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defaultThemeVersion="124226"/>
  <mc:AlternateContent xmlns:mc="http://schemas.openxmlformats.org/markup-compatibility/2006">
    <mc:Choice Requires="x15">
      <x15ac:absPath xmlns:x15ac="http://schemas.microsoft.com/office/spreadsheetml/2010/11/ac" url="C:\Users\rvars\Desktop\Projects\Clients\2nd.MD\BCBS\"/>
    </mc:Choice>
  </mc:AlternateContent>
  <xr:revisionPtr revIDLastSave="0" documentId="13_ncr:1_{A5D397F6-93E8-43F9-9E29-6E0168371351}" xr6:coauthVersionLast="45" xr6:coauthVersionMax="45" xr10:uidLastSave="{00000000-0000-0000-0000-000000000000}"/>
  <bookViews>
    <workbookView xWindow="-110" yWindow="-110" windowWidth="19420" windowHeight="10420" tabRatio="860" activeTab="2" xr2:uid="{00000000-000D-0000-FFFF-FFFF00000000}"/>
  </bookViews>
  <sheets>
    <sheet name="QUESTIONNAIRE" sheetId="13" r:id="rId1"/>
    <sheet name="HEADER_LEVEL" sheetId="1" r:id="rId2"/>
    <sheet name="MEMBER_LEVEL" sheetId="6" r:id="rId3"/>
    <sheet name="BENEFIT_LEVEL" sheetId="9" r:id="rId4"/>
    <sheet name="CHARACTERISTIC_LEVEL" sheetId="10" r:id="rId5"/>
    <sheet name="TRAILER_LEVEL" sheetId="16" r:id="rId6"/>
    <sheet name="APPENDIX &quot;A&quot;" sheetId="11" r:id="rId7"/>
    <sheet name="APPENDIX &quot;B&quot;" sheetId="3" r:id="rId8"/>
    <sheet name="APPENDIX &quot;C&quot;" sheetId="14" r:id="rId9"/>
    <sheet name="APPENDIX &quot;D&quot;" sheetId="7" r:id="rId10"/>
    <sheet name="TEMPLATES_CHARA" sheetId="19" state="hidden" r:id="rId11"/>
    <sheet name="TEMPLATES" sheetId="17" state="hidden" r:id="rId12"/>
  </sheets>
  <definedNames>
    <definedName name="_xlnm._FilterDatabase" localSheetId="3" hidden="1">BENEFIT_LEVEL!$A$1:$K$32</definedName>
    <definedName name="_xlnm._FilterDatabase" localSheetId="4" hidden="1">CHARACTERISTIC_LEVEL!$A$1:$K$20</definedName>
    <definedName name="_xlnm._FilterDatabase" localSheetId="1" hidden="1">HEADER_LEVEL!$A$1:$K$67</definedName>
    <definedName name="_xlnm._FilterDatabase" localSheetId="2" hidden="1">MEMBER_LEVEL!$A$1:$L$19</definedName>
    <definedName name="_xlnm._FilterDatabase" localSheetId="5" hidden="1">TRAILER_LEVEL!$A$1:$K$13</definedName>
    <definedName name="nr1000A_N102_AcctName">HEADER_LEVEL!$G$52</definedName>
    <definedName name="nr1000A_N104_EIN">HEADER_LEVEL!$G$54</definedName>
    <definedName name="nr2000_INS02_RelCode">MEMBER_LEVEL!$G$4</definedName>
    <definedName name="nr2750_LE_SEG_CMSESC">CHARACTERISTIC_LEVEL!#REF!</definedName>
    <definedName name="nrCharaBodyDark">TEMPLATES_CHARA!$A$3:$J$11</definedName>
    <definedName name="nrCharaBodyLight">TEMPLATES_CHARA!$A$14:$J$22</definedName>
    <definedName name="nrCharaFooterDark">TEMPLATES_CHARA!$A$25:$J$26</definedName>
    <definedName name="nrCharaFooterLight">TEMPLATES_CHARA!$A$29:$J$30</definedName>
    <definedName name="nrCobraAdmin">'APPENDIX "B"'!$A$1</definedName>
    <definedName name="nrHDR_GS02_AcctNum">HEADER_LEVEL!$G$22</definedName>
    <definedName name="nrHDR_GS03_GCode">HEADER_LEVEL!$G$23</definedName>
    <definedName name="nrHDR_ISA06_Subm">HEADER_LEVEL!$G$8</definedName>
    <definedName name="nrHDR_ISA08_GCode">HEADER_LEVEL!$G$10</definedName>
    <definedName name="nrMember_INS04">MEMBER_LEVEL!$G$6</definedName>
    <definedName name="nrMember_INS04_Appendix_B">MEMBER_LEVEL!$L$6</definedName>
    <definedName name="nrMemberLevel_INS04">MEMBER_LEVEL!$G$6</definedName>
    <definedName name="nrQuest_AcctName">QUESTIONNAIRE!$B$1</definedName>
    <definedName name="nrQuest_CobraAdmin_No">QUESTIONNAIRE!$A$23</definedName>
    <definedName name="nrQuest_CobraAdmin_Yes">QUESTIONNAIRE!#REF!</definedName>
    <definedName name="nrQuest_CobraAdminQuestion">QUESTIONNAIRE!$A$23</definedName>
    <definedName name="nrQuest_HMO_notes">QUESTIONNAIRE!$C$25</definedName>
    <definedName name="nrQuest_HMO_question">QUESTIONNAIRE!$A$25</definedName>
    <definedName name="nrQuest_HMO_Response">QUESTIONNAIRE!$B$25</definedName>
    <definedName name="nrQuest_Vendor">QUESTIONNAIRE!$B$7</definedName>
    <definedName name="nrSurvivor">TEMPLATES!$O$2:$O$4</definedName>
    <definedName name="nrTerm">TEMPLATES!$F$2:$F$3</definedName>
    <definedName name="nrWeekday">TEMPLATES!$U$2:$U$8</definedName>
    <definedName name="nrYesNo">TEMPLATES!$L$2:$L$3</definedName>
    <definedName name="nrYesNoNA">TEMPLATES!$I$2:$I$4</definedName>
    <definedName name="_xlnm.Print_Titles" localSheetId="3">BENEFIT_LEVEL!$1:$1</definedName>
    <definedName name="_xlnm.Print_Titles" localSheetId="1">HEADER_LEVEL!$1:$1</definedName>
    <definedName name="_xlnm.Print_Titles" localSheetId="2">MEMBER_LEVEL!$1:$1</definedName>
    <definedName name="_xlnm.Print_Titles" localSheetId="5">TRAILER_LEVEL!$1:$1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<sst xmlns="http://schemas.openxmlformats.org/spreadsheetml/2006/main" count="2266" uniqueCount="835">
  <si>
    <t>LEVEL</t>
  </si>
  <si>
    <t>LOOP</t>
  </si>
  <si>
    <t>SEGMENT</t>
  </si>
  <si>
    <t>SEGMENT NAME</t>
  </si>
  <si>
    <t>DATA
ELEMENT
NAME</t>
  </si>
  <si>
    <t>DATA 
ELEMENT
REFERENCE</t>
  </si>
  <si>
    <t>VALUES TO BE
 TRANSMITTED</t>
  </si>
  <si>
    <t>HEADER</t>
  </si>
  <si>
    <t>ISA</t>
  </si>
  <si>
    <t>INTERCHANGE CONTROL HEADER</t>
  </si>
  <si>
    <t>Authorization Information Qualifier</t>
  </si>
  <si>
    <t>ISA01</t>
  </si>
  <si>
    <t>M</t>
  </si>
  <si>
    <t>00</t>
  </si>
  <si>
    <t xml:space="preserve">Authorization Information   </t>
  </si>
  <si>
    <t>ISA02</t>
  </si>
  <si>
    <t>Information used for additional identification or authorization of the interchange sender or the data in the interchange; the type of information is set by the Authorization Information Qualifier
Required to be send as 10 Blanks.</t>
  </si>
  <si>
    <t>Security Information Qualifier</t>
  </si>
  <si>
    <t>ISA03</t>
  </si>
  <si>
    <t>ISA04</t>
  </si>
  <si>
    <t>Interchange ID Qualifier</t>
  </si>
  <si>
    <t>ISA05</t>
  </si>
  <si>
    <t>ZZ</t>
  </si>
  <si>
    <t>Interchange Sender ID</t>
  </si>
  <si>
    <t>ISA06</t>
  </si>
  <si>
    <t>ISA07</t>
  </si>
  <si>
    <t>Interchange Receiver ID</t>
  </si>
  <si>
    <t>ISA08</t>
  </si>
  <si>
    <t>Interchange Date</t>
  </si>
  <si>
    <t>ISA09</t>
  </si>
  <si>
    <t>Interchange Time</t>
  </si>
  <si>
    <t>ISA10</t>
  </si>
  <si>
    <t>Repetition Separator</t>
  </si>
  <si>
    <t>ISA11</t>
  </si>
  <si>
    <t>Interchange Control Version Number</t>
  </si>
  <si>
    <t>ISA12</t>
  </si>
  <si>
    <t>Interchange Control Number</t>
  </si>
  <si>
    <t>ISA13</t>
  </si>
  <si>
    <t>Acknowledgment Requested</t>
  </si>
  <si>
    <t>ISA14</t>
  </si>
  <si>
    <t>Usage Identifier</t>
  </si>
  <si>
    <t>ISA15</t>
  </si>
  <si>
    <t>Component Element Separator</t>
  </si>
  <si>
    <t>ISA16</t>
  </si>
  <si>
    <t>1000A</t>
  </si>
  <si>
    <t>N1</t>
  </si>
  <si>
    <t>N101</t>
  </si>
  <si>
    <t>P5</t>
  </si>
  <si>
    <t>N102</t>
  </si>
  <si>
    <t>N103</t>
  </si>
  <si>
    <t>24 = Employer Identification Number</t>
  </si>
  <si>
    <t>N104</t>
  </si>
  <si>
    <t>Client - Employer Identification Number</t>
  </si>
  <si>
    <t>1000B</t>
  </si>
  <si>
    <t>PAYER</t>
  </si>
  <si>
    <t>IN</t>
  </si>
  <si>
    <t>FI</t>
  </si>
  <si>
    <t>FI = Federal Taxpayer Identification Number</t>
  </si>
  <si>
    <t>^</t>
  </si>
  <si>
    <t>&gt;</t>
  </si>
  <si>
    <t>GS</t>
  </si>
  <si>
    <t>Functional Identifier Code</t>
  </si>
  <si>
    <t>GS01</t>
  </si>
  <si>
    <t>BE</t>
  </si>
  <si>
    <t>Application Sender's Code</t>
  </si>
  <si>
    <t>GS02</t>
  </si>
  <si>
    <t>Application Receiver's Code</t>
  </si>
  <si>
    <t>GS03</t>
  </si>
  <si>
    <t>Date</t>
  </si>
  <si>
    <t>GS04</t>
  </si>
  <si>
    <t>Time</t>
  </si>
  <si>
    <t>GS05</t>
  </si>
  <si>
    <t>Group Control Number</t>
  </si>
  <si>
    <t>GS06</t>
  </si>
  <si>
    <t>Responsible Agency Code</t>
  </si>
  <si>
    <t>GS07</t>
  </si>
  <si>
    <t>X</t>
  </si>
  <si>
    <t>Version/Release/Industry Identifier Code</t>
  </si>
  <si>
    <t>GS08</t>
  </si>
  <si>
    <t>005010X220A1</t>
  </si>
  <si>
    <t>ST</t>
  </si>
  <si>
    <t>Transaction Set Identifier Code</t>
  </si>
  <si>
    <t>ST01</t>
  </si>
  <si>
    <t>834</t>
  </si>
  <si>
    <t>834 = Benefit Enrollment and Maintenance</t>
  </si>
  <si>
    <t>Transaction Set Control Number</t>
  </si>
  <si>
    <t>ST02</t>
  </si>
  <si>
    <t>00001</t>
  </si>
  <si>
    <t>Implementation Convention Reference</t>
  </si>
  <si>
    <t>ST03</t>
  </si>
  <si>
    <t>BGN</t>
  </si>
  <si>
    <t>Transaction Set Purpose Code</t>
  </si>
  <si>
    <t>BGN01</t>
  </si>
  <si>
    <t>Reference Identification</t>
  </si>
  <si>
    <t>BGN02</t>
  </si>
  <si>
    <t>BGN03</t>
  </si>
  <si>
    <t xml:space="preserve">Date the Transaction Set is created </t>
  </si>
  <si>
    <t>BGN04</t>
  </si>
  <si>
    <t>Time the Transaction Set is created</t>
  </si>
  <si>
    <t>Action Code</t>
  </si>
  <si>
    <t>BGN08</t>
  </si>
  <si>
    <t>DTP</t>
  </si>
  <si>
    <t>Date/Time Qualifier</t>
  </si>
  <si>
    <t>DTP01</t>
  </si>
  <si>
    <t>007</t>
  </si>
  <si>
    <t>DTP02</t>
  </si>
  <si>
    <t>D8</t>
  </si>
  <si>
    <t>DTP03</t>
  </si>
  <si>
    <t>Entity Identifier Code</t>
  </si>
  <si>
    <t>Name</t>
  </si>
  <si>
    <t>Identification Code Qualifier</t>
  </si>
  <si>
    <t>INS</t>
  </si>
  <si>
    <t>INS01</t>
  </si>
  <si>
    <t>Individual Relationship Code</t>
  </si>
  <si>
    <t>INS02</t>
  </si>
  <si>
    <t>Maintenance Type Code</t>
  </si>
  <si>
    <t>INS03</t>
  </si>
  <si>
    <t>O</t>
  </si>
  <si>
    <t>030</t>
  </si>
  <si>
    <t>Maintenance Reason Code</t>
  </si>
  <si>
    <t>INS04</t>
  </si>
  <si>
    <t>XN</t>
  </si>
  <si>
    <t>Benefit Status Code</t>
  </si>
  <si>
    <t>INS05</t>
  </si>
  <si>
    <t>Employment Status Code</t>
  </si>
  <si>
    <t>INS08</t>
  </si>
  <si>
    <t>INS09</t>
  </si>
  <si>
    <t>INS10</t>
  </si>
  <si>
    <t>REF</t>
  </si>
  <si>
    <t>Reference Identification Qualifier</t>
  </si>
  <si>
    <t>REF01</t>
  </si>
  <si>
    <t>0F</t>
  </si>
  <si>
    <t>REF02</t>
  </si>
  <si>
    <t>6O</t>
  </si>
  <si>
    <t>Date Time Period Format Qualifier</t>
  </si>
  <si>
    <t xml:space="preserve">Date Time Period  </t>
  </si>
  <si>
    <t>2100A</t>
  </si>
  <si>
    <t>NM1</t>
  </si>
  <si>
    <t>NM101</t>
  </si>
  <si>
    <t>IL</t>
  </si>
  <si>
    <t>Entity Type Qualifier</t>
  </si>
  <si>
    <t>NM102</t>
  </si>
  <si>
    <t>Name Last</t>
  </si>
  <si>
    <t>NM103</t>
  </si>
  <si>
    <t>Name First</t>
  </si>
  <si>
    <t>NM104</t>
  </si>
  <si>
    <t>Name Middle</t>
  </si>
  <si>
    <t>NM105</t>
  </si>
  <si>
    <t>Name Prefix</t>
  </si>
  <si>
    <t>NM106</t>
  </si>
  <si>
    <t>Name Suffix</t>
  </si>
  <si>
    <t>NM107</t>
  </si>
  <si>
    <t>NM108</t>
  </si>
  <si>
    <t>Identification Code</t>
  </si>
  <si>
    <t>NM109</t>
  </si>
  <si>
    <t>PER</t>
  </si>
  <si>
    <t>Contact Function Code</t>
  </si>
  <si>
    <t>PER01</t>
  </si>
  <si>
    <t>IP</t>
  </si>
  <si>
    <t>IP = Insured Party</t>
  </si>
  <si>
    <t>Communication Number Qualifier</t>
  </si>
  <si>
    <t>PER03</t>
  </si>
  <si>
    <t>Communication Number</t>
  </si>
  <si>
    <t>PER04</t>
  </si>
  <si>
    <t>PER05</t>
  </si>
  <si>
    <t>PER06</t>
  </si>
  <si>
    <t>PER07</t>
  </si>
  <si>
    <t>EM = Electronic Mail</t>
  </si>
  <si>
    <t>PER08</t>
  </si>
  <si>
    <t>Email Address of the Insured</t>
  </si>
  <si>
    <t>N3</t>
  </si>
  <si>
    <t>N301</t>
  </si>
  <si>
    <t>N302</t>
  </si>
  <si>
    <t>N4</t>
  </si>
  <si>
    <t>City Name</t>
  </si>
  <si>
    <t>N401</t>
  </si>
  <si>
    <t>State of Province Code</t>
  </si>
  <si>
    <t>N402</t>
  </si>
  <si>
    <t>Postal Code</t>
  </si>
  <si>
    <t>N403</t>
  </si>
  <si>
    <t>Country Code</t>
  </si>
  <si>
    <t>N404</t>
  </si>
  <si>
    <t>DMG</t>
  </si>
  <si>
    <t>DMG01</t>
  </si>
  <si>
    <t>D8 = CCYYMMDD</t>
  </si>
  <si>
    <t>DMG02</t>
  </si>
  <si>
    <t>Date of Birth</t>
  </si>
  <si>
    <t>Gender Code</t>
  </si>
  <si>
    <t>DMG03</t>
  </si>
  <si>
    <t>Martial Status Code</t>
  </si>
  <si>
    <t>DMG04</t>
  </si>
  <si>
    <t xml:space="preserve">D = DIVORCED
I = SINGLE
M = MARRIED
S = SEPARATED
W = WIDOWED                     
R = UNKNOWN                           </t>
  </si>
  <si>
    <t>2100F</t>
  </si>
  <si>
    <t>S3</t>
  </si>
  <si>
    <t>Last Name</t>
  </si>
  <si>
    <t>First name</t>
  </si>
  <si>
    <t>Middle Name</t>
  </si>
  <si>
    <t>HD</t>
  </si>
  <si>
    <t>HD01</t>
  </si>
  <si>
    <t>Insurance Line Code</t>
  </si>
  <si>
    <t>HD03</t>
  </si>
  <si>
    <t>Plan Coverage Description</t>
  </si>
  <si>
    <t>HD04</t>
  </si>
  <si>
    <t>Coverage Level Code</t>
  </si>
  <si>
    <t>HD05</t>
  </si>
  <si>
    <t>Date Time Period</t>
  </si>
  <si>
    <t>LX</t>
  </si>
  <si>
    <t>Assigned Number</t>
  </si>
  <si>
    <t>LX01</t>
  </si>
  <si>
    <t>P3</t>
  </si>
  <si>
    <t>Entity Relationship Code</t>
  </si>
  <si>
    <t>NM110</t>
  </si>
  <si>
    <t>Send 10 Blanks</t>
  </si>
  <si>
    <t>FUNCTIONAL GROUP HEADER</t>
  </si>
  <si>
    <t>TRANSACTION SET HEADER</t>
  </si>
  <si>
    <t>BEGINNING SEGMENT</t>
  </si>
  <si>
    <t>BGN05</t>
  </si>
  <si>
    <t>BGN06</t>
  </si>
  <si>
    <t>BGN07</t>
  </si>
  <si>
    <t>SKIP THIS FIELD</t>
  </si>
  <si>
    <t>DATA
ELEMENT
SUMMARY</t>
  </si>
  <si>
    <t>Code identifying the type of information in the Authorization Information.
Required to be sent as '00'.</t>
  </si>
  <si>
    <t>SPONSOR</t>
  </si>
  <si>
    <t>SPONSOR - Entity Identifier Code</t>
  </si>
  <si>
    <t>SPONSOR - Name</t>
  </si>
  <si>
    <t>SPONSOR - ID Code Qualifier</t>
  </si>
  <si>
    <t>SPONSOR - ID Code</t>
  </si>
  <si>
    <t>PAYER - Entity Identifier Code</t>
  </si>
  <si>
    <t>PAYER - Name</t>
  </si>
  <si>
    <t>PAYER - ID Code Qualifier</t>
  </si>
  <si>
    <t>PAYER - ID Code</t>
  </si>
  <si>
    <t>FILE EFFECTIVE DATE</t>
  </si>
  <si>
    <t>TPA/BROKER NAME</t>
  </si>
  <si>
    <t>TPA/BROKER - Entity Identifier Code</t>
  </si>
  <si>
    <t>TPA/BROKER - Name</t>
  </si>
  <si>
    <t>TPA/BROKER - ID Code Qualifier</t>
  </si>
  <si>
    <t>TPA/BROKER - ID Code</t>
  </si>
  <si>
    <t>Date expressed as CCYYMMDD where CC represents the first two digits of the calendar year
Required to be sent in the CCYYMMDD format to represent the file transmission date.</t>
  </si>
  <si>
    <t>CCYYMMDD</t>
  </si>
  <si>
    <t>Time expressed in 24-hour clock time as follows: HHMM, or HHMMSS, or HHMMSSD, or HHMMSSDD, where H = hours (00-23), M = minutes (00-59), S = integer seconds (00-59) and DD = decimal seconds; decimal seconds are expressed as follows: D = tenths (0-9) and DD = hundredths (00-99)
HCSC recommends sending the Receive time in this data element.  This is the time that the account sent the file.</t>
  </si>
  <si>
    <t>HHMM</t>
  </si>
  <si>
    <t>1</t>
  </si>
  <si>
    <t>Assigned number originated and maintained by the sender.  
Required to send a unique control number in this field that is no less than 1 byte in size, but also no greater than 9 bytes.</t>
  </si>
  <si>
    <t>1/9</t>
  </si>
  <si>
    <t>LENGHT
MIN/MAX
BYTES</t>
  </si>
  <si>
    <t>1/2</t>
  </si>
  <si>
    <t>1/12</t>
  </si>
  <si>
    <t>3/3</t>
  </si>
  <si>
    <t>4/9</t>
  </si>
  <si>
    <t>*</t>
  </si>
  <si>
    <t>2/2</t>
  </si>
  <si>
    <t>10/10</t>
  </si>
  <si>
    <t>15/15</t>
  </si>
  <si>
    <t>6/6</t>
  </si>
  <si>
    <t>4/4</t>
  </si>
  <si>
    <t>1/1</t>
  </si>
  <si>
    <t>5/5</t>
  </si>
  <si>
    <t>9/9</t>
  </si>
  <si>
    <t>0</t>
  </si>
  <si>
    <t>Code indicating sender's request for an interchange acknowledgment:
0 =  No Acknowledgement
1 =  Acknowledgement</t>
  </si>
  <si>
    <t>2/15</t>
  </si>
  <si>
    <t>8/8</t>
  </si>
  <si>
    <t>4/8</t>
  </si>
  <si>
    <t>1/35</t>
  </si>
  <si>
    <t>1/50</t>
  </si>
  <si>
    <t>n/a</t>
  </si>
  <si>
    <t>2/3</t>
  </si>
  <si>
    <t>1/60</t>
  </si>
  <si>
    <t>2/80</t>
  </si>
  <si>
    <t>Broker/TPA Name</t>
  </si>
  <si>
    <t>TV</t>
  </si>
  <si>
    <t>skip field with an asterisk</t>
  </si>
  <si>
    <t>MEMBER LEVEL DETAIL</t>
  </si>
  <si>
    <t>DETAIL</t>
  </si>
  <si>
    <t>2000</t>
  </si>
  <si>
    <t>Yes/No Condition</t>
  </si>
  <si>
    <t>INS06</t>
  </si>
  <si>
    <t>INS07</t>
  </si>
  <si>
    <t>INS11</t>
  </si>
  <si>
    <t>INS12</t>
  </si>
  <si>
    <t>INS13</t>
  </si>
  <si>
    <t>INS14</t>
  </si>
  <si>
    <t>INS15</t>
  </si>
  <si>
    <t>INS16</t>
  </si>
  <si>
    <t>INS17</t>
  </si>
  <si>
    <t>Medicare Status Code</t>
  </si>
  <si>
    <t>COBRA Qualifying Event</t>
  </si>
  <si>
    <t>Student Status Code</t>
  </si>
  <si>
    <t>Disabled Dependent Flag</t>
  </si>
  <si>
    <t>Number</t>
  </si>
  <si>
    <t>Send an asterisk to skip this field.</t>
  </si>
  <si>
    <t>Always send  '030'  = Audit/Compare</t>
  </si>
  <si>
    <t>A</t>
  </si>
  <si>
    <t>The type of coverage under which benefits are paid.  Required to be sent with one of the following values:
A = ACTIVE
C = COBRA
S = SURVIVOR</t>
  </si>
  <si>
    <t>Skip this field by sending an asterisk.   Medicare status is not handled via the electronic file.</t>
  </si>
  <si>
    <t>Skip this field by sending an asterisk.   Maintenance reason codes in the INS04 field will trigger Cobra events (if applicable)</t>
  </si>
  <si>
    <t>SUBSCRIBER IDENTIFIER</t>
  </si>
  <si>
    <t>MEMBER SUPPLEMENTAL IDENTIFIER</t>
  </si>
  <si>
    <t>6O = cross reference number (Original Subscriber SSN)
Note:  this is a number 6, and a letter 'O'</t>
  </si>
  <si>
    <t>Original Subscriber SSN:  The original Subscriber SSN is sent in this field for every member of an elevated family.
The REF*6O segment is used when a SPS/DEP is being elevated to a Subscriber level due to being a survivor or any other reason.   The original subscriber SSN that they were previously covered under with at HCSC should be sent.
Acct Generated ID:   In the event that the account generates the unique ID, then the Original Subscribers ID would be sent in this field.</t>
  </si>
  <si>
    <t>MEMBER LEVEL DATES</t>
  </si>
  <si>
    <t>Code indicating the date format, time format, or date and time format
Required to be sent as 'D8'.</t>
  </si>
  <si>
    <t>Expression of a date, a time, or range of dates, times or dates and times
Required to be sent in the CCYYMMDD format.</t>
  </si>
  <si>
    <t>MEMBER NAME</t>
  </si>
  <si>
    <t>Code qualifying the type of entity.  Req'd to be sent as '1' (a number one)
1 = Person</t>
  </si>
  <si>
    <t>1/25</t>
  </si>
  <si>
    <t>1/10</t>
  </si>
  <si>
    <t>Prefix:  HCSC will only process first 5-Bytes.  
Numeric values are not permitted and will generate an error.</t>
  </si>
  <si>
    <t>Suffix:  HCSC will only process first 3-Bytes.
Numeric values are not permitted and will generate an error.</t>
  </si>
  <si>
    <t>ELEMENT
USAGE</t>
  </si>
  <si>
    <t>PER02</t>
  </si>
  <si>
    <t>MEMBER COMMUNICATIONS NUMBER</t>
  </si>
  <si>
    <t>WP = Work Phone number</t>
  </si>
  <si>
    <t>MEMBER RESIDENCE STREET ADDRESS</t>
  </si>
  <si>
    <t>Address Line 1</t>
  </si>
  <si>
    <t>Address Line 2</t>
  </si>
  <si>
    <t>If not passing Addr Line 2 information, then pass a tilde at the end of the N301 segment.</t>
  </si>
  <si>
    <t>MEMBER CITY, STATE, ZIP CODE</t>
  </si>
  <si>
    <t>1/55</t>
  </si>
  <si>
    <t>Required for all Subscribers.   Not required on Spouses/Dependents.
If not sent on Spouses/Dependents, then the Subscribers address will cascade down to the Spouses/Dependents.</t>
  </si>
  <si>
    <t>2/30</t>
  </si>
  <si>
    <t>3/15</t>
  </si>
  <si>
    <t>Required for the city name to be sent.  Please note that the HCSC system is only able to process the first 25 bytes.</t>
  </si>
  <si>
    <t xml:space="preserve">USA addresses:  It is required for the 2-Byte state code to be sent.
Canadian addresses:  It is required for the 2-Byte province code to be sent.
Foreign addresses:  It is required that an asterisk (*) element separator be sent.
</t>
  </si>
  <si>
    <t xml:space="preserve">USA Addresses:  Required to send either the 5-digit or 9-digit Zip code without spaces or dashes.
CANADIAN Addresses:  Required to send Canadian postal code.
FOREIGN Addresses:  Required to send that county's specific postal code.
</t>
  </si>
  <si>
    <t>USA Addresses:   Send 'USA'.
CANADIAN Addresses:  Send 'CAN'.
FOREIGN Addresses:  Sent the  3-Byte alpha code for that specific county.</t>
  </si>
  <si>
    <t>MEMBER DEMOGRAPHICS</t>
  </si>
  <si>
    <t>2100C</t>
  </si>
  <si>
    <t>CUSTODIAL PARENT</t>
  </si>
  <si>
    <t>Required to be sent as 'S3'  = CUSTODIAL PARENT</t>
  </si>
  <si>
    <t>CUSTODIAL PARENT STREET ADDRESS</t>
  </si>
  <si>
    <t>CUSTODIAL PARENT CITY, STATE, ZIP</t>
  </si>
  <si>
    <t>2300</t>
  </si>
  <si>
    <t>HEALTH COVERAGE</t>
  </si>
  <si>
    <t>HD02</t>
  </si>
  <si>
    <t>Skip this field by sending an asterisk</t>
  </si>
  <si>
    <t>HEALTH COVERAGE DATES</t>
  </si>
  <si>
    <t>Required to send as 'D8' in this field.</t>
  </si>
  <si>
    <t>Required to be sent in the CCYYMMDD format.</t>
  </si>
  <si>
    <t>HEALTH COVERAGE POLICY NUMBER</t>
  </si>
  <si>
    <t>Required to be sent as “1L”:   (Number “1” and Letter “L”)
'1L' =  Policy Number</t>
  </si>
  <si>
    <t>PROVIDER INFORMATION</t>
  </si>
  <si>
    <t>Required to be sent as “1”.</t>
  </si>
  <si>
    <t>2310</t>
  </si>
  <si>
    <t>PROVIDER NAME</t>
  </si>
  <si>
    <t>SKIP</t>
  </si>
  <si>
    <t>Send an asterisk to skip this field</t>
  </si>
  <si>
    <t>72</t>
  </si>
  <si>
    <t>1/6</t>
  </si>
  <si>
    <t>LS*2700~</t>
  </si>
  <si>
    <t>LX*0001~</t>
  </si>
  <si>
    <t>LE*2700~</t>
  </si>
  <si>
    <t>EXAMPLE #1:    Account has 2 characteristics (CMSESC &amp; LOCATION)</t>
  </si>
  <si>
    <t>DTP*007*D8*20130501~</t>
  </si>
  <si>
    <t>LX*0002~</t>
  </si>
  <si>
    <t>DTP*007*D8*20130201~</t>
  </si>
  <si>
    <t>LX*0003~</t>
  </si>
  <si>
    <t>1000C</t>
  </si>
  <si>
    <t>Security Information</t>
  </si>
  <si>
    <t>00501</t>
  </si>
  <si>
    <t>YYMMDD</t>
  </si>
  <si>
    <t>Code identifying a group of application related transaction sets.  
Required value = BE
BE = Benefit Enrollment And Maintenance (834)</t>
  </si>
  <si>
    <t>Code identifying party sending transmission; codes agreed to by trading partners
Required value = The 6-Byte HCSC Account Number.</t>
  </si>
  <si>
    <t>This field is used for the SUBMITTER ID that is unique for every file feed for every account that transmits a membership eligibility file.  This value will be provided to you by HCSC.
This field is 15-Bytes, LEFT Justified, and FILLED with blanks.</t>
  </si>
  <si>
    <t>00 = Original File
15  Re-Submission
22  Information Copy</t>
  </si>
  <si>
    <t>BCBS Account Name</t>
  </si>
  <si>
    <t>Send 'IN' = PAYER</t>
  </si>
  <si>
    <t>PAYER Name</t>
  </si>
  <si>
    <t>Federal Taxpayer Identification Number for HCSC</t>
  </si>
  <si>
    <t>Send 'TV' = Broker/TPA Code</t>
  </si>
  <si>
    <t>Federal Taxpayer Identification Number - 9-Digits (No punctuation)</t>
  </si>
  <si>
    <t>Required to be sent as either a Y or N.
"Y" = the member is the SUBSCRIBER
"N" = the member is a DEPENDENT</t>
  </si>
  <si>
    <t>AA</t>
  </si>
  <si>
    <t>AB</t>
  </si>
  <si>
    <t>AC</t>
  </si>
  <si>
    <t>AD</t>
  </si>
  <si>
    <t>AE</t>
  </si>
  <si>
    <t>AF</t>
  </si>
  <si>
    <t>AG</t>
  </si>
  <si>
    <t>AH</t>
  </si>
  <si>
    <t>AI</t>
  </si>
  <si>
    <t>AJ</t>
  </si>
  <si>
    <t>AL</t>
  </si>
  <si>
    <t>EC</t>
  </si>
  <si>
    <t>XT</t>
  </si>
  <si>
    <t>CODE</t>
  </si>
  <si>
    <t>DESCRIPTION</t>
  </si>
  <si>
    <t>DIVORCE</t>
  </si>
  <si>
    <t>BIRTH</t>
  </si>
  <si>
    <t>DEATH</t>
  </si>
  <si>
    <t>RETIREMENT</t>
  </si>
  <si>
    <t>ADOPTION</t>
  </si>
  <si>
    <t>STRIKE</t>
  </si>
  <si>
    <t>TERMINATION OF BENEFITS</t>
  </si>
  <si>
    <t>TERMINATION OF EMPLOYMENT</t>
  </si>
  <si>
    <t>CONSOLIDATION OMNIBUS BUDGET RECONCILIATION ACT (COBRA)</t>
  </si>
  <si>
    <t>CONSOLIDATION OMNIBUS BUDGET RECONCILIATION ACT (COBRA) PREMIUM PAID</t>
  </si>
  <si>
    <t>SURVIVING SPOUSE</t>
  </si>
  <si>
    <t>VOLUNTARY WITHDRAWAL</t>
  </si>
  <si>
    <t>PRIMARY CARE PROVIDER (PCP) CHANGE</t>
  </si>
  <si>
    <t>QUIT</t>
  </si>
  <si>
    <t>FIRED</t>
  </si>
  <si>
    <t>SUSPENDED</t>
  </si>
  <si>
    <t>ACTIVE</t>
  </si>
  <si>
    <t>DISABILITY</t>
  </si>
  <si>
    <t>PLAN CHANGE</t>
  </si>
  <si>
    <t>CHANGE IN IDENTIFYING DATA ELEMENTS</t>
  </si>
  <si>
    <t>DECLINED COVERAGE</t>
  </si>
  <si>
    <t>PRE-ENROLLMENT</t>
  </si>
  <si>
    <t>INITIAL ENROLLMENT</t>
  </si>
  <si>
    <t>BENEFIT SELECTION</t>
  </si>
  <si>
    <t>LEGAL SEPARATION</t>
  </si>
  <si>
    <t>MARRIAGE</t>
  </si>
  <si>
    <t>LEAVE OF ABSENCE WITH BENEFITS</t>
  </si>
  <si>
    <t>LEAVE OF ABSENCE WITHOUT BENEFITS</t>
  </si>
  <si>
    <t>LAY OFF WITH BENEFITS</t>
  </si>
  <si>
    <t>LAY OFF WITHOUT BENEFITS</t>
  </si>
  <si>
    <t>RE-ENROLLMENT</t>
  </si>
  <si>
    <t>CHANGE OF LOCATION</t>
  </si>
  <si>
    <t>NON-PAYMENT</t>
  </si>
  <si>
    <t>DISSATISFACTION WITH OFFICE STAFF</t>
  </si>
  <si>
    <t>DISSATISFACTION WITH MEDICAL CARE/SERVICES RENDERED</t>
  </si>
  <si>
    <t>INCONVENIENT OFFICE LOCATION</t>
  </si>
  <si>
    <t>DISSATISFACTION WITH OFFICE HOURS</t>
  </si>
  <si>
    <t>UNABLE TO SCHEDULE APPOINTMENTS IN A TIMELY MANNER</t>
  </si>
  <si>
    <t>DISSATISFACTION WITH PHYSICIAN'S REFERRAL POLICY</t>
  </si>
  <si>
    <t>LESS RESPECT AND ATTENTION TIME GIVEN THAN TO OTHER PATIENTS</t>
  </si>
  <si>
    <t>PATIENT MOVED TO A NEW LOCATION</t>
  </si>
  <si>
    <t>NO REASON GIVEN</t>
  </si>
  <si>
    <t>APPOINTMENT TIMES NOT MET IN A TIMELY MANNER</t>
  </si>
  <si>
    <t>ALGORITHM ASSIGNED BENEFIT SELECTION</t>
  </si>
  <si>
    <t>MEMBER BENEFIT SELECTION</t>
  </si>
  <si>
    <t>NOTIFICATION ONLY</t>
  </si>
  <si>
    <t>TRANSFER</t>
  </si>
  <si>
    <t>GO TO APPENDIX "B"</t>
  </si>
  <si>
    <t>GO BACK TO MEMBER_LEVEL_INS04</t>
  </si>
  <si>
    <t>TEST Results - Contact Name:</t>
  </si>
  <si>
    <t>TEST Results - Contact Email:</t>
  </si>
  <si>
    <t>TEST Results - Contact Phone:</t>
  </si>
  <si>
    <t>PRODUCTION - Discrepancy Report Contact NAME:</t>
  </si>
  <si>
    <t>PRODUCTION - Discrepancy Report Contact EMAIL:</t>
  </si>
  <si>
    <t>PRODUCTION - Discrepancy Report Contact PHONE:</t>
  </si>
  <si>
    <t>SFTP</t>
  </si>
  <si>
    <t>Frequency:</t>
  </si>
  <si>
    <t>WEEKLY</t>
  </si>
  <si>
    <t>FULL FILES</t>
  </si>
  <si>
    <t>Custom or Common 834 5010:</t>
  </si>
  <si>
    <t>COMMON - 834-5010 (with 2700 LOOP)</t>
  </si>
  <si>
    <t>RESPONSES</t>
  </si>
  <si>
    <t>Notes/Comments</t>
  </si>
  <si>
    <t>The 2700 loop is required only on the subscriber record. It can be sent on a dependent record, but it is not processed for them during the file translation.
This loop is utilized for sending reporting characteristic information.
The minimum required characteristic to send on any given file feed is for the CMS Employment Status Code (CMSESC). This is to meet the CMS 111 federal mandate. The specifications for this characteristic is outlined below along with an example of how the 2700 loop should look.</t>
  </si>
  <si>
    <t>N1*75*CMSESC~</t>
  </si>
  <si>
    <t>REF*17*A~</t>
  </si>
  <si>
    <t>DTP*007*D8*20171201~</t>
  </si>
  <si>
    <t>When a group has additional reporting characteristics, there will still be just the single LS and LE segments at the top and bottom of the 2700 loop, but the LX through the DTP segments will repeat with the applicable values. Specific instructions will be provided in the streamline spreadsheet to outline the specifications as it applies to an account that has the scenario of additional reporting characteristics. A couple of examples are provided below for visual reference.</t>
  </si>
  <si>
    <t>N1*75*LOCATI~</t>
  </si>
  <si>
    <t>REF*17*95A~</t>
  </si>
  <si>
    <t>EXAMPLE #2:    Account has 3 characteristics (CMSESC, DIVISION, &amp; DISTRICT)</t>
  </si>
  <si>
    <t>N1*75*DIVISN~</t>
  </si>
  <si>
    <t>REF*17*B41~</t>
  </si>
  <si>
    <t>N1*75*DISTRI~</t>
  </si>
  <si>
    <t>REF*17*0001~</t>
  </si>
  <si>
    <t>***** CRITICAL INFORMATION CONCERNING THE 2700 LOOP *****
 *****PLEASE READ CAREFULLY *****</t>
  </si>
  <si>
    <t>2700</t>
  </si>
  <si>
    <t>MEMBER REPORTING CATEGORIES</t>
  </si>
  <si>
    <t>2710</t>
  </si>
  <si>
    <t>1/4</t>
  </si>
  <si>
    <t>LS</t>
  </si>
  <si>
    <t>ADDITIONAL REPORTING CATEGORIES</t>
  </si>
  <si>
    <t>Loop Identifier Code</t>
  </si>
  <si>
    <t>LS01</t>
  </si>
  <si>
    <t xml:space="preserve">The loop ID number given on the transaction set diagram is the value for this data element in segments LS and LE.
Required to be sent as  '2700'
</t>
  </si>
  <si>
    <t xml:space="preserve">HP = Home Phone number. </t>
  </si>
  <si>
    <t>Currently, HCSC system only recognizes the codes “M” or “F”.</t>
  </si>
  <si>
    <t>1L</t>
  </si>
  <si>
    <t>2750</t>
  </si>
  <si>
    <t>REPORTING CATEGORY</t>
  </si>
  <si>
    <t>75</t>
  </si>
  <si>
    <t>REPORTING CATEGORY REFERENCE</t>
  </si>
  <si>
    <t>17</t>
  </si>
  <si>
    <t>Free-form name.   For a list of all Characteristics for the account, please refer to the HCSC Account Structure provided to you.</t>
  </si>
  <si>
    <t>REPORTING CATEGORY DATE</t>
  </si>
  <si>
    <t>Date/Time Period Format Qualifier</t>
  </si>
  <si>
    <t>Date/Time Period</t>
  </si>
  <si>
    <t xml:space="preserve">Expression of a date, a time, or range of dates, times or dates and times.  Send using the 'CCYYMMDD' format.   </t>
  </si>
  <si>
    <t>LE</t>
  </si>
  <si>
    <t>LE01</t>
  </si>
  <si>
    <t>TRAILER</t>
  </si>
  <si>
    <t>SE</t>
  </si>
  <si>
    <t>TRANSACTION SET TRAILER</t>
  </si>
  <si>
    <t>Number of Included Segments</t>
  </si>
  <si>
    <t>SE01</t>
  </si>
  <si>
    <t>SE02</t>
  </si>
  <si>
    <t>GE</t>
  </si>
  <si>
    <t>GE01</t>
  </si>
  <si>
    <t>GE02</t>
  </si>
  <si>
    <t>FUNCTIONAL GROUP TRAILER</t>
  </si>
  <si>
    <t>Number of Transaction Sets Included</t>
  </si>
  <si>
    <t>IEA</t>
  </si>
  <si>
    <t>INTERCHANGE CONTROL TRAILER</t>
  </si>
  <si>
    <t>Number of Included Functional Groups</t>
  </si>
  <si>
    <t>IEA01</t>
  </si>
  <si>
    <t>IEA02</t>
  </si>
  <si>
    <t>1/5</t>
  </si>
  <si>
    <t>PERSONNEL DATA - MILITARY SERVICE</t>
  </si>
  <si>
    <t>GO TO APPENDIX "A"</t>
  </si>
  <si>
    <t>D2</t>
  </si>
  <si>
    <t>G8</t>
  </si>
  <si>
    <t>G9</t>
  </si>
  <si>
    <t>01</t>
  </si>
  <si>
    <t>03</t>
  </si>
  <si>
    <t>04</t>
  </si>
  <si>
    <t>05</t>
  </si>
  <si>
    <t>06</t>
  </si>
  <si>
    <t>07</t>
  </si>
  <si>
    <t>08</t>
  </si>
  <si>
    <t>09</t>
  </si>
  <si>
    <t>10</t>
  </si>
  <si>
    <t>11</t>
  </si>
  <si>
    <t>12</t>
  </si>
  <si>
    <t>13</t>
  </si>
  <si>
    <t>14</t>
  </si>
  <si>
    <t>15</t>
  </si>
  <si>
    <t>16</t>
  </si>
  <si>
    <t>18</t>
  </si>
  <si>
    <t>19</t>
  </si>
  <si>
    <t>23</t>
  </si>
  <si>
    <t>24</t>
  </si>
  <si>
    <t>25</t>
  </si>
  <si>
    <t>26</t>
  </si>
  <si>
    <t>31</t>
  </si>
  <si>
    <t>38</t>
  </si>
  <si>
    <t>53</t>
  </si>
  <si>
    <t>60</t>
  </si>
  <si>
    <t>SPOUSE</t>
  </si>
  <si>
    <t>FATHER OR MOTHER</t>
  </si>
  <si>
    <t>GRANDFATHER OR GRANDMOTHER</t>
  </si>
  <si>
    <t>GRANDSON OR GRANDDAUGHTER</t>
  </si>
  <si>
    <t>UNCLE OR AUNT</t>
  </si>
  <si>
    <t>NEPHEW OR NIECE</t>
  </si>
  <si>
    <t>COUSIN</t>
  </si>
  <si>
    <t>ADOPTED CHILD</t>
  </si>
  <si>
    <t>FOSTER CHILD</t>
  </si>
  <si>
    <t>SON-IN-LAW OR DAUGHTER-IN-LAW</t>
  </si>
  <si>
    <t>BROTHER-IN-LAW OR SISTER-IN-LAW</t>
  </si>
  <si>
    <t>MOTHER-IN-LAW OR FATHER-IN-LAW</t>
  </si>
  <si>
    <t>BROTHER OR SISTER</t>
  </si>
  <si>
    <t>STEPPARENT</t>
  </si>
  <si>
    <t>STEPSON OR STEPDAUGHTER</t>
  </si>
  <si>
    <t>CHILD</t>
  </si>
  <si>
    <t>SPONSORED DEPENDENT</t>
  </si>
  <si>
    <t>DEPENDENT OF A MINOR DEPENDENT</t>
  </si>
  <si>
    <t>EX-SPOUSE</t>
  </si>
  <si>
    <t>GUARDIAN</t>
  </si>
  <si>
    <t>COURT APPOINTED GUARDIAN</t>
  </si>
  <si>
    <t>COLLATERAL DEPENDENT</t>
  </si>
  <si>
    <t>LIFE PARTNER</t>
  </si>
  <si>
    <t>ANNUITANT</t>
  </si>
  <si>
    <t>TRUSTEE</t>
  </si>
  <si>
    <t>OTHER RELATIONSHIP – CIVIL UNION MAPPED AS ‘CUS’</t>
  </si>
  <si>
    <t>OTHER RELATIVE – EX CIVIL UNION SPOUSE</t>
  </si>
  <si>
    <t>RELATIONSHIP
CODE</t>
  </si>
  <si>
    <t>RELATIONSHIP
DESCRIPTION</t>
  </si>
  <si>
    <t>GO TO INS02 FIELD</t>
  </si>
  <si>
    <t>2000 LOOP &gt;&gt; INS SEGMENT &gt;&gt; INS02 ELEMENT:   Relationship Code</t>
  </si>
  <si>
    <t>When HCSC is the COBRA administrator, the values highlighted in yellow need to be supplied to advise of the reason for the members termination.
2000 LOOP &gt;&gt; INS SEGMENT &gt;&gt; INS04 ELEMENT:   Maintenance Reason Code</t>
  </si>
  <si>
    <t>CHD</t>
  </si>
  <si>
    <t>DEP</t>
  </si>
  <si>
    <t>E1D</t>
  </si>
  <si>
    <t>E2D</t>
  </si>
  <si>
    <t>E3D</t>
  </si>
  <si>
    <t>E5D</t>
  </si>
  <si>
    <t>E6D</t>
  </si>
  <si>
    <t>E7D</t>
  </si>
  <si>
    <t>E8D</t>
  </si>
  <si>
    <t>E9D</t>
  </si>
  <si>
    <t>ECH</t>
  </si>
  <si>
    <t>EMP</t>
  </si>
  <si>
    <t>ESP</t>
  </si>
  <si>
    <t>FAM</t>
  </si>
  <si>
    <t>IND</t>
  </si>
  <si>
    <t>SPC</t>
  </si>
  <si>
    <t>SPO</t>
  </si>
  <si>
    <t>TWO</t>
  </si>
  <si>
    <t>Coverage
Level
Code</t>
  </si>
  <si>
    <t>Coverage
Level
Description</t>
  </si>
  <si>
    <t>GO TO APPENDIX "C"</t>
  </si>
  <si>
    <t>GO TO THE  HD05 ELEMENT</t>
  </si>
  <si>
    <t>GO TO APPENDIX "D"</t>
  </si>
  <si>
    <t>GO TO "CHARACTERISTICS"</t>
  </si>
  <si>
    <t>34</t>
  </si>
  <si>
    <r>
      <t xml:space="preserve">Code identifying the type of information in the Security Information
May be sent as a </t>
    </r>
    <r>
      <rPr>
        <b/>
        <sz val="10"/>
        <rFont val="Consolas"/>
        <family val="3"/>
      </rPr>
      <t>00</t>
    </r>
    <r>
      <rPr>
        <sz val="10"/>
        <rFont val="Consolas"/>
        <family val="3"/>
      </rPr>
      <t xml:space="preserve"> or </t>
    </r>
    <r>
      <rPr>
        <b/>
        <sz val="10"/>
        <rFont val="Consolas"/>
        <family val="3"/>
      </rPr>
      <t>01</t>
    </r>
    <r>
      <rPr>
        <sz val="10"/>
        <rFont val="Consolas"/>
        <family val="3"/>
      </rPr>
      <t xml:space="preserve"> .</t>
    </r>
  </si>
  <si>
    <r>
      <t xml:space="preserve">Date of the interchange
Required Segment. This data element is not setup in the standard 8 byte CCYYMMDD format.  It has the 6 byte </t>
    </r>
    <r>
      <rPr>
        <b/>
        <sz val="10"/>
        <rFont val="Consolas"/>
        <family val="3"/>
      </rPr>
      <t>YYMMDD</t>
    </r>
    <r>
      <rPr>
        <sz val="10"/>
        <rFont val="Consolas"/>
        <family val="3"/>
      </rPr>
      <t xml:space="preserve"> format.
</t>
    </r>
  </si>
  <si>
    <r>
      <t xml:space="preserve">Time of the interchange
HCSC recommends sending the Receive time in this data element.  This is the time in which Account sent the file.  Use  4-Byte </t>
    </r>
    <r>
      <rPr>
        <b/>
        <sz val="10"/>
        <rFont val="Consolas"/>
        <family val="3"/>
      </rPr>
      <t>HHMM</t>
    </r>
    <r>
      <rPr>
        <sz val="10"/>
        <rFont val="Consolas"/>
        <family val="3"/>
      </rPr>
      <t xml:space="preserve"> format.</t>
    </r>
  </si>
  <si>
    <r>
      <t xml:space="preserve">A control number assigned by the interchange sender. 
Required to be sent as a nine digit unique number.   Example:   </t>
    </r>
    <r>
      <rPr>
        <b/>
        <sz val="10"/>
        <rFont val="Consolas"/>
        <family val="3"/>
      </rPr>
      <t>000000001</t>
    </r>
    <r>
      <rPr>
        <sz val="10"/>
        <rFont val="Consolas"/>
        <family val="3"/>
      </rPr>
      <t xml:space="preserve">
This value and the IEA02 Element in the TRAILER, must match. </t>
    </r>
  </si>
  <si>
    <r>
      <t xml:space="preserve">Must sent  </t>
    </r>
    <r>
      <rPr>
        <b/>
        <sz val="10"/>
        <rFont val="Consolas"/>
        <family val="3"/>
      </rPr>
      <t xml:space="preserve">P </t>
    </r>
    <r>
      <rPr>
        <sz val="10"/>
        <rFont val="Consolas"/>
        <family val="3"/>
      </rPr>
      <t xml:space="preserve"> = Production File or a  </t>
    </r>
    <r>
      <rPr>
        <b/>
        <sz val="10"/>
        <rFont val="Consolas"/>
        <family val="3"/>
      </rPr>
      <t>T</t>
    </r>
    <r>
      <rPr>
        <sz val="10"/>
        <rFont val="Consolas"/>
        <family val="3"/>
      </rPr>
      <t xml:space="preserve">  = Test File</t>
    </r>
  </si>
  <si>
    <r>
      <t>Code identifying the issuer of the standard; this code is used in conjunction with Data Element 480.  
HCSC recommends sending '</t>
    </r>
    <r>
      <rPr>
        <b/>
        <sz val="10"/>
        <rFont val="Consolas"/>
        <family val="3"/>
      </rPr>
      <t>X</t>
    </r>
    <r>
      <rPr>
        <sz val="10"/>
        <rFont val="Consolas"/>
        <family val="3"/>
      </rPr>
      <t>' in this data element.  
X = Accredited Standards Committee X12</t>
    </r>
  </si>
  <si>
    <r>
      <t>Reference assigned to identify Implementation Convention.
Required to be sent as '</t>
    </r>
    <r>
      <rPr>
        <b/>
        <sz val="10"/>
        <color rgb="FF000099"/>
        <rFont val="Consolas"/>
        <family val="3"/>
      </rPr>
      <t>005010X220A1</t>
    </r>
    <r>
      <rPr>
        <sz val="10"/>
        <rFont val="Consolas"/>
        <family val="3"/>
      </rPr>
      <t>' in this field.</t>
    </r>
  </si>
  <si>
    <r>
      <t xml:space="preserve">HCSC highly recommends Full Files only.  Required to send one of the following values:
</t>
    </r>
    <r>
      <rPr>
        <b/>
        <sz val="10"/>
        <rFont val="Consolas"/>
        <family val="3"/>
      </rPr>
      <t xml:space="preserve"> 4 = Verify   (FULL FILE)
RX = Replace  (FULL FILE)</t>
    </r>
    <r>
      <rPr>
        <sz val="10"/>
        <rFont val="Consolas"/>
        <family val="3"/>
      </rPr>
      <t xml:space="preserve">
 2 = Changes  (Changes only file)</t>
    </r>
  </si>
  <si>
    <r>
      <t>HCSC Recommends at least sending the '</t>
    </r>
    <r>
      <rPr>
        <b/>
        <sz val="10"/>
        <color rgb="FF000099"/>
        <rFont val="Consolas"/>
        <family val="3"/>
      </rPr>
      <t>007</t>
    </r>
    <r>
      <rPr>
        <sz val="10"/>
        <rFont val="Consolas"/>
        <family val="3"/>
      </rPr>
      <t>'</t>
    </r>
  </si>
  <si>
    <r>
      <t>Required to send '</t>
    </r>
    <r>
      <rPr>
        <b/>
        <sz val="10"/>
        <rFont val="Consolas"/>
        <family val="3"/>
      </rPr>
      <t>P5</t>
    </r>
    <r>
      <rPr>
        <sz val="10"/>
        <rFont val="Consolas"/>
        <family val="3"/>
      </rPr>
      <t>' = PLAN SPONSOR</t>
    </r>
  </si>
  <si>
    <t>Code showing the general employment status of an employee/claimant.
Send one of the following values:
FT = Full-time
PT = Part-time
RT = Retired
TE = Terminated</t>
  </si>
  <si>
    <r>
      <t>Code qualifying the Reference Identification
Required to be sent as “</t>
    </r>
    <r>
      <rPr>
        <b/>
        <sz val="10"/>
        <rFont val="Consolas"/>
        <family val="3"/>
      </rPr>
      <t>0F</t>
    </r>
    <r>
      <rPr>
        <sz val="10"/>
        <rFont val="Consolas"/>
        <family val="3"/>
      </rPr>
      <t>” (the number zero &amp; the letter F).
0F = Subscribers SSN</t>
    </r>
  </si>
  <si>
    <r>
      <t xml:space="preserve">EMPLOYEE SSN:   Required to be sent as the Employee SSN for accounts where HCSC assigns the unique ID. </t>
    </r>
    <r>
      <rPr>
        <b/>
        <u/>
        <sz val="10"/>
        <rFont val="Consolas"/>
        <family val="3"/>
      </rPr>
      <t>This is the normal standard</t>
    </r>
    <r>
      <rPr>
        <sz val="10"/>
        <rFont val="Consolas"/>
        <family val="3"/>
      </rPr>
      <t xml:space="preserve">.  
</t>
    </r>
    <r>
      <rPr>
        <b/>
        <sz val="10"/>
        <color rgb="FFC00000"/>
        <rFont val="Consolas"/>
        <family val="3"/>
      </rPr>
      <t>MUST BE 9-BYTES WITH NO PUNCTUATION</t>
    </r>
    <r>
      <rPr>
        <sz val="10"/>
        <rFont val="Consolas"/>
        <family val="3"/>
      </rPr>
      <t xml:space="preserve">.  
Account Generated ID:   Required to be sent as the Account Generated ID for accounts that assign their own unique ID. </t>
    </r>
  </si>
  <si>
    <r>
      <rPr>
        <u/>
        <sz val="10"/>
        <rFont val="Consolas"/>
        <family val="3"/>
      </rPr>
      <t>Last Name</t>
    </r>
    <r>
      <rPr>
        <sz val="10"/>
        <rFont val="Consolas"/>
        <family val="3"/>
      </rPr>
      <t>:  HCSC will only process first 20-Bytes.  Any special characters will convert to spaces when the name is processed. 
Numeric values are not permitted and will generate an error.</t>
    </r>
  </si>
  <si>
    <r>
      <rPr>
        <u/>
        <sz val="10"/>
        <rFont val="Consolas"/>
        <family val="3"/>
      </rPr>
      <t>First Name</t>
    </r>
    <r>
      <rPr>
        <sz val="10"/>
        <rFont val="Consolas"/>
        <family val="3"/>
      </rPr>
      <t>:  HCSC will only process first 20-Bytes. Any special characters will convert to spaces when the name is processed.
Numeric values are not permitted and will generate an error.</t>
    </r>
  </si>
  <si>
    <r>
      <rPr>
        <u/>
        <sz val="10"/>
        <rFont val="Consolas"/>
        <family val="3"/>
      </rPr>
      <t>Middle Initial</t>
    </r>
    <r>
      <rPr>
        <sz val="10"/>
        <rFont val="Consolas"/>
        <family val="3"/>
      </rPr>
      <t>:  HCSC will only process first letter.  
Numeric values are not permitted and will generate an error.</t>
    </r>
  </si>
  <si>
    <r>
      <rPr>
        <u/>
        <sz val="10"/>
        <rFont val="Consolas"/>
        <family val="3"/>
      </rPr>
      <t>Prefix</t>
    </r>
    <r>
      <rPr>
        <sz val="10"/>
        <rFont val="Consolas"/>
        <family val="3"/>
      </rPr>
      <t>:  HCSC will only process first 5-Bytes.  
Numeric values are not permitted and will generate an error.</t>
    </r>
  </si>
  <si>
    <r>
      <rPr>
        <u/>
        <sz val="10"/>
        <rFont val="Consolas"/>
        <family val="3"/>
      </rPr>
      <t>Suffix</t>
    </r>
    <r>
      <rPr>
        <sz val="10"/>
        <rFont val="Consolas"/>
        <family val="3"/>
      </rPr>
      <t>:  HCSC will only process first 3-Bytes.
Numeric values are not permitted and will generate an error.</t>
    </r>
  </si>
  <si>
    <t>SUBSCRIBER</t>
  </si>
  <si>
    <t>Type is not applicable; the repetition separator is a delimiter and not a data element; this field provides the delimiter used to separate repeated occurrences of a simple data element or a composite data structure; this value must be different than the data element separator, component element separator, and the segment terminator.
Required to pass a carat  ^</t>
  </si>
  <si>
    <r>
      <t xml:space="preserve">Code specifying the version number of the interchange control segments
Required to be sent as </t>
    </r>
    <r>
      <rPr>
        <b/>
        <sz val="10"/>
        <rFont val="Consolas"/>
        <family val="3"/>
      </rPr>
      <t>00501</t>
    </r>
    <r>
      <rPr>
        <sz val="10"/>
        <rFont val="Consolas"/>
        <family val="3"/>
      </rPr>
      <t xml:space="preserve">.
</t>
    </r>
  </si>
  <si>
    <r>
      <t>Type is not applicable; the component element separator is a delimiter and not a data element; this field provides the delimiter used to separate component data elements within a composite data structure; this value must be different than the data element separator and the segment terminator
HCSC preference is ‘</t>
    </r>
    <r>
      <rPr>
        <sz val="11"/>
        <rFont val="Consolas"/>
        <family val="3"/>
      </rPr>
      <t>&gt;</t>
    </r>
    <r>
      <rPr>
        <sz val="10"/>
        <rFont val="Consolas"/>
        <family val="3"/>
      </rPr>
      <t>’</t>
    </r>
  </si>
  <si>
    <t>HEALTH CARE SERVICE CORPORATION</t>
  </si>
  <si>
    <r>
      <t xml:space="preserve">Receiver code (G-code).  Required to be sent as one of the below values depending upon the state corp that an Account is covered under.  
</t>
    </r>
    <r>
      <rPr>
        <b/>
        <sz val="10"/>
        <rFont val="Consolas"/>
        <family val="3"/>
      </rPr>
      <t>G84980</t>
    </r>
    <r>
      <rPr>
        <sz val="10"/>
        <rFont val="Consolas"/>
        <family val="3"/>
      </rPr>
      <t xml:space="preserve"> = TEXAS
</t>
    </r>
    <r>
      <rPr>
        <b/>
        <sz val="10"/>
        <rFont val="Consolas"/>
        <family val="3"/>
      </rPr>
      <t>G00790</t>
    </r>
    <r>
      <rPr>
        <sz val="10"/>
        <rFont val="Consolas"/>
        <family val="3"/>
      </rPr>
      <t xml:space="preserve"> = NEW MEXICO
</t>
    </r>
    <r>
      <rPr>
        <b/>
        <sz val="10"/>
        <rFont val="Consolas"/>
        <family val="3"/>
      </rPr>
      <t>G00840</t>
    </r>
    <r>
      <rPr>
        <sz val="10"/>
        <rFont val="Consolas"/>
        <family val="3"/>
      </rPr>
      <t xml:space="preserve"> = OKLAHOMA
</t>
    </r>
    <r>
      <rPr>
        <b/>
        <sz val="10"/>
        <rFont val="Consolas"/>
        <family val="3"/>
      </rPr>
      <t>G00621</t>
    </r>
    <r>
      <rPr>
        <sz val="10"/>
        <rFont val="Consolas"/>
        <family val="3"/>
      </rPr>
      <t xml:space="preserve"> = ILLINOIS
</t>
    </r>
    <r>
      <rPr>
        <b/>
        <sz val="10"/>
        <rFont val="Consolas"/>
        <family val="3"/>
      </rPr>
      <t>G00751</t>
    </r>
    <r>
      <rPr>
        <sz val="10"/>
        <rFont val="Consolas"/>
        <family val="3"/>
      </rPr>
      <t xml:space="preserve"> = MONTANTA</t>
    </r>
  </si>
  <si>
    <r>
      <t>Send the code that best describes the provider:
For a PCP send code '</t>
    </r>
    <r>
      <rPr>
        <b/>
        <sz val="10"/>
        <rFont val="Consolas"/>
        <family val="3"/>
      </rPr>
      <t>P3</t>
    </r>
    <r>
      <rPr>
        <sz val="10"/>
        <rFont val="Consolas"/>
        <family val="3"/>
      </rPr>
      <t>'.
For OBGYN send code '</t>
    </r>
    <r>
      <rPr>
        <b/>
        <sz val="10"/>
        <rFont val="Consolas"/>
        <family val="3"/>
      </rPr>
      <t>3D</t>
    </r>
    <r>
      <rPr>
        <sz val="10"/>
        <rFont val="Consolas"/>
        <family val="3"/>
      </rPr>
      <t>'. (Applies only to BCBSIL.)
For HMO Dentist sent code '</t>
    </r>
    <r>
      <rPr>
        <b/>
        <sz val="10"/>
        <rFont val="Consolas"/>
        <family val="3"/>
      </rPr>
      <t>QN</t>
    </r>
    <r>
      <rPr>
        <sz val="10"/>
        <rFont val="Consolas"/>
        <family val="3"/>
      </rPr>
      <t>'.</t>
    </r>
  </si>
  <si>
    <r>
      <t>Required to be sent as '</t>
    </r>
    <r>
      <rPr>
        <b/>
        <sz val="10"/>
        <rFont val="Consolas"/>
        <family val="3"/>
      </rPr>
      <t>1</t>
    </r>
    <r>
      <rPr>
        <sz val="10"/>
        <rFont val="Consolas"/>
        <family val="3"/>
      </rPr>
      <t xml:space="preserve">'.  (this is a number </t>
    </r>
    <r>
      <rPr>
        <b/>
        <sz val="10"/>
        <rFont val="Consolas"/>
        <family val="3"/>
      </rPr>
      <t>1</t>
    </r>
    <r>
      <rPr>
        <sz val="10"/>
        <rFont val="Consolas"/>
        <family val="3"/>
      </rPr>
      <t>, not a lowercase 'L')</t>
    </r>
  </si>
  <si>
    <r>
      <t>HCSC recommends sending '</t>
    </r>
    <r>
      <rPr>
        <b/>
        <sz val="10"/>
        <rFont val="Consolas"/>
        <family val="3"/>
      </rPr>
      <t>72</t>
    </r>
    <r>
      <rPr>
        <sz val="10"/>
        <rFont val="Consolas"/>
        <family val="3"/>
      </rPr>
      <t>'.
72 = Unknown.</t>
    </r>
  </si>
  <si>
    <r>
      <t>Need to send '</t>
    </r>
    <r>
      <rPr>
        <b/>
        <sz val="10"/>
        <rFont val="Consolas"/>
        <family val="3"/>
      </rPr>
      <t>75'</t>
    </r>
    <r>
      <rPr>
        <sz val="10"/>
        <rFont val="Consolas"/>
        <family val="3"/>
      </rPr>
      <t xml:space="preserve">
75 = Participant</t>
    </r>
  </si>
  <si>
    <r>
      <t>Code qualifying the Reference Identification.  Send the value '</t>
    </r>
    <r>
      <rPr>
        <b/>
        <sz val="10"/>
        <rFont val="Consolas"/>
        <family val="3"/>
      </rPr>
      <t>17</t>
    </r>
    <r>
      <rPr>
        <sz val="10"/>
        <rFont val="Consolas"/>
        <family val="3"/>
      </rPr>
      <t>'
17 = Client Reporting Category</t>
    </r>
  </si>
  <si>
    <r>
      <t xml:space="preserve">Code specifying type of date, or both data and time.  Send the qualifier of '007'.
</t>
    </r>
    <r>
      <rPr>
        <b/>
        <sz val="10"/>
        <rFont val="Consolas"/>
        <family val="3"/>
      </rPr>
      <t>007</t>
    </r>
    <r>
      <rPr>
        <sz val="10"/>
        <rFont val="Consolas"/>
        <family val="3"/>
      </rPr>
      <t xml:space="preserve"> = EFFECTIVE DATE</t>
    </r>
  </si>
  <si>
    <r>
      <t>Code indicating the date format, time format, or date and time format.  Send the '</t>
    </r>
    <r>
      <rPr>
        <b/>
        <sz val="10"/>
        <rFont val="Consolas"/>
        <family val="3"/>
      </rPr>
      <t>D8</t>
    </r>
    <r>
      <rPr>
        <sz val="10"/>
        <rFont val="Consolas"/>
        <family val="3"/>
      </rPr>
      <t>' qualifier.</t>
    </r>
  </si>
  <si>
    <t>2/60</t>
  </si>
  <si>
    <t>1/256</t>
  </si>
  <si>
    <t>Enter Work Phone number of the insured.
*Must be a 10-digit phone number with NO punctuation.</t>
  </si>
  <si>
    <t xml:space="preserve">Required when the date of death for a member is being sent in the INS12. Please note that the date of death is not required to be sent; however, by sending “03” in the INS04 along with the date of death in the INS11 &amp; INS12 it helps to prevent a Certificate of Creditable Coverage letter from going out to the deceased member.
NOTE:  </t>
  </si>
  <si>
    <t>NOT USED.  If passing a value in INS17, then skip this field by sending an asterisk.</t>
  </si>
  <si>
    <t>Optional.  Used only if there are children DEPS on the file that are a part of a set of twins, triplets, etc., please send a consecutive number in the INS17 starting with “1”. This helps to differentiate between the children dependents that are a part of a multiple birth. 
NOTE:  This field should not be sent on any member that is not a child dependent AND is not a part of a multiple birth.</t>
  </si>
  <si>
    <t>Date Time Period Format Qualifier
(DATE OF DEATH)</t>
  </si>
  <si>
    <t>Date Time Period
(DATE OF DEATH)</t>
  </si>
  <si>
    <t>Required only when the date of death for a member is being sent in the INS12 field. Please note that the date of death is not required to be sent; however, by sending “03” in the INS04 along with the date of death in the INS11 &amp; INS12 it helps to prevent a Certificate of Creditable Coverage letter from going out to the deceased member.</t>
  </si>
  <si>
    <r>
      <t>Y or N:  If the child DEP is disabled, the required value is “</t>
    </r>
    <r>
      <rPr>
        <b/>
        <sz val="10"/>
        <rFont val="Consolas"/>
        <family val="3"/>
      </rPr>
      <t>Y</t>
    </r>
    <r>
      <rPr>
        <sz val="10"/>
        <rFont val="Consolas"/>
        <family val="3"/>
      </rPr>
      <t xml:space="preserve">”.  If not disabled, send “N”. This segment is solely for identifying disabled children dependents.
NOTE:  This is normally the last field sent for DEPS.  If not passing Date of Death in INS11 &amp; INS12, then this field is the last field needed for the INS Segment. In that case pass </t>
    </r>
  </si>
  <si>
    <t>Code indicating the student status of the patient if 19 years of age or older, not handicapped and not the insured.
This segment is no longer needed due to ACA permitting all children DEPS to be covered to the age of 26.    
Skip this field by sending an asterisk.</t>
  </si>
  <si>
    <t>336 = HIRE DATE:  This should be the current hire date. The HCSC membership system only processes this date upon a new Subscriber add or a Subscriber READD (gap in coverage).
303 = FILE CREATION DATE:  Used to track demographic and/or personal history changes for a member.
393 = Original Effective Date:  This date should reflect when a member originally began coverage with HCSC. This date should not change.</t>
  </si>
  <si>
    <t>LAST NAME:  HCSC will only process first 20-Bytes.  Any special characters will convert to spaces when the name is processed. 
Numeric values are not permitted and will generate an error.</t>
  </si>
  <si>
    <t>FIRST NAME:  HCSC will only process first 20-Bytes. Any special characters will convert to spaces when the name is processed.
Numeric values are not permitted and will generate an error.</t>
  </si>
  <si>
    <t>MIDDLE INITIAL:  HCSC will only process first letter.  
Numeric values are not permitted and will generate an error.</t>
  </si>
  <si>
    <t xml:space="preserve">USA addresses:  Required for the 2-Byte state code to be sent.
Canadian addresses:  Required for the 2-Byte province code to be sent.
Foreign addresses:  Required that an asterisk (*) element separator be sent.
</t>
  </si>
  <si>
    <r>
      <t xml:space="preserve">Majority of accounts are set up as the standard group/section and as such the account structure will provide the needed values as it applies for each benefit and the breakout where it belongs.
</t>
    </r>
    <r>
      <rPr>
        <u/>
        <sz val="10"/>
        <rFont val="Consolas"/>
        <family val="3"/>
      </rPr>
      <t>Group/Section Formatting</t>
    </r>
    <r>
      <rPr>
        <sz val="10"/>
        <rFont val="Consolas"/>
        <family val="3"/>
      </rPr>
      <t xml:space="preserve">:
Group Number = Positions 1 through 6
Section Number = Positions 7 through 10
Please refer to the BCBS Account Structure provided to you.
</t>
    </r>
  </si>
  <si>
    <t>Receiver code (G-code).  Required value is one of the below G-codes.  Is dependent on the state corp that an Account is covered under.  
G84980 = TEXAS
G00790 = NEW MEXICO
G00840 = OKLAHOMA
G00621 = ILLINOIS
G00751 = MONTANTA</t>
  </si>
  <si>
    <r>
      <t xml:space="preserve">Member SSN  (9-Bytes)
NM109 field is REQUIRED to be populated on SUBSCRIBER records.
NM109 field is NOT Required for SPOUSE and/or DEPENDENT records.
NOTE:  For SPS &amp; DEPS, if you do not have the actual member SSN, then simply skip the NM109 field.  </t>
    </r>
    <r>
      <rPr>
        <b/>
        <sz val="10"/>
        <color rgb="FFC00000"/>
        <rFont val="Consolas"/>
        <family val="3"/>
      </rPr>
      <t>DO NOT pass fake filler SSN's.</t>
    </r>
    <r>
      <rPr>
        <sz val="10"/>
        <rFont val="Consolas"/>
        <family val="3"/>
      </rPr>
      <t xml:space="preserve"> </t>
    </r>
  </si>
  <si>
    <r>
      <t>Required to be sent as '</t>
    </r>
    <r>
      <rPr>
        <b/>
        <sz val="10"/>
        <color rgb="FF000099"/>
        <rFont val="Consolas"/>
        <family val="3"/>
      </rPr>
      <t>34</t>
    </r>
    <r>
      <rPr>
        <sz val="10"/>
        <rFont val="Consolas"/>
        <family val="3"/>
      </rPr>
      <t>'.
when the SSN is being sent in the NM109 field.  If SSN is not being sent, the NM1 segment should terminate after the last field with name information in it is passed.</t>
    </r>
  </si>
  <si>
    <r>
      <t xml:space="preserve">Recommended to send </t>
    </r>
    <r>
      <rPr>
        <b/>
        <sz val="10"/>
        <rFont val="Consolas"/>
        <family val="3"/>
      </rPr>
      <t>'030'</t>
    </r>
    <r>
      <rPr>
        <sz val="10"/>
        <rFont val="Consolas"/>
        <family val="3"/>
      </rPr>
      <t xml:space="preserve"> as the default value for every member record</t>
    </r>
  </si>
  <si>
    <t>0001</t>
  </si>
  <si>
    <t>CMSESC</t>
  </si>
  <si>
    <r>
      <rPr>
        <b/>
        <u/>
        <sz val="10"/>
        <rFont val="Consolas"/>
        <family val="3"/>
      </rPr>
      <t>DTP SEGMENT NAME</t>
    </r>
    <r>
      <rPr>
        <b/>
        <sz val="10"/>
        <rFont val="Consolas"/>
        <family val="3"/>
      </rPr>
      <t>:  REPORTING CATEGORY DATE</t>
    </r>
    <r>
      <rPr>
        <b/>
        <u/>
        <sz val="10"/>
        <rFont val="Consolas"/>
        <family val="3"/>
      </rPr>
      <t xml:space="preserve">
DTP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IMPORTANT NOTE</t>
    </r>
    <r>
      <rPr>
        <b/>
        <sz val="10"/>
        <rFont val="Consolas"/>
        <family val="3"/>
      </rPr>
      <t xml:space="preserve">:   In most cases the characteristic effective date will be the same date as the Benefit Effective Date (DTP*348 in 2300 LOOP) of the SUBSCRIBER.  However; newly created characteristics or a new characteristic code value, will need to send a date that is equal to or greater than the effective date of the specific characteristic or characteristic code.  Please refer to the HCSC Account Structure for a list of all the characteristics &amp; characteristic code values for a specific account and their specific effective date.
</t>
    </r>
    <r>
      <rPr>
        <b/>
        <u/>
        <sz val="10"/>
        <rFont val="Consolas"/>
        <family val="3"/>
      </rPr>
      <t xml:space="preserve">
EXAMPLE</t>
    </r>
    <r>
      <rPr>
        <b/>
        <sz val="10"/>
        <rFont val="Consolas"/>
        <family val="3"/>
      </rPr>
      <t xml:space="preserve">:    </t>
    </r>
    <r>
      <rPr>
        <b/>
        <sz val="10"/>
        <color rgb="FF000099"/>
        <rFont val="Consolas"/>
        <family val="3"/>
      </rPr>
      <t>DTP*007*D8*20190801~</t>
    </r>
  </si>
  <si>
    <r>
      <rPr>
        <b/>
        <u/>
        <sz val="10"/>
        <rFont val="Consolas"/>
        <family val="3"/>
      </rPr>
      <t>LS SEGMENT NAME</t>
    </r>
    <r>
      <rPr>
        <b/>
        <sz val="10"/>
        <rFont val="Consolas"/>
        <family val="3"/>
      </rPr>
      <t>:  ADDITIONAL REPORTING CATEGORIES</t>
    </r>
    <r>
      <rPr>
        <b/>
        <u/>
        <sz val="10"/>
        <rFont val="Consolas"/>
        <family val="3"/>
      </rPr>
      <t xml:space="preserve">
LS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EXAMPLE</t>
    </r>
    <r>
      <rPr>
        <b/>
        <sz val="10"/>
        <rFont val="Consolas"/>
        <family val="3"/>
      </rPr>
      <t xml:space="preserve">:    </t>
    </r>
    <r>
      <rPr>
        <b/>
        <sz val="10"/>
        <color rgb="FF000099"/>
        <rFont val="Consolas"/>
        <family val="3"/>
      </rPr>
      <t>LS*2700~</t>
    </r>
    <r>
      <rPr>
        <b/>
        <sz val="10"/>
        <rFont val="Consolas"/>
        <family val="3"/>
      </rPr>
      <t xml:space="preserve">
More examples of 2700 Loops can be found in APPENDIX "D"</t>
    </r>
  </si>
  <si>
    <r>
      <rPr>
        <b/>
        <u/>
        <sz val="10"/>
        <rFont val="Consolas"/>
        <family val="3"/>
      </rPr>
      <t>ISA SEGMENT NAME</t>
    </r>
    <r>
      <rPr>
        <b/>
        <sz val="10"/>
        <rFont val="Consolas"/>
        <family val="3"/>
      </rPr>
      <t>:  INTERCHANGE CONTROL HEADER</t>
    </r>
    <r>
      <rPr>
        <b/>
        <u/>
        <sz val="10"/>
        <rFont val="Consolas"/>
        <family val="3"/>
      </rPr>
      <t xml:space="preserve">
ISA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EXAMPLE</t>
    </r>
    <r>
      <rPr>
        <b/>
        <sz val="10"/>
        <rFont val="Consolas"/>
        <family val="3"/>
      </rPr>
      <t xml:space="preserve">:    
</t>
    </r>
    <r>
      <rPr>
        <b/>
        <sz val="10"/>
        <color rgb="FF000099"/>
        <rFont val="Consolas"/>
        <family val="3"/>
      </rPr>
      <t>ISA*00*          *01*          *ZZ*MTX123456A     *ZZ*G84980         *130101*1253*^*00501*000000001*0*T*&gt;~</t>
    </r>
  </si>
  <si>
    <r>
      <rPr>
        <b/>
        <u/>
        <sz val="10"/>
        <rFont val="Consolas"/>
        <family val="3"/>
      </rPr>
      <t>GS SEGMENT NAME</t>
    </r>
    <r>
      <rPr>
        <b/>
        <sz val="10"/>
        <rFont val="Consolas"/>
        <family val="3"/>
      </rPr>
      <t>:  FUNCTIONAL GROUP HEADER</t>
    </r>
    <r>
      <rPr>
        <b/>
        <u/>
        <sz val="10"/>
        <rFont val="Consolas"/>
        <family val="3"/>
      </rPr>
      <t xml:space="preserve">
GS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EXAMPLE</t>
    </r>
    <r>
      <rPr>
        <b/>
        <sz val="10"/>
        <rFont val="Consolas"/>
        <family val="3"/>
      </rPr>
      <t xml:space="preserve">:    </t>
    </r>
    <r>
      <rPr>
        <b/>
        <sz val="10"/>
        <color rgb="FF000099"/>
        <rFont val="Consolas"/>
        <family val="3"/>
      </rPr>
      <t>GS*BE*123456*G84980*20130101*0802*000000002*X*005010X220A1~</t>
    </r>
  </si>
  <si>
    <r>
      <rPr>
        <b/>
        <u/>
        <sz val="10"/>
        <rFont val="Consolas"/>
        <family val="3"/>
      </rPr>
      <t>ST SEGMENT NAME</t>
    </r>
    <r>
      <rPr>
        <b/>
        <sz val="10"/>
        <rFont val="Consolas"/>
        <family val="3"/>
      </rPr>
      <t>:  TRANSACTION SET HEADER</t>
    </r>
    <r>
      <rPr>
        <b/>
        <u/>
        <sz val="10"/>
        <rFont val="Consolas"/>
        <family val="3"/>
      </rPr>
      <t xml:space="preserve">
ST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EXAMPLE</t>
    </r>
    <r>
      <rPr>
        <b/>
        <sz val="10"/>
        <rFont val="Consolas"/>
        <family val="3"/>
      </rPr>
      <t xml:space="preserve">:    </t>
    </r>
    <r>
      <rPr>
        <b/>
        <sz val="10"/>
        <color rgb="FF000099"/>
        <rFont val="Consolas"/>
        <family val="3"/>
      </rPr>
      <t>ST*834*000000003*005010X220A1~</t>
    </r>
  </si>
  <si>
    <r>
      <rPr>
        <b/>
        <u/>
        <sz val="10"/>
        <rFont val="Consolas"/>
        <family val="3"/>
      </rPr>
      <t>BGN SEGMENT NAME</t>
    </r>
    <r>
      <rPr>
        <b/>
        <sz val="10"/>
        <rFont val="Consolas"/>
        <family val="3"/>
      </rPr>
      <t>:  BEGINNING SEGMENT</t>
    </r>
    <r>
      <rPr>
        <b/>
        <u/>
        <sz val="10"/>
        <rFont val="Consolas"/>
        <family val="3"/>
      </rPr>
      <t xml:space="preserve">
BGN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EXAMPLE</t>
    </r>
    <r>
      <rPr>
        <b/>
        <sz val="10"/>
        <rFont val="Consolas"/>
        <family val="3"/>
      </rPr>
      <t xml:space="preserve">:    </t>
    </r>
    <r>
      <rPr>
        <b/>
        <sz val="10"/>
        <color rgb="FF000099"/>
        <rFont val="Consolas"/>
        <family val="3"/>
      </rPr>
      <t>BGN*00*11227*19970920*1200*ES***4~</t>
    </r>
  </si>
  <si>
    <r>
      <rPr>
        <b/>
        <u/>
        <sz val="10"/>
        <rFont val="Consolas"/>
        <family val="3"/>
      </rPr>
      <t>DTP SEGMENT NAME</t>
    </r>
    <r>
      <rPr>
        <b/>
        <sz val="10"/>
        <rFont val="Consolas"/>
        <family val="3"/>
      </rPr>
      <t>:  FILE EFFECTIVE DATE</t>
    </r>
    <r>
      <rPr>
        <b/>
        <u/>
        <sz val="10"/>
        <rFont val="Consolas"/>
        <family val="3"/>
      </rPr>
      <t xml:space="preserve">
DTP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NOTES</t>
    </r>
    <r>
      <rPr>
        <b/>
        <sz val="10"/>
        <rFont val="Consolas"/>
        <family val="3"/>
      </rPr>
      <t xml:space="preserve">:  Options on sending the DTP Segment:  
(1)Send the DTP*007 &amp; DTP*382 to reflect “FROM” and “TO” dates, respectively. 
(2)Send the DTP*007 &amp; DTP*382 with both having the File Creation Date.
(3)Send only the DTP*007 date.  </t>
    </r>
    <r>
      <rPr>
        <b/>
        <i/>
        <sz val="10"/>
        <rFont val="Consolas"/>
        <family val="3"/>
      </rPr>
      <t>***HCSC recommends at least sending the DTP*007 date</t>
    </r>
    <r>
      <rPr>
        <b/>
        <sz val="10"/>
        <rFont val="Consolas"/>
        <family val="3"/>
      </rPr>
      <t xml:space="preserve">
</t>
    </r>
    <r>
      <rPr>
        <b/>
        <u/>
        <sz val="10"/>
        <rFont val="Consolas"/>
        <family val="3"/>
      </rPr>
      <t>EXAMPLE</t>
    </r>
    <r>
      <rPr>
        <b/>
        <sz val="10"/>
        <rFont val="Consolas"/>
        <family val="3"/>
      </rPr>
      <t xml:space="preserve">:
</t>
    </r>
    <r>
      <rPr>
        <b/>
        <sz val="10"/>
        <color rgb="FF000099"/>
        <rFont val="Consolas"/>
        <family val="3"/>
      </rPr>
      <t>DTP*007*D8*20190801~</t>
    </r>
    <r>
      <rPr>
        <b/>
        <sz val="10"/>
        <rFont val="Consolas"/>
        <family val="3"/>
      </rPr>
      <t xml:space="preserve">
--or--
</t>
    </r>
    <r>
      <rPr>
        <b/>
        <sz val="10"/>
        <color rgb="FF000099"/>
        <rFont val="Consolas"/>
        <family val="3"/>
      </rPr>
      <t>DTP*007*D8*20190801~
DTP*382*D8*20190808~</t>
    </r>
  </si>
  <si>
    <r>
      <rPr>
        <b/>
        <u/>
        <sz val="10"/>
        <rFont val="Consolas"/>
        <family val="3"/>
      </rPr>
      <t>N1 SEGMENT NAME</t>
    </r>
    <r>
      <rPr>
        <b/>
        <sz val="10"/>
        <rFont val="Consolas"/>
        <family val="3"/>
      </rPr>
      <t>:  SPONSER</t>
    </r>
    <r>
      <rPr>
        <b/>
        <u/>
        <sz val="10"/>
        <rFont val="Consolas"/>
        <family val="3"/>
      </rPr>
      <t xml:space="preserve">
N1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EXAMPLE</t>
    </r>
    <r>
      <rPr>
        <b/>
        <sz val="10"/>
        <rFont val="Consolas"/>
        <family val="3"/>
      </rPr>
      <t xml:space="preserve">:   </t>
    </r>
    <r>
      <rPr>
        <b/>
        <sz val="10"/>
        <color rgb="FF000099"/>
        <rFont val="Consolas"/>
        <family val="3"/>
      </rPr>
      <t xml:space="preserve">N1*P5*SOME COMPANY NAME*24*123456789~ </t>
    </r>
  </si>
  <si>
    <r>
      <rPr>
        <b/>
        <u/>
        <sz val="10"/>
        <rFont val="Consolas"/>
        <family val="3"/>
      </rPr>
      <t>N1 SEGMENT NAME</t>
    </r>
    <r>
      <rPr>
        <b/>
        <sz val="10"/>
        <rFont val="Consolas"/>
        <family val="3"/>
      </rPr>
      <t>:  PAYER</t>
    </r>
    <r>
      <rPr>
        <b/>
        <u/>
        <sz val="10"/>
        <rFont val="Consolas"/>
        <family val="3"/>
      </rPr>
      <t xml:space="preserve">
N1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EXAMPLE</t>
    </r>
    <r>
      <rPr>
        <b/>
        <sz val="10"/>
        <rFont val="Consolas"/>
        <family val="3"/>
      </rPr>
      <t xml:space="preserve">:    </t>
    </r>
    <r>
      <rPr>
        <b/>
        <sz val="10"/>
        <color rgb="FF000099"/>
        <rFont val="Consolas"/>
        <family val="3"/>
      </rPr>
      <t>N1*HEALTH CARE SERVICE CORPORATION*FI*361236610~</t>
    </r>
  </si>
  <si>
    <r>
      <rPr>
        <i/>
        <u/>
        <sz val="10"/>
        <rFont val="Consolas"/>
        <family val="3"/>
      </rPr>
      <t>N1 SEGMENT NAME</t>
    </r>
    <r>
      <rPr>
        <i/>
        <sz val="10"/>
        <rFont val="Consolas"/>
        <family val="3"/>
      </rPr>
      <t>:  TPA/BROKER NAME</t>
    </r>
    <r>
      <rPr>
        <i/>
        <u/>
        <sz val="10"/>
        <rFont val="Consolas"/>
        <family val="3"/>
      </rPr>
      <t xml:space="preserve">
N1 SEGMENT USAGE</t>
    </r>
    <r>
      <rPr>
        <i/>
        <sz val="10"/>
        <rFont val="Consolas"/>
        <family val="3"/>
      </rPr>
      <t xml:space="preserve">:  </t>
    </r>
    <r>
      <rPr>
        <i/>
        <sz val="10"/>
        <color rgb="FF000099"/>
        <rFont val="Consolas"/>
        <family val="3"/>
      </rPr>
      <t>OPTIONAL</t>
    </r>
    <r>
      <rPr>
        <i/>
        <sz val="10"/>
        <rFont val="Consolas"/>
        <family val="3"/>
      </rPr>
      <t xml:space="preserve">
</t>
    </r>
    <r>
      <rPr>
        <i/>
        <u/>
        <sz val="10"/>
        <rFont val="Consolas"/>
        <family val="3"/>
      </rPr>
      <t>EXAMPLE</t>
    </r>
    <r>
      <rPr>
        <i/>
        <sz val="10"/>
        <rFont val="Consolas"/>
        <family val="3"/>
      </rPr>
      <t xml:space="preserve">:    </t>
    </r>
    <r>
      <rPr>
        <i/>
        <sz val="10"/>
        <color rgb="FF000099"/>
        <rFont val="Consolas"/>
        <family val="3"/>
      </rPr>
      <t>N1*TV*SOME BROKERAGE COMPANY*FI*123356799~</t>
    </r>
  </si>
  <si>
    <r>
      <rPr>
        <b/>
        <u/>
        <sz val="10"/>
        <rFont val="Consolas"/>
        <family val="3"/>
      </rPr>
      <t>INS SEGMENT NAME</t>
    </r>
    <r>
      <rPr>
        <b/>
        <sz val="10"/>
        <rFont val="Consolas"/>
        <family val="3"/>
      </rPr>
      <t>:  MEMBER LEVEL DETAILS</t>
    </r>
    <r>
      <rPr>
        <b/>
        <u/>
        <sz val="10"/>
        <rFont val="Consolas"/>
        <family val="3"/>
      </rPr>
      <t xml:space="preserve">
INS SEGMENT USAGE</t>
    </r>
    <r>
      <rPr>
        <sz val="10"/>
        <rFont val="Consolas"/>
        <family val="3"/>
      </rPr>
      <t xml:space="preserve">:  </t>
    </r>
    <r>
      <rPr>
        <b/>
        <sz val="10"/>
        <color rgb="FFC00000"/>
        <rFont val="Consolas"/>
        <family val="3"/>
      </rPr>
      <t>REQUIRED</t>
    </r>
    <r>
      <rPr>
        <sz val="10"/>
        <rFont val="Consolas"/>
        <family val="3"/>
      </rPr>
      <t xml:space="preserve">
</t>
    </r>
    <r>
      <rPr>
        <b/>
        <u/>
        <sz val="10"/>
        <rFont val="Consolas"/>
        <family val="3"/>
      </rPr>
      <t>NOTES</t>
    </r>
    <r>
      <rPr>
        <b/>
        <sz val="10"/>
        <rFont val="Consolas"/>
        <family val="3"/>
      </rPr>
      <t xml:space="preserve">:  If either INS11 or INS12 is present, then the other is required.  </t>
    </r>
    <r>
      <rPr>
        <sz val="10"/>
        <rFont val="Consolas"/>
        <family val="3"/>
      </rPr>
      <t xml:space="preserve">
</t>
    </r>
    <r>
      <rPr>
        <b/>
        <u/>
        <sz val="10"/>
        <rFont val="Consolas"/>
        <family val="3"/>
      </rPr>
      <t>EXAMPLES</t>
    </r>
    <r>
      <rPr>
        <b/>
        <sz val="10"/>
        <rFont val="Consolas"/>
        <family val="3"/>
      </rPr>
      <t xml:space="preserve">:
</t>
    </r>
    <r>
      <rPr>
        <b/>
        <sz val="10"/>
        <color rgb="FF000099"/>
        <rFont val="Consolas"/>
        <family val="3"/>
      </rPr>
      <t>INS*Y*18*030*XN*A***FT~   (Employee)
INS*N*01*030*XN*A~        (Spouse)
INS*N*19*030*XN*A~        (Child Dependent)
INS*N*19*030*XN*A*****Y~  (Disabled - Child Dependent)</t>
    </r>
  </si>
  <si>
    <r>
      <rPr>
        <b/>
        <u/>
        <sz val="10"/>
        <rFont val="Consolas"/>
        <family val="3"/>
      </rPr>
      <t>REF*0F SEGMENT NAME</t>
    </r>
    <r>
      <rPr>
        <b/>
        <sz val="10"/>
        <rFont val="Consolas"/>
        <family val="3"/>
      </rPr>
      <t>:  SUBSCRIBER IDENTIFIER</t>
    </r>
    <r>
      <rPr>
        <b/>
        <u/>
        <sz val="10"/>
        <rFont val="Consolas"/>
        <family val="3"/>
      </rPr>
      <t xml:space="preserve">
REF*0F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EXAMPLE</t>
    </r>
    <r>
      <rPr>
        <b/>
        <sz val="10"/>
        <rFont val="Consolas"/>
        <family val="3"/>
      </rPr>
      <t xml:space="preserve">:   </t>
    </r>
    <r>
      <rPr>
        <b/>
        <sz val="10"/>
        <color rgb="FF000099"/>
        <rFont val="Consolas"/>
        <family val="3"/>
      </rPr>
      <t>REF*0F*123456789~</t>
    </r>
  </si>
  <si>
    <r>
      <rPr>
        <b/>
        <u/>
        <sz val="10"/>
        <rFont val="Consolas"/>
        <family val="3"/>
      </rPr>
      <t>REF*6O SEGMENT NAME</t>
    </r>
    <r>
      <rPr>
        <b/>
        <sz val="10"/>
        <rFont val="Consolas"/>
        <family val="3"/>
      </rPr>
      <t>:  MEMBER SUPPLEMENTAL IDENTIFIER</t>
    </r>
    <r>
      <rPr>
        <b/>
        <u/>
        <sz val="10"/>
        <rFont val="Consolas"/>
        <family val="3"/>
      </rPr>
      <t xml:space="preserve">
REF*6O SEGMENT USAGE</t>
    </r>
    <r>
      <rPr>
        <b/>
        <sz val="10"/>
        <rFont val="Consolas"/>
        <family val="3"/>
      </rPr>
      <t xml:space="preserve">:  </t>
    </r>
    <r>
      <rPr>
        <b/>
        <sz val="10"/>
        <color rgb="FF000099"/>
        <rFont val="Consolas"/>
        <family val="3"/>
      </rPr>
      <t>OPTIONAL</t>
    </r>
    <r>
      <rPr>
        <b/>
        <sz val="10"/>
        <rFont val="Consolas"/>
        <family val="3"/>
      </rPr>
      <t xml:space="preserve">
</t>
    </r>
    <r>
      <rPr>
        <b/>
        <u/>
        <sz val="10"/>
        <rFont val="Consolas"/>
        <family val="3"/>
      </rPr>
      <t>EXAMPLE</t>
    </r>
    <r>
      <rPr>
        <b/>
        <sz val="10"/>
        <rFont val="Consolas"/>
        <family val="3"/>
      </rPr>
      <t xml:space="preserve">:   </t>
    </r>
    <r>
      <rPr>
        <b/>
        <sz val="10"/>
        <color rgb="FF000099"/>
        <rFont val="Consolas"/>
        <family val="3"/>
      </rPr>
      <t xml:space="preserve">REF*6O*222446666~ </t>
    </r>
  </si>
  <si>
    <r>
      <rPr>
        <b/>
        <u/>
        <sz val="10"/>
        <rFont val="Consolas"/>
        <family val="3"/>
      </rPr>
      <t>DTP SEGMENT NAME</t>
    </r>
    <r>
      <rPr>
        <b/>
        <sz val="10"/>
        <rFont val="Consolas"/>
        <family val="3"/>
      </rPr>
      <t>:  MEMBER LEVEL DATES</t>
    </r>
    <r>
      <rPr>
        <b/>
        <u/>
        <sz val="10"/>
        <rFont val="Consolas"/>
        <family val="3"/>
      </rPr>
      <t xml:space="preserve">
DTP SEGMENT USAGE</t>
    </r>
    <r>
      <rPr>
        <b/>
        <sz val="10"/>
        <rFont val="Consolas"/>
        <family val="3"/>
      </rPr>
      <t xml:space="preserve">:  </t>
    </r>
    <r>
      <rPr>
        <b/>
        <sz val="10"/>
        <color rgb="FF000099"/>
        <rFont val="Consolas"/>
        <family val="3"/>
      </rPr>
      <t>OPTIONAL</t>
    </r>
    <r>
      <rPr>
        <b/>
        <sz val="10"/>
        <rFont val="Consolas"/>
        <family val="3"/>
      </rPr>
      <t xml:space="preserve">
</t>
    </r>
    <r>
      <rPr>
        <b/>
        <u/>
        <sz val="10"/>
        <rFont val="Consolas"/>
        <family val="3"/>
      </rPr>
      <t>NOTE</t>
    </r>
    <r>
      <rPr>
        <b/>
        <sz val="10"/>
        <rFont val="Consolas"/>
        <family val="3"/>
      </rPr>
      <t xml:space="preserve">:  Though not required, it is strongly recommended that you send the DTP*336 (to track READDS) and DTP*303 date (to track demographic changes)
</t>
    </r>
    <r>
      <rPr>
        <b/>
        <u/>
        <sz val="10"/>
        <rFont val="Consolas"/>
        <family val="3"/>
      </rPr>
      <t>EXAMPLE</t>
    </r>
    <r>
      <rPr>
        <b/>
        <sz val="10"/>
        <rFont val="Consolas"/>
        <family val="3"/>
      </rPr>
      <t xml:space="preserve">: (Subscriber)
</t>
    </r>
    <r>
      <rPr>
        <b/>
        <sz val="10"/>
        <color rgb="FF000099"/>
        <rFont val="Consolas"/>
        <family val="3"/>
      </rPr>
      <t>DTP*303*D8*20130310~ (File Creation Date)
DTP*336*D8*20110705~ (Hire Date)
DTP*393*D8*20110705~ (Original Effective Date with HCSC)</t>
    </r>
    <r>
      <rPr>
        <b/>
        <sz val="10"/>
        <rFont val="Consolas"/>
        <family val="3"/>
      </rPr>
      <t xml:space="preserve">
</t>
    </r>
    <r>
      <rPr>
        <b/>
        <u/>
        <sz val="10"/>
        <rFont val="Consolas"/>
        <family val="3"/>
      </rPr>
      <t>EXAMPLE</t>
    </r>
    <r>
      <rPr>
        <b/>
        <sz val="10"/>
        <rFont val="Consolas"/>
        <family val="3"/>
      </rPr>
      <t xml:space="preserve">:  (Dependent)
</t>
    </r>
    <r>
      <rPr>
        <b/>
        <sz val="10"/>
        <color rgb="FF000099"/>
        <rFont val="Consolas"/>
        <family val="3"/>
      </rPr>
      <t>DTP*303*D8*20130310~ (File Creation Date)
DTP*393*D8*20110705~ (Original Effective Date with HCSC)</t>
    </r>
  </si>
  <si>
    <r>
      <rPr>
        <b/>
        <u/>
        <sz val="10"/>
        <rFont val="Consolas"/>
        <family val="3"/>
      </rPr>
      <t>NM1 SEGMENT NAME</t>
    </r>
    <r>
      <rPr>
        <b/>
        <sz val="10"/>
        <rFont val="Consolas"/>
        <family val="3"/>
      </rPr>
      <t>:  MEMBER NAME</t>
    </r>
    <r>
      <rPr>
        <b/>
        <u/>
        <sz val="10"/>
        <rFont val="Consolas"/>
        <family val="3"/>
      </rPr>
      <t xml:space="preserve">
NM1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EXAMPLES</t>
    </r>
    <r>
      <rPr>
        <b/>
        <sz val="10"/>
        <rFont val="Consolas"/>
        <family val="3"/>
      </rPr>
      <t xml:space="preserve">:
(SUBSCRIBER)  </t>
    </r>
    <r>
      <rPr>
        <b/>
        <sz val="10"/>
        <color rgb="FF000099"/>
        <rFont val="Consolas"/>
        <family val="3"/>
      </rPr>
      <t>NM1*IL*1*SMITH*JOHN*M***34*123456789~</t>
    </r>
    <r>
      <rPr>
        <b/>
        <sz val="10"/>
        <rFont val="Consolas"/>
        <family val="3"/>
      </rPr>
      <t xml:space="preserve"> 
(DEPENDENT W/O SSN)  </t>
    </r>
    <r>
      <rPr>
        <b/>
        <sz val="10"/>
        <color rgb="FF000099"/>
        <rFont val="Consolas"/>
        <family val="3"/>
      </rPr>
      <t>NM1*IL*1*SMITH*JOHN~</t>
    </r>
    <r>
      <rPr>
        <b/>
        <sz val="10"/>
        <rFont val="Consolas"/>
        <family val="3"/>
      </rPr>
      <t xml:space="preserve">
(DEPENDENT WITH SSN) </t>
    </r>
    <r>
      <rPr>
        <b/>
        <sz val="10"/>
        <color rgb="FF000099"/>
        <rFont val="Consolas"/>
        <family val="3"/>
      </rPr>
      <t>NM1*IL*1*SMITH*JANE*A***34*555125555~</t>
    </r>
  </si>
  <si>
    <r>
      <rPr>
        <b/>
        <u/>
        <sz val="10"/>
        <rFont val="Consolas"/>
        <family val="3"/>
      </rPr>
      <t>PER SEGMENT NAME</t>
    </r>
    <r>
      <rPr>
        <b/>
        <sz val="10"/>
        <rFont val="Consolas"/>
        <family val="3"/>
      </rPr>
      <t xml:space="preserve">:  MEMBER COMMUNICATION NUMBER
</t>
    </r>
    <r>
      <rPr>
        <b/>
        <u/>
        <sz val="10"/>
        <rFont val="Consolas"/>
        <family val="3"/>
      </rPr>
      <t>PER SEGMENT USAGE</t>
    </r>
    <r>
      <rPr>
        <b/>
        <sz val="10"/>
        <rFont val="Consolas"/>
        <family val="3"/>
      </rPr>
      <t xml:space="preserve">:  </t>
    </r>
    <r>
      <rPr>
        <b/>
        <sz val="10"/>
        <color rgb="FF000099"/>
        <rFont val="Consolas"/>
        <family val="3"/>
      </rPr>
      <t>OPTIONAL</t>
    </r>
    <r>
      <rPr>
        <b/>
        <sz val="10"/>
        <rFont val="Consolas"/>
        <family val="3"/>
      </rPr>
      <t xml:space="preserve">  (But Highly Recommended)
</t>
    </r>
    <r>
      <rPr>
        <b/>
        <u/>
        <sz val="10"/>
        <rFont val="Consolas"/>
        <family val="3"/>
      </rPr>
      <t>NOTES</t>
    </r>
    <r>
      <rPr>
        <b/>
        <sz val="10"/>
        <rFont val="Consolas"/>
        <family val="3"/>
      </rPr>
      <t xml:space="preserve">:  
If PER03 is populated, then PER04 is required.
If PER05 is populated, then PER06 is required.
If PER07 is populated, then PER08 is required.
HCSC systems only recognizes the following communication number qualifiers:  </t>
    </r>
    <r>
      <rPr>
        <b/>
        <sz val="10"/>
        <color rgb="FF000099"/>
        <rFont val="Consolas"/>
        <family val="3"/>
      </rPr>
      <t>HP, WP, and EM</t>
    </r>
    <r>
      <rPr>
        <b/>
        <sz val="10"/>
        <rFont val="Consolas"/>
        <family val="3"/>
      </rPr>
      <t xml:space="preserve">. 
</t>
    </r>
    <r>
      <rPr>
        <b/>
        <u/>
        <sz val="10"/>
        <rFont val="Consolas"/>
        <family val="3"/>
      </rPr>
      <t>EXAMPLES</t>
    </r>
    <r>
      <rPr>
        <b/>
        <sz val="10"/>
        <rFont val="Consolas"/>
        <family val="3"/>
      </rPr>
      <t xml:space="preserve">:
</t>
    </r>
    <r>
      <rPr>
        <b/>
        <sz val="10"/>
        <color rgb="FF000099"/>
        <rFont val="Consolas"/>
        <family val="3"/>
      </rPr>
      <t>PER*IP**HP*8015551212*WP*1235551212*EM*john.doe@company.com~
PER*IP**HP*8015551212*EM*john.doe@company.com~
PER*IP**WP*1235551212~
PER*IP**EM*john.doe@company.com~</t>
    </r>
  </si>
  <si>
    <r>
      <rPr>
        <b/>
        <u/>
        <sz val="10"/>
        <rFont val="Consolas"/>
        <family val="3"/>
      </rPr>
      <t>N4 SEGMENT NAME</t>
    </r>
    <r>
      <rPr>
        <b/>
        <sz val="10"/>
        <rFont val="Consolas"/>
        <family val="3"/>
      </rPr>
      <t>:  MEMBER CITY, STATE, ZIP CODE</t>
    </r>
    <r>
      <rPr>
        <b/>
        <u/>
        <sz val="10"/>
        <rFont val="Consolas"/>
        <family val="3"/>
      </rPr>
      <t xml:space="preserve">
N4 SEGMENT USAGE</t>
    </r>
    <r>
      <rPr>
        <sz val="10"/>
        <rFont val="Consolas"/>
        <family val="3"/>
      </rPr>
      <t xml:space="preserve">:  </t>
    </r>
    <r>
      <rPr>
        <b/>
        <sz val="10"/>
        <color rgb="FFC00000"/>
        <rFont val="Consolas"/>
        <family val="3"/>
      </rPr>
      <t>REQUIRED</t>
    </r>
    <r>
      <rPr>
        <sz val="10"/>
        <rFont val="Consolas"/>
        <family val="3"/>
      </rPr>
      <t xml:space="preserve">
</t>
    </r>
    <r>
      <rPr>
        <b/>
        <u/>
        <sz val="10"/>
        <rFont val="Consolas"/>
        <family val="3"/>
      </rPr>
      <t>EXAMPLES</t>
    </r>
    <r>
      <rPr>
        <sz val="10"/>
        <rFont val="Consolas"/>
        <family val="3"/>
      </rPr>
      <t xml:space="preserve">:
</t>
    </r>
    <r>
      <rPr>
        <b/>
        <u/>
        <sz val="10"/>
        <color rgb="FF000099"/>
        <rFont val="Consolas"/>
        <family val="3"/>
      </rPr>
      <t>USA</t>
    </r>
    <r>
      <rPr>
        <b/>
        <sz val="10"/>
        <color rgb="FF000099"/>
        <rFont val="Consolas"/>
        <family val="3"/>
      </rPr>
      <t xml:space="preserve">:     N4*DALLAS*TX*75248*USA~
</t>
    </r>
    <r>
      <rPr>
        <b/>
        <u/>
        <sz val="10"/>
        <color rgb="FF000099"/>
        <rFont val="Consolas"/>
        <family val="3"/>
      </rPr>
      <t>CANADA</t>
    </r>
    <r>
      <rPr>
        <b/>
        <sz val="10"/>
        <color rgb="FF000099"/>
        <rFont val="Consolas"/>
        <family val="3"/>
      </rPr>
      <t xml:space="preserve">:  N4*MONTREAL*QC*H3Z 2Y7*CAN~
</t>
    </r>
    <r>
      <rPr>
        <b/>
        <u/>
        <sz val="10"/>
        <color rgb="FF000099"/>
        <rFont val="Consolas"/>
        <family val="3"/>
      </rPr>
      <t>FOREIGN</t>
    </r>
    <r>
      <rPr>
        <b/>
        <sz val="10"/>
        <color rgb="FF000099"/>
        <rFont val="Consolas"/>
        <family val="3"/>
      </rPr>
      <t>: N4*TOKYO***170 3293*JPN~</t>
    </r>
  </si>
  <si>
    <r>
      <rPr>
        <b/>
        <u/>
        <sz val="10"/>
        <rFont val="Consolas"/>
        <family val="3"/>
      </rPr>
      <t>DMG SEGMENT NAME</t>
    </r>
    <r>
      <rPr>
        <b/>
        <sz val="10"/>
        <rFont val="Consolas"/>
        <family val="3"/>
      </rPr>
      <t>:  MEMBER DEMOGRAPHICS</t>
    </r>
    <r>
      <rPr>
        <b/>
        <u/>
        <sz val="10"/>
        <rFont val="Consolas"/>
        <family val="3"/>
      </rPr>
      <t xml:space="preserve">
DMG SEGMENT USAGE</t>
    </r>
    <r>
      <rPr>
        <sz val="10"/>
        <rFont val="Consolas"/>
        <family val="3"/>
      </rPr>
      <t xml:space="preserve">:  </t>
    </r>
    <r>
      <rPr>
        <b/>
        <sz val="10"/>
        <color rgb="FFC00000"/>
        <rFont val="Consolas"/>
        <family val="3"/>
      </rPr>
      <t>REQUIRED</t>
    </r>
    <r>
      <rPr>
        <b/>
        <sz val="10"/>
        <rFont val="Consolas"/>
        <family val="3"/>
      </rPr>
      <t xml:space="preserve">
</t>
    </r>
    <r>
      <rPr>
        <sz val="10"/>
        <rFont val="Consolas"/>
        <family val="3"/>
      </rPr>
      <t xml:space="preserve">
</t>
    </r>
    <r>
      <rPr>
        <b/>
        <u/>
        <sz val="10"/>
        <rFont val="Consolas"/>
        <family val="3"/>
      </rPr>
      <t>EXAMPLE</t>
    </r>
    <r>
      <rPr>
        <b/>
        <sz val="10"/>
        <rFont val="Consolas"/>
        <family val="3"/>
      </rPr>
      <t xml:space="preserve">:  </t>
    </r>
    <r>
      <rPr>
        <b/>
        <sz val="10"/>
        <color rgb="FF000099"/>
        <rFont val="Consolas"/>
        <family val="3"/>
      </rPr>
      <t>DMG*D8*19450915*F~</t>
    </r>
  </si>
  <si>
    <r>
      <rPr>
        <b/>
        <u/>
        <sz val="10"/>
        <rFont val="Consolas"/>
        <family val="3"/>
      </rPr>
      <t>2100C LOOP NAME</t>
    </r>
    <r>
      <rPr>
        <b/>
        <sz val="10"/>
        <rFont val="Consolas"/>
        <family val="3"/>
      </rPr>
      <t xml:space="preserve">:  ADDITIONAL ADDRESS
</t>
    </r>
    <r>
      <rPr>
        <b/>
        <u/>
        <sz val="10"/>
        <rFont val="Consolas"/>
        <family val="3"/>
      </rPr>
      <t>2100C LOOP USAGE</t>
    </r>
    <r>
      <rPr>
        <b/>
        <sz val="10"/>
        <rFont val="Consolas"/>
        <family val="3"/>
      </rPr>
      <t xml:space="preserve">:  </t>
    </r>
    <r>
      <rPr>
        <b/>
        <sz val="10"/>
        <color rgb="FF000099"/>
        <rFont val="Consolas"/>
        <family val="3"/>
      </rPr>
      <t>OPTIONAL</t>
    </r>
    <r>
      <rPr>
        <b/>
        <sz val="10"/>
        <rFont val="Consolas"/>
        <family val="3"/>
      </rPr>
      <t xml:space="preserve">
</t>
    </r>
    <r>
      <rPr>
        <b/>
        <u/>
        <sz val="10"/>
        <rFont val="Consolas"/>
        <family val="3"/>
      </rPr>
      <t>NOTE</t>
    </r>
    <r>
      <rPr>
        <b/>
        <sz val="10"/>
        <rFont val="Consolas"/>
        <family val="3"/>
      </rPr>
      <t xml:space="preserve">:   The 2100C Loop is solely intended for sending an additional address; however, </t>
    </r>
    <r>
      <rPr>
        <b/>
        <sz val="10"/>
        <color rgb="FFC00000"/>
        <rFont val="Consolas"/>
        <family val="3"/>
      </rPr>
      <t>Customization is required</t>
    </r>
    <r>
      <rPr>
        <b/>
        <sz val="10"/>
        <rFont val="Consolas"/>
        <family val="3"/>
      </rPr>
      <t xml:space="preserve"> in order to make use of the 2100C Loop.</t>
    </r>
  </si>
  <si>
    <r>
      <rPr>
        <b/>
        <u/>
        <sz val="10"/>
        <rFont val="Consolas"/>
        <family val="3"/>
      </rPr>
      <t>NM1 SEGMENT NAME</t>
    </r>
    <r>
      <rPr>
        <b/>
        <sz val="10"/>
        <rFont val="Consolas"/>
        <family val="3"/>
      </rPr>
      <t>:  CUSTODIAL PARENT</t>
    </r>
    <r>
      <rPr>
        <b/>
        <u/>
        <sz val="10"/>
        <rFont val="Consolas"/>
        <family val="3"/>
      </rPr>
      <t xml:space="preserve">
NM1 SEGMENT USAGE</t>
    </r>
    <r>
      <rPr>
        <sz val="10"/>
        <rFont val="Consolas"/>
        <family val="3"/>
      </rPr>
      <t xml:space="preserve">:   </t>
    </r>
    <r>
      <rPr>
        <b/>
        <sz val="10"/>
        <color rgb="FF000099"/>
        <rFont val="Consolas"/>
        <family val="3"/>
      </rPr>
      <t>OPTIONAL</t>
    </r>
    <r>
      <rPr>
        <sz val="10"/>
        <rFont val="Consolas"/>
        <family val="3"/>
      </rPr>
      <t xml:space="preserve">
</t>
    </r>
    <r>
      <rPr>
        <b/>
        <u/>
        <sz val="10"/>
        <rFont val="Consolas"/>
        <family val="3"/>
      </rPr>
      <t>NOTE</t>
    </r>
    <r>
      <rPr>
        <sz val="10"/>
        <rFont val="Consolas"/>
        <family val="3"/>
      </rPr>
      <t>:  If you do not have the name of the name of the Custodial/Guardian Parent, then you may pass the name of the specific Dependent.</t>
    </r>
  </si>
  <si>
    <r>
      <rPr>
        <b/>
        <u/>
        <sz val="10"/>
        <rFont val="Consolas"/>
        <family val="3"/>
      </rPr>
      <t>N4 SEGMENT NAME</t>
    </r>
    <r>
      <rPr>
        <b/>
        <sz val="10"/>
        <rFont val="Consolas"/>
        <family val="3"/>
      </rPr>
      <t>:  CUSTODIAL PARENT CITY, STATE, ZIPCODE</t>
    </r>
    <r>
      <rPr>
        <b/>
        <u/>
        <sz val="10"/>
        <rFont val="Consolas"/>
        <family val="3"/>
      </rPr>
      <t xml:space="preserve">
N4 SEGMENT USAGE</t>
    </r>
    <r>
      <rPr>
        <sz val="10"/>
        <rFont val="Consolas"/>
        <family val="3"/>
      </rPr>
      <t xml:space="preserve">:  </t>
    </r>
    <r>
      <rPr>
        <b/>
        <sz val="10"/>
        <color rgb="FF000099"/>
        <rFont val="Consolas"/>
        <family val="3"/>
      </rPr>
      <t>OPTIONAL</t>
    </r>
    <r>
      <rPr>
        <sz val="10"/>
        <rFont val="Consolas"/>
        <family val="3"/>
      </rPr>
      <t xml:space="preserve">
</t>
    </r>
    <r>
      <rPr>
        <b/>
        <u/>
        <sz val="10"/>
        <rFont val="Consolas"/>
        <family val="3"/>
      </rPr>
      <t>EXAMPLES</t>
    </r>
    <r>
      <rPr>
        <sz val="10"/>
        <rFont val="Consolas"/>
        <family val="3"/>
      </rPr>
      <t xml:space="preserve">:
</t>
    </r>
    <r>
      <rPr>
        <b/>
        <u/>
        <sz val="10"/>
        <color rgb="FF000099"/>
        <rFont val="Consolas"/>
        <family val="3"/>
      </rPr>
      <t>USA</t>
    </r>
    <r>
      <rPr>
        <b/>
        <sz val="10"/>
        <color rgb="FF000099"/>
        <rFont val="Consolas"/>
        <family val="3"/>
      </rPr>
      <t xml:space="preserve">: N4*ROCK HILL*FL*33131~
</t>
    </r>
    <r>
      <rPr>
        <b/>
        <u/>
        <sz val="10"/>
        <color rgb="FF000099"/>
        <rFont val="Consolas"/>
        <family val="3"/>
      </rPr>
      <t>CANADA</t>
    </r>
    <r>
      <rPr>
        <b/>
        <sz val="10"/>
        <color rgb="FF000099"/>
        <rFont val="Consolas"/>
        <family val="3"/>
      </rPr>
      <t xml:space="preserve">: N4*Sandy Rock*AB*89Y 23A*CAN~
</t>
    </r>
    <r>
      <rPr>
        <b/>
        <u/>
        <sz val="10"/>
        <color rgb="FF000099"/>
        <rFont val="Consolas"/>
        <family val="3"/>
      </rPr>
      <t>FOREIGN</t>
    </r>
    <r>
      <rPr>
        <b/>
        <sz val="10"/>
        <color rgb="FF000099"/>
        <rFont val="Consolas"/>
        <family val="3"/>
      </rPr>
      <t>: N4*TOKYO***12Y 2WZ*JPN~</t>
    </r>
  </si>
  <si>
    <r>
      <rPr>
        <b/>
        <u/>
        <sz val="10"/>
        <rFont val="Consolas"/>
        <family val="3"/>
      </rPr>
      <t>HD SEGMENT NAME</t>
    </r>
    <r>
      <rPr>
        <b/>
        <sz val="10"/>
        <rFont val="Consolas"/>
        <family val="3"/>
      </rPr>
      <t>:  HEALTH COVERAGE</t>
    </r>
    <r>
      <rPr>
        <b/>
        <u/>
        <sz val="10"/>
        <rFont val="Consolas"/>
        <family val="3"/>
      </rPr>
      <t xml:space="preserve">
HD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EXAMPLE</t>
    </r>
    <r>
      <rPr>
        <b/>
        <sz val="10"/>
        <rFont val="Consolas"/>
        <family val="3"/>
      </rPr>
      <t xml:space="preserve">:    
</t>
    </r>
    <r>
      <rPr>
        <b/>
        <sz val="10"/>
        <color rgb="FF000099"/>
        <rFont val="Consolas"/>
        <family val="3"/>
      </rPr>
      <t>HD*030**PPO*PPO+*FAM~
HD*030**PPO*BLUEOP~
HD*030**DEN*PDENT*ESP~</t>
    </r>
  </si>
  <si>
    <r>
      <rPr>
        <b/>
        <u/>
        <sz val="10"/>
        <rFont val="Consolas"/>
        <family val="3"/>
      </rPr>
      <t>DTP SEGMENT NAME</t>
    </r>
    <r>
      <rPr>
        <b/>
        <sz val="10"/>
        <rFont val="Consolas"/>
        <family val="3"/>
      </rPr>
      <t>:  HEALTH COVERAGE DATES</t>
    </r>
    <r>
      <rPr>
        <b/>
        <u/>
        <sz val="10"/>
        <rFont val="Consolas"/>
        <family val="3"/>
      </rPr>
      <t xml:space="preserve">
DTP SEGMENT USAGE</t>
    </r>
    <r>
      <rPr>
        <sz val="10"/>
        <rFont val="Consolas"/>
        <family val="3"/>
      </rPr>
      <t xml:space="preserve">:  </t>
    </r>
    <r>
      <rPr>
        <b/>
        <sz val="10"/>
        <color rgb="FFC00000"/>
        <rFont val="Consolas"/>
        <family val="3"/>
      </rPr>
      <t>REQUIRED</t>
    </r>
    <r>
      <rPr>
        <sz val="10"/>
        <rFont val="Consolas"/>
        <family val="3"/>
      </rPr>
      <t xml:space="preserve">
</t>
    </r>
    <r>
      <rPr>
        <b/>
        <u/>
        <sz val="10"/>
        <rFont val="Consolas"/>
        <family val="3"/>
      </rPr>
      <t>EXAMPLES</t>
    </r>
    <r>
      <rPr>
        <sz val="10"/>
        <rFont val="Consolas"/>
        <family val="3"/>
      </rPr>
      <t xml:space="preserve">:
(Active Member)
</t>
    </r>
    <r>
      <rPr>
        <b/>
        <sz val="10"/>
        <color rgb="FF000099"/>
        <rFont val="Consolas"/>
        <family val="3"/>
      </rPr>
      <t>DTP*348*D8*20130101~</t>
    </r>
    <r>
      <rPr>
        <sz val="10"/>
        <rFont val="Consolas"/>
        <family val="3"/>
      </rPr>
      <t xml:space="preserve">
(Terminated Member)
</t>
    </r>
    <r>
      <rPr>
        <b/>
        <sz val="10"/>
        <color rgb="FF000099"/>
        <rFont val="Consolas"/>
        <family val="3"/>
      </rPr>
      <t>DTP*348*D8*20130101~
DTP*349*D8*20130531~</t>
    </r>
  </si>
  <si>
    <r>
      <rPr>
        <b/>
        <u/>
        <sz val="10"/>
        <rFont val="Consolas"/>
        <family val="3"/>
      </rPr>
      <t>REF SEGMENT NAME</t>
    </r>
    <r>
      <rPr>
        <b/>
        <sz val="10"/>
        <rFont val="Consolas"/>
        <family val="3"/>
      </rPr>
      <t>:  HEALTH COVERAGE POLICY NUMBER</t>
    </r>
    <r>
      <rPr>
        <b/>
        <u/>
        <sz val="10"/>
        <rFont val="Consolas"/>
        <family val="3"/>
      </rPr>
      <t xml:space="preserve">
REF SEGMENT USAGE</t>
    </r>
    <r>
      <rPr>
        <sz val="10"/>
        <rFont val="Consolas"/>
        <family val="3"/>
      </rPr>
      <t xml:space="preserve">:  </t>
    </r>
    <r>
      <rPr>
        <b/>
        <sz val="10"/>
        <color rgb="FFC00000"/>
        <rFont val="Consolas"/>
        <family val="3"/>
      </rPr>
      <t>REQUIRED</t>
    </r>
    <r>
      <rPr>
        <sz val="10"/>
        <rFont val="Consolas"/>
        <family val="3"/>
      </rPr>
      <t xml:space="preserve">
</t>
    </r>
    <r>
      <rPr>
        <b/>
        <u/>
        <sz val="10"/>
        <rFont val="Consolas"/>
        <family val="3"/>
      </rPr>
      <t>EXAMPLE</t>
    </r>
    <r>
      <rPr>
        <sz val="10"/>
        <rFont val="Consolas"/>
        <family val="3"/>
      </rPr>
      <t xml:space="preserve">:   </t>
    </r>
    <r>
      <rPr>
        <sz val="10"/>
        <color rgb="FF000099"/>
        <rFont val="Consolas"/>
        <family val="3"/>
      </rPr>
      <t xml:space="preserve"> </t>
    </r>
    <r>
      <rPr>
        <b/>
        <sz val="10"/>
        <color rgb="FF000099"/>
        <rFont val="Consolas"/>
        <family val="3"/>
      </rPr>
      <t>REF*1L*P445551000~</t>
    </r>
    <r>
      <rPr>
        <sz val="10"/>
        <rFont val="Consolas"/>
        <family val="3"/>
      </rPr>
      <t xml:space="preserve">  (10-Byte Group/Section number)</t>
    </r>
  </si>
  <si>
    <r>
      <rPr>
        <b/>
        <u/>
        <sz val="10"/>
        <rFont val="Consolas"/>
        <family val="3"/>
      </rPr>
      <t>NM1 SEGMENT NAME</t>
    </r>
    <r>
      <rPr>
        <b/>
        <sz val="10"/>
        <rFont val="Consolas"/>
        <family val="3"/>
      </rPr>
      <t>:  PROVIDER NAME</t>
    </r>
    <r>
      <rPr>
        <b/>
        <u/>
        <sz val="10"/>
        <rFont val="Consolas"/>
        <family val="3"/>
      </rPr>
      <t xml:space="preserve">
NM1 SEGMENT USAGE</t>
    </r>
    <r>
      <rPr>
        <b/>
        <sz val="10"/>
        <rFont val="Consolas"/>
        <family val="3"/>
      </rPr>
      <t xml:space="preserve">:  </t>
    </r>
    <r>
      <rPr>
        <b/>
        <sz val="10"/>
        <color rgb="FF000099"/>
        <rFont val="Consolas"/>
        <family val="3"/>
      </rPr>
      <t>OPTIONAL</t>
    </r>
    <r>
      <rPr>
        <b/>
        <sz val="10"/>
        <rFont val="Consolas"/>
        <family val="3"/>
      </rPr>
      <t xml:space="preserve">
</t>
    </r>
    <r>
      <rPr>
        <b/>
        <u/>
        <sz val="10"/>
        <rFont val="Consolas"/>
        <family val="3"/>
      </rPr>
      <t>EXAMPLES</t>
    </r>
    <r>
      <rPr>
        <b/>
        <sz val="10"/>
        <rFont val="Consolas"/>
        <family val="3"/>
      </rPr>
      <t xml:space="preserve">: (Sending only the Medical Clinic Number – 3-Bytes)
</t>
    </r>
    <r>
      <rPr>
        <b/>
        <sz val="10"/>
        <color rgb="FF000099"/>
        <rFont val="Consolas"/>
        <family val="3"/>
      </rPr>
      <t>NM1*P3*1******SV*487*72~</t>
    </r>
    <r>
      <rPr>
        <b/>
        <sz val="10"/>
        <rFont val="Consolas"/>
        <family val="3"/>
      </rPr>
      <t xml:space="preserve">
(Sending dental provider ID)
</t>
    </r>
    <r>
      <rPr>
        <b/>
        <sz val="10"/>
        <color rgb="FF000099"/>
        <rFont val="Consolas"/>
        <family val="3"/>
      </rPr>
      <t>NM1*QN*1******SV*412412412*72~</t>
    </r>
  </si>
  <si>
    <r>
      <rPr>
        <b/>
        <u/>
        <sz val="10"/>
        <rFont val="Consolas"/>
        <family val="3"/>
      </rPr>
      <t>LX SEGMENT NAME</t>
    </r>
    <r>
      <rPr>
        <b/>
        <sz val="10"/>
        <rFont val="Consolas"/>
        <family val="3"/>
      </rPr>
      <t>:  MEMBER REPORTING CATEGORIES</t>
    </r>
    <r>
      <rPr>
        <b/>
        <u/>
        <sz val="10"/>
        <rFont val="Consolas"/>
        <family val="3"/>
      </rPr>
      <t xml:space="preserve">
LX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EXAMPLES</t>
    </r>
    <r>
      <rPr>
        <b/>
        <sz val="10"/>
        <rFont val="Consolas"/>
        <family val="3"/>
      </rPr>
      <t xml:space="preserve">:  The number of iterations will depend on the number of characteristics for any given account.     
</t>
    </r>
    <r>
      <rPr>
        <b/>
        <sz val="10"/>
        <color rgb="FF000099"/>
        <rFont val="Consolas"/>
        <family val="3"/>
      </rPr>
      <t>LX*0001~
LX*0002~
LX*0003~</t>
    </r>
  </si>
  <si>
    <r>
      <rPr>
        <b/>
        <u/>
        <sz val="10"/>
        <rFont val="Consolas"/>
        <family val="3"/>
      </rPr>
      <t>N1 SEGMENT NAME</t>
    </r>
    <r>
      <rPr>
        <b/>
        <sz val="10"/>
        <rFont val="Consolas"/>
        <family val="3"/>
      </rPr>
      <t>:  REPORTING CATEGORY</t>
    </r>
    <r>
      <rPr>
        <b/>
        <u/>
        <sz val="10"/>
        <rFont val="Consolas"/>
        <family val="3"/>
      </rPr>
      <t xml:space="preserve">
N1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NOTE</t>
    </r>
    <r>
      <rPr>
        <b/>
        <sz val="10"/>
        <rFont val="Consolas"/>
        <family val="3"/>
      </rPr>
      <t xml:space="preserve">:  Every account has a mandatory characteristic of 'CMSESC'. Please reference the HCSC account structure for a list of all the characteristics for a specific account.
</t>
    </r>
    <r>
      <rPr>
        <b/>
        <u/>
        <sz val="10"/>
        <rFont val="Consolas"/>
        <family val="3"/>
      </rPr>
      <t xml:space="preserve">
EXAMPLES</t>
    </r>
    <r>
      <rPr>
        <b/>
        <sz val="10"/>
        <rFont val="Consolas"/>
        <family val="3"/>
      </rPr>
      <t xml:space="preserve">:    
</t>
    </r>
    <r>
      <rPr>
        <b/>
        <sz val="10"/>
        <color rgb="FF000099"/>
        <rFont val="Consolas"/>
        <family val="3"/>
      </rPr>
      <t>N1*75*CMSESC~
N1*75*LOCATI~
N1*75*DEPTNO~</t>
    </r>
  </si>
  <si>
    <r>
      <rPr>
        <b/>
        <u/>
        <sz val="10"/>
        <rFont val="Consolas"/>
        <family val="3"/>
      </rPr>
      <t>REF SEGMENT NAME</t>
    </r>
    <r>
      <rPr>
        <b/>
        <sz val="10"/>
        <rFont val="Consolas"/>
        <family val="3"/>
      </rPr>
      <t>:  REPORTING CATEGORY REFERENCE</t>
    </r>
    <r>
      <rPr>
        <b/>
        <u/>
        <sz val="10"/>
        <rFont val="Consolas"/>
        <family val="3"/>
      </rPr>
      <t xml:space="preserve">
REF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 xml:space="preserve">
EXAMPLES</t>
    </r>
    <r>
      <rPr>
        <b/>
        <sz val="10"/>
        <rFont val="Consolas"/>
        <family val="3"/>
      </rPr>
      <t xml:space="preserve">:    
</t>
    </r>
    <r>
      <rPr>
        <b/>
        <sz val="10"/>
        <color rgb="FF000099"/>
        <rFont val="Consolas"/>
        <family val="3"/>
      </rPr>
      <t>REF*17*A~
REF*17*C~
REF*17*R~</t>
    </r>
  </si>
  <si>
    <r>
      <rPr>
        <b/>
        <u/>
        <sz val="10"/>
        <rFont val="Consolas"/>
        <family val="3"/>
      </rPr>
      <t>SE SEGMENT NAME:  TRANSACTION SET TRAILER
SE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EXAMPLE</t>
    </r>
    <r>
      <rPr>
        <b/>
        <sz val="10"/>
        <rFont val="Consolas"/>
        <family val="3"/>
      </rPr>
      <t xml:space="preserve">:  </t>
    </r>
    <r>
      <rPr>
        <b/>
        <sz val="10"/>
        <color rgb="FF000099"/>
        <rFont val="Consolas"/>
        <family val="3"/>
      </rPr>
      <t>SE*12398*000000003~</t>
    </r>
  </si>
  <si>
    <r>
      <rPr>
        <b/>
        <u/>
        <sz val="10"/>
        <rFont val="Consolas"/>
        <family val="3"/>
      </rPr>
      <t>IEA SEGMENT NAME</t>
    </r>
    <r>
      <rPr>
        <b/>
        <sz val="10"/>
        <rFont val="Consolas"/>
        <family val="3"/>
      </rPr>
      <t>:  INTERCHANGE CONTROL TRAILER</t>
    </r>
    <r>
      <rPr>
        <b/>
        <u/>
        <sz val="10"/>
        <rFont val="Consolas"/>
        <family val="3"/>
      </rPr>
      <t xml:space="preserve">
IEA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NOTES</t>
    </r>
    <r>
      <rPr>
        <b/>
        <sz val="10"/>
        <rFont val="Consolas"/>
        <family val="3"/>
      </rPr>
      <t xml:space="preserve">:  The use of identical data interchange control numbers in the associated functional group header and trailer is designed to maximize functional group integrity. The control number is the same as that used in the corresponding header.
</t>
    </r>
    <r>
      <rPr>
        <b/>
        <u/>
        <sz val="10"/>
        <rFont val="Consolas"/>
        <family val="3"/>
      </rPr>
      <t>EXAMPLE</t>
    </r>
    <r>
      <rPr>
        <b/>
        <sz val="10"/>
        <rFont val="Consolas"/>
        <family val="3"/>
      </rPr>
      <t xml:space="preserve">:  </t>
    </r>
    <r>
      <rPr>
        <b/>
        <sz val="10"/>
        <color rgb="FF0000CC"/>
        <rFont val="Consolas"/>
        <family val="3"/>
      </rPr>
      <t>IEA*</t>
    </r>
    <r>
      <rPr>
        <b/>
        <sz val="10"/>
        <color rgb="FF000099"/>
        <rFont val="Consolas"/>
        <family val="3"/>
      </rPr>
      <t>1*000000001~</t>
    </r>
  </si>
  <si>
    <t>VALUES TO BE
TRANSMITTED</t>
  </si>
  <si>
    <t>xxxxCHARAxxNAMExxxx</t>
  </si>
  <si>
    <t>The loop ID number given on the transaction set diagram is the value for this data element in segments LS and LE.
Required to be sent as  '2700'</t>
  </si>
  <si>
    <t xml:space="preserve">Free-form name.   </t>
  </si>
  <si>
    <r>
      <t>Send '</t>
    </r>
    <r>
      <rPr>
        <b/>
        <sz val="10"/>
        <rFont val="Consolas"/>
        <family val="3"/>
      </rPr>
      <t>75'  (</t>
    </r>
    <r>
      <rPr>
        <sz val="10"/>
        <rFont val="Consolas"/>
        <family val="3"/>
      </rPr>
      <t>75 = Participant)</t>
    </r>
  </si>
  <si>
    <r>
      <t>Send '</t>
    </r>
    <r>
      <rPr>
        <b/>
        <sz val="10"/>
        <rFont val="Consolas"/>
        <family val="3"/>
      </rPr>
      <t>17</t>
    </r>
    <r>
      <rPr>
        <sz val="10"/>
        <rFont val="Consolas"/>
        <family val="3"/>
      </rPr>
      <t>'  (17 = Client Reporting Category)</t>
    </r>
  </si>
  <si>
    <r>
      <t xml:space="preserve">Code specifying type of date, send the qualifier of '007'
</t>
    </r>
    <r>
      <rPr>
        <b/>
        <sz val="10"/>
        <rFont val="Consolas"/>
        <family val="3"/>
      </rPr>
      <t>007</t>
    </r>
    <r>
      <rPr>
        <sz val="10"/>
        <rFont val="Consolas"/>
        <family val="3"/>
      </rPr>
      <t xml:space="preserve"> = EFFECTIVE DATE</t>
    </r>
  </si>
  <si>
    <t xml:space="preserve">Chara Effective Dates.   Send using the 'CCYYMMDD' format.   </t>
  </si>
  <si>
    <t>XXXX</t>
  </si>
  <si>
    <t>The list of valid values required to be sent are listed in the HCSC account structure.  These are determined based upon an account’s benefit setup.
Please refer to the HCSC Account Structure provided to you.</t>
  </si>
  <si>
    <r>
      <rPr>
        <b/>
        <sz val="14"/>
        <rFont val="Calibri"/>
        <family val="2"/>
        <scheme val="minor"/>
      </rPr>
      <t xml:space="preserve">FILE TRANSMISSION QUESTIONNAIRE for: </t>
    </r>
    <r>
      <rPr>
        <b/>
        <sz val="14"/>
        <color rgb="FF000099"/>
        <rFont val="Calibri"/>
        <family val="2"/>
        <scheme val="minor"/>
      </rPr>
      <t xml:space="preserve"> </t>
    </r>
  </si>
  <si>
    <t>3a.  (IF YES)  Are you able to pass Custodial/Guardian information via the 2100F LOOP?   Please refer to the 834-5010 layout guide for details on sending the 2100F LOOP.</t>
  </si>
  <si>
    <r>
      <t xml:space="preserve">6.    </t>
    </r>
    <r>
      <rPr>
        <b/>
        <u/>
        <sz val="11"/>
        <rFont val="Calibri"/>
        <family val="2"/>
        <scheme val="minor"/>
      </rPr>
      <t>COBRA</t>
    </r>
    <r>
      <rPr>
        <sz val="11"/>
        <rFont val="Calibri"/>
        <family val="2"/>
        <scheme val="minor"/>
      </rPr>
      <t>:  HCSC does not administer COBRA for this account.   Will COBRA membership be sent on the file?</t>
    </r>
  </si>
  <si>
    <t>5a.  (IF NO)  How many files will be sent before TERMS drop off?</t>
  </si>
  <si>
    <t xml:space="preserve">Vendor: </t>
  </si>
  <si>
    <r>
      <t xml:space="preserve">6.    </t>
    </r>
    <r>
      <rPr>
        <b/>
        <u/>
        <sz val="11"/>
        <rFont val="Calibri"/>
        <family val="2"/>
        <scheme val="minor"/>
      </rPr>
      <t>COBRA</t>
    </r>
    <r>
      <rPr>
        <sz val="11"/>
        <rFont val="Calibri"/>
        <family val="2"/>
        <scheme val="minor"/>
      </rPr>
      <t>:  HCSC is the COBRA Administator for this account.    Are you able to pass the appropriate CANCEL REASON CODE via the INS04 field of the 2000 LOOP?</t>
    </r>
  </si>
  <si>
    <r>
      <t xml:space="preserve">1.    </t>
    </r>
    <r>
      <rPr>
        <b/>
        <u/>
        <sz val="11"/>
        <rFont val="Calibri"/>
        <family val="2"/>
        <scheme val="minor"/>
      </rPr>
      <t>TRANSMISSION DAY</t>
    </r>
    <r>
      <rPr>
        <b/>
        <sz val="11"/>
        <rFont val="Calibri"/>
        <family val="2"/>
        <scheme val="minor"/>
      </rPr>
      <t>:  Scheduled Day of the Week for normal weekly Production transmissions?</t>
    </r>
  </si>
  <si>
    <r>
      <t xml:space="preserve">3.    </t>
    </r>
    <r>
      <rPr>
        <b/>
        <u/>
        <sz val="11"/>
        <rFont val="Calibri"/>
        <family val="2"/>
        <scheme val="minor"/>
      </rPr>
      <t>COD TRACKING</t>
    </r>
    <r>
      <rPr>
        <b/>
        <sz val="11"/>
        <rFont val="Calibri"/>
        <family val="2"/>
        <scheme val="minor"/>
      </rPr>
      <t>:  Will the file contain "Court Ordered Dependent" information?</t>
    </r>
  </si>
  <si>
    <r>
      <t xml:space="preserve">4.    </t>
    </r>
    <r>
      <rPr>
        <b/>
        <u/>
        <sz val="11"/>
        <rFont val="Calibri"/>
        <family val="2"/>
        <scheme val="minor"/>
      </rPr>
      <t>TERMINATION DATE</t>
    </r>
    <r>
      <rPr>
        <b/>
        <sz val="11"/>
        <rFont val="Calibri"/>
        <family val="2"/>
        <scheme val="minor"/>
      </rPr>
      <t>:   Does the Benefit Cancel Date (DTP*349) on the file represent the LAST DAY COVERED or the FIRST DAY WITHOUT COVERAGE?</t>
    </r>
  </si>
  <si>
    <r>
      <t xml:space="preserve">7.    </t>
    </r>
    <r>
      <rPr>
        <b/>
        <u/>
        <sz val="11"/>
        <rFont val="Calibri"/>
        <family val="2"/>
        <scheme val="minor"/>
      </rPr>
      <t>RETIREE'S</t>
    </r>
    <r>
      <rPr>
        <b/>
        <sz val="11"/>
        <rFont val="Calibri"/>
        <family val="2"/>
        <scheme val="minor"/>
      </rPr>
      <t>:  Will Retirees be sent on the eligibility file?</t>
    </r>
  </si>
  <si>
    <r>
      <t xml:space="preserve">9.   </t>
    </r>
    <r>
      <rPr>
        <b/>
        <u/>
        <sz val="11"/>
        <rFont val="Calibri"/>
        <family val="2"/>
        <scheme val="minor"/>
      </rPr>
      <t>SURVIVOR'S</t>
    </r>
    <r>
      <rPr>
        <b/>
        <sz val="11"/>
        <rFont val="Calibri"/>
        <family val="2"/>
        <scheme val="minor"/>
      </rPr>
      <t>:  Will surviving dependents of a deceased employee be sent on the file?</t>
    </r>
  </si>
  <si>
    <t>Transmission Method:</t>
  </si>
  <si>
    <t>File Type:</t>
  </si>
  <si>
    <r>
      <t>HCSC recommends only passing the codes listed to the left.  These relationship codes are determined by the allowed eligibility of a specific client account:</t>
    </r>
    <r>
      <rPr>
        <b/>
        <sz val="10"/>
        <rFont val="Consolas"/>
        <family val="3"/>
      </rPr>
      <t xml:space="preserve">
</t>
    </r>
    <r>
      <rPr>
        <sz val="10"/>
        <rFont val="Consolas"/>
        <family val="3"/>
      </rPr>
      <t xml:space="preserve">However, any of the standard values for this field may be passed on the file.   </t>
    </r>
    <r>
      <rPr>
        <b/>
        <sz val="10"/>
        <color rgb="FF0000CC"/>
        <rFont val="Consolas"/>
        <family val="3"/>
      </rPr>
      <t>For list of all other relationship codes please reference:  APPENDIX "A"</t>
    </r>
    <r>
      <rPr>
        <b/>
        <sz val="10"/>
        <rFont val="Consolas"/>
        <family val="3"/>
      </rPr>
      <t xml:space="preserve">
</t>
    </r>
    <r>
      <rPr>
        <sz val="10"/>
        <rFont val="Consolas"/>
        <family val="3"/>
      </rPr>
      <t xml:space="preserve">
** COURT ORDERED DEPENDENTS:  If Court Ordered Dependents are to be sent on the file, a relationship code of '15' is sent in this field.  
</t>
    </r>
    <r>
      <rPr>
        <b/>
        <i/>
        <sz val="10"/>
        <color rgb="FF8E0000"/>
        <rFont val="Consolas"/>
        <family val="3"/>
      </rPr>
      <t>NOTE</t>
    </r>
    <r>
      <rPr>
        <i/>
        <sz val="10"/>
        <color rgb="FF8E0000"/>
        <rFont val="Consolas"/>
        <family val="3"/>
      </rPr>
      <t>:  If '</t>
    </r>
    <r>
      <rPr>
        <b/>
        <i/>
        <sz val="10"/>
        <color rgb="FF8E0000"/>
        <rFont val="Consolas"/>
        <family val="3"/>
      </rPr>
      <t>15</t>
    </r>
    <r>
      <rPr>
        <i/>
        <sz val="10"/>
        <color rgb="FF8E0000"/>
        <rFont val="Consolas"/>
        <family val="3"/>
      </rPr>
      <t>' is sent in the INS02 field, then Guardian/Custodial Name &amp; Address is required to be sent via the 2100F LOOP.</t>
    </r>
  </si>
  <si>
    <t>A, R, or C</t>
  </si>
  <si>
    <t>Send a code applicable to the Characteristic
A = ACTIVE
R = RETIRED
C = COBRA</t>
  </si>
  <si>
    <t>Increment this number for each characteristic</t>
  </si>
  <si>
    <t>Increment this number for each characteristic.</t>
  </si>
  <si>
    <t>Please refer to the BCBS Account Structure for a list of all valid code values for this characteristic</t>
  </si>
  <si>
    <r>
      <t xml:space="preserve">Original Subscriber SSN:  The original Subscriber SSN is sent in this field for every member of an elevated family.
</t>
    </r>
    <r>
      <rPr>
        <b/>
        <sz val="10"/>
        <color rgb="FFC00000"/>
        <rFont val="Consolas"/>
        <family val="3"/>
      </rPr>
      <t>MUST BE EXACTLY 9-BYTES (no punctuation)</t>
    </r>
    <r>
      <rPr>
        <sz val="10"/>
        <rFont val="Consolas"/>
        <family val="3"/>
      </rPr>
      <t xml:space="preserve">
The REF*6O segment is used when a SPS/DEP is being elevated to a Subscriber level due to being a survivor or any other reason.   The original subscriber SSN that they were previously covered under with at HCSC should be sent.
Acct Generated ID:   In the event that the account generates the unique ID, then the Original Subscribers ID would be sent in this field.</t>
    </r>
  </si>
  <si>
    <r>
      <rPr>
        <b/>
        <u/>
        <sz val="10"/>
        <rFont val="Consolas"/>
        <family val="3"/>
      </rPr>
      <t>GE SEGMENT NAME</t>
    </r>
    <r>
      <rPr>
        <b/>
        <sz val="10"/>
        <rFont val="Consolas"/>
        <family val="3"/>
      </rPr>
      <t>:  FUNCTIONAL GROUP TRAILER</t>
    </r>
    <r>
      <rPr>
        <b/>
        <u/>
        <sz val="10"/>
        <rFont val="Consolas"/>
        <family val="3"/>
      </rPr>
      <t xml:space="preserve">
GE SEGMENT USAGE</t>
    </r>
    <r>
      <rPr>
        <b/>
        <sz val="10"/>
        <rFont val="Consolas"/>
        <family val="3"/>
      </rPr>
      <t xml:space="preserve">:  </t>
    </r>
    <r>
      <rPr>
        <b/>
        <sz val="10"/>
        <color rgb="FFC00000"/>
        <rFont val="Consolas"/>
        <family val="3"/>
      </rPr>
      <t>REQUIRED</t>
    </r>
    <r>
      <rPr>
        <b/>
        <sz val="10"/>
        <rFont val="Consolas"/>
        <family val="3"/>
      </rPr>
      <t xml:space="preserve">
</t>
    </r>
    <r>
      <rPr>
        <b/>
        <u/>
        <sz val="10"/>
        <rFont val="Consolas"/>
        <family val="3"/>
      </rPr>
      <t>NOTES</t>
    </r>
    <r>
      <rPr>
        <b/>
        <sz val="10"/>
        <rFont val="Consolas"/>
        <family val="3"/>
      </rPr>
      <t>:  The use of identical data interchange control numbers in the associated functional group header and trailer is designed to maximize functional group integrity. The control number is the same as that used in the corresponding header field</t>
    </r>
    <r>
      <rPr>
        <b/>
        <sz val="10"/>
        <color rgb="FFFF0000"/>
        <rFont val="Consolas"/>
        <family val="3"/>
      </rPr>
      <t xml:space="preserve"> </t>
    </r>
    <r>
      <rPr>
        <b/>
        <sz val="10"/>
        <color rgb="FFC00000"/>
        <rFont val="Consolas"/>
        <family val="3"/>
      </rPr>
      <t>(GS06 FIELD).</t>
    </r>
    <r>
      <rPr>
        <b/>
        <sz val="10"/>
        <rFont val="Consolas"/>
        <family val="3"/>
      </rPr>
      <t xml:space="preserve">
</t>
    </r>
    <r>
      <rPr>
        <b/>
        <u/>
        <sz val="10"/>
        <rFont val="Consolas"/>
        <family val="3"/>
      </rPr>
      <t>EXAMPLE</t>
    </r>
    <r>
      <rPr>
        <b/>
        <sz val="10"/>
        <rFont val="Consolas"/>
        <family val="3"/>
      </rPr>
      <t xml:space="preserve">:  </t>
    </r>
    <r>
      <rPr>
        <b/>
        <sz val="10"/>
        <color rgb="FF000099"/>
        <rFont val="Consolas"/>
        <family val="3"/>
      </rPr>
      <t>GE*1*000000002~</t>
    </r>
  </si>
  <si>
    <r>
      <t xml:space="preserve">2.    </t>
    </r>
    <r>
      <rPr>
        <b/>
        <u/>
        <sz val="11"/>
        <rFont val="Calibri"/>
        <family val="2"/>
        <scheme val="minor"/>
      </rPr>
      <t>FOREIGN ADDRESSES</t>
    </r>
    <r>
      <rPr>
        <b/>
        <sz val="11"/>
        <rFont val="Calibri"/>
        <family val="2"/>
        <scheme val="minor"/>
      </rPr>
      <t xml:space="preserve">:  Will foreign addresses be present on the file?  </t>
    </r>
  </si>
  <si>
    <r>
      <t xml:space="preserve">Identifying control number that must be unique within the transaction set functional group assigned by the originator for a transaction set.
HCSC recommends sending a number that will uniquely identify each ST segment.  </t>
    </r>
    <r>
      <rPr>
        <b/>
        <i/>
        <sz val="10"/>
        <rFont val="Consolas"/>
        <family val="3"/>
      </rPr>
      <t>The transaction set control numbers in ST02 and SE02 must be identical</t>
    </r>
    <r>
      <rPr>
        <sz val="10"/>
        <rFont val="Consolas"/>
        <family val="3"/>
      </rPr>
      <t>.  This unique number also aids in error resolution research.  Example:  start with the number 0001 and increment from there.  This number must be unique within a specific group and interchange, but the number can repeat in other groups and interchanges.</t>
    </r>
  </si>
  <si>
    <t>Enter Home Phone number or the PRIMARY Phone number of the insured.  Note:  If only have cell phone number, send in the Home phone number field.
*Must be a 10-digit phone number with NO punctuation.</t>
  </si>
  <si>
    <r>
      <rPr>
        <b/>
        <u/>
        <sz val="10"/>
        <rFont val="Consolas"/>
        <family val="3"/>
      </rPr>
      <t>N3 SEGMENT NAME</t>
    </r>
    <r>
      <rPr>
        <b/>
        <sz val="10"/>
        <rFont val="Consolas"/>
        <family val="3"/>
      </rPr>
      <t>:  CUSTODIAL PARENT STREET ADDRESS</t>
    </r>
    <r>
      <rPr>
        <b/>
        <u/>
        <sz val="10"/>
        <rFont val="Consolas"/>
        <family val="3"/>
      </rPr>
      <t xml:space="preserve">
N3 SEGMENT USAGE</t>
    </r>
    <r>
      <rPr>
        <sz val="10"/>
        <rFont val="Consolas"/>
        <family val="3"/>
      </rPr>
      <t xml:space="preserve">:  </t>
    </r>
    <r>
      <rPr>
        <b/>
        <sz val="10"/>
        <color rgb="FF000099"/>
        <rFont val="Consolas"/>
        <family val="3"/>
      </rPr>
      <t>OPTIONAL</t>
    </r>
    <r>
      <rPr>
        <sz val="10"/>
        <rFont val="Consolas"/>
        <family val="3"/>
      </rPr>
      <t xml:space="preserve">
</t>
    </r>
    <r>
      <rPr>
        <b/>
        <u/>
        <sz val="10"/>
        <rFont val="Consolas"/>
        <family val="3"/>
      </rPr>
      <t>NOTES</t>
    </r>
    <r>
      <rPr>
        <sz val="10"/>
        <rFont val="Consolas"/>
        <family val="3"/>
      </rPr>
      <t>:  Our system has a 25-Byte limit for both Addr Line 1 and Addr Line 2.  However, we have code that will shift any overflow from Addr Line 1 over to Addr Line 2 provided that there is no address information already populated in Addr Line 2.  
We recommend that you pass all the street address information via Addr Line 1 (up to 55-Bytes), and leave Addr Line 2 empty.   Our code will then split the address accordingly.  However, if Addr Line 2 is populated and exceeds the 25-Byte limit, then these addresses will be reported back as discrepancies.  This will help prevent a member’s mail from becoming undeliverable.</t>
    </r>
  </si>
  <si>
    <r>
      <rPr>
        <b/>
        <u/>
        <sz val="10"/>
        <rFont val="Consolas"/>
        <family val="3"/>
      </rPr>
      <t>N3 SEGMENT NAME</t>
    </r>
    <r>
      <rPr>
        <b/>
        <sz val="10"/>
        <rFont val="Consolas"/>
        <family val="3"/>
      </rPr>
      <t>:  MEMBER RESIDENCE STREET ADDRESS</t>
    </r>
    <r>
      <rPr>
        <b/>
        <u/>
        <sz val="10"/>
        <rFont val="Consolas"/>
        <family val="3"/>
      </rPr>
      <t xml:space="preserve">
N3 SEGMENT USAGE</t>
    </r>
    <r>
      <rPr>
        <sz val="10"/>
        <rFont val="Consolas"/>
        <family val="3"/>
      </rPr>
      <t xml:space="preserve">:  </t>
    </r>
    <r>
      <rPr>
        <b/>
        <sz val="10"/>
        <color rgb="FFC00000"/>
        <rFont val="Consolas"/>
        <family val="3"/>
      </rPr>
      <t>REQUIRED</t>
    </r>
    <r>
      <rPr>
        <sz val="10"/>
        <rFont val="Consolas"/>
        <family val="3"/>
      </rPr>
      <t xml:space="preserve">
</t>
    </r>
    <r>
      <rPr>
        <b/>
        <u/>
        <sz val="10"/>
        <rFont val="Consolas"/>
        <family val="3"/>
      </rPr>
      <t>NOTES</t>
    </r>
    <r>
      <rPr>
        <sz val="10"/>
        <rFont val="Consolas"/>
        <family val="3"/>
      </rPr>
      <t>:  Our system has a 25-Byte limit for both Addr Line 1 and Addr Line 2.  However; we have code that will shift any overflow from Addr Line 1 over to Addr Line 2, provided that there is no address information already populated in Addr Line 2.  
We recommend that you pass all the street address information via Addr Line 1 (up to 55-Bytes), and leave Addr Line 2 empty.  Our code will then split the address accordingly.  However, if Addr Line 2 is populated and exceeds the 25-Byte limit, then these addresses will be reported back as discrepancies.  This will help prevent a member’s mail from becoming undeliverable.</t>
    </r>
  </si>
  <si>
    <r>
      <t xml:space="preserve">Code indicating the level of coverage being provided for this insured. 
HD05 is only required on SUBS.  Do not pass an HD05 value for SPS/DEPS.
</t>
    </r>
    <r>
      <rPr>
        <u/>
        <sz val="10"/>
        <rFont val="Consolas"/>
        <family val="3"/>
      </rPr>
      <t>HCSC recommends these Coverage Level Codes</t>
    </r>
    <r>
      <rPr>
        <sz val="10"/>
        <rFont val="Consolas"/>
        <family val="3"/>
      </rPr>
      <t xml:space="preserve">:
</t>
    </r>
    <r>
      <rPr>
        <b/>
        <sz val="10"/>
        <color rgb="FF000099"/>
        <rFont val="Consolas"/>
        <family val="3"/>
      </rPr>
      <t>EMP = Employee Only
ECH = Employee and Children
ESP = Employee and Spouse
FAM = Family</t>
    </r>
    <r>
      <rPr>
        <sz val="10"/>
        <rFont val="Consolas"/>
        <family val="3"/>
      </rPr>
      <t xml:space="preserve">
</t>
    </r>
    <r>
      <rPr>
        <b/>
        <sz val="10"/>
        <rFont val="Consolas"/>
        <family val="3"/>
      </rPr>
      <t>Additional cover level codes can be found on APPENDIX "C"</t>
    </r>
  </si>
  <si>
    <r>
      <rPr>
        <b/>
        <u/>
        <sz val="10"/>
        <rFont val="Consolas"/>
        <family val="3"/>
      </rPr>
      <t>LX SEGMENT NAME</t>
    </r>
    <r>
      <rPr>
        <b/>
        <sz val="10"/>
        <rFont val="Consolas"/>
        <family val="3"/>
      </rPr>
      <t>:  PROVIDER INFORMATION</t>
    </r>
    <r>
      <rPr>
        <b/>
        <u/>
        <sz val="10"/>
        <rFont val="Consolas"/>
        <family val="3"/>
      </rPr>
      <t xml:space="preserve">
LX SEGMENT USAGE</t>
    </r>
    <r>
      <rPr>
        <sz val="10"/>
        <rFont val="Consolas"/>
        <family val="3"/>
      </rPr>
      <t xml:space="preserve">:  </t>
    </r>
    <r>
      <rPr>
        <b/>
        <sz val="10"/>
        <color rgb="FF000099"/>
        <rFont val="Consolas"/>
        <family val="3"/>
      </rPr>
      <t>OPTIONAL</t>
    </r>
    <r>
      <rPr>
        <sz val="10"/>
        <rFont val="Consolas"/>
        <family val="3"/>
      </rPr>
      <t xml:space="preserve">
</t>
    </r>
    <r>
      <rPr>
        <b/>
        <u/>
        <sz val="10"/>
        <rFont val="Consolas"/>
        <family val="3"/>
      </rPr>
      <t>LX SEGMENT NOTES</t>
    </r>
    <r>
      <rPr>
        <sz val="10"/>
        <rFont val="Consolas"/>
        <family val="3"/>
      </rPr>
      <t xml:space="preserve">:    Send only on HMO members. The provider information in a 2310 loop is only processed on new HMO members, Re-Add HMO members, and members changing from a non-HMO benefit to HMO.  Provider information maintenance is not processed via eligibility files.
</t>
    </r>
    <r>
      <rPr>
        <b/>
        <u/>
        <sz val="10"/>
        <rFont val="Consolas"/>
        <family val="3"/>
      </rPr>
      <t>EXAMPLE</t>
    </r>
    <r>
      <rPr>
        <sz val="10"/>
        <rFont val="Consolas"/>
        <family val="3"/>
      </rPr>
      <t xml:space="preserve">:    </t>
    </r>
    <r>
      <rPr>
        <b/>
        <sz val="10"/>
        <color rgb="FF000099"/>
        <rFont val="Consolas"/>
        <family val="3"/>
      </rPr>
      <t>LX*1~</t>
    </r>
  </si>
  <si>
    <t xml:space="preserve">Number assigned for differentiation within a transaction set Increment this number for each characteristic in the account structure.
0001
0002
0003 etc.
Please refer to the BCBS Account Structure for a list of all characteristics for this account.
</t>
  </si>
  <si>
    <r>
      <t>Code indicating the version, release, sub-release, and industry identifier of the EDI standard being used, including the GS and GE segments; if code in DE455 in GS segment is X, then in DE 480 positions 1-3 are the version number; positions 4-6 are the release and sub-release, level of the version; and positions 7-12 are the industry or trade association identifiers (optionally assigned by user); if code in DE455 in GS segment is T, then other formats are allowed
Required to be sent as '</t>
    </r>
    <r>
      <rPr>
        <b/>
        <sz val="10"/>
        <rFont val="Consolas"/>
        <family val="3"/>
      </rPr>
      <t>005010X220A1</t>
    </r>
    <r>
      <rPr>
        <sz val="10"/>
        <rFont val="Consolas"/>
        <family val="3"/>
      </rPr>
      <t>'</t>
    </r>
  </si>
  <si>
    <t>Unique label assigned by client or vendor.  HCSC recommends sending the accounts 6 byte account number.</t>
  </si>
  <si>
    <t>WARD/COURT ORDERED DEPENDENT</t>
  </si>
  <si>
    <t>CHILDREN ONLY</t>
  </si>
  <si>
    <t>DEPENDENTS ONLY</t>
  </si>
  <si>
    <t>EMPLOYEE AND CHILDREN</t>
  </si>
  <si>
    <t>EMPLOYEE ONLY</t>
  </si>
  <si>
    <t>EMPLOYEE AND SPOUSE</t>
  </si>
  <si>
    <t>INDIVIDUAL</t>
  </si>
  <si>
    <t>SPOUSE AND CHILDREN</t>
  </si>
  <si>
    <t>SPOUSE ONLY</t>
  </si>
  <si>
    <t>TWO PARTY</t>
  </si>
  <si>
    <r>
      <rPr>
        <b/>
        <u/>
        <sz val="11"/>
        <rFont val="Consolas"/>
        <family val="3"/>
      </rPr>
      <t>2300 LOOP &gt;&gt; HD SEGMENT &gt;&gt; HD05 ELEMENT</t>
    </r>
    <r>
      <rPr>
        <b/>
        <sz val="11"/>
        <rFont val="Consolas"/>
        <family val="3"/>
      </rPr>
      <t>:  Coverage Level Code</t>
    </r>
  </si>
  <si>
    <t>EMPLOYEE AND 1 DEPENDENT</t>
  </si>
  <si>
    <t>EMPLOYEE AND 2 DEPENDENTS</t>
  </si>
  <si>
    <t>EMPLOYEE AND 3 DEPENDENTS</t>
  </si>
  <si>
    <t>EMPLOYEE AND 1 OR MORE DEPENDENTS</t>
  </si>
  <si>
    <t>EMPLOYEE AND 2 OR MORE DEPENDENTS</t>
  </si>
  <si>
    <t>EMPLOYEE AND 3 OR MORE DEPENDENTS</t>
  </si>
  <si>
    <t>EMPLOYEE AND 4 OR MORE DEPENDENTS</t>
  </si>
  <si>
    <t>EMPLOYEE AND 5 OR MORE DEPENDENTS</t>
  </si>
  <si>
    <t>FAMILY (EMP, SPS, &amp; DEPS)</t>
  </si>
  <si>
    <t>TD_ID</t>
  </si>
  <si>
    <t>TERM DATE DECLARATION</t>
  </si>
  <si>
    <t>GEN_ID</t>
  </si>
  <si>
    <t>GENERAL YES NO NA answers</t>
  </si>
  <si>
    <t>SUR_ID</t>
  </si>
  <si>
    <t>SURVIVE DEP</t>
  </si>
  <si>
    <t>DTP*007 DATE</t>
  </si>
  <si>
    <t>WKDAY_ID</t>
  </si>
  <si>
    <t>WEEKDAY</t>
  </si>
  <si>
    <t>LAST DAY WITH COVERAGE</t>
  </si>
  <si>
    <t>YES</t>
  </si>
  <si>
    <t>SURVIVOR</t>
  </si>
  <si>
    <t>Benefit Eff Date(DTP*348, 2300 LOOP)</t>
  </si>
  <si>
    <t>MONDAY</t>
  </si>
  <si>
    <t>First Day Without Coverage</t>
  </si>
  <si>
    <t>NO</t>
  </si>
  <si>
    <t>COBRA</t>
  </si>
  <si>
    <t>File Creation Date</t>
  </si>
  <si>
    <t>TUESDAY</t>
  </si>
  <si>
    <t>N/A</t>
  </si>
  <si>
    <t>Other</t>
  </si>
  <si>
    <t>WEDNESDAY</t>
  </si>
  <si>
    <t>THURSDAY</t>
  </si>
  <si>
    <t>FRIDAY</t>
  </si>
  <si>
    <t>SATURDAY</t>
  </si>
  <si>
    <t>SUNDAY</t>
  </si>
  <si>
    <t>9a.  (IF YES)  Will surviving dependents be sent as "SURVIVOR" in the same benefits as before, or will they be transferred to a COBRA plan?</t>
  </si>
  <si>
    <r>
      <t xml:space="preserve">5.    </t>
    </r>
    <r>
      <rPr>
        <b/>
        <u/>
        <sz val="11"/>
        <rFont val="Calibri"/>
        <family val="2"/>
        <scheme val="minor"/>
      </rPr>
      <t>TERM DROPS</t>
    </r>
    <r>
      <rPr>
        <b/>
        <sz val="11"/>
        <rFont val="Calibri"/>
        <family val="2"/>
        <scheme val="minor"/>
      </rPr>
      <t>:  After the first TERM entry is sent, terminations should be dropped from the next weekly production file.  Will your system drop TERMS from the next weekly prod file?</t>
    </r>
  </si>
  <si>
    <r>
      <t>HCSC recommends sending '</t>
    </r>
    <r>
      <rPr>
        <b/>
        <sz val="10"/>
        <rFont val="Consolas"/>
        <family val="3"/>
      </rPr>
      <t>SV'</t>
    </r>
    <r>
      <rPr>
        <sz val="10"/>
        <rFont val="Consolas"/>
        <family val="3"/>
      </rPr>
      <t xml:space="preserve"> when sending the Medical Clinic Number(MCN) and/or sending Provider ID.   This primarily applies to BCBSIL.
'</t>
    </r>
    <r>
      <rPr>
        <b/>
        <sz val="10"/>
        <rFont val="Consolas"/>
        <family val="3"/>
      </rPr>
      <t>SV</t>
    </r>
    <r>
      <rPr>
        <sz val="10"/>
        <rFont val="Consolas"/>
        <family val="3"/>
      </rPr>
      <t>' is also recommended when sending the default Provider ID for BCBSTX or BCBSNM.
HCSC recommends sending '</t>
    </r>
    <r>
      <rPr>
        <b/>
        <sz val="10"/>
        <rFont val="Consolas"/>
        <family val="3"/>
      </rPr>
      <t>SV</t>
    </r>
    <r>
      <rPr>
        <sz val="10"/>
        <rFont val="Consolas"/>
        <family val="3"/>
      </rPr>
      <t>' when sending an HMO dental provider ID.
HCSC recommends sending  '</t>
    </r>
    <r>
      <rPr>
        <b/>
        <sz val="10"/>
        <rFont val="Consolas"/>
        <family val="3"/>
      </rPr>
      <t>XX</t>
    </r>
    <r>
      <rPr>
        <sz val="10"/>
        <rFont val="Consolas"/>
        <family val="3"/>
      </rPr>
      <t xml:space="preserve">' when sending the National Physician Identifier (NPI).   NPI number has a required length of 10-Bytes (Numbers only).
</t>
    </r>
  </si>
  <si>
    <r>
      <t>For BCBSIL HMO plans, send only the 3-digit Medical Clinic Number.
For BCBSIL HMO plans, the default MCN is '</t>
    </r>
    <r>
      <rPr>
        <b/>
        <sz val="10"/>
        <rFont val="Consolas"/>
        <family val="3"/>
      </rPr>
      <t>597</t>
    </r>
    <r>
      <rPr>
        <sz val="10"/>
        <rFont val="Consolas"/>
        <family val="3"/>
      </rPr>
      <t>'.
For BCBSTX HMO plans, the default is '</t>
    </r>
    <r>
      <rPr>
        <b/>
        <sz val="10"/>
        <rFont val="Consolas"/>
        <family val="3"/>
      </rPr>
      <t>DFAULT</t>
    </r>
    <r>
      <rPr>
        <sz val="10"/>
        <rFont val="Consolas"/>
        <family val="3"/>
      </rPr>
      <t>'.
For BCBSOK HMO plans, there is not a default provider ID.  
For BCBSNM HMO plans please send '</t>
    </r>
    <r>
      <rPr>
        <b/>
        <sz val="10"/>
        <rFont val="Consolas"/>
        <family val="3"/>
      </rPr>
      <t>790000000000NMANYPCP</t>
    </r>
    <r>
      <rPr>
        <sz val="10"/>
        <rFont val="Consolas"/>
        <family val="3"/>
      </rPr>
      <t xml:space="preserve">'.
</t>
    </r>
  </si>
  <si>
    <r>
      <t xml:space="preserve">Code identifying the reason for the maintenance change.  
</t>
    </r>
    <r>
      <rPr>
        <b/>
        <sz val="10"/>
        <rFont val="Consolas"/>
        <family val="3"/>
      </rPr>
      <t xml:space="preserve">IF </t>
    </r>
    <r>
      <rPr>
        <b/>
        <u/>
        <sz val="10"/>
        <rFont val="Consolas"/>
        <family val="3"/>
      </rPr>
      <t>HCSC IS NOT Cobra Admin</t>
    </r>
    <r>
      <rPr>
        <sz val="10"/>
        <rFont val="Consolas"/>
        <family val="3"/>
      </rPr>
      <t>:  HCSC recommends sending the default maintenance reason code of '</t>
    </r>
    <r>
      <rPr>
        <b/>
        <sz val="10"/>
        <rFont val="Consolas"/>
        <family val="3"/>
      </rPr>
      <t>XN</t>
    </r>
    <r>
      <rPr>
        <sz val="10"/>
        <rFont val="Consolas"/>
        <family val="3"/>
      </rPr>
      <t xml:space="preserve">', unless HCSC is the Cobra Administrator.
IF </t>
    </r>
    <r>
      <rPr>
        <b/>
        <u/>
        <sz val="10"/>
        <rFont val="Consolas"/>
        <family val="3"/>
      </rPr>
      <t>HCSC IS COBRA ADMINISTRATOR</t>
    </r>
    <r>
      <rPr>
        <sz val="10"/>
        <rFont val="Consolas"/>
        <family val="3"/>
      </rPr>
      <t xml:space="preserve">:   If HCSC is the COBRA administrator, one of the values listed in APPENDIX "B" worksheet must be passed to indicate the reason for the members termination. 
</t>
    </r>
  </si>
  <si>
    <t>code not recognized in HCSC systems</t>
  </si>
  <si>
    <r>
      <t xml:space="preserve">Required to be sent as </t>
    </r>
    <r>
      <rPr>
        <b/>
        <sz val="10"/>
        <rFont val="Consolas"/>
        <family val="3"/>
      </rPr>
      <t xml:space="preserve">10 blanks    '          '
</t>
    </r>
  </si>
  <si>
    <t xml:space="preserve">ZZ - Mutually Defined
</t>
  </si>
  <si>
    <r>
      <rPr>
        <b/>
        <sz val="10"/>
        <rFont val="Consolas"/>
        <family val="3"/>
      </rPr>
      <t>348</t>
    </r>
    <r>
      <rPr>
        <sz val="10"/>
        <rFont val="Consolas"/>
        <family val="3"/>
      </rPr>
      <t xml:space="preserve"> = Benefit Effective Date
</t>
    </r>
    <r>
      <rPr>
        <b/>
        <sz val="10"/>
        <rFont val="Consolas"/>
        <family val="3"/>
      </rPr>
      <t>349</t>
    </r>
    <r>
      <rPr>
        <sz val="10"/>
        <rFont val="Consolas"/>
        <family val="3"/>
      </rPr>
      <t xml:space="preserve"> = Benefit Termination Date (both REQUIRED if terminating) 
</t>
    </r>
    <r>
      <rPr>
        <b/>
        <i/>
        <sz val="10"/>
        <color rgb="FFC00000"/>
        <rFont val="Consolas"/>
        <family val="3"/>
      </rPr>
      <t xml:space="preserve">
IMPORTANT:  HCSC DOES NOT "TERM BY OMISSION".  To term a member, you must pass a cancel date in the DTP*349 segment.</t>
    </r>
    <r>
      <rPr>
        <sz val="10"/>
        <rFont val="Consolas"/>
        <family val="3"/>
      </rPr>
      <t xml:space="preserve">
</t>
    </r>
    <r>
      <rPr>
        <b/>
        <sz val="10"/>
        <color rgb="FFC00000"/>
        <rFont val="Consolas"/>
        <family val="3"/>
      </rPr>
      <t>***IMPORTANT</t>
    </r>
    <r>
      <rPr>
        <sz val="10"/>
        <rFont val="Consolas"/>
        <family val="3"/>
      </rPr>
      <t xml:space="preserve">: When a member is changing their benefit, only the new benefit information is needed on the eligibility file. The BCBS membership system will automatically end date the previous benefit when it processes the new benefit.
</t>
    </r>
    <r>
      <rPr>
        <b/>
        <sz val="10"/>
        <color rgb="FFC00000"/>
        <rFont val="Consolas"/>
        <family val="3"/>
      </rPr>
      <t>***IMPORTANT</t>
    </r>
    <r>
      <rPr>
        <sz val="10"/>
        <rFont val="Consolas"/>
        <family val="3"/>
      </rPr>
      <t xml:space="preserve">: Any benefit effective date corrections must be communicated directly to the membership team to process manually as these are not able to be processed from the electronic eligibility file. This is due to the membership system not being able to distinguish between a true effective date correction and a qualifying event date change. This helps to prevent any risk of wiping out a member’s previous benefit history.
</t>
    </r>
  </si>
  <si>
    <t xml:space="preserve">Required to be sent as 'IL'   (the letter  'I'  and letter 'L')
</t>
  </si>
  <si>
    <t xml:space="preserve">Code qualifying the type of entity.  Req'd to be sent as '1' (a number one)
1 = Person
</t>
  </si>
  <si>
    <t xml:space="preserve">Total number of Segments included in a transaction set including ST and SE segments.
</t>
  </si>
  <si>
    <r>
      <t xml:space="preserve">Identifying control number that must be unique within the transaction set functional group assigned by the originator for a transaction set.
This value must match the number in the </t>
    </r>
    <r>
      <rPr>
        <b/>
        <sz val="10"/>
        <rFont val="Consolas"/>
        <family val="3"/>
      </rPr>
      <t>ST02</t>
    </r>
    <r>
      <rPr>
        <sz val="10"/>
        <rFont val="Consolas"/>
        <family val="3"/>
      </rPr>
      <t xml:space="preserve"> field of the HEADER
</t>
    </r>
  </si>
  <si>
    <r>
      <t>Total number of transaction sets included in the functional group or interchange (transmission) group terminated by the trailer containing this data element.  Send a value of '</t>
    </r>
    <r>
      <rPr>
        <b/>
        <sz val="10"/>
        <rFont val="Consolas"/>
        <family val="3"/>
      </rPr>
      <t>1</t>
    </r>
    <r>
      <rPr>
        <sz val="10"/>
        <rFont val="Consolas"/>
        <family val="3"/>
      </rPr>
      <t xml:space="preserve">'
</t>
    </r>
  </si>
  <si>
    <r>
      <t xml:space="preserve">Assigned number originated and maintained by the sender.
This value must match the number in the </t>
    </r>
    <r>
      <rPr>
        <b/>
        <sz val="10"/>
        <rFont val="Consolas"/>
        <family val="3"/>
      </rPr>
      <t>GS06</t>
    </r>
    <r>
      <rPr>
        <sz val="10"/>
        <rFont val="Consolas"/>
        <family val="3"/>
      </rPr>
      <t xml:space="preserve"> field of the HEADER.
</t>
    </r>
  </si>
  <si>
    <t xml:space="preserve">A count of the number of functional groups included in an interchange.
</t>
  </si>
  <si>
    <r>
      <t xml:space="preserve">A control number assigned by the interchange sender.
This value must match the number in the </t>
    </r>
    <r>
      <rPr>
        <b/>
        <sz val="10"/>
        <rFont val="Consolas"/>
        <family val="3"/>
      </rPr>
      <t>ISA13</t>
    </r>
    <r>
      <rPr>
        <sz val="10"/>
        <rFont val="Consolas"/>
        <family val="3"/>
      </rPr>
      <t xml:space="preserve"> field of the HEADER.
</t>
    </r>
  </si>
  <si>
    <t>02</t>
  </si>
  <si>
    <t>UPLAND SOFTWARE, INC.</t>
  </si>
  <si>
    <t>ULTIMATE SOFTWARE</t>
  </si>
  <si>
    <t>MTX116705A</t>
  </si>
  <si>
    <t>116705</t>
  </si>
  <si>
    <t>G84980</t>
  </si>
  <si>
    <t>272992077</t>
  </si>
  <si>
    <t>6.    COBRA:  HCSC does not administer COBRA for this account.  Will COBRA membership be sent on the file?</t>
  </si>
  <si>
    <t>SEND ONE OF THE FOLLOWING VALUES:_x000D_
18 = SUBSCRIBER_x000D_
01 = SPOUSE_x000D_
19 = CHILD DEPENDENT*_x000D_
15 = COURT ORDERED DEPENDENT**_x000D_
53 = DOMESTIC PARTNER</t>
  </si>
  <si>
    <t>8.    PCP INFO:  This account does not have HMO plans.</t>
  </si>
  <si>
    <t>PCP information not applicable</t>
  </si>
  <si>
    <t>Please reference the HCSC Acct Structure Column AK</t>
  </si>
  <si>
    <t>Please reference the HCSC Acct Structure Column AL</t>
  </si>
  <si>
    <t>Needs to be provided by customer</t>
  </si>
  <si>
    <t>stephanie.williams@2nd.md</t>
  </si>
  <si>
    <t>Stephanie Williams</t>
  </si>
  <si>
    <t>832.245.9995</t>
  </si>
  <si>
    <t>if BdmRecType  = 'EMP' send Y else send N</t>
  </si>
  <si>
    <t>If conrelationship = CHL or STC and ConIsDisabled = Y, send Y, else send N</t>
  </si>
  <si>
    <t>EepDateDeceased or ConDeathDate</t>
  </si>
  <si>
    <t>leave blank</t>
  </si>
  <si>
    <t>Not Required (Seq Nbr for multiple birth)</t>
  </si>
  <si>
    <t>EepSsn</t>
  </si>
  <si>
    <t>EepNameLast or ConNameLast</t>
  </si>
  <si>
    <t>EepNameFirst or ConNameFirst</t>
  </si>
  <si>
    <t>EepNameMiddle or ConNameMiddle</t>
  </si>
  <si>
    <t>EepNameSuffix or ConNameSuffix - if Z in Ulti, send as blank</t>
  </si>
  <si>
    <t>eepSSN or ConSSN                           
If dependent SSN is not available, do not send 34 in NM108</t>
  </si>
  <si>
    <t>EepPhoneHomeNumber</t>
  </si>
  <si>
    <t xml:space="preserve">HP = Home Phone number.  
</t>
  </si>
  <si>
    <t xml:space="preserve">                                                     
WP = Work Phone                                                
</t>
  </si>
  <si>
    <t>EecPhoneBusinessNumber</t>
  </si>
  <si>
    <t xml:space="preserve">                                             
EM = Email
</t>
  </si>
  <si>
    <t>eepAddressEMail</t>
  </si>
  <si>
    <t>EepAddressLine1</t>
  </si>
  <si>
    <t>EepAddressLine2</t>
  </si>
  <si>
    <t>EepAddressCity</t>
  </si>
  <si>
    <t>EepAddressState</t>
  </si>
  <si>
    <t>EepAddressZipCode</t>
  </si>
  <si>
    <t>USA</t>
  </si>
  <si>
    <t>EepGender or congender</t>
  </si>
  <si>
    <t>if eepMaritalStatus = S send I 
if eepMaritalStatus is blank send R
else send eepMaritalStatus</t>
  </si>
  <si>
    <t>eepSSN</t>
  </si>
  <si>
    <t>if EE send EMP
if EEC send ECH
if EES send ESP
if EEF send FAM</t>
  </si>
  <si>
    <t>SV</t>
  </si>
  <si>
    <t xml:space="preserve">See account structure columns J &amp; K
</t>
  </si>
  <si>
    <t>336</t>
  </si>
  <si>
    <t>EecDateOfLastHire</t>
  </si>
  <si>
    <t>4</t>
  </si>
  <si>
    <t>Ulti Notes</t>
  </si>
  <si>
    <t>If employee, send 18
if ConRelationship = SPS, send 01
if ConRelationship = DP, send 53
if ConRelationship = CHL, DPC or STC, send 19</t>
  </si>
  <si>
    <t>If EecFullTimeOrPartTime = F send FT
If EecFullTimeOrPartTime = P send PT
If EecEmplStatus = T send TE</t>
  </si>
  <si>
    <t>EepDateOfBirth</t>
  </si>
  <si>
    <t>if eeddedcode = PPO, HDHP3,HDHP5 send HLT
if eeddedcode = DENHI, DENLO send DEN</t>
  </si>
  <si>
    <t xml:space="preserve">if eeddedcode = PPO,HDHP3,HDHP5 Send PPO
if eeddedcode = DENHI, DENLO send PDENT </t>
  </si>
  <si>
    <t>349 =  EedBenStartDate
349 = EedBenStopDate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</si>
</sst>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b/>
      <sz val="12"/>
      <name val="Calibri"/>
      <family val="2"/>
      <scheme val="minor"/>
    </font>
    <font>
      <sz val="11"/>
      <name val="Consolas"/>
      <family val="3"/>
    </font>
    <font>
      <sz val="11"/>
      <name val="Calibri"/>
      <family val="2"/>
      <scheme val="minor"/>
    </font>
    <font>
      <b/>
      <sz val="11"/>
      <name val="Consolas"/>
      <family val="3"/>
    </font>
    <font>
      <b/>
      <sz val="11"/>
      <color rgb="FF000099"/>
      <name val="Consolas"/>
      <family val="3"/>
    </font>
    <font>
      <b/>
      <sz val="11"/>
      <name val="Calibri"/>
      <family val="2"/>
      <scheme val="minor"/>
    </font>
    <font>
      <sz val="10"/>
      <name val="Arial"/>
      <family val="2"/>
    </font>
    <font>
      <sz val="12"/>
      <color theme="1"/>
      <name val="Calibri"/>
      <family val="2"/>
      <scheme val="minor"/>
    </font>
    <font>
      <b/>
      <u/>
      <sz val="11"/>
      <name val="Calibri"/>
      <family val="2"/>
      <scheme val="minor"/>
    </font>
    <font>
      <sz val="11"/>
      <color theme="1"/>
      <name val="Consolas"/>
      <family val="3"/>
    </font>
    <font>
      <b/>
      <sz val="11"/>
      <color theme="1"/>
      <name val="Consolas"/>
      <family val="3"/>
    </font>
    <font>
      <b/>
      <sz val="11"/>
      <color rgb="FF17365D"/>
      <name val="Consolas"/>
      <family val="3"/>
    </font>
    <font>
      <b/>
      <sz val="14"/>
      <name val="Calibri"/>
      <family val="2"/>
      <scheme val="minor"/>
    </font>
    <font>
      <sz val="11"/>
      <color theme="1"/>
      <name val="Calibri"/>
      <family val="2"/>
    </font>
    <font>
      <u/>
      <sz val="11"/>
      <color theme="10"/>
      <name val="Calibri"/>
      <family val="2"/>
      <scheme val="minor"/>
    </font>
    <font>
      <b/>
      <sz val="14"/>
      <color rgb="FF000099"/>
      <name val="Calibri"/>
      <family val="2"/>
      <scheme val="minor"/>
    </font>
    <font>
      <b/>
      <sz val="12"/>
      <color rgb="FF000099"/>
      <name val="Calibri"/>
      <family val="2"/>
    </font>
    <font>
      <b/>
      <sz val="12"/>
      <color theme="1"/>
      <name val="Calibri"/>
      <family val="2"/>
    </font>
    <font>
      <b/>
      <sz val="11"/>
      <name val="Calibri"/>
      <family val="2"/>
    </font>
    <font>
      <b/>
      <sz val="12"/>
      <name val="Calibri"/>
      <family val="2"/>
    </font>
    <font>
      <sz val="11"/>
      <color rgb="FF000099"/>
      <name val="Calibri"/>
      <family val="2"/>
    </font>
    <font>
      <sz val="10"/>
      <name val="Consolas"/>
      <family val="3"/>
    </font>
    <font>
      <b/>
      <sz val="10"/>
      <name val="Consolas"/>
      <family val="3"/>
    </font>
    <font>
      <i/>
      <sz val="10"/>
      <name val="Consolas"/>
      <family val="3"/>
    </font>
    <font>
      <b/>
      <u/>
      <sz val="10"/>
      <name val="Consolas"/>
      <family val="3"/>
    </font>
    <font>
      <b/>
      <sz val="10"/>
      <color rgb="FFC00000"/>
      <name val="Consolas"/>
      <family val="3"/>
    </font>
    <font>
      <b/>
      <sz val="10"/>
      <color rgb="FF000099"/>
      <name val="Consolas"/>
      <family val="3"/>
    </font>
    <font>
      <sz val="10"/>
      <color theme="1"/>
      <name val="Consolas"/>
      <family val="3"/>
    </font>
    <font>
      <b/>
      <i/>
      <sz val="10"/>
      <color rgb="FF000099"/>
      <name val="Consolas"/>
      <family val="3"/>
    </font>
    <font>
      <b/>
      <i/>
      <sz val="10"/>
      <name val="Consolas"/>
      <family val="3"/>
    </font>
    <font>
      <i/>
      <u/>
      <sz val="10"/>
      <name val="Consolas"/>
      <family val="3"/>
    </font>
    <font>
      <i/>
      <sz val="10"/>
      <color rgb="FF000099"/>
      <name val="Consolas"/>
      <family val="3"/>
    </font>
    <font>
      <b/>
      <sz val="10"/>
      <color theme="1"/>
      <name val="Consolas"/>
      <family val="3"/>
    </font>
    <font>
      <b/>
      <u/>
      <sz val="11"/>
      <color theme="10"/>
      <name val="Consolas"/>
      <family val="3"/>
    </font>
    <font>
      <b/>
      <sz val="10"/>
      <color rgb="FF0000CC"/>
      <name val="Consolas"/>
      <family val="3"/>
    </font>
    <font>
      <b/>
      <u/>
      <sz val="10"/>
      <color theme="10"/>
      <name val="Consolas"/>
      <family val="3"/>
    </font>
    <font>
      <b/>
      <u/>
      <sz val="10"/>
      <color rgb="FF000099"/>
      <name val="Consolas"/>
      <family val="3"/>
    </font>
    <font>
      <u/>
      <sz val="10"/>
      <name val="Consolas"/>
      <family val="3"/>
    </font>
    <font>
      <b/>
      <sz val="12"/>
      <color rgb="FF000099"/>
      <name val="Consolas"/>
      <family val="3"/>
    </font>
    <font>
      <b/>
      <i/>
      <sz val="10"/>
      <color rgb="FFC00000"/>
      <name val="Consolas"/>
      <family val="3"/>
    </font>
    <font>
      <u/>
      <sz val="11"/>
      <color theme="10"/>
      <name val="Consolas"/>
      <family val="3"/>
    </font>
    <font>
      <u/>
      <sz val="10"/>
      <color theme="10"/>
      <name val="Consolas"/>
      <family val="3"/>
    </font>
    <font>
      <sz val="10"/>
      <color rgb="FF000099"/>
      <name val="Consolas"/>
      <family val="3"/>
    </font>
    <font>
      <b/>
      <sz val="10"/>
      <color rgb="FFFF0000"/>
      <name val="Consolas"/>
      <family val="3"/>
    </font>
    <font>
      <b/>
      <i/>
      <sz val="10"/>
      <color rgb="FF8E0000"/>
      <name val="Consolas"/>
      <family val="3"/>
    </font>
    <font>
      <i/>
      <sz val="10"/>
      <color rgb="FF8E0000"/>
      <name val="Consolas"/>
      <family val="3"/>
    </font>
    <font>
      <b/>
      <i/>
      <sz val="10"/>
      <color rgb="FF0000CC"/>
      <name val="Consolas"/>
      <family val="3"/>
    </font>
    <font>
      <b/>
      <sz val="12"/>
      <name val="Consolas"/>
      <family val="3"/>
    </font>
    <font>
      <b/>
      <u/>
      <sz val="11"/>
      <name val="Consolas"/>
      <family val="3"/>
    </font>
    <font>
      <i/>
      <strike/>
      <sz val="11"/>
      <color rgb="FFC00000"/>
      <name val="Consolas"/>
      <family val="3"/>
    </font>
    <font>
      <b/>
      <sz val="9"/>
      <color theme="1"/>
      <name val="Arial"/>
      <family val="2"/>
    </font>
    <font>
      <b/>
      <sz val="9"/>
      <name val="Arial"/>
      <family val="2"/>
    </font>
    <font>
      <b/>
      <sz val="9"/>
      <color rgb="FF000000"/>
      <name val="Arial"/>
      <family val="2"/>
    </font>
    <font>
      <sz val="9"/>
      <color theme="1"/>
      <name val="Arial"/>
      <family val="2"/>
    </font>
    <font>
      <sz val="8"/>
      <name val="Calibri"/>
      <family val="2"/>
      <scheme val="minor"/>
    </font>
  </fonts>
  <fills count="2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99"/>
        <bgColor indexed="64"/>
      </patternFill>
    </fill>
    <fill>
      <patternFill patternType="solid">
        <fgColor theme="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rgb="FFFFFF66"/>
        <bgColor indexed="64"/>
      </patternFill>
    </fill>
    <fill>
      <patternFill patternType="solid">
        <fgColor theme="0" tint="-4.9989318521683403E-2"/>
        <bgColor indexed="64"/>
      </patternFill>
    </fill>
    <fill>
      <patternFill patternType="solid">
        <fgColor indexed="22"/>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00"/>
        <bgColor rgb="FFFFFFFF"/>
      </patternFill>
    </fill>
    <fill>
      <patternFill patternType="solid">
        <fgColor rgb="FFFFFF00"/>
        <bgColor rgb="FFFFFF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7" fillId="0" borderId="0"/>
    <xf numFmtId="0" fontId="15" fillId="0" borderId="0" applyNumberFormat="0" applyFill="0" applyBorder="0" applyAlignment="0" applyProtection="0"/>
  </cellStyleXfs>
  <cellXfs count="187">
    <xf numFmtId="0" fontId="0" fillId="0" borderId="0" xfId="0"/>
    <xf numFmtId="49" fontId="3" fillId="0" borderId="0" xfId="0" applyNumberFormat="1" applyFont="1" applyFill="1" applyBorder="1" applyAlignment="1">
      <alignment horizontal="left" vertical="top" wrapText="1"/>
    </xf>
    <xf numFmtId="0" fontId="10" fillId="0" borderId="0" xfId="0" applyFont="1"/>
    <xf numFmtId="49" fontId="5" fillId="8" borderId="1" xfId="0" applyNumberFormat="1" applyFont="1" applyFill="1" applyBorder="1" applyAlignment="1">
      <alignment horizontal="left" vertical="top" wrapText="1"/>
    </xf>
    <xf numFmtId="0" fontId="0" fillId="0" borderId="0" xfId="0" applyFont="1"/>
    <xf numFmtId="0" fontId="10" fillId="0" borderId="0" xfId="0" applyFont="1" applyAlignment="1">
      <alignment vertical="center"/>
    </xf>
    <xf numFmtId="0" fontId="0" fillId="0" borderId="0" xfId="0" applyAlignment="1">
      <alignment horizontal="center"/>
    </xf>
    <xf numFmtId="49" fontId="10" fillId="0" borderId="1" xfId="0" applyNumberFormat="1" applyFont="1" applyBorder="1" applyAlignment="1">
      <alignment horizontal="center" vertical="center"/>
    </xf>
    <xf numFmtId="0" fontId="15" fillId="0" borderId="0" xfId="2" applyBorder="1" applyAlignment="1">
      <alignment vertical="center"/>
    </xf>
    <xf numFmtId="49" fontId="1" fillId="10" borderId="5" xfId="0" applyNumberFormat="1" applyFont="1" applyFill="1" applyBorder="1" applyAlignment="1">
      <alignment horizontal="center"/>
    </xf>
    <xf numFmtId="49" fontId="6" fillId="10" borderId="2" xfId="0" applyNumberFormat="1" applyFont="1" applyFill="1" applyBorder="1" applyAlignment="1">
      <alignment horizontal="center"/>
    </xf>
    <xf numFmtId="49" fontId="19" fillId="9" borderId="1" xfId="0" applyNumberFormat="1" applyFont="1" applyFill="1" applyBorder="1" applyAlignment="1">
      <alignment horizontal="right" wrapText="1"/>
    </xf>
    <xf numFmtId="0" fontId="0" fillId="0" borderId="0" xfId="0" applyFont="1" applyAlignment="1"/>
    <xf numFmtId="49" fontId="3" fillId="0" borderId="1" xfId="0" applyNumberFormat="1" applyFont="1" applyFill="1" applyBorder="1" applyAlignment="1">
      <alignment horizontal="left" vertical="top" wrapText="1"/>
    </xf>
    <xf numFmtId="49" fontId="14" fillId="4" borderId="1" xfId="0" applyNumberFormat="1" applyFont="1" applyFill="1" applyBorder="1" applyAlignment="1" applyProtection="1">
      <alignment horizontal="left" vertical="top" wrapText="1"/>
      <protection locked="0"/>
    </xf>
    <xf numFmtId="49" fontId="14" fillId="0" borderId="1" xfId="0" applyNumberFormat="1" applyFont="1" applyFill="1" applyBorder="1" applyAlignment="1" applyProtection="1">
      <alignment vertical="top" wrapText="1"/>
      <protection locked="0"/>
    </xf>
    <xf numFmtId="0" fontId="0" fillId="0" borderId="0" xfId="0" applyFont="1" applyAlignment="1">
      <alignment vertical="top"/>
    </xf>
    <xf numFmtId="49" fontId="18" fillId="0" borderId="4" xfId="0" applyNumberFormat="1" applyFont="1" applyFill="1" applyBorder="1" applyAlignment="1">
      <alignment horizontal="center" wrapText="1"/>
    </xf>
    <xf numFmtId="0" fontId="8" fillId="0" borderId="0" xfId="0" applyFont="1" applyAlignment="1"/>
    <xf numFmtId="49" fontId="17" fillId="0" borderId="2" xfId="0" applyNumberFormat="1" applyFont="1" applyFill="1" applyBorder="1" applyAlignment="1">
      <alignment horizontal="left" wrapText="1" indent="1"/>
    </xf>
    <xf numFmtId="49" fontId="17" fillId="0" borderId="2" xfId="0" applyNumberFormat="1" applyFont="1" applyBorder="1" applyAlignment="1">
      <alignment horizontal="left" wrapText="1" indent="1"/>
    </xf>
    <xf numFmtId="49" fontId="1" fillId="10" borderId="4" xfId="0" applyNumberFormat="1" applyFont="1" applyFill="1" applyBorder="1" applyAlignment="1">
      <alignment horizontal="center"/>
    </xf>
    <xf numFmtId="0" fontId="11" fillId="0" borderId="0" xfId="0" applyFont="1"/>
    <xf numFmtId="0" fontId="12" fillId="0" borderId="0" xfId="0" applyFont="1" applyAlignment="1">
      <alignment vertical="center"/>
    </xf>
    <xf numFmtId="49" fontId="20" fillId="9" borderId="1" xfId="0" applyNumberFormat="1" applyFont="1" applyFill="1" applyBorder="1" applyAlignment="1">
      <alignment horizontal="right"/>
    </xf>
    <xf numFmtId="49" fontId="21" fillId="0" borderId="1" xfId="0" applyNumberFormat="1" applyFont="1" applyFill="1" applyBorder="1" applyAlignment="1" applyProtection="1">
      <alignment horizontal="left"/>
      <protection locked="0"/>
    </xf>
    <xf numFmtId="0" fontId="0" fillId="0" borderId="0" xfId="0" applyAlignment="1">
      <alignment vertical="center"/>
    </xf>
    <xf numFmtId="0" fontId="15" fillId="0" borderId="0" xfId="2" applyAlignment="1">
      <alignment vertical="center"/>
    </xf>
    <xf numFmtId="49" fontId="19" fillId="7" borderId="2" xfId="0" applyNumberFormat="1" applyFont="1" applyFill="1" applyBorder="1" applyAlignment="1">
      <alignment horizontal="center" vertical="center" wrapText="1"/>
    </xf>
    <xf numFmtId="49" fontId="19" fillId="7" borderId="3" xfId="0" applyNumberFormat="1" applyFont="1" applyFill="1" applyBorder="1" applyAlignment="1">
      <alignment horizontal="center" vertical="center" wrapText="1"/>
    </xf>
    <xf numFmtId="49" fontId="19" fillId="7" borderId="4" xfId="0" applyNumberFormat="1" applyFont="1" applyFill="1" applyBorder="1" applyAlignment="1">
      <alignment horizontal="center" vertical="center" wrapText="1"/>
    </xf>
    <xf numFmtId="49" fontId="22" fillId="6" borderId="1" xfId="0" applyNumberFormat="1" applyFont="1" applyFill="1" applyBorder="1" applyAlignment="1">
      <alignment horizontal="center" vertical="top" wrapText="1"/>
    </xf>
    <xf numFmtId="49" fontId="23" fillId="6" borderId="1" xfId="0" applyNumberFormat="1" applyFont="1" applyFill="1" applyBorder="1" applyAlignment="1">
      <alignment horizontal="center" vertical="top" wrapText="1"/>
    </xf>
    <xf numFmtId="49" fontId="22" fillId="6" borderId="1" xfId="0" applyNumberFormat="1" applyFont="1" applyFill="1" applyBorder="1" applyAlignment="1">
      <alignment horizontal="center" vertical="top"/>
    </xf>
    <xf numFmtId="49" fontId="23" fillId="6" borderId="1" xfId="0" applyNumberFormat="1" applyFont="1" applyFill="1" applyBorder="1" applyAlignment="1">
      <alignment horizontal="center" vertical="top"/>
    </xf>
    <xf numFmtId="49" fontId="24" fillId="6" borderId="1" xfId="0" applyNumberFormat="1" applyFont="1" applyFill="1" applyBorder="1" applyAlignment="1">
      <alignment horizontal="center" vertical="top"/>
    </xf>
    <xf numFmtId="0" fontId="28" fillId="0" borderId="0" xfId="0" applyFont="1"/>
    <xf numFmtId="49" fontId="22" fillId="6" borderId="1" xfId="0" applyNumberFormat="1" applyFont="1" applyFill="1" applyBorder="1" applyAlignment="1">
      <alignment horizontal="left" vertical="top" wrapText="1"/>
    </xf>
    <xf numFmtId="49" fontId="27" fillId="0" borderId="1" xfId="0" applyNumberFormat="1" applyFont="1" applyFill="1" applyBorder="1" applyAlignment="1">
      <alignment horizontal="left" vertical="top" wrapText="1"/>
    </xf>
    <xf numFmtId="49" fontId="22" fillId="5" borderId="1" xfId="0" applyNumberFormat="1" applyFont="1" applyFill="1" applyBorder="1" applyAlignment="1">
      <alignment horizontal="left" vertical="top" wrapText="1"/>
    </xf>
    <xf numFmtId="49" fontId="23" fillId="0" borderId="1" xfId="0" applyNumberFormat="1" applyFont="1" applyFill="1" applyBorder="1" applyAlignment="1">
      <alignment horizontal="center" vertical="top" wrapText="1"/>
    </xf>
    <xf numFmtId="49" fontId="22" fillId="0" borderId="1" xfId="0" applyNumberFormat="1" applyFont="1" applyFill="1" applyBorder="1" applyAlignment="1">
      <alignment horizontal="center" vertical="top" wrapText="1"/>
    </xf>
    <xf numFmtId="49" fontId="29" fillId="0" borderId="1" xfId="0" applyNumberFormat="1" applyFont="1" applyFill="1" applyBorder="1" applyAlignment="1">
      <alignment horizontal="left" vertical="top" wrapText="1"/>
    </xf>
    <xf numFmtId="49" fontId="27" fillId="8" borderId="1" xfId="0" applyNumberFormat="1" applyFont="1" applyFill="1" applyBorder="1" applyAlignment="1">
      <alignment horizontal="left" vertical="top" wrapText="1"/>
    </xf>
    <xf numFmtId="49" fontId="22" fillId="6" borderId="1" xfId="0" applyNumberFormat="1" applyFont="1" applyFill="1" applyBorder="1" applyAlignment="1">
      <alignment vertical="top" wrapText="1"/>
    </xf>
    <xf numFmtId="49" fontId="22" fillId="6" borderId="1" xfId="0" applyNumberFormat="1" applyFont="1" applyFill="1" applyBorder="1" applyAlignment="1">
      <alignment horizontal="left" vertical="top"/>
    </xf>
    <xf numFmtId="49" fontId="22" fillId="6" borderId="1" xfId="0" applyNumberFormat="1" applyFont="1" applyFill="1" applyBorder="1" applyAlignment="1">
      <alignment vertical="top"/>
    </xf>
    <xf numFmtId="49" fontId="22" fillId="5" borderId="1" xfId="0" quotePrefix="1" applyNumberFormat="1" applyFont="1" applyFill="1" applyBorder="1" applyAlignment="1">
      <alignment horizontal="left" vertical="top" wrapText="1"/>
    </xf>
    <xf numFmtId="49" fontId="27" fillId="0" borderId="1" xfId="0" applyNumberFormat="1" applyFont="1" applyFill="1" applyBorder="1" applyAlignment="1">
      <alignment horizontal="left" vertical="top"/>
    </xf>
    <xf numFmtId="49" fontId="24" fillId="6" borderId="1" xfId="0" applyNumberFormat="1" applyFont="1" applyFill="1" applyBorder="1" applyAlignment="1">
      <alignment horizontal="left" vertical="top"/>
    </xf>
    <xf numFmtId="49" fontId="32" fillId="0" borderId="1" xfId="0" applyNumberFormat="1" applyFont="1" applyFill="1" applyBorder="1" applyAlignment="1">
      <alignment horizontal="left" vertical="top" wrapText="1"/>
    </xf>
    <xf numFmtId="49" fontId="24" fillId="5" borderId="1" xfId="0" applyNumberFormat="1" applyFont="1" applyFill="1" applyBorder="1" applyAlignment="1">
      <alignment horizontal="left" vertical="top" wrapText="1"/>
    </xf>
    <xf numFmtId="49" fontId="28" fillId="0" borderId="0" xfId="0" applyNumberFormat="1" applyFont="1" applyBorder="1" applyAlignment="1">
      <alignment vertical="top"/>
    </xf>
    <xf numFmtId="49" fontId="33" fillId="0" borderId="0" xfId="0" applyNumberFormat="1" applyFont="1" applyBorder="1" applyAlignment="1">
      <alignment vertical="top"/>
    </xf>
    <xf numFmtId="49" fontId="28" fillId="0" borderId="0" xfId="0" applyNumberFormat="1" applyFont="1" applyBorder="1" applyAlignment="1">
      <alignment horizontal="center" vertical="top"/>
    </xf>
    <xf numFmtId="0" fontId="28" fillId="0" borderId="0" xfId="0" applyFont="1" applyBorder="1" applyAlignment="1">
      <alignment vertical="top"/>
    </xf>
    <xf numFmtId="49" fontId="29" fillId="8" borderId="1" xfId="0" applyNumberFormat="1" applyFont="1" applyFill="1" applyBorder="1" applyAlignment="1">
      <alignment horizontal="left" vertical="top" wrapText="1"/>
    </xf>
    <xf numFmtId="49" fontId="23" fillId="7" borderId="1" xfId="0" applyNumberFormat="1" applyFont="1" applyFill="1" applyBorder="1" applyAlignment="1">
      <alignment horizontal="center" wrapText="1"/>
    </xf>
    <xf numFmtId="49" fontId="23" fillId="3" borderId="1" xfId="0" applyNumberFormat="1" applyFont="1" applyFill="1" applyBorder="1" applyAlignment="1">
      <alignment horizontal="center" wrapText="1"/>
    </xf>
    <xf numFmtId="0" fontId="23" fillId="0" borderId="0" xfId="0" applyNumberFormat="1" applyFont="1" applyFill="1" applyBorder="1" applyAlignment="1">
      <alignment horizontal="center" wrapText="1"/>
    </xf>
    <xf numFmtId="0" fontId="22" fillId="0" borderId="0" xfId="0" applyNumberFormat="1" applyFont="1" applyFill="1" applyBorder="1" applyAlignment="1">
      <alignment horizontal="center" vertical="top" wrapText="1"/>
    </xf>
    <xf numFmtId="0" fontId="22" fillId="0" borderId="0" xfId="0" applyNumberFormat="1" applyFont="1" applyFill="1" applyBorder="1" applyAlignment="1">
      <alignment horizontal="left" vertical="top" wrapText="1"/>
    </xf>
    <xf numFmtId="49" fontId="24" fillId="6" borderId="1" xfId="0" applyNumberFormat="1" applyFont="1" applyFill="1" applyBorder="1" applyAlignment="1">
      <alignment horizontal="center" vertical="top" wrapText="1"/>
    </xf>
    <xf numFmtId="49" fontId="30" fillId="6" borderId="1" xfId="0" applyNumberFormat="1" applyFont="1" applyFill="1" applyBorder="1" applyAlignment="1">
      <alignment horizontal="center" vertical="top" wrapText="1"/>
    </xf>
    <xf numFmtId="49" fontId="24" fillId="6" borderId="1" xfId="0" applyNumberFormat="1" applyFont="1" applyFill="1" applyBorder="1" applyAlignment="1">
      <alignment horizontal="left" vertical="top" wrapText="1"/>
    </xf>
    <xf numFmtId="49" fontId="24" fillId="6" borderId="1" xfId="0" applyNumberFormat="1" applyFont="1" applyFill="1" applyBorder="1" applyAlignment="1">
      <alignment vertical="top" wrapText="1"/>
    </xf>
    <xf numFmtId="49" fontId="24" fillId="0" borderId="1" xfId="0" applyNumberFormat="1" applyFont="1" applyFill="1" applyBorder="1" applyAlignment="1">
      <alignment horizontal="center" vertical="top" wrapText="1"/>
    </xf>
    <xf numFmtId="49" fontId="22" fillId="0" borderId="0" xfId="0" applyNumberFormat="1" applyFont="1" applyFill="1" applyBorder="1" applyAlignment="1">
      <alignment vertical="top"/>
    </xf>
    <xf numFmtId="49" fontId="22" fillId="0" borderId="0" xfId="0" applyNumberFormat="1" applyFont="1" applyFill="1" applyBorder="1" applyAlignment="1">
      <alignment horizontal="center" vertical="top"/>
    </xf>
    <xf numFmtId="49" fontId="23" fillId="0" borderId="0" xfId="0" applyNumberFormat="1" applyFont="1" applyFill="1" applyBorder="1" applyAlignment="1">
      <alignment horizontal="center" vertical="top"/>
    </xf>
    <xf numFmtId="49" fontId="22" fillId="0" borderId="0" xfId="0" applyNumberFormat="1" applyFont="1" applyFill="1" applyBorder="1" applyAlignment="1">
      <alignment horizontal="center" vertical="top" wrapText="1"/>
    </xf>
    <xf numFmtId="49" fontId="22" fillId="0" borderId="0" xfId="0" applyNumberFormat="1" applyFont="1" applyFill="1" applyBorder="1" applyAlignment="1">
      <alignment vertical="top" wrapText="1"/>
    </xf>
    <xf numFmtId="49" fontId="22" fillId="0" borderId="0" xfId="0" applyNumberFormat="1" applyFont="1" applyFill="1" applyBorder="1" applyAlignment="1">
      <alignment horizontal="left" vertical="top" wrapText="1"/>
    </xf>
    <xf numFmtId="49" fontId="23" fillId="0" borderId="0" xfId="0" applyNumberFormat="1" applyFont="1" applyFill="1" applyBorder="1" applyAlignment="1">
      <alignment horizontal="center" vertical="top" wrapText="1"/>
    </xf>
    <xf numFmtId="49" fontId="33" fillId="0" borderId="0" xfId="0" applyNumberFormat="1" applyFont="1" applyBorder="1" applyAlignment="1">
      <alignment horizontal="center" vertical="top"/>
    </xf>
    <xf numFmtId="0" fontId="28" fillId="0" borderId="0" xfId="0" applyNumberFormat="1" applyFont="1" applyBorder="1" applyAlignment="1">
      <alignment vertical="top"/>
    </xf>
    <xf numFmtId="49" fontId="39" fillId="0" borderId="1" xfId="0" applyNumberFormat="1" applyFont="1" applyFill="1" applyBorder="1" applyAlignment="1">
      <alignment horizontal="left" vertical="top" wrapText="1"/>
    </xf>
    <xf numFmtId="49" fontId="22" fillId="12" borderId="1" xfId="0" applyNumberFormat="1" applyFont="1" applyFill="1" applyBorder="1" applyAlignment="1">
      <alignment horizontal="center" vertical="top" wrapText="1"/>
    </xf>
    <xf numFmtId="49" fontId="23" fillId="12" borderId="1" xfId="0" applyNumberFormat="1" applyFont="1" applyFill="1" applyBorder="1" applyAlignment="1">
      <alignment horizontal="center" vertical="top" wrapText="1"/>
    </xf>
    <xf numFmtId="49" fontId="22" fillId="12" borderId="1" xfId="0" applyNumberFormat="1" applyFont="1" applyFill="1" applyBorder="1" applyAlignment="1">
      <alignment horizontal="left" vertical="top" wrapText="1"/>
    </xf>
    <xf numFmtId="49" fontId="22" fillId="12" borderId="1" xfId="0" applyNumberFormat="1" applyFont="1" applyFill="1" applyBorder="1" applyAlignment="1">
      <alignment vertical="top" wrapText="1"/>
    </xf>
    <xf numFmtId="49" fontId="27" fillId="12" borderId="1" xfId="0" applyNumberFormat="1" applyFont="1" applyFill="1" applyBorder="1" applyAlignment="1">
      <alignment horizontal="left" vertical="top" wrapText="1"/>
    </xf>
    <xf numFmtId="49" fontId="23" fillId="7" borderId="2" xfId="0" applyNumberFormat="1" applyFont="1" applyFill="1" applyBorder="1" applyAlignment="1">
      <alignment horizontal="center" wrapText="1"/>
    </xf>
    <xf numFmtId="0" fontId="34" fillId="0" borderId="0" xfId="2" applyFont="1" applyAlignment="1">
      <alignment vertical="center"/>
    </xf>
    <xf numFmtId="0" fontId="22" fillId="0" borderId="0" xfId="0" applyFont="1"/>
    <xf numFmtId="0" fontId="10" fillId="0" borderId="0" xfId="0" applyFont="1" applyBorder="1"/>
    <xf numFmtId="0" fontId="11" fillId="2" borderId="1" xfId="0" applyFont="1" applyFill="1" applyBorder="1" applyAlignment="1">
      <alignment horizontal="center"/>
    </xf>
    <xf numFmtId="49" fontId="10" fillId="0" borderId="1" xfId="0" applyNumberFormat="1" applyFont="1" applyBorder="1" applyAlignment="1">
      <alignment vertical="center"/>
    </xf>
    <xf numFmtId="0" fontId="10" fillId="0" borderId="0" xfId="0" applyFont="1" applyAlignment="1">
      <alignment horizontal="center"/>
    </xf>
    <xf numFmtId="0" fontId="4" fillId="0" borderId="0" xfId="0" applyFont="1" applyBorder="1" applyAlignment="1">
      <alignment vertical="center"/>
    </xf>
    <xf numFmtId="0" fontId="11" fillId="2" borderId="1" xfId="0" applyFont="1" applyFill="1" applyBorder="1" applyAlignment="1">
      <alignment horizontal="center" wrapText="1"/>
    </xf>
    <xf numFmtId="49" fontId="10" fillId="0" borderId="1" xfId="0" applyNumberFormat="1" applyFont="1" applyBorder="1" applyAlignment="1">
      <alignment horizontal="center"/>
    </xf>
    <xf numFmtId="49" fontId="10" fillId="0" borderId="1" xfId="0" applyNumberFormat="1" applyFont="1" applyBorder="1"/>
    <xf numFmtId="0" fontId="10" fillId="0" borderId="1" xfId="0" applyFont="1" applyFill="1" applyBorder="1"/>
    <xf numFmtId="0" fontId="11" fillId="2" borderId="1" xfId="0" applyFont="1" applyFill="1" applyBorder="1"/>
    <xf numFmtId="0" fontId="10" fillId="2" borderId="1" xfId="0" applyFont="1" applyFill="1" applyBorder="1"/>
    <xf numFmtId="0" fontId="11" fillId="4" borderId="1" xfId="0" applyFont="1" applyFill="1" applyBorder="1" applyAlignment="1">
      <alignment horizontal="center" wrapText="1"/>
    </xf>
    <xf numFmtId="49" fontId="30" fillId="0" borderId="1" xfId="0" applyNumberFormat="1" applyFont="1" applyFill="1" applyBorder="1" applyAlignment="1">
      <alignment horizontal="center" vertical="top" wrapText="1"/>
    </xf>
    <xf numFmtId="49" fontId="23" fillId="0" borderId="1" xfId="0" quotePrefix="1" applyNumberFormat="1" applyFont="1" applyFill="1" applyBorder="1" applyAlignment="1">
      <alignment horizontal="center" vertical="top" wrapText="1"/>
    </xf>
    <xf numFmtId="49" fontId="23" fillId="13" borderId="1" xfId="0" applyNumberFormat="1" applyFont="1" applyFill="1" applyBorder="1" applyAlignment="1">
      <alignment horizontal="center" wrapText="1"/>
    </xf>
    <xf numFmtId="49" fontId="22" fillId="14" borderId="1" xfId="0" applyNumberFormat="1" applyFont="1" applyFill="1" applyBorder="1" applyAlignment="1">
      <alignment horizontal="center" vertical="top" wrapText="1"/>
    </xf>
    <xf numFmtId="49" fontId="23" fillId="14" borderId="1" xfId="0" applyNumberFormat="1" applyFont="1" applyFill="1" applyBorder="1" applyAlignment="1">
      <alignment horizontal="center" vertical="top" wrapText="1"/>
    </xf>
    <xf numFmtId="49" fontId="22" fillId="14" borderId="1" xfId="0" applyNumberFormat="1" applyFont="1" applyFill="1" applyBorder="1" applyAlignment="1">
      <alignment horizontal="left" vertical="top" wrapText="1"/>
    </xf>
    <xf numFmtId="49" fontId="22" fillId="0" borderId="3" xfId="0" applyNumberFormat="1" applyFont="1" applyFill="1" applyBorder="1" applyAlignment="1">
      <alignment horizontal="center" vertical="top" wrapText="1"/>
    </xf>
    <xf numFmtId="49" fontId="23" fillId="0" borderId="3" xfId="0" applyNumberFormat="1" applyFont="1" applyFill="1" applyBorder="1" applyAlignment="1">
      <alignment horizontal="center" vertical="top" wrapText="1"/>
    </xf>
    <xf numFmtId="49" fontId="22" fillId="0" borderId="3" xfId="0" applyNumberFormat="1" applyFont="1" applyFill="1" applyBorder="1" applyAlignment="1">
      <alignment horizontal="left" vertical="top" wrapText="1"/>
    </xf>
    <xf numFmtId="49" fontId="22" fillId="0" borderId="3" xfId="0" applyNumberFormat="1" applyFont="1" applyFill="1" applyBorder="1" applyAlignment="1">
      <alignment vertical="top" wrapText="1"/>
    </xf>
    <xf numFmtId="49" fontId="27" fillId="0" borderId="3" xfId="0" applyNumberFormat="1" applyFont="1" applyFill="1" applyBorder="1" applyAlignment="1">
      <alignment horizontal="left" vertical="top" wrapText="1"/>
    </xf>
    <xf numFmtId="49" fontId="22" fillId="14" borderId="1" xfId="0" applyNumberFormat="1" applyFont="1" applyFill="1" applyBorder="1" applyAlignment="1">
      <alignment vertical="top" wrapText="1"/>
    </xf>
    <xf numFmtId="49" fontId="6" fillId="0" borderId="1" xfId="0" applyNumberFormat="1" applyFont="1" applyFill="1" applyBorder="1" applyAlignment="1">
      <alignment horizontal="left" vertical="top" wrapText="1"/>
    </xf>
    <xf numFmtId="49" fontId="47" fillId="5" borderId="1" xfId="0" applyNumberFormat="1" applyFont="1" applyFill="1" applyBorder="1" applyAlignment="1">
      <alignment horizontal="left" vertical="top" wrapText="1"/>
    </xf>
    <xf numFmtId="49" fontId="11" fillId="8" borderId="1" xfId="0" applyNumberFormat="1" applyFont="1" applyFill="1" applyBorder="1" applyAlignment="1">
      <alignment horizontal="center"/>
    </xf>
    <xf numFmtId="49" fontId="11" fillId="8" borderId="1" xfId="0" applyNumberFormat="1" applyFont="1" applyFill="1" applyBorder="1"/>
    <xf numFmtId="0" fontId="10" fillId="2" borderId="1" xfId="0" applyFont="1" applyFill="1" applyBorder="1" applyAlignment="1">
      <alignment vertical="top" wrapText="1"/>
    </xf>
    <xf numFmtId="0" fontId="11" fillId="15" borderId="7" xfId="0" applyFont="1" applyFill="1" applyBorder="1" applyAlignment="1">
      <alignment horizontal="left" indent="2"/>
    </xf>
    <xf numFmtId="0" fontId="11" fillId="16" borderId="7" xfId="0" applyFont="1" applyFill="1" applyBorder="1" applyAlignment="1">
      <alignment horizontal="left" indent="2"/>
    </xf>
    <xf numFmtId="49" fontId="11" fillId="2" borderId="1" xfId="0" applyNumberFormat="1" applyFont="1" applyFill="1" applyBorder="1" applyAlignment="1">
      <alignment horizontal="center" vertical="center" wrapText="1"/>
    </xf>
    <xf numFmtId="49" fontId="11" fillId="4" borderId="1" xfId="0" applyNumberFormat="1" applyFont="1" applyFill="1" applyBorder="1" applyAlignment="1">
      <alignment horizontal="center"/>
    </xf>
    <xf numFmtId="49" fontId="11" fillId="4" borderId="1" xfId="0" applyNumberFormat="1" applyFont="1" applyFill="1" applyBorder="1"/>
    <xf numFmtId="0" fontId="41" fillId="0" borderId="0" xfId="2" applyFont="1" applyAlignment="1">
      <alignment vertical="center"/>
    </xf>
    <xf numFmtId="0" fontId="11" fillId="17" borderId="6" xfId="0" applyFont="1" applyFill="1" applyBorder="1" applyAlignment="1">
      <alignment horizontal="left" indent="2"/>
    </xf>
    <xf numFmtId="0" fontId="11" fillId="17" borderId="7" xfId="0" applyFont="1" applyFill="1" applyBorder="1" applyAlignment="1">
      <alignment horizontal="left" indent="2"/>
    </xf>
    <xf numFmtId="0" fontId="11" fillId="17" borderId="5" xfId="0" applyFont="1" applyFill="1" applyBorder="1"/>
    <xf numFmtId="0" fontId="10" fillId="17" borderId="5" xfId="0" applyFont="1" applyFill="1" applyBorder="1"/>
    <xf numFmtId="0" fontId="11" fillId="17" borderId="5" xfId="0" applyFont="1" applyFill="1" applyBorder="1" applyAlignment="1">
      <alignment horizontal="left" indent="2"/>
    </xf>
    <xf numFmtId="49" fontId="6" fillId="0" borderId="1" xfId="0" applyNumberFormat="1" applyFont="1" applyFill="1" applyBorder="1" applyAlignment="1">
      <alignment horizontal="left" vertical="top" wrapText="1" indent="3"/>
    </xf>
    <xf numFmtId="49" fontId="6" fillId="0" borderId="1" xfId="0" applyNumberFormat="1" applyFont="1" applyFill="1" applyBorder="1" applyAlignment="1">
      <alignment horizontal="left" vertical="top" wrapText="1" indent="4"/>
    </xf>
    <xf numFmtId="49" fontId="6" fillId="0" borderId="1" xfId="0" applyNumberFormat="1" applyFont="1" applyFill="1" applyBorder="1" applyAlignment="1">
      <alignment horizontal="left" vertical="top" wrapText="1" indent="5"/>
    </xf>
    <xf numFmtId="49" fontId="0" fillId="18" borderId="1" xfId="0" applyNumberFormat="1" applyFill="1" applyBorder="1" applyAlignment="1">
      <alignment horizontal="center" vertical="center"/>
    </xf>
    <xf numFmtId="49" fontId="0" fillId="0" borderId="0" xfId="0" applyNumberFormat="1" applyAlignment="1">
      <alignment vertical="center"/>
    </xf>
    <xf numFmtId="49" fontId="0" fillId="19" borderId="1" xfId="0" applyNumberFormat="1" applyFill="1" applyBorder="1" applyAlignment="1">
      <alignment horizontal="center" vertical="center"/>
    </xf>
    <xf numFmtId="49" fontId="0" fillId="0" borderId="0" xfId="0" applyNumberFormat="1" applyFill="1" applyBorder="1" applyAlignment="1">
      <alignment horizontal="center" vertical="center"/>
    </xf>
    <xf numFmtId="49" fontId="0" fillId="0" borderId="0" xfId="0" applyNumberFormat="1"/>
    <xf numFmtId="49" fontId="0" fillId="0" borderId="1" xfId="0" applyNumberFormat="1" applyBorder="1" applyAlignment="1">
      <alignment horizontal="center"/>
    </xf>
    <xf numFmtId="49" fontId="0" fillId="0" borderId="0" xfId="0" applyNumberFormat="1" applyBorder="1"/>
    <xf numFmtId="49" fontId="0" fillId="0" borderId="1" xfId="0" applyNumberFormat="1" applyBorder="1" applyAlignment="1">
      <alignment horizontal="left"/>
    </xf>
    <xf numFmtId="49" fontId="0" fillId="0" borderId="1" xfId="0" applyNumberFormat="1" applyBorder="1" applyAlignment="1">
      <alignment horizontal="left" indent="1"/>
    </xf>
    <xf numFmtId="49" fontId="0" fillId="0" borderId="0" xfId="0" applyNumberFormat="1" applyAlignment="1">
      <alignment horizontal="center" vertical="center"/>
    </xf>
    <xf numFmtId="49" fontId="0" fillId="0" borderId="0" xfId="0" applyNumberFormat="1" applyAlignment="1">
      <alignment horizontal="center"/>
    </xf>
    <xf numFmtId="49" fontId="19" fillId="4" borderId="1" xfId="0" applyNumberFormat="1" applyFont="1" applyFill="1" applyBorder="1" applyAlignment="1" applyProtection="1">
      <alignment horizontal="center" vertical="center" wrapText="1"/>
      <protection locked="0"/>
    </xf>
    <xf numFmtId="0" fontId="36" fillId="8" borderId="1" xfId="2" applyNumberFormat="1" applyFont="1" applyFill="1" applyBorder="1" applyAlignment="1">
      <alignment horizontal="left" vertical="center" wrapText="1"/>
    </xf>
    <xf numFmtId="0" fontId="42" fillId="8" borderId="1" xfId="2" applyFont="1" applyFill="1" applyBorder="1" applyAlignment="1">
      <alignment horizontal="left" vertical="center"/>
    </xf>
    <xf numFmtId="49" fontId="11" fillId="4" borderId="1" xfId="0" applyNumberFormat="1" applyFont="1" applyFill="1" applyBorder="1" applyAlignment="1">
      <alignment horizontal="center" vertical="center"/>
    </xf>
    <xf numFmtId="49" fontId="11" fillId="4" borderId="1" xfId="0" applyNumberFormat="1" applyFont="1" applyFill="1" applyBorder="1" applyAlignment="1">
      <alignment vertical="center"/>
    </xf>
    <xf numFmtId="0" fontId="36" fillId="4" borderId="1" xfId="2" applyFont="1" applyFill="1" applyBorder="1" applyAlignment="1">
      <alignment vertical="center"/>
    </xf>
    <xf numFmtId="49" fontId="50" fillId="0" borderId="1" xfId="0" applyNumberFormat="1" applyFont="1" applyBorder="1" applyAlignment="1">
      <alignment horizontal="center"/>
    </xf>
    <xf numFmtId="49" fontId="50" fillId="0" borderId="1" xfId="0" applyNumberFormat="1" applyFont="1" applyBorder="1"/>
    <xf numFmtId="0" fontId="10" fillId="0" borderId="0" xfId="0" applyNumberFormat="1" applyFont="1" applyAlignment="1">
      <alignment horizontal="center"/>
    </xf>
    <xf numFmtId="49" fontId="20" fillId="9" borderId="1" xfId="0" applyNumberFormat="1" applyFont="1" applyFill="1" applyBorder="1" applyAlignment="1">
      <alignment horizontal="right" vertical="center"/>
    </xf>
    <xf numFmtId="49" fontId="17" fillId="4" borderId="2" xfId="0" applyNumberFormat="1" applyFont="1" applyFill="1" applyBorder="1" applyAlignment="1">
      <alignment horizontal="left" vertical="center" wrapText="1"/>
    </xf>
    <xf numFmtId="49" fontId="18" fillId="4" borderId="4" xfId="0" applyNumberFormat="1" applyFont="1" applyFill="1" applyBorder="1" applyAlignment="1">
      <alignment horizontal="center" vertical="center" wrapText="1"/>
    </xf>
    <xf numFmtId="0" fontId="0" fillId="0" borderId="0" xfId="0" applyFont="1" applyAlignment="1">
      <alignment vertical="center"/>
    </xf>
    <xf numFmtId="0" fontId="16" fillId="2" borderId="2" xfId="0" applyFont="1" applyFill="1" applyBorder="1" applyAlignment="1">
      <alignment horizontal="right" vertical="center" indent="1"/>
    </xf>
    <xf numFmtId="49" fontId="27" fillId="8" borderId="1" xfId="0" applyNumberFormat="1" applyFont="1" applyFill="1" applyBorder="1" applyAlignment="1">
      <alignment horizontal="center" vertical="center" wrapText="1"/>
    </xf>
    <xf numFmtId="0" fontId="51" fillId="0" borderId="0" xfId="0" applyFont="1" applyAlignment="1">
      <alignment horizontal="left" vertical="top" wrapText="1"/>
    </xf>
    <xf numFmtId="49" fontId="54" fillId="0" borderId="0" xfId="0" applyNumberFormat="1" applyFont="1" applyAlignment="1">
      <alignment horizontal="left" vertical="top" wrapText="1"/>
    </xf>
    <xf numFmtId="49" fontId="27" fillId="20" borderId="1" xfId="0" applyNumberFormat="1" applyFont="1" applyFill="1" applyBorder="1" applyAlignment="1">
      <alignment horizontal="left" vertical="top" wrapText="1"/>
    </xf>
    <xf numFmtId="0" fontId="51" fillId="20" borderId="0" xfId="0" applyFont="1" applyFill="1" applyAlignment="1">
      <alignment horizontal="left" vertical="top" wrapText="1"/>
    </xf>
    <xf numFmtId="0" fontId="52" fillId="20" borderId="0" xfId="0" applyFont="1" applyFill="1" applyAlignment="1">
      <alignment horizontal="left" wrapText="1"/>
    </xf>
    <xf numFmtId="0" fontId="51" fillId="0" borderId="5" xfId="0" applyFont="1" applyBorder="1" applyAlignment="1">
      <alignment horizontal="left" wrapText="1"/>
    </xf>
    <xf numFmtId="0" fontId="53" fillId="21" borderId="0" xfId="0" applyFont="1" applyFill="1" applyAlignment="1">
      <alignment wrapText="1"/>
    </xf>
    <xf numFmtId="49" fontId="51" fillId="20" borderId="0" xfId="0" applyNumberFormat="1" applyFont="1" applyFill="1" applyAlignment="1">
      <alignment horizontal="left" vertical="top" wrapText="1"/>
    </xf>
    <xf numFmtId="0" fontId="54" fillId="20" borderId="0" xfId="0" applyFont="1" applyFill="1" applyAlignment="1">
      <alignment horizontal="left" vertical="top" wrapText="1"/>
    </xf>
    <xf numFmtId="0" fontId="52" fillId="20" borderId="0" xfId="0" applyFont="1" applyFill="1" applyAlignment="1">
      <alignment horizontal="left" vertical="top" wrapText="1"/>
    </xf>
    <xf numFmtId="49" fontId="19" fillId="7" borderId="2" xfId="0" applyNumberFormat="1" applyFont="1" applyFill="1" applyBorder="1" applyAlignment="1">
      <alignment horizontal="center" vertical="center" wrapText="1"/>
    </xf>
    <xf numFmtId="49" fontId="19" fillId="7" borderId="3" xfId="0" applyNumberFormat="1" applyFont="1" applyFill="1" applyBorder="1" applyAlignment="1">
      <alignment horizontal="center" vertical="center" wrapText="1"/>
    </xf>
    <xf numFmtId="49" fontId="19" fillId="7" borderId="4" xfId="0" applyNumberFormat="1" applyFont="1" applyFill="1" applyBorder="1" applyAlignment="1">
      <alignment horizontal="center" vertical="center" wrapText="1"/>
    </xf>
    <xf numFmtId="49" fontId="3" fillId="11" borderId="2" xfId="0" applyNumberFormat="1" applyFont="1" applyFill="1" applyBorder="1" applyAlignment="1">
      <alignment horizontal="center" wrapText="1"/>
    </xf>
    <xf numFmtId="49" fontId="3" fillId="11" borderId="3" xfId="0" applyNumberFormat="1" applyFont="1" applyFill="1" applyBorder="1" applyAlignment="1">
      <alignment horizontal="center" wrapText="1"/>
    </xf>
    <xf numFmtId="49" fontId="3" fillId="11" borderId="4" xfId="0" applyNumberFormat="1" applyFont="1" applyFill="1" applyBorder="1" applyAlignment="1">
      <alignment horizontal="center" wrapText="1"/>
    </xf>
    <xf numFmtId="0" fontId="16" fillId="2" borderId="3" xfId="0" applyFont="1" applyFill="1" applyBorder="1" applyAlignment="1">
      <alignment horizontal="left" vertical="center" indent="1"/>
    </xf>
    <xf numFmtId="0" fontId="16" fillId="2" borderId="4" xfId="0" applyFont="1" applyFill="1" applyBorder="1" applyAlignment="1">
      <alignment horizontal="left" vertical="center" indent="1"/>
    </xf>
    <xf numFmtId="49" fontId="23" fillId="2" borderId="1" xfId="0" applyNumberFormat="1" applyFont="1" applyFill="1" applyBorder="1" applyAlignment="1">
      <alignment horizontal="left" vertical="top" wrapText="1"/>
    </xf>
    <xf numFmtId="49" fontId="23" fillId="2" borderId="2" xfId="0" applyNumberFormat="1" applyFont="1" applyFill="1" applyBorder="1" applyAlignment="1">
      <alignment horizontal="left" vertical="top" wrapText="1"/>
    </xf>
    <xf numFmtId="49" fontId="23" fillId="2" borderId="3" xfId="0" applyNumberFormat="1" applyFont="1" applyFill="1" applyBorder="1" applyAlignment="1">
      <alignment horizontal="left" vertical="top" wrapText="1"/>
    </xf>
    <xf numFmtId="49" fontId="23" fillId="2" borderId="4" xfId="0" applyNumberFormat="1" applyFont="1" applyFill="1" applyBorder="1" applyAlignment="1">
      <alignment horizontal="left" vertical="top" wrapText="1"/>
    </xf>
    <xf numFmtId="49" fontId="24" fillId="2" borderId="2" xfId="0" applyNumberFormat="1" applyFont="1" applyFill="1" applyBorder="1" applyAlignment="1">
      <alignment horizontal="left" vertical="top" wrapText="1"/>
    </xf>
    <xf numFmtId="49" fontId="24" fillId="2" borderId="3" xfId="0" applyNumberFormat="1" applyFont="1" applyFill="1" applyBorder="1" applyAlignment="1">
      <alignment horizontal="left" vertical="top" wrapText="1"/>
    </xf>
    <xf numFmtId="49" fontId="24" fillId="2" borderId="4" xfId="0" applyNumberFormat="1" applyFont="1" applyFill="1" applyBorder="1" applyAlignment="1">
      <alignment horizontal="left" vertical="top" wrapText="1"/>
    </xf>
    <xf numFmtId="49" fontId="22" fillId="2" borderId="2" xfId="0" applyNumberFormat="1" applyFont="1" applyFill="1" applyBorder="1" applyAlignment="1">
      <alignment horizontal="left" vertical="top" wrapText="1"/>
    </xf>
    <xf numFmtId="49" fontId="22" fillId="2" borderId="3" xfId="0" applyNumberFormat="1" applyFont="1" applyFill="1" applyBorder="1" applyAlignment="1">
      <alignment horizontal="left" vertical="top" wrapText="1"/>
    </xf>
    <xf numFmtId="49" fontId="22" fillId="2" borderId="4" xfId="0" applyNumberFormat="1" applyFont="1" applyFill="1" applyBorder="1" applyAlignment="1">
      <alignment horizontal="left" vertical="top" wrapText="1"/>
    </xf>
    <xf numFmtId="0" fontId="48" fillId="2" borderId="2" xfId="0" applyFont="1" applyFill="1" applyBorder="1" applyAlignment="1">
      <alignment horizontal="left" vertical="center" wrapText="1"/>
    </xf>
    <xf numFmtId="0" fontId="48" fillId="2" borderId="4"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4" xfId="0" applyFont="1" applyFill="1" applyBorder="1" applyAlignment="1">
      <alignment horizontal="left" vertical="center" wrapText="1"/>
    </xf>
    <xf numFmtId="0" fontId="54" fillId="22" borderId="0" xfId="0" applyFont="1" applyFill="1" applyAlignment="1">
      <alignment horizontal="left" vertical="top" wrapText="1"/>
    </xf>
  </cellXfs>
  <cellStyles count="3">
    <cellStyle name="Hyperlink" xfId="2" builtinId="8"/>
    <cellStyle name="Normal" xfId="0" builtinId="0"/>
    <cellStyle name="Normal 2 2" xfId="1" xr:uid="{00000000-0005-0000-0000-000002000000}"/>
  </cellStyles>
  <dxfs count="90">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ill>
        <patternFill>
          <bgColor theme="1"/>
        </patternFill>
      </fill>
    </dxf>
    <dxf>
      <font>
        <strike val="0"/>
        <color theme="0"/>
      </font>
    </dxf>
    <dxf>
      <fill>
        <patternFill>
          <bgColor theme="1"/>
        </patternFill>
      </fill>
    </dxf>
    <dxf>
      <font>
        <strike val="0"/>
        <color theme="0"/>
      </font>
    </dxf>
    <dxf>
      <fill>
        <patternFill>
          <bgColor theme="1"/>
        </patternFill>
      </fill>
    </dxf>
    <dxf>
      <font>
        <strike val="0"/>
        <color theme="0"/>
      </font>
    </dxf>
  </dxfs>
  <tableStyles count="0" defaultTableStyle="TableStyleMedium2" defaultPivotStyle="PivotStyleLight16"/>
  <colors>
    <mruColors>
      <color rgb="FFFFFF66"/>
      <color rgb="FFFFFF99"/>
      <color rgb="FF8E0000"/>
      <color rgb="FF000099"/>
      <color rgb="FF0000CC"/>
      <color rgb="FFFFFFCC"/>
      <color rgb="FFD8CFE3"/>
      <color rgb="FFE9E5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66"/>
  </sheetPr>
  <dimension ref="A1:C43"/>
  <sheetViews>
    <sheetView topLeftCell="A13" zoomScaleNormal="100" workbookViewId="0">
      <selection activeCell="B18" sqref="B18"/>
    </sheetView>
  </sheetViews>
  <sheetFormatPr defaultColWidth="9.1796875" defaultRowHeight="14.5" x14ac:dyDescent="0.35"/>
  <cols>
    <col min="1" max="1" width="92.36328125" style="4" customWidth="1"/>
    <col min="2" max="2" width="41.36328125" style="4" bestFit="1" customWidth="1"/>
    <col min="3" max="3" width="39.81640625" style="4" customWidth="1"/>
    <col min="4" max="16384" width="9.1796875" style="4"/>
  </cols>
  <sheetData>
    <row r="1" spans="1:3" ht="27" customHeight="1" x14ac:dyDescent="0.35">
      <c r="A1" s="152" t="s">
        <v>685</v>
      </c>
      <c r="B1" s="170"/>
      <c r="C1" s="171"/>
    </row>
    <row r="2" spans="1:3" s="18" customFormat="1" ht="15.5" x14ac:dyDescent="0.35">
      <c r="A2" s="24" t="s">
        <v>696</v>
      </c>
      <c r="B2" s="19" t="s">
        <v>442</v>
      </c>
      <c r="C2" s="17"/>
    </row>
    <row r="3" spans="1:3" s="18" customFormat="1" ht="15.5" x14ac:dyDescent="0.35">
      <c r="A3" s="24" t="s">
        <v>443</v>
      </c>
      <c r="B3" s="20" t="s">
        <v>444</v>
      </c>
      <c r="C3" s="17"/>
    </row>
    <row r="4" spans="1:3" s="18" customFormat="1" ht="15.5" x14ac:dyDescent="0.35">
      <c r="A4" s="24" t="s">
        <v>697</v>
      </c>
      <c r="B4" s="20" t="s">
        <v>445</v>
      </c>
      <c r="C4" s="17"/>
    </row>
    <row r="5" spans="1:3" s="18" customFormat="1" ht="15.5" x14ac:dyDescent="0.35">
      <c r="A5" s="24" t="s">
        <v>446</v>
      </c>
      <c r="B5" s="20" t="s">
        <v>447</v>
      </c>
      <c r="C5" s="17"/>
    </row>
    <row r="6" spans="1:3" x14ac:dyDescent="0.35">
      <c r="A6" s="164"/>
      <c r="B6" s="165"/>
      <c r="C6" s="166"/>
    </row>
    <row r="7" spans="1:3" s="151" customFormat="1" ht="22.5" customHeight="1" x14ac:dyDescent="0.35">
      <c r="A7" s="148" t="s">
        <v>689</v>
      </c>
      <c r="B7" s="149" t="s">
        <v>781</v>
      </c>
      <c r="C7" s="150"/>
    </row>
    <row r="8" spans="1:3" x14ac:dyDescent="0.35">
      <c r="A8" s="28"/>
      <c r="B8" s="29"/>
      <c r="C8" s="30"/>
    </row>
    <row r="9" spans="1:3" s="12" customFormat="1" x14ac:dyDescent="0.35">
      <c r="A9" s="11" t="s">
        <v>436</v>
      </c>
      <c r="B9" s="25" t="s">
        <v>794</v>
      </c>
    </row>
    <row r="10" spans="1:3" s="12" customFormat="1" x14ac:dyDescent="0.35">
      <c r="A10" s="11" t="s">
        <v>437</v>
      </c>
      <c r="B10" s="25" t="s">
        <v>793</v>
      </c>
    </row>
    <row r="11" spans="1:3" s="12" customFormat="1" x14ac:dyDescent="0.35">
      <c r="A11" s="11" t="s">
        <v>438</v>
      </c>
      <c r="B11" s="25" t="s">
        <v>795</v>
      </c>
    </row>
    <row r="12" spans="1:3" s="12" customFormat="1" x14ac:dyDescent="0.35">
      <c r="A12" s="11" t="s">
        <v>439</v>
      </c>
      <c r="B12" s="25" t="s">
        <v>794</v>
      </c>
    </row>
    <row r="13" spans="1:3" s="12" customFormat="1" x14ac:dyDescent="0.35">
      <c r="A13" s="11" t="s">
        <v>440</v>
      </c>
      <c r="B13" s="25" t="s">
        <v>793</v>
      </c>
    </row>
    <row r="14" spans="1:3" s="12" customFormat="1" x14ac:dyDescent="0.35">
      <c r="A14" s="11" t="s">
        <v>441</v>
      </c>
      <c r="B14" s="25" t="s">
        <v>795</v>
      </c>
    </row>
    <row r="15" spans="1:3" ht="15.5" x14ac:dyDescent="0.35">
      <c r="A15" s="10"/>
      <c r="B15" s="9" t="s">
        <v>448</v>
      </c>
      <c r="C15" s="21" t="s">
        <v>449</v>
      </c>
    </row>
    <row r="16" spans="1:3" s="16" customFormat="1" ht="33" customHeight="1" x14ac:dyDescent="0.35">
      <c r="A16" s="109" t="s">
        <v>691</v>
      </c>
      <c r="B16" s="139" t="s">
        <v>758</v>
      </c>
      <c r="C16" s="15" t="s">
        <v>792</v>
      </c>
    </row>
    <row r="17" spans="1:3" s="16" customFormat="1" ht="33" customHeight="1" x14ac:dyDescent="0.35">
      <c r="A17" s="109" t="s">
        <v>706</v>
      </c>
      <c r="B17" s="139" t="s">
        <v>751</v>
      </c>
      <c r="C17" s="15" t="s">
        <v>792</v>
      </c>
    </row>
    <row r="18" spans="1:3" s="16" customFormat="1" ht="33" customHeight="1" x14ac:dyDescent="0.35">
      <c r="A18" s="109" t="s">
        <v>692</v>
      </c>
      <c r="B18" s="139" t="s">
        <v>751</v>
      </c>
      <c r="C18" s="15" t="s">
        <v>792</v>
      </c>
    </row>
    <row r="19" spans="1:3" s="16" customFormat="1" ht="33" customHeight="1" x14ac:dyDescent="0.35">
      <c r="A19" s="125" t="s">
        <v>686</v>
      </c>
      <c r="B19" s="139"/>
      <c r="C19" s="15"/>
    </row>
    <row r="20" spans="1:3" s="16" customFormat="1" ht="61.5" customHeight="1" x14ac:dyDescent="0.35">
      <c r="A20" s="109" t="s">
        <v>693</v>
      </c>
      <c r="B20" s="139" t="s">
        <v>745</v>
      </c>
      <c r="C20" s="15"/>
    </row>
    <row r="21" spans="1:3" s="16" customFormat="1" ht="33" customHeight="1" x14ac:dyDescent="0.35">
      <c r="A21" s="109" t="s">
        <v>763</v>
      </c>
      <c r="B21" s="139" t="s">
        <v>746</v>
      </c>
      <c r="C21" s="15"/>
    </row>
    <row r="22" spans="1:3" s="16" customFormat="1" ht="33" customHeight="1" x14ac:dyDescent="0.35">
      <c r="A22" s="126" t="s">
        <v>688</v>
      </c>
      <c r="B22" s="139"/>
      <c r="C22" s="15"/>
    </row>
    <row r="23" spans="1:3" s="16" customFormat="1" ht="33" customHeight="1" x14ac:dyDescent="0.35">
      <c r="A23" s="109" t="s">
        <v>786</v>
      </c>
      <c r="B23" s="139" t="s">
        <v>751</v>
      </c>
      <c r="C23" s="15"/>
    </row>
    <row r="24" spans="1:3" s="16" customFormat="1" ht="33" customHeight="1" x14ac:dyDescent="0.35">
      <c r="A24" s="109" t="s">
        <v>694</v>
      </c>
      <c r="B24" s="139" t="s">
        <v>751</v>
      </c>
      <c r="C24" s="15" t="s">
        <v>792</v>
      </c>
    </row>
    <row r="25" spans="1:3" s="16" customFormat="1" ht="33" customHeight="1" x14ac:dyDescent="0.35">
      <c r="A25" s="109" t="s">
        <v>788</v>
      </c>
      <c r="B25" s="139" t="s">
        <v>755</v>
      </c>
      <c r="C25" s="15" t="s">
        <v>789</v>
      </c>
    </row>
    <row r="26" spans="1:3" s="16" customFormat="1" ht="33" customHeight="1" x14ac:dyDescent="0.35">
      <c r="A26" s="109" t="s">
        <v>695</v>
      </c>
      <c r="B26" s="139" t="s">
        <v>751</v>
      </c>
      <c r="C26" s="15"/>
    </row>
    <row r="27" spans="1:3" s="16" customFormat="1" ht="33" customHeight="1" x14ac:dyDescent="0.35">
      <c r="A27" s="127" t="s">
        <v>762</v>
      </c>
      <c r="B27" s="139"/>
      <c r="C27" s="15"/>
    </row>
    <row r="28" spans="1:3" s="12" customFormat="1" x14ac:dyDescent="0.35">
      <c r="A28" s="167"/>
      <c r="B28" s="168"/>
      <c r="C28" s="169"/>
    </row>
    <row r="29" spans="1:3" s="12" customFormat="1" x14ac:dyDescent="0.35">
      <c r="A29" s="1"/>
    </row>
    <row r="30" spans="1:3" s="12" customFormat="1" x14ac:dyDescent="0.35"/>
    <row r="31" spans="1:3" s="12" customFormat="1" x14ac:dyDescent="0.35"/>
    <row r="32" spans="1:3" s="12" customFormat="1" x14ac:dyDescent="0.35"/>
    <row r="33" s="12" customFormat="1" x14ac:dyDescent="0.35"/>
    <row r="34" s="12" customFormat="1" x14ac:dyDescent="0.35"/>
    <row r="35" s="12" customFormat="1" x14ac:dyDescent="0.35"/>
    <row r="36" s="12" customFormat="1" x14ac:dyDescent="0.35"/>
    <row r="37" s="12" customFormat="1" x14ac:dyDescent="0.35"/>
    <row r="38" s="12" customFormat="1" x14ac:dyDescent="0.35"/>
    <row r="39" s="12" customFormat="1" x14ac:dyDescent="0.35"/>
    <row r="40" s="12" customFormat="1" x14ac:dyDescent="0.35"/>
    <row r="41" s="12" customFormat="1" x14ac:dyDescent="0.35"/>
    <row r="42" s="12" customFormat="1" x14ac:dyDescent="0.35"/>
    <row r="43" s="12" customFormat="1" x14ac:dyDescent="0.35"/>
  </sheetData>
  <mergeCells count="3">
    <mergeCell ref="A6:C6"/>
    <mergeCell ref="A28:C28"/>
    <mergeCell ref="B1:C1"/>
  </mergeCells>
  <conditionalFormatting sqref="A19:B19">
    <cfRule type="expression" dxfId="89" priority="6">
      <formula>($B$18 = "")</formula>
    </cfRule>
  </conditionalFormatting>
  <conditionalFormatting sqref="A19:C19">
    <cfRule type="expression" dxfId="88" priority="5">
      <formula>$B$18="NO"</formula>
    </cfRule>
  </conditionalFormatting>
  <conditionalFormatting sqref="A22">
    <cfRule type="expression" dxfId="87" priority="4">
      <formula>$B$21=""</formula>
    </cfRule>
  </conditionalFormatting>
  <conditionalFormatting sqref="A22:C22">
    <cfRule type="expression" dxfId="86" priority="3">
      <formula>$B$21="YES"</formula>
    </cfRule>
  </conditionalFormatting>
  <conditionalFormatting sqref="A27">
    <cfRule type="expression" dxfId="85" priority="2">
      <formula>$B$26=""</formula>
    </cfRule>
  </conditionalFormatting>
  <conditionalFormatting sqref="A27:C27">
    <cfRule type="expression" dxfId="84" priority="1">
      <formula>$B$26="NO"</formula>
    </cfRule>
  </conditionalFormatting>
  <dataValidations count="11">
    <dataValidation type="list" allowBlank="1" showInputMessage="1" showErrorMessage="1" errorTitle="PLEASE USE DROP DOWN LIST" error="Please select a value provided in the dropdown list.  _x000a__x000a_&gt;&gt;&gt; hit &quot;CANCEL&quot; or &quot;ESC&quot; to retry &lt;&lt;&lt;" promptTitle="TRANSMISSION WEEKDAY" prompt="What day of the week will the normal weekly production file be transmitted?" sqref="B16" xr:uid="{00000000-0002-0000-0000-000000000000}">
      <formula1>nrWeekday</formula1>
    </dataValidation>
    <dataValidation type="list" allowBlank="1" showInputMessage="1" showErrorMessage="1" errorTitle="PLEASE USE DROP DOWN LIST" error="Please select a value provided in the dropdown list.  _x000a__x000a_&gt;&gt;&gt; hit &quot;CANCEL&quot; or &quot;ESC&quot; to retry &lt;&lt;&lt;" promptTitle="FOREIGN ADDRESSES?" prompt="Will foreign addresses be present on the file?" sqref="B17" xr:uid="{00000000-0002-0000-0000-000001000000}">
      <formula1>nrYesNo</formula1>
    </dataValidation>
    <dataValidation type="list" allowBlank="1" showInputMessage="1" showErrorMessage="1" errorTitle="PLEASE USE DROP DOWN LIST" error="Please select a value provided in the dropdown list.  _x000a__x000a_&gt;&gt;&gt; hit &quot;CANCEL&quot; or &quot;ESC&quot; to retry &lt;&lt;&lt;" promptTitle="COURT ORDERED DEPENDENT INFO?" prompt="Will Court Ordered Dependents(COD) be present on the file?" sqref="B18" xr:uid="{00000000-0002-0000-0000-000002000000}">
      <formula1>nrYesNo</formula1>
    </dataValidation>
    <dataValidation type="list" allowBlank="1" showInputMessage="1" showErrorMessage="1" errorTitle="PLEASE USE DROP DOWN LIST" error="PLEASE USE DROP DOWN LIST_x000a__x000a_Please select a value provided in the dropdown list.  _x000a__x000a_&gt;&gt;&gt; hit &quot;CANCEL&quot; or &quot;ESC&quot; to retry &lt;&lt;&lt;" promptTitle="COD INFO PER 834-5010 GUIDE" prompt="Are you able to pass Custodial/Guardian information via the 2100F Loop?" sqref="B19" xr:uid="{00000000-0002-0000-0000-000003000000}">
      <formula1>nrYesNo</formula1>
    </dataValidation>
    <dataValidation type="list" allowBlank="1" showInputMessage="1" showErrorMessage="1" errorTitle="PLEASE USE DROP DOWN LIST" error="Please select a value provided in the dropdown list.  _x000a__x000a_&gt;&gt;&gt; hit &quot;CANCEL&quot; or &quot;ESC&quot; to retry &lt;&lt;&lt;" promptTitle="TERMINATION/CANCEL DATE?" prompt="LAST DAY WITH COVERAGE_x000a_--or--_x000a_First Day Without Coverage" sqref="B20" xr:uid="{00000000-0002-0000-0000-000004000000}">
      <formula1>nrTerm</formula1>
    </dataValidation>
    <dataValidation type="list" allowBlank="1" showInputMessage="1" showErrorMessage="1" errorTitle="PLEASE USE DROP DOWN LIST" error="Please select a value provided in the dropdown list.  _x000a__x000a_&gt;&gt;&gt; hit &quot;CANCEL&quot; or &quot;ESC&quot; to retry &lt;&lt;&lt;" promptTitle="DROP FROM THE FILE?" prompt="After the  TERM/CANCEL date is passed on the file, will member be dropped from the next weekly file?" sqref="B21" xr:uid="{00000000-0002-0000-0000-000005000000}">
      <formula1>nrYesNo</formula1>
    </dataValidation>
    <dataValidation type="list" allowBlank="1" showInputMessage="1" showErrorMessage="1" errorTitle="PLEASE USE DROP DOWN LIST" error="Please select a value provided in the dropdown list.  _x000a__x000a_&gt;&gt;&gt; hit &quot;CANCEL&quot; or &quot;ESC&quot; to retry &lt;&lt;&lt;" promptTitle="RETIREE's ON THE FILE" prompt="Will RETIREE'S be sent on the file?" sqref="B24" xr:uid="{00000000-0002-0000-0000-000006000000}">
      <formula1>nrYesNo</formula1>
    </dataValidation>
    <dataValidation type="list" allowBlank="1" showInputMessage="1" showErrorMessage="1" errorTitle="PLEASE USE DROP DOWN LIST" error="Please select a value provided in the dropdown list.  _x000a__x000a_&gt;&gt;&gt; hit &quot;CANCEL&quot; or &quot;ESC&quot; to retry &lt;&lt;&lt;" promptTitle="SURVIVOR'S" prompt="Will surviving dependents of a deceased employee be sent on the file?" sqref="B26" xr:uid="{00000000-0002-0000-0000-000007000000}">
      <formula1>nrYesNo</formula1>
    </dataValidation>
    <dataValidation type="list" allowBlank="1" showInputMessage="1" showErrorMessage="1" errorTitle="PLEASE USE DROP DOWN LIST" error="Please select a value provided in the dropdown list.  _x000a__x000a_&gt;&gt;&gt; hit &quot;CANCEL&quot; or &quot;ESC&quot; to retry &lt;&lt;&lt;" promptTitle="SURVIVING DEPENDENTS:" prompt="Will surviving dependents be sent as &quot;SURVIVOR&quot; with the same benefits as before, or will they be transferred to a COBRA benefit?" sqref="B27" xr:uid="{00000000-0002-0000-0000-000008000000}">
      <formula1>nrSurvivor</formula1>
    </dataValidation>
    <dataValidation type="list" allowBlank="1" showInputMessage="1" showErrorMessage="1" errorTitle="PLEASE USE DROP DOWN LIST" promptTitle="COBRA?" sqref="B23" xr:uid="{00000000-0002-0000-0000-000009000000}">
      <formula1>nrYesNo</formula1>
    </dataValidation>
    <dataValidation type="list" allowBlank="1" showInputMessage="1" showErrorMessage="1" errorTitle="PLEASE USE DROP DOWN LIST" promptTitle="PROVIDER INFO?" sqref="B25" xr:uid="{00000000-0002-0000-0000-00000A000000}">
      <formula1>nrYesNoNA</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D40"/>
  <sheetViews>
    <sheetView workbookViewId="0"/>
  </sheetViews>
  <sheetFormatPr defaultColWidth="9.1796875" defaultRowHeight="14.5" x14ac:dyDescent="0.35"/>
  <cols>
    <col min="1" max="1" width="125.6328125" style="2" customWidth="1"/>
    <col min="2" max="2" width="27.81640625" style="2" customWidth="1"/>
    <col min="3" max="16384" width="9.1796875" style="2"/>
  </cols>
  <sheetData>
    <row r="1" spans="1:4" ht="29" x14ac:dyDescent="0.35">
      <c r="A1" s="96" t="s">
        <v>462</v>
      </c>
      <c r="B1" s="83" t="s">
        <v>589</v>
      </c>
    </row>
    <row r="2" spans="1:4" s="5" customFormat="1" ht="133.5" customHeight="1" x14ac:dyDescent="0.35">
      <c r="A2" s="113" t="s">
        <v>450</v>
      </c>
    </row>
    <row r="3" spans="1:4" x14ac:dyDescent="0.35">
      <c r="A3" s="120" t="s">
        <v>349</v>
      </c>
    </row>
    <row r="4" spans="1:4" x14ac:dyDescent="0.35">
      <c r="A4" s="115" t="s">
        <v>350</v>
      </c>
    </row>
    <row r="5" spans="1:4" x14ac:dyDescent="0.35">
      <c r="A5" s="115" t="s">
        <v>451</v>
      </c>
    </row>
    <row r="6" spans="1:4" x14ac:dyDescent="0.35">
      <c r="A6" s="115" t="s">
        <v>452</v>
      </c>
    </row>
    <row r="7" spans="1:4" x14ac:dyDescent="0.35">
      <c r="A7" s="115" t="s">
        <v>453</v>
      </c>
    </row>
    <row r="8" spans="1:4" x14ac:dyDescent="0.35">
      <c r="A8" s="121" t="s">
        <v>351</v>
      </c>
    </row>
    <row r="9" spans="1:4" x14ac:dyDescent="0.35">
      <c r="A9" s="122"/>
    </row>
    <row r="10" spans="1:4" ht="91.5" customHeight="1" x14ac:dyDescent="0.35">
      <c r="A10" s="113" t="s">
        <v>454</v>
      </c>
    </row>
    <row r="11" spans="1:4" x14ac:dyDescent="0.35">
      <c r="A11" s="93"/>
    </row>
    <row r="12" spans="1:4" x14ac:dyDescent="0.35">
      <c r="A12" s="94" t="s">
        <v>352</v>
      </c>
    </row>
    <row r="13" spans="1:4" x14ac:dyDescent="0.35">
      <c r="A13" s="120" t="s">
        <v>349</v>
      </c>
      <c r="B13" s="23"/>
      <c r="C13" s="22"/>
      <c r="D13" s="22"/>
    </row>
    <row r="14" spans="1:4" x14ac:dyDescent="0.35">
      <c r="A14" s="115" t="s">
        <v>350</v>
      </c>
      <c r="B14" s="22"/>
      <c r="C14" s="22"/>
      <c r="D14" s="22"/>
    </row>
    <row r="15" spans="1:4" x14ac:dyDescent="0.35">
      <c r="A15" s="115" t="s">
        <v>451</v>
      </c>
      <c r="B15" s="22"/>
      <c r="C15" s="22"/>
      <c r="D15" s="22"/>
    </row>
    <row r="16" spans="1:4" x14ac:dyDescent="0.35">
      <c r="A16" s="115" t="s">
        <v>452</v>
      </c>
      <c r="B16" s="22"/>
      <c r="C16" s="22"/>
      <c r="D16" s="22"/>
    </row>
    <row r="17" spans="1:4" x14ac:dyDescent="0.35">
      <c r="A17" s="115" t="s">
        <v>353</v>
      </c>
      <c r="B17" s="22"/>
      <c r="C17" s="22"/>
      <c r="D17" s="22"/>
    </row>
    <row r="18" spans="1:4" x14ac:dyDescent="0.35">
      <c r="A18" s="114" t="s">
        <v>354</v>
      </c>
      <c r="B18" s="22"/>
      <c r="C18" s="22"/>
      <c r="D18" s="22"/>
    </row>
    <row r="19" spans="1:4" x14ac:dyDescent="0.35">
      <c r="A19" s="114" t="s">
        <v>455</v>
      </c>
      <c r="B19" s="22"/>
      <c r="C19" s="22"/>
      <c r="D19" s="22"/>
    </row>
    <row r="20" spans="1:4" x14ac:dyDescent="0.35">
      <c r="A20" s="114" t="s">
        <v>456</v>
      </c>
      <c r="B20" s="22"/>
      <c r="C20" s="22"/>
      <c r="D20" s="22"/>
    </row>
    <row r="21" spans="1:4" x14ac:dyDescent="0.35">
      <c r="A21" s="114" t="s">
        <v>353</v>
      </c>
      <c r="B21" s="22"/>
      <c r="C21" s="22"/>
      <c r="D21" s="22"/>
    </row>
    <row r="22" spans="1:4" x14ac:dyDescent="0.35">
      <c r="A22" s="121" t="s">
        <v>351</v>
      </c>
      <c r="B22" s="22"/>
      <c r="C22" s="22"/>
      <c r="D22" s="22"/>
    </row>
    <row r="23" spans="1:4" x14ac:dyDescent="0.35">
      <c r="A23" s="123"/>
    </row>
    <row r="24" spans="1:4" x14ac:dyDescent="0.35">
      <c r="A24" s="94" t="s">
        <v>457</v>
      </c>
    </row>
    <row r="25" spans="1:4" x14ac:dyDescent="0.35">
      <c r="A25" s="120" t="s">
        <v>349</v>
      </c>
      <c r="B25" s="22"/>
      <c r="C25" s="22"/>
      <c r="D25" s="22"/>
    </row>
    <row r="26" spans="1:4" x14ac:dyDescent="0.35">
      <c r="A26" s="115" t="s">
        <v>350</v>
      </c>
      <c r="B26" s="22"/>
      <c r="C26" s="22"/>
      <c r="D26" s="22"/>
    </row>
    <row r="27" spans="1:4" x14ac:dyDescent="0.35">
      <c r="A27" s="115" t="s">
        <v>451</v>
      </c>
      <c r="B27" s="22"/>
      <c r="C27" s="22"/>
      <c r="D27" s="22"/>
    </row>
    <row r="28" spans="1:4" x14ac:dyDescent="0.35">
      <c r="A28" s="115" t="s">
        <v>452</v>
      </c>
      <c r="B28" s="22"/>
      <c r="C28" s="22"/>
      <c r="D28" s="22"/>
    </row>
    <row r="29" spans="1:4" x14ac:dyDescent="0.35">
      <c r="A29" s="115" t="s">
        <v>355</v>
      </c>
      <c r="B29" s="22"/>
      <c r="C29" s="22"/>
      <c r="D29" s="22"/>
    </row>
    <row r="30" spans="1:4" x14ac:dyDescent="0.35">
      <c r="A30" s="114" t="s">
        <v>354</v>
      </c>
      <c r="B30" s="22"/>
      <c r="C30" s="22"/>
      <c r="D30" s="22"/>
    </row>
    <row r="31" spans="1:4" x14ac:dyDescent="0.35">
      <c r="A31" s="114" t="s">
        <v>458</v>
      </c>
      <c r="B31" s="22"/>
      <c r="C31" s="22"/>
      <c r="D31" s="22"/>
    </row>
    <row r="32" spans="1:4" x14ac:dyDescent="0.35">
      <c r="A32" s="114" t="s">
        <v>459</v>
      </c>
      <c r="B32" s="22"/>
      <c r="C32" s="22"/>
      <c r="D32" s="22"/>
    </row>
    <row r="33" spans="1:4" x14ac:dyDescent="0.35">
      <c r="A33" s="114" t="s">
        <v>355</v>
      </c>
      <c r="B33" s="22"/>
      <c r="C33" s="22"/>
      <c r="D33" s="22"/>
    </row>
    <row r="34" spans="1:4" x14ac:dyDescent="0.35">
      <c r="A34" s="115" t="s">
        <v>356</v>
      </c>
      <c r="B34" s="22"/>
      <c r="C34" s="22"/>
      <c r="D34" s="22"/>
    </row>
    <row r="35" spans="1:4" x14ac:dyDescent="0.35">
      <c r="A35" s="115" t="s">
        <v>460</v>
      </c>
      <c r="B35" s="22"/>
      <c r="C35" s="22"/>
      <c r="D35" s="22"/>
    </row>
    <row r="36" spans="1:4" x14ac:dyDescent="0.35">
      <c r="A36" s="115" t="s">
        <v>461</v>
      </c>
      <c r="B36" s="22"/>
      <c r="C36" s="22"/>
      <c r="D36" s="22"/>
    </row>
    <row r="37" spans="1:4" x14ac:dyDescent="0.35">
      <c r="A37" s="115" t="s">
        <v>355</v>
      </c>
      <c r="B37" s="22"/>
      <c r="C37" s="22"/>
      <c r="D37" s="22"/>
    </row>
    <row r="38" spans="1:4" x14ac:dyDescent="0.35">
      <c r="A38" s="121" t="s">
        <v>351</v>
      </c>
      <c r="B38" s="22"/>
      <c r="C38" s="22"/>
      <c r="D38" s="22"/>
    </row>
    <row r="39" spans="1:4" x14ac:dyDescent="0.35">
      <c r="A39" s="124"/>
      <c r="B39" s="22"/>
      <c r="C39" s="22"/>
      <c r="D39" s="22"/>
    </row>
    <row r="40" spans="1:4" x14ac:dyDescent="0.35">
      <c r="A40" s="95"/>
    </row>
  </sheetData>
  <hyperlinks>
    <hyperlink ref="B1" location="CHARACTERISTIC_LEVEL!E2" display="GO TO &quot;CHARACTERISTICS&quot;" xr:uid="{00000000-0004-0000-09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tabColor rgb="FFFFC000"/>
  </sheetPr>
  <dimension ref="A1:J30"/>
  <sheetViews>
    <sheetView workbookViewId="0">
      <selection activeCell="M19" sqref="M19"/>
    </sheetView>
  </sheetViews>
  <sheetFormatPr defaultColWidth="8.81640625" defaultRowHeight="14.5" x14ac:dyDescent="0.35"/>
  <cols>
    <col min="1" max="1" width="7" bestFit="1" customWidth="1"/>
    <col min="2" max="2" width="5" bestFit="1" customWidth="1"/>
    <col min="3" max="3" width="8" bestFit="1" customWidth="1"/>
    <col min="4" max="4" width="32.6328125" bestFit="1" customWidth="1"/>
    <col min="5" max="5" width="35.81640625" bestFit="1" customWidth="1"/>
    <col min="6" max="6" width="10" bestFit="1" customWidth="1"/>
    <col min="7" max="7" width="37.1796875" customWidth="1"/>
    <col min="8" max="8" width="58.6328125" bestFit="1" customWidth="1"/>
    <col min="9" max="10" width="8" bestFit="1" customWidth="1"/>
  </cols>
  <sheetData>
    <row r="1" spans="1:10" s="6" customFormat="1" ht="39.5" x14ac:dyDescent="0.35">
      <c r="A1" s="99" t="s">
        <v>0</v>
      </c>
      <c r="B1" s="99" t="s">
        <v>1</v>
      </c>
      <c r="C1" s="99" t="s">
        <v>2</v>
      </c>
      <c r="D1" s="99" t="s">
        <v>3</v>
      </c>
      <c r="E1" s="99" t="s">
        <v>4</v>
      </c>
      <c r="F1" s="99" t="s">
        <v>5</v>
      </c>
      <c r="G1" s="58" t="s">
        <v>675</v>
      </c>
      <c r="H1" s="99" t="s">
        <v>220</v>
      </c>
      <c r="I1" s="99" t="s">
        <v>309</v>
      </c>
      <c r="J1" s="99" t="s">
        <v>244</v>
      </c>
    </row>
    <row r="2" spans="1:10" x14ac:dyDescent="0.35">
      <c r="A2" s="103"/>
      <c r="B2" s="103"/>
      <c r="C2" s="104"/>
      <c r="D2" s="105"/>
      <c r="E2" s="106"/>
      <c r="F2" s="104"/>
      <c r="G2" s="107"/>
      <c r="H2" s="105"/>
      <c r="I2" s="104"/>
      <c r="J2" s="103"/>
    </row>
    <row r="3" spans="1:10" x14ac:dyDescent="0.35">
      <c r="A3" s="100" t="s">
        <v>273</v>
      </c>
      <c r="B3" s="100" t="s">
        <v>463</v>
      </c>
      <c r="C3" s="101" t="s">
        <v>206</v>
      </c>
      <c r="D3" s="102" t="s">
        <v>464</v>
      </c>
      <c r="E3" s="102" t="s">
        <v>207</v>
      </c>
      <c r="F3" s="101" t="s">
        <v>208</v>
      </c>
      <c r="G3" s="43" t="s">
        <v>683</v>
      </c>
      <c r="H3" s="39" t="s">
        <v>702</v>
      </c>
      <c r="I3" s="98" t="s">
        <v>12</v>
      </c>
      <c r="J3" s="41" t="s">
        <v>348</v>
      </c>
    </row>
    <row r="4" spans="1:10" x14ac:dyDescent="0.35">
      <c r="A4" s="100" t="s">
        <v>273</v>
      </c>
      <c r="B4" s="100" t="s">
        <v>475</v>
      </c>
      <c r="C4" s="101" t="s">
        <v>45</v>
      </c>
      <c r="D4" s="102" t="s">
        <v>476</v>
      </c>
      <c r="E4" s="108" t="s">
        <v>108</v>
      </c>
      <c r="F4" s="101" t="s">
        <v>46</v>
      </c>
      <c r="G4" s="38" t="s">
        <v>477</v>
      </c>
      <c r="H4" s="39" t="s">
        <v>679</v>
      </c>
      <c r="I4" s="40" t="s">
        <v>12</v>
      </c>
      <c r="J4" s="41" t="s">
        <v>266</v>
      </c>
    </row>
    <row r="5" spans="1:10" x14ac:dyDescent="0.35">
      <c r="A5" s="100" t="s">
        <v>273</v>
      </c>
      <c r="B5" s="100" t="s">
        <v>475</v>
      </c>
      <c r="C5" s="101" t="s">
        <v>45</v>
      </c>
      <c r="D5" s="102" t="s">
        <v>476</v>
      </c>
      <c r="E5" s="108" t="s">
        <v>109</v>
      </c>
      <c r="F5" s="101" t="s">
        <v>48</v>
      </c>
      <c r="G5" s="43" t="s">
        <v>676</v>
      </c>
      <c r="H5" s="39" t="s">
        <v>678</v>
      </c>
      <c r="I5" s="40" t="s">
        <v>76</v>
      </c>
      <c r="J5" s="41" t="s">
        <v>267</v>
      </c>
    </row>
    <row r="6" spans="1:10" x14ac:dyDescent="0.35">
      <c r="A6" s="100" t="s">
        <v>273</v>
      </c>
      <c r="B6" s="100" t="s">
        <v>475</v>
      </c>
      <c r="C6" s="101" t="s">
        <v>128</v>
      </c>
      <c r="D6" s="102" t="s">
        <v>478</v>
      </c>
      <c r="E6" s="108" t="s">
        <v>129</v>
      </c>
      <c r="F6" s="101" t="s">
        <v>130</v>
      </c>
      <c r="G6" s="38" t="s">
        <v>479</v>
      </c>
      <c r="H6" s="39" t="s">
        <v>680</v>
      </c>
      <c r="I6" s="40" t="s">
        <v>12</v>
      </c>
      <c r="J6" s="41" t="s">
        <v>266</v>
      </c>
    </row>
    <row r="7" spans="1:10" ht="39" x14ac:dyDescent="0.35">
      <c r="A7" s="100" t="s">
        <v>273</v>
      </c>
      <c r="B7" s="100" t="s">
        <v>475</v>
      </c>
      <c r="C7" s="101" t="s">
        <v>128</v>
      </c>
      <c r="D7" s="102" t="s">
        <v>478</v>
      </c>
      <c r="E7" s="108" t="s">
        <v>93</v>
      </c>
      <c r="F7" s="101" t="s">
        <v>132</v>
      </c>
      <c r="G7" s="56" t="s">
        <v>703</v>
      </c>
      <c r="H7" s="110" t="s">
        <v>703</v>
      </c>
      <c r="I7" s="40" t="s">
        <v>76</v>
      </c>
      <c r="J7" s="41" t="s">
        <v>264</v>
      </c>
    </row>
    <row r="8" spans="1:10" ht="39" x14ac:dyDescent="0.35">
      <c r="A8" s="100" t="s">
        <v>273</v>
      </c>
      <c r="B8" s="100" t="s">
        <v>475</v>
      </c>
      <c r="C8" s="101" t="s">
        <v>101</v>
      </c>
      <c r="D8" s="102" t="s">
        <v>481</v>
      </c>
      <c r="E8" s="108" t="s">
        <v>102</v>
      </c>
      <c r="F8" s="101" t="s">
        <v>103</v>
      </c>
      <c r="G8" s="38" t="s">
        <v>104</v>
      </c>
      <c r="H8" s="39" t="s">
        <v>681</v>
      </c>
      <c r="I8" s="40" t="s">
        <v>12</v>
      </c>
      <c r="J8" s="41" t="s">
        <v>247</v>
      </c>
    </row>
    <row r="9" spans="1:10" ht="26" x14ac:dyDescent="0.35">
      <c r="A9" s="100" t="s">
        <v>273</v>
      </c>
      <c r="B9" s="100" t="s">
        <v>475</v>
      </c>
      <c r="C9" s="101" t="s">
        <v>101</v>
      </c>
      <c r="D9" s="102" t="s">
        <v>481</v>
      </c>
      <c r="E9" s="108" t="s">
        <v>482</v>
      </c>
      <c r="F9" s="101" t="s">
        <v>105</v>
      </c>
      <c r="G9" s="38" t="s">
        <v>106</v>
      </c>
      <c r="H9" s="39" t="s">
        <v>621</v>
      </c>
      <c r="I9" s="40" t="s">
        <v>12</v>
      </c>
      <c r="J9" s="41" t="s">
        <v>266</v>
      </c>
    </row>
    <row r="10" spans="1:10" ht="26" x14ac:dyDescent="0.35">
      <c r="A10" s="100" t="s">
        <v>273</v>
      </c>
      <c r="B10" s="100" t="s">
        <v>475</v>
      </c>
      <c r="C10" s="101" t="s">
        <v>101</v>
      </c>
      <c r="D10" s="102" t="s">
        <v>481</v>
      </c>
      <c r="E10" s="108" t="s">
        <v>483</v>
      </c>
      <c r="F10" s="101" t="s">
        <v>107</v>
      </c>
      <c r="G10" s="38" t="s">
        <v>238</v>
      </c>
      <c r="H10" s="39" t="s">
        <v>484</v>
      </c>
      <c r="I10" s="40" t="s">
        <v>12</v>
      </c>
      <c r="J10" s="41" t="s">
        <v>263</v>
      </c>
    </row>
    <row r="11" spans="1:10" x14ac:dyDescent="0.35">
      <c r="A11" s="77"/>
      <c r="B11" s="77"/>
      <c r="C11" s="78"/>
      <c r="D11" s="79"/>
      <c r="E11" s="80"/>
      <c r="F11" s="78"/>
      <c r="G11" s="81"/>
      <c r="H11" s="79"/>
      <c r="I11" s="78"/>
      <c r="J11" s="77"/>
    </row>
    <row r="14" spans="1:10" x14ac:dyDescent="0.35">
      <c r="A14" s="31" t="s">
        <v>273</v>
      </c>
      <c r="B14" s="31" t="s">
        <v>463</v>
      </c>
      <c r="C14" s="32" t="s">
        <v>206</v>
      </c>
      <c r="D14" s="37" t="s">
        <v>464</v>
      </c>
      <c r="E14" s="37" t="s">
        <v>207</v>
      </c>
      <c r="F14" s="32" t="s">
        <v>208</v>
      </c>
      <c r="G14" s="43" t="s">
        <v>683</v>
      </c>
      <c r="H14" s="39" t="s">
        <v>701</v>
      </c>
      <c r="I14" s="98" t="s">
        <v>12</v>
      </c>
      <c r="J14" s="41" t="s">
        <v>348</v>
      </c>
    </row>
    <row r="15" spans="1:10" x14ac:dyDescent="0.35">
      <c r="A15" s="31" t="s">
        <v>273</v>
      </c>
      <c r="B15" s="31" t="s">
        <v>475</v>
      </c>
      <c r="C15" s="32" t="s">
        <v>45</v>
      </c>
      <c r="D15" s="37" t="s">
        <v>476</v>
      </c>
      <c r="E15" s="44" t="s">
        <v>108</v>
      </c>
      <c r="F15" s="32" t="s">
        <v>46</v>
      </c>
      <c r="G15" s="38" t="s">
        <v>477</v>
      </c>
      <c r="H15" s="39" t="s">
        <v>679</v>
      </c>
      <c r="I15" s="40" t="s">
        <v>12</v>
      </c>
      <c r="J15" s="41" t="s">
        <v>266</v>
      </c>
    </row>
    <row r="16" spans="1:10" x14ac:dyDescent="0.35">
      <c r="A16" s="31" t="s">
        <v>273</v>
      </c>
      <c r="B16" s="31" t="s">
        <v>475</v>
      </c>
      <c r="C16" s="32" t="s">
        <v>45</v>
      </c>
      <c r="D16" s="37" t="s">
        <v>476</v>
      </c>
      <c r="E16" s="44" t="s">
        <v>109</v>
      </c>
      <c r="F16" s="32" t="s">
        <v>48</v>
      </c>
      <c r="G16" s="43" t="s">
        <v>676</v>
      </c>
      <c r="H16" s="39" t="s">
        <v>678</v>
      </c>
      <c r="I16" s="40" t="s">
        <v>76</v>
      </c>
      <c r="J16" s="41" t="s">
        <v>267</v>
      </c>
    </row>
    <row r="17" spans="1:10" x14ac:dyDescent="0.35">
      <c r="A17" s="31" t="s">
        <v>273</v>
      </c>
      <c r="B17" s="31" t="s">
        <v>475</v>
      </c>
      <c r="C17" s="32" t="s">
        <v>128</v>
      </c>
      <c r="D17" s="37" t="s">
        <v>478</v>
      </c>
      <c r="E17" s="44" t="s">
        <v>129</v>
      </c>
      <c r="F17" s="32" t="s">
        <v>130</v>
      </c>
      <c r="G17" s="38" t="s">
        <v>479</v>
      </c>
      <c r="H17" s="39" t="s">
        <v>680</v>
      </c>
      <c r="I17" s="40" t="s">
        <v>12</v>
      </c>
      <c r="J17" s="41" t="s">
        <v>266</v>
      </c>
    </row>
    <row r="18" spans="1:10" ht="39" x14ac:dyDescent="0.35">
      <c r="A18" s="31" t="s">
        <v>273</v>
      </c>
      <c r="B18" s="31" t="s">
        <v>475</v>
      </c>
      <c r="C18" s="32" t="s">
        <v>128</v>
      </c>
      <c r="D18" s="37" t="s">
        <v>478</v>
      </c>
      <c r="E18" s="44" t="s">
        <v>93</v>
      </c>
      <c r="F18" s="32" t="s">
        <v>132</v>
      </c>
      <c r="G18" s="56" t="s">
        <v>703</v>
      </c>
      <c r="H18" s="110" t="s">
        <v>703</v>
      </c>
      <c r="I18" s="40" t="s">
        <v>76</v>
      </c>
      <c r="J18" s="41" t="s">
        <v>264</v>
      </c>
    </row>
    <row r="19" spans="1:10" ht="39" x14ac:dyDescent="0.35">
      <c r="A19" s="31" t="s">
        <v>273</v>
      </c>
      <c r="B19" s="31" t="s">
        <v>475</v>
      </c>
      <c r="C19" s="32" t="s">
        <v>101</v>
      </c>
      <c r="D19" s="37" t="s">
        <v>481</v>
      </c>
      <c r="E19" s="44" t="s">
        <v>102</v>
      </c>
      <c r="F19" s="32" t="s">
        <v>103</v>
      </c>
      <c r="G19" s="38" t="s">
        <v>104</v>
      </c>
      <c r="H19" s="39" t="s">
        <v>681</v>
      </c>
      <c r="I19" s="40" t="s">
        <v>12</v>
      </c>
      <c r="J19" s="41" t="s">
        <v>247</v>
      </c>
    </row>
    <row r="20" spans="1:10" ht="26" x14ac:dyDescent="0.35">
      <c r="A20" s="31" t="s">
        <v>273</v>
      </c>
      <c r="B20" s="31" t="s">
        <v>475</v>
      </c>
      <c r="C20" s="32" t="s">
        <v>101</v>
      </c>
      <c r="D20" s="37" t="s">
        <v>481</v>
      </c>
      <c r="E20" s="44" t="s">
        <v>482</v>
      </c>
      <c r="F20" s="32" t="s">
        <v>105</v>
      </c>
      <c r="G20" s="38" t="s">
        <v>106</v>
      </c>
      <c r="H20" s="39" t="s">
        <v>621</v>
      </c>
      <c r="I20" s="40" t="s">
        <v>12</v>
      </c>
      <c r="J20" s="41" t="s">
        <v>266</v>
      </c>
    </row>
    <row r="21" spans="1:10" ht="26" x14ac:dyDescent="0.35">
      <c r="A21" s="31" t="s">
        <v>273</v>
      </c>
      <c r="B21" s="31" t="s">
        <v>475</v>
      </c>
      <c r="C21" s="32" t="s">
        <v>101</v>
      </c>
      <c r="D21" s="37" t="s">
        <v>481</v>
      </c>
      <c r="E21" s="44" t="s">
        <v>483</v>
      </c>
      <c r="F21" s="32" t="s">
        <v>107</v>
      </c>
      <c r="G21" s="38" t="s">
        <v>238</v>
      </c>
      <c r="H21" s="39" t="s">
        <v>682</v>
      </c>
      <c r="I21" s="40" t="s">
        <v>12</v>
      </c>
      <c r="J21" s="41" t="s">
        <v>263</v>
      </c>
    </row>
    <row r="22" spans="1:10" x14ac:dyDescent="0.35">
      <c r="A22" s="77"/>
      <c r="B22" s="77"/>
      <c r="C22" s="78"/>
      <c r="D22" s="79"/>
      <c r="E22" s="80"/>
      <c r="F22" s="78"/>
      <c r="G22" s="81"/>
      <c r="H22" s="79"/>
      <c r="I22" s="78"/>
      <c r="J22" s="77"/>
    </row>
    <row r="25" spans="1:10" ht="65" x14ac:dyDescent="0.35">
      <c r="A25" s="100" t="s">
        <v>273</v>
      </c>
      <c r="B25" s="100" t="s">
        <v>475</v>
      </c>
      <c r="C25" s="101" t="s">
        <v>485</v>
      </c>
      <c r="D25" s="102" t="s">
        <v>468</v>
      </c>
      <c r="E25" s="102" t="s">
        <v>469</v>
      </c>
      <c r="F25" s="101" t="s">
        <v>486</v>
      </c>
      <c r="G25" s="38" t="s">
        <v>463</v>
      </c>
      <c r="H25" s="39" t="s">
        <v>677</v>
      </c>
      <c r="I25" s="40" t="s">
        <v>12</v>
      </c>
      <c r="J25" s="41" t="s">
        <v>466</v>
      </c>
    </row>
    <row r="26" spans="1:10" x14ac:dyDescent="0.35">
      <c r="A26" s="77"/>
      <c r="B26" s="77"/>
      <c r="C26" s="78"/>
      <c r="D26" s="79"/>
      <c r="E26" s="80"/>
      <c r="F26" s="78"/>
      <c r="G26" s="81"/>
      <c r="H26" s="79"/>
      <c r="I26" s="78"/>
      <c r="J26" s="77"/>
    </row>
    <row r="29" spans="1:10" ht="65" x14ac:dyDescent="0.35">
      <c r="A29" s="31" t="s">
        <v>273</v>
      </c>
      <c r="B29" s="31" t="s">
        <v>475</v>
      </c>
      <c r="C29" s="32" t="s">
        <v>485</v>
      </c>
      <c r="D29" s="37" t="s">
        <v>468</v>
      </c>
      <c r="E29" s="37" t="s">
        <v>469</v>
      </c>
      <c r="F29" s="32" t="s">
        <v>486</v>
      </c>
      <c r="G29" s="38" t="s">
        <v>463</v>
      </c>
      <c r="H29" s="39" t="s">
        <v>677</v>
      </c>
      <c r="I29" s="40" t="s">
        <v>12</v>
      </c>
      <c r="J29" s="41" t="s">
        <v>466</v>
      </c>
    </row>
    <row r="30" spans="1:10" x14ac:dyDescent="0.35">
      <c r="A30" s="77"/>
      <c r="B30" s="77"/>
      <c r="C30" s="78"/>
      <c r="D30" s="79"/>
      <c r="E30" s="80"/>
      <c r="F30" s="78"/>
      <c r="G30" s="81"/>
      <c r="H30" s="79"/>
      <c r="I30" s="78"/>
      <c r="J30" s="77"/>
    </row>
  </sheetData>
  <conditionalFormatting sqref="G8:J10 G4:G6">
    <cfRule type="beginsWith" dxfId="14" priority="22" operator="beginsWith" text="ERROR">
      <formula>LEFT(G4,LEN("ERROR"))="ERROR"</formula>
    </cfRule>
  </conditionalFormatting>
  <conditionalFormatting sqref="G3">
    <cfRule type="beginsWith" dxfId="13" priority="21" operator="beginsWith" text="ERROR">
      <formula>LEFT(G3,LEN("ERROR"))="ERROR"</formula>
    </cfRule>
  </conditionalFormatting>
  <conditionalFormatting sqref="G25">
    <cfRule type="beginsWith" dxfId="12" priority="13" operator="beginsWith" text="ERROR">
      <formula>LEFT(G25,LEN("ERROR"))="ERROR"</formula>
    </cfRule>
  </conditionalFormatting>
  <conditionalFormatting sqref="G26">
    <cfRule type="beginsWith" dxfId="11" priority="12" operator="beginsWith" text="ERROR">
      <formula>LEFT(G26,LEN("ERROR"))="ERROR"</formula>
    </cfRule>
  </conditionalFormatting>
  <conditionalFormatting sqref="G29">
    <cfRule type="beginsWith" dxfId="10" priority="11" operator="beginsWith" text="ERROR">
      <formula>LEFT(G29,LEN("ERROR"))="ERROR"</formula>
    </cfRule>
  </conditionalFormatting>
  <conditionalFormatting sqref="G19:J21 G15:G18">
    <cfRule type="beginsWith" dxfId="9" priority="9" operator="beginsWith" text="ERROR">
      <formula>LEFT(G15,LEN("ERROR"))="ERROR"</formula>
    </cfRule>
  </conditionalFormatting>
  <conditionalFormatting sqref="G2">
    <cfRule type="beginsWith" dxfId="8" priority="15" operator="beginsWith" text="ERROR">
      <formula>LEFT(G2,LEN("ERROR"))="ERROR"</formula>
    </cfRule>
  </conditionalFormatting>
  <conditionalFormatting sqref="G11">
    <cfRule type="beginsWith" dxfId="7" priority="7" operator="beginsWith" text="ERROR">
      <formula>LEFT(G11,LEN("ERROR"))="ERROR"</formula>
    </cfRule>
  </conditionalFormatting>
  <conditionalFormatting sqref="G30">
    <cfRule type="beginsWith" dxfId="6" priority="10" operator="beginsWith" text="ERROR">
      <formula>LEFT(G30,LEN("ERROR"))="ERROR"</formula>
    </cfRule>
  </conditionalFormatting>
  <conditionalFormatting sqref="G22">
    <cfRule type="beginsWith" dxfId="5" priority="5" operator="beginsWith" text="ERROR">
      <formula>LEFT(G22,LEN("ERROR"))="ERROR"</formula>
    </cfRule>
  </conditionalFormatting>
  <conditionalFormatting sqref="G14">
    <cfRule type="beginsWith" dxfId="4" priority="2" operator="beginsWith" text="ERROR">
      <formula>LEFT(G14,LEN("ERROR"))="ERROR"</formula>
    </cfRule>
  </conditionalFormatting>
  <conditionalFormatting sqref="G7">
    <cfRule type="beginsWith" dxfId="3" priority="1" operator="beginsWith" text="ERROR">
      <formula>LEFT(G7,LEN("ERROR"))="ERROR"</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rgb="FFFFC000"/>
  </sheetPr>
  <dimension ref="A1:U11"/>
  <sheetViews>
    <sheetView topLeftCell="C1" workbookViewId="0">
      <selection activeCell="O2" sqref="O2:O4"/>
    </sheetView>
  </sheetViews>
  <sheetFormatPr defaultColWidth="8.81640625" defaultRowHeight="14.5" x14ac:dyDescent="0.35"/>
  <cols>
    <col min="1" max="1" width="73.6328125" customWidth="1"/>
    <col min="2" max="3" width="46" customWidth="1"/>
    <col min="5" max="5" width="6.1796875" bestFit="1" customWidth="1"/>
    <col min="6" max="6" width="25.453125" bestFit="1" customWidth="1"/>
    <col min="7" max="7" width="2.6328125" customWidth="1"/>
    <col min="8" max="8" width="7.453125" bestFit="1" customWidth="1"/>
    <col min="9" max="9" width="27.1796875" bestFit="1" customWidth="1"/>
    <col min="10" max="10" width="2.6328125" customWidth="1"/>
    <col min="11" max="11" width="7.453125" bestFit="1" customWidth="1"/>
    <col min="12" max="12" width="27.1796875" bestFit="1" customWidth="1"/>
    <col min="13" max="13" width="2.6328125" customWidth="1"/>
    <col min="14" max="14" width="7.36328125" bestFit="1" customWidth="1"/>
    <col min="15" max="15" width="12.453125" bestFit="1" customWidth="1"/>
    <col min="16" max="16" width="2.6328125" customWidth="1"/>
    <col min="17" max="17" width="7.453125" bestFit="1" customWidth="1"/>
    <col min="18" max="18" width="35" bestFit="1" customWidth="1"/>
    <col min="19" max="19" width="2.6328125" customWidth="1"/>
    <col min="20" max="20" width="10.453125" bestFit="1" customWidth="1"/>
    <col min="21" max="21" width="13.453125" bestFit="1" customWidth="1"/>
  </cols>
  <sheetData>
    <row r="1" spans="1:21" x14ac:dyDescent="0.35">
      <c r="E1" s="128" t="s">
        <v>736</v>
      </c>
      <c r="F1" s="128" t="s">
        <v>737</v>
      </c>
      <c r="G1" s="129"/>
      <c r="H1" s="130" t="s">
        <v>738</v>
      </c>
      <c r="I1" s="130" t="s">
        <v>739</v>
      </c>
      <c r="J1" s="131"/>
      <c r="K1" s="128" t="s">
        <v>738</v>
      </c>
      <c r="L1" s="128" t="s">
        <v>739</v>
      </c>
      <c r="M1" s="131"/>
      <c r="N1" s="130" t="s">
        <v>740</v>
      </c>
      <c r="O1" s="130" t="s">
        <v>741</v>
      </c>
      <c r="P1" s="132"/>
      <c r="Q1" s="128" t="s">
        <v>738</v>
      </c>
      <c r="R1" s="128" t="s">
        <v>742</v>
      </c>
      <c r="S1" s="132"/>
      <c r="T1" s="130" t="s">
        <v>743</v>
      </c>
      <c r="U1" s="130" t="s">
        <v>744</v>
      </c>
    </row>
    <row r="2" spans="1:21" x14ac:dyDescent="0.35">
      <c r="E2" s="133">
        <v>10</v>
      </c>
      <c r="F2" s="133" t="s">
        <v>745</v>
      </c>
      <c r="G2" s="132"/>
      <c r="H2" s="133">
        <v>10</v>
      </c>
      <c r="I2" s="133" t="s">
        <v>746</v>
      </c>
      <c r="J2" s="134"/>
      <c r="K2" s="133">
        <v>10</v>
      </c>
      <c r="L2" s="133" t="s">
        <v>746</v>
      </c>
      <c r="M2" s="134"/>
      <c r="N2" s="133">
        <v>10</v>
      </c>
      <c r="O2" s="133" t="s">
        <v>747</v>
      </c>
      <c r="P2" s="129"/>
      <c r="Q2" s="133">
        <v>10</v>
      </c>
      <c r="R2" s="135" t="s">
        <v>748</v>
      </c>
      <c r="S2" s="129"/>
      <c r="T2" s="133">
        <v>1</v>
      </c>
      <c r="U2" s="136" t="s">
        <v>749</v>
      </c>
    </row>
    <row r="3" spans="1:21" x14ac:dyDescent="0.35">
      <c r="E3" s="133">
        <v>20</v>
      </c>
      <c r="F3" s="133" t="s">
        <v>750</v>
      </c>
      <c r="G3" s="132"/>
      <c r="H3" s="133">
        <v>20</v>
      </c>
      <c r="I3" s="133" t="s">
        <v>751</v>
      </c>
      <c r="J3" s="134"/>
      <c r="K3" s="133">
        <v>20</v>
      </c>
      <c r="L3" s="133" t="s">
        <v>751</v>
      </c>
      <c r="M3" s="134"/>
      <c r="N3" s="133">
        <v>20</v>
      </c>
      <c r="O3" s="133" t="s">
        <v>752</v>
      </c>
      <c r="P3" s="129"/>
      <c r="Q3" s="133">
        <v>20</v>
      </c>
      <c r="R3" s="135" t="s">
        <v>753</v>
      </c>
      <c r="S3" s="129"/>
      <c r="T3" s="133">
        <v>2</v>
      </c>
      <c r="U3" s="136" t="s">
        <v>754</v>
      </c>
    </row>
    <row r="4" spans="1:21" x14ac:dyDescent="0.35">
      <c r="E4" s="133">
        <v>30</v>
      </c>
      <c r="F4" s="133" t="s">
        <v>755</v>
      </c>
      <c r="G4" s="132"/>
      <c r="H4" s="133">
        <v>30</v>
      </c>
      <c r="I4" s="133" t="s">
        <v>755</v>
      </c>
      <c r="J4" s="134"/>
      <c r="K4" s="132"/>
      <c r="L4" s="132"/>
      <c r="M4" s="134"/>
      <c r="N4" s="133">
        <v>30</v>
      </c>
      <c r="O4" s="133" t="s">
        <v>755</v>
      </c>
      <c r="P4" s="129"/>
      <c r="Q4" s="133">
        <v>99</v>
      </c>
      <c r="R4" s="135" t="s">
        <v>756</v>
      </c>
      <c r="S4" s="129"/>
      <c r="T4" s="133">
        <v>3</v>
      </c>
      <c r="U4" s="136" t="s">
        <v>757</v>
      </c>
    </row>
    <row r="5" spans="1:21" x14ac:dyDescent="0.35">
      <c r="E5" s="129"/>
      <c r="F5" s="137"/>
      <c r="G5" s="132"/>
      <c r="H5" s="132"/>
      <c r="I5" s="138"/>
      <c r="J5" s="132"/>
      <c r="K5" s="129"/>
      <c r="L5" s="129"/>
      <c r="M5" s="132"/>
      <c r="N5" s="132"/>
      <c r="O5" s="138"/>
      <c r="P5" s="129"/>
      <c r="Q5" s="129"/>
      <c r="R5" s="129"/>
      <c r="S5" s="129"/>
      <c r="T5" s="133">
        <v>4</v>
      </c>
      <c r="U5" s="136" t="s">
        <v>758</v>
      </c>
    </row>
    <row r="6" spans="1:21" x14ac:dyDescent="0.35">
      <c r="E6" s="129"/>
      <c r="F6" s="137"/>
      <c r="G6" s="129"/>
      <c r="H6" s="129"/>
      <c r="I6" s="137"/>
      <c r="J6" s="129"/>
      <c r="K6" s="129"/>
      <c r="L6" s="129"/>
      <c r="M6" s="129"/>
      <c r="N6" s="129"/>
      <c r="O6" s="137"/>
      <c r="P6" s="129"/>
      <c r="Q6" s="129"/>
      <c r="R6" s="129"/>
      <c r="S6" s="129"/>
      <c r="T6" s="133">
        <v>5</v>
      </c>
      <c r="U6" s="136" t="s">
        <v>759</v>
      </c>
    </row>
    <row r="7" spans="1:21" x14ac:dyDescent="0.35">
      <c r="E7" s="129"/>
      <c r="F7" s="137"/>
      <c r="G7" s="129"/>
      <c r="H7" s="129"/>
      <c r="I7" s="137"/>
      <c r="J7" s="129"/>
      <c r="K7" s="129"/>
      <c r="L7" s="129"/>
      <c r="M7" s="129"/>
      <c r="N7" s="129"/>
      <c r="O7" s="137"/>
      <c r="P7" s="129"/>
      <c r="Q7" s="129"/>
      <c r="R7" s="129"/>
      <c r="S7" s="129"/>
      <c r="T7" s="133">
        <v>6</v>
      </c>
      <c r="U7" s="136" t="s">
        <v>760</v>
      </c>
    </row>
    <row r="8" spans="1:21" x14ac:dyDescent="0.35">
      <c r="E8" s="129"/>
      <c r="F8" s="137"/>
      <c r="G8" s="129"/>
      <c r="H8" s="129"/>
      <c r="I8" s="137"/>
      <c r="J8" s="129"/>
      <c r="K8" s="129"/>
      <c r="L8" s="129"/>
      <c r="M8" s="129"/>
      <c r="N8" s="129"/>
      <c r="O8" s="137"/>
      <c r="P8" s="129"/>
      <c r="Q8" s="129"/>
      <c r="R8" s="129"/>
      <c r="S8" s="129"/>
      <c r="T8" s="133">
        <v>7</v>
      </c>
      <c r="U8" s="136" t="s">
        <v>761</v>
      </c>
    </row>
    <row r="10" spans="1:21" ht="29" x14ac:dyDescent="0.35">
      <c r="A10" s="13" t="s">
        <v>687</v>
      </c>
      <c r="B10" s="14"/>
      <c r="C10" s="15"/>
    </row>
    <row r="11" spans="1:21" ht="29" x14ac:dyDescent="0.35">
      <c r="A11" s="13" t="s">
        <v>690</v>
      </c>
      <c r="B11" s="14"/>
      <c r="C11" s="1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tint="0.79998168889431442"/>
    <pageSetUpPr fitToPage="1"/>
  </sheetPr>
  <dimension ref="A1:K67"/>
  <sheetViews>
    <sheetView zoomScaleNormal="100" workbookViewId="0">
      <pane xSplit="3" ySplit="1" topLeftCell="F58" activePane="bottomRight" state="frozen"/>
      <selection pane="topRight" activeCell="D1" sqref="D1"/>
      <selection pane="bottomLeft" activeCell="A2" sqref="A2"/>
      <selection pane="bottomRight" activeCell="H63" sqref="H63:H65"/>
    </sheetView>
  </sheetViews>
  <sheetFormatPr defaultColWidth="9.1796875" defaultRowHeight="13" x14ac:dyDescent="0.35"/>
  <cols>
    <col min="1" max="1" width="7.453125" style="52" bestFit="1" customWidth="1"/>
    <col min="2" max="2" width="7" style="52" bestFit="1" customWidth="1"/>
    <col min="3" max="3" width="9" style="53" bestFit="1" customWidth="1"/>
    <col min="4" max="4" width="27.453125" style="52" bestFit="1" customWidth="1"/>
    <col min="5" max="5" width="37.453125" style="52" bestFit="1" customWidth="1"/>
    <col min="6" max="6" width="11.36328125" style="52" bestFit="1" customWidth="1"/>
    <col min="7" max="7" width="37.36328125" style="52" bestFit="1" customWidth="1"/>
    <col min="8" max="8" width="37.36328125" style="52" customWidth="1"/>
    <col min="9" max="9" width="70" style="52" customWidth="1"/>
    <col min="10" max="10" width="10.1796875" style="53" bestFit="1" customWidth="1"/>
    <col min="11" max="11" width="10.81640625" style="54" bestFit="1" customWidth="1"/>
    <col min="12" max="16384" width="9.1796875" style="55"/>
  </cols>
  <sheetData>
    <row r="1" spans="1:11" s="36" customFormat="1" ht="39" x14ac:dyDescent="0.3">
      <c r="A1" s="57" t="s">
        <v>0</v>
      </c>
      <c r="B1" s="57" t="s">
        <v>1</v>
      </c>
      <c r="C1" s="57" t="s">
        <v>2</v>
      </c>
      <c r="D1" s="57" t="s">
        <v>3</v>
      </c>
      <c r="E1" s="57" t="s">
        <v>4</v>
      </c>
      <c r="F1" s="57" t="s">
        <v>5</v>
      </c>
      <c r="G1" s="58" t="s">
        <v>6</v>
      </c>
      <c r="H1" s="58" t="s">
        <v>828</v>
      </c>
      <c r="I1" s="57" t="s">
        <v>220</v>
      </c>
      <c r="J1" s="57" t="s">
        <v>309</v>
      </c>
      <c r="K1" s="57" t="s">
        <v>244</v>
      </c>
    </row>
    <row r="2" spans="1:11" s="36" customFormat="1" ht="71.25" customHeight="1" x14ac:dyDescent="0.3">
      <c r="A2" s="31" t="s">
        <v>7</v>
      </c>
      <c r="B2" s="31" t="s">
        <v>7</v>
      </c>
      <c r="C2" s="32" t="s">
        <v>8</v>
      </c>
      <c r="D2" s="172" t="s">
        <v>647</v>
      </c>
      <c r="E2" s="172"/>
      <c r="F2" s="172"/>
      <c r="G2" s="172"/>
      <c r="H2" s="172"/>
      <c r="I2" s="172"/>
      <c r="J2" s="172"/>
      <c r="K2" s="172"/>
    </row>
    <row r="3" spans="1:11" s="36" customFormat="1" ht="39" x14ac:dyDescent="0.3">
      <c r="A3" s="31" t="s">
        <v>7</v>
      </c>
      <c r="B3" s="31" t="s">
        <v>7</v>
      </c>
      <c r="C3" s="32" t="s">
        <v>8</v>
      </c>
      <c r="D3" s="37" t="s">
        <v>9</v>
      </c>
      <c r="E3" s="37" t="s">
        <v>10</v>
      </c>
      <c r="F3" s="32" t="s">
        <v>11</v>
      </c>
      <c r="G3" s="38" t="s">
        <v>13</v>
      </c>
      <c r="H3" s="38" t="s">
        <v>13</v>
      </c>
      <c r="I3" s="39" t="s">
        <v>221</v>
      </c>
      <c r="J3" s="40" t="s">
        <v>12</v>
      </c>
      <c r="K3" s="41" t="s">
        <v>250</v>
      </c>
    </row>
    <row r="4" spans="1:11" s="36" customFormat="1" ht="65" x14ac:dyDescent="0.3">
      <c r="A4" s="31" t="s">
        <v>7</v>
      </c>
      <c r="B4" s="31" t="s">
        <v>7</v>
      </c>
      <c r="C4" s="32" t="s">
        <v>8</v>
      </c>
      <c r="D4" s="37" t="s">
        <v>9</v>
      </c>
      <c r="E4" s="37" t="s">
        <v>14</v>
      </c>
      <c r="F4" s="32" t="s">
        <v>15</v>
      </c>
      <c r="G4" s="38" t="s">
        <v>212</v>
      </c>
      <c r="H4" s="38" t="s">
        <v>212</v>
      </c>
      <c r="I4" s="39" t="s">
        <v>16</v>
      </c>
      <c r="J4" s="40" t="s">
        <v>12</v>
      </c>
      <c r="K4" s="41" t="s">
        <v>251</v>
      </c>
    </row>
    <row r="5" spans="1:11" s="36" customFormat="1" ht="52" x14ac:dyDescent="0.3">
      <c r="A5" s="31" t="s">
        <v>7</v>
      </c>
      <c r="B5" s="31" t="s">
        <v>7</v>
      </c>
      <c r="C5" s="32" t="s">
        <v>8</v>
      </c>
      <c r="D5" s="37" t="s">
        <v>9</v>
      </c>
      <c r="E5" s="37" t="s">
        <v>17</v>
      </c>
      <c r="F5" s="32" t="s">
        <v>18</v>
      </c>
      <c r="G5" s="38" t="s">
        <v>13</v>
      </c>
      <c r="H5" s="38" t="s">
        <v>13</v>
      </c>
      <c r="I5" s="39" t="s">
        <v>591</v>
      </c>
      <c r="J5" s="40" t="s">
        <v>12</v>
      </c>
      <c r="K5" s="41" t="s">
        <v>250</v>
      </c>
    </row>
    <row r="6" spans="1:11" s="36" customFormat="1" ht="26" x14ac:dyDescent="0.3">
      <c r="A6" s="31" t="s">
        <v>7</v>
      </c>
      <c r="B6" s="31" t="s">
        <v>7</v>
      </c>
      <c r="C6" s="32" t="s">
        <v>8</v>
      </c>
      <c r="D6" s="37" t="s">
        <v>9</v>
      </c>
      <c r="E6" s="37" t="s">
        <v>358</v>
      </c>
      <c r="F6" s="32" t="s">
        <v>19</v>
      </c>
      <c r="G6" s="38" t="s">
        <v>212</v>
      </c>
      <c r="H6" s="38" t="s">
        <v>212</v>
      </c>
      <c r="I6" s="39" t="s">
        <v>768</v>
      </c>
      <c r="J6" s="40" t="s">
        <v>12</v>
      </c>
      <c r="K6" s="41" t="s">
        <v>251</v>
      </c>
    </row>
    <row r="7" spans="1:11" s="36" customFormat="1" ht="26" x14ac:dyDescent="0.3">
      <c r="A7" s="31" t="s">
        <v>7</v>
      </c>
      <c r="B7" s="31" t="s">
        <v>7</v>
      </c>
      <c r="C7" s="32" t="s">
        <v>8</v>
      </c>
      <c r="D7" s="37" t="s">
        <v>9</v>
      </c>
      <c r="E7" s="37" t="s">
        <v>20</v>
      </c>
      <c r="F7" s="32" t="s">
        <v>21</v>
      </c>
      <c r="G7" s="38" t="s">
        <v>22</v>
      </c>
      <c r="H7" s="38" t="s">
        <v>22</v>
      </c>
      <c r="I7" s="39" t="s">
        <v>769</v>
      </c>
      <c r="J7" s="40" t="s">
        <v>12</v>
      </c>
      <c r="K7" s="41" t="s">
        <v>250</v>
      </c>
    </row>
    <row r="8" spans="1:11" s="36" customFormat="1" ht="65" x14ac:dyDescent="0.3">
      <c r="A8" s="31" t="s">
        <v>7</v>
      </c>
      <c r="B8" s="31" t="s">
        <v>7</v>
      </c>
      <c r="C8" s="32" t="s">
        <v>8</v>
      </c>
      <c r="D8" s="37" t="s">
        <v>9</v>
      </c>
      <c r="E8" s="37" t="s">
        <v>23</v>
      </c>
      <c r="F8" s="32" t="s">
        <v>24</v>
      </c>
      <c r="G8" s="3" t="s">
        <v>782</v>
      </c>
      <c r="H8" s="3" t="s">
        <v>782</v>
      </c>
      <c r="I8" s="39" t="s">
        <v>363</v>
      </c>
      <c r="J8" s="40" t="s">
        <v>12</v>
      </c>
      <c r="K8" s="40" t="s">
        <v>252</v>
      </c>
    </row>
    <row r="9" spans="1:11" s="36" customFormat="1" ht="26" x14ac:dyDescent="0.3">
      <c r="A9" s="31" t="s">
        <v>7</v>
      </c>
      <c r="B9" s="31" t="s">
        <v>7</v>
      </c>
      <c r="C9" s="32" t="s">
        <v>8</v>
      </c>
      <c r="D9" s="37" t="s">
        <v>9</v>
      </c>
      <c r="E9" s="37" t="s">
        <v>20</v>
      </c>
      <c r="F9" s="32" t="s">
        <v>25</v>
      </c>
      <c r="G9" s="38" t="s">
        <v>22</v>
      </c>
      <c r="H9" s="38" t="s">
        <v>22</v>
      </c>
      <c r="I9" s="39" t="s">
        <v>769</v>
      </c>
      <c r="J9" s="40" t="s">
        <v>12</v>
      </c>
      <c r="K9" s="41" t="s">
        <v>250</v>
      </c>
    </row>
    <row r="10" spans="1:11" s="36" customFormat="1" ht="117" x14ac:dyDescent="0.3">
      <c r="A10" s="31" t="s">
        <v>7</v>
      </c>
      <c r="B10" s="31" t="s">
        <v>7</v>
      </c>
      <c r="C10" s="32" t="s">
        <v>8</v>
      </c>
      <c r="D10" s="37" t="s">
        <v>9</v>
      </c>
      <c r="E10" s="37" t="s">
        <v>26</v>
      </c>
      <c r="F10" s="32" t="s">
        <v>27</v>
      </c>
      <c r="G10" s="3" t="s">
        <v>784</v>
      </c>
      <c r="H10" s="3" t="s">
        <v>784</v>
      </c>
      <c r="I10" s="39" t="s">
        <v>614</v>
      </c>
      <c r="J10" s="40" t="s">
        <v>12</v>
      </c>
      <c r="K10" s="41" t="s">
        <v>252</v>
      </c>
    </row>
    <row r="11" spans="1:11" s="36" customFormat="1" ht="52" x14ac:dyDescent="0.3">
      <c r="A11" s="31" t="s">
        <v>7</v>
      </c>
      <c r="B11" s="31" t="s">
        <v>7</v>
      </c>
      <c r="C11" s="32" t="s">
        <v>8</v>
      </c>
      <c r="D11" s="37" t="s">
        <v>9</v>
      </c>
      <c r="E11" s="44" t="s">
        <v>28</v>
      </c>
      <c r="F11" s="32" t="s">
        <v>29</v>
      </c>
      <c r="G11" s="38" t="s">
        <v>360</v>
      </c>
      <c r="H11" s="38" t="s">
        <v>360</v>
      </c>
      <c r="I11" s="39" t="s">
        <v>592</v>
      </c>
      <c r="J11" s="40" t="s">
        <v>12</v>
      </c>
      <c r="K11" s="41" t="s">
        <v>253</v>
      </c>
    </row>
    <row r="12" spans="1:11" s="36" customFormat="1" ht="65" x14ac:dyDescent="0.3">
      <c r="A12" s="31" t="s">
        <v>7</v>
      </c>
      <c r="B12" s="31" t="s">
        <v>7</v>
      </c>
      <c r="C12" s="32" t="s">
        <v>8</v>
      </c>
      <c r="D12" s="37" t="s">
        <v>9</v>
      </c>
      <c r="E12" s="44" t="s">
        <v>30</v>
      </c>
      <c r="F12" s="32" t="s">
        <v>31</v>
      </c>
      <c r="G12" s="38" t="s">
        <v>240</v>
      </c>
      <c r="H12" s="38" t="s">
        <v>240</v>
      </c>
      <c r="I12" s="39" t="s">
        <v>593</v>
      </c>
      <c r="J12" s="40" t="s">
        <v>12</v>
      </c>
      <c r="K12" s="41" t="s">
        <v>254</v>
      </c>
    </row>
    <row r="13" spans="1:11" s="36" customFormat="1" ht="104" x14ac:dyDescent="0.3">
      <c r="A13" s="31" t="s">
        <v>7</v>
      </c>
      <c r="B13" s="31" t="s">
        <v>7</v>
      </c>
      <c r="C13" s="32" t="s">
        <v>8</v>
      </c>
      <c r="D13" s="37" t="s">
        <v>9</v>
      </c>
      <c r="E13" s="44" t="s">
        <v>32</v>
      </c>
      <c r="F13" s="32" t="s">
        <v>33</v>
      </c>
      <c r="G13" s="76" t="s">
        <v>58</v>
      </c>
      <c r="H13" s="76" t="s">
        <v>58</v>
      </c>
      <c r="I13" s="39" t="s">
        <v>610</v>
      </c>
      <c r="J13" s="40" t="s">
        <v>12</v>
      </c>
      <c r="K13" s="41" t="s">
        <v>255</v>
      </c>
    </row>
    <row r="14" spans="1:11" s="36" customFormat="1" ht="52" x14ac:dyDescent="0.3">
      <c r="A14" s="31" t="s">
        <v>7</v>
      </c>
      <c r="B14" s="31" t="s">
        <v>7</v>
      </c>
      <c r="C14" s="32" t="s">
        <v>8</v>
      </c>
      <c r="D14" s="37" t="s">
        <v>9</v>
      </c>
      <c r="E14" s="44" t="s">
        <v>34</v>
      </c>
      <c r="F14" s="32" t="s">
        <v>35</v>
      </c>
      <c r="G14" s="38" t="s">
        <v>359</v>
      </c>
      <c r="H14" s="38" t="s">
        <v>359</v>
      </c>
      <c r="I14" s="39" t="s">
        <v>611</v>
      </c>
      <c r="J14" s="40" t="s">
        <v>12</v>
      </c>
      <c r="K14" s="41" t="s">
        <v>256</v>
      </c>
    </row>
    <row r="15" spans="1:11" s="36" customFormat="1" ht="65" x14ac:dyDescent="0.3">
      <c r="A15" s="31" t="s">
        <v>7</v>
      </c>
      <c r="B15" s="31" t="s">
        <v>7</v>
      </c>
      <c r="C15" s="32" t="s">
        <v>8</v>
      </c>
      <c r="D15" s="37" t="s">
        <v>9</v>
      </c>
      <c r="E15" s="44" t="s">
        <v>36</v>
      </c>
      <c r="F15" s="32" t="s">
        <v>37</v>
      </c>
      <c r="G15" s="38"/>
      <c r="H15" s="38"/>
      <c r="I15" s="39" t="s">
        <v>594</v>
      </c>
      <c r="J15" s="40" t="s">
        <v>12</v>
      </c>
      <c r="K15" s="41" t="s">
        <v>257</v>
      </c>
    </row>
    <row r="16" spans="1:11" s="36" customFormat="1" ht="39" x14ac:dyDescent="0.3">
      <c r="A16" s="31" t="s">
        <v>7</v>
      </c>
      <c r="B16" s="31" t="s">
        <v>7</v>
      </c>
      <c r="C16" s="32" t="s">
        <v>8</v>
      </c>
      <c r="D16" s="37" t="s">
        <v>9</v>
      </c>
      <c r="E16" s="44" t="s">
        <v>38</v>
      </c>
      <c r="F16" s="32" t="s">
        <v>39</v>
      </c>
      <c r="G16" s="38" t="s">
        <v>258</v>
      </c>
      <c r="H16" s="38" t="s">
        <v>258</v>
      </c>
      <c r="I16" s="39" t="s">
        <v>259</v>
      </c>
      <c r="J16" s="40" t="s">
        <v>12</v>
      </c>
      <c r="K16" s="41" t="s">
        <v>255</v>
      </c>
    </row>
    <row r="17" spans="1:11" s="36" customFormat="1" x14ac:dyDescent="0.3">
      <c r="A17" s="31" t="s">
        <v>7</v>
      </c>
      <c r="B17" s="31" t="s">
        <v>7</v>
      </c>
      <c r="C17" s="32" t="s">
        <v>8</v>
      </c>
      <c r="D17" s="37" t="s">
        <v>9</v>
      </c>
      <c r="E17" s="44" t="s">
        <v>40</v>
      </c>
      <c r="F17" s="32" t="s">
        <v>41</v>
      </c>
      <c r="G17" s="38"/>
      <c r="H17" s="38"/>
      <c r="I17" s="39" t="s">
        <v>595</v>
      </c>
      <c r="J17" s="40" t="s">
        <v>12</v>
      </c>
      <c r="K17" s="41"/>
    </row>
    <row r="18" spans="1:11" s="36" customFormat="1" ht="92.5" x14ac:dyDescent="0.3">
      <c r="A18" s="31" t="s">
        <v>7</v>
      </c>
      <c r="B18" s="31" t="s">
        <v>7</v>
      </c>
      <c r="C18" s="32" t="s">
        <v>8</v>
      </c>
      <c r="D18" s="37" t="s">
        <v>9</v>
      </c>
      <c r="E18" s="44" t="s">
        <v>42</v>
      </c>
      <c r="F18" s="32" t="s">
        <v>43</v>
      </c>
      <c r="G18" s="76" t="s">
        <v>59</v>
      </c>
      <c r="H18" s="76" t="s">
        <v>59</v>
      </c>
      <c r="I18" s="39" t="s">
        <v>612</v>
      </c>
      <c r="J18" s="40" t="s">
        <v>12</v>
      </c>
      <c r="K18" s="41" t="s">
        <v>255</v>
      </c>
    </row>
    <row r="19" spans="1:11" s="36" customFormat="1" x14ac:dyDescent="0.3">
      <c r="A19" s="77"/>
      <c r="B19" s="77"/>
      <c r="C19" s="78"/>
      <c r="D19" s="79"/>
      <c r="E19" s="80"/>
      <c r="F19" s="78"/>
      <c r="G19" s="81"/>
      <c r="H19" s="81"/>
      <c r="I19" s="79"/>
      <c r="J19" s="78"/>
      <c r="K19" s="77"/>
    </row>
    <row r="20" spans="1:11" s="36" customFormat="1" ht="57.75" customHeight="1" x14ac:dyDescent="0.3">
      <c r="A20" s="31" t="s">
        <v>7</v>
      </c>
      <c r="B20" s="31" t="s">
        <v>7</v>
      </c>
      <c r="C20" s="32" t="s">
        <v>60</v>
      </c>
      <c r="D20" s="173" t="s">
        <v>648</v>
      </c>
      <c r="E20" s="174"/>
      <c r="F20" s="174"/>
      <c r="G20" s="174"/>
      <c r="H20" s="174"/>
      <c r="I20" s="174"/>
      <c r="J20" s="174"/>
      <c r="K20" s="175"/>
    </row>
    <row r="21" spans="1:11" s="36" customFormat="1" ht="39" x14ac:dyDescent="0.3">
      <c r="A21" s="31" t="s">
        <v>7</v>
      </c>
      <c r="B21" s="31" t="s">
        <v>7</v>
      </c>
      <c r="C21" s="32" t="s">
        <v>60</v>
      </c>
      <c r="D21" s="37" t="s">
        <v>213</v>
      </c>
      <c r="E21" s="44" t="s">
        <v>61</v>
      </c>
      <c r="F21" s="32" t="s">
        <v>62</v>
      </c>
      <c r="G21" s="38" t="s">
        <v>63</v>
      </c>
      <c r="H21" s="38" t="s">
        <v>63</v>
      </c>
      <c r="I21" s="39" t="s">
        <v>361</v>
      </c>
      <c r="J21" s="40" t="s">
        <v>12</v>
      </c>
      <c r="K21" s="41" t="s">
        <v>250</v>
      </c>
    </row>
    <row r="22" spans="1:11" s="36" customFormat="1" ht="52" x14ac:dyDescent="0.3">
      <c r="A22" s="31" t="s">
        <v>7</v>
      </c>
      <c r="B22" s="31" t="s">
        <v>7</v>
      </c>
      <c r="C22" s="32" t="s">
        <v>60</v>
      </c>
      <c r="D22" s="37" t="s">
        <v>213</v>
      </c>
      <c r="E22" s="44" t="s">
        <v>64</v>
      </c>
      <c r="F22" s="32" t="s">
        <v>65</v>
      </c>
      <c r="G22" s="3" t="s">
        <v>783</v>
      </c>
      <c r="H22" s="3" t="s">
        <v>783</v>
      </c>
      <c r="I22" s="39" t="s">
        <v>362</v>
      </c>
      <c r="J22" s="40" t="s">
        <v>12</v>
      </c>
      <c r="K22" s="41" t="s">
        <v>260</v>
      </c>
    </row>
    <row r="23" spans="1:11" s="36" customFormat="1" ht="117" x14ac:dyDescent="0.3">
      <c r="A23" s="31" t="s">
        <v>7</v>
      </c>
      <c r="B23" s="31" t="s">
        <v>7</v>
      </c>
      <c r="C23" s="32" t="s">
        <v>60</v>
      </c>
      <c r="D23" s="37" t="s">
        <v>213</v>
      </c>
      <c r="E23" s="44" t="s">
        <v>66</v>
      </c>
      <c r="F23" s="32" t="s">
        <v>67</v>
      </c>
      <c r="G23" s="3" t="s">
        <v>784</v>
      </c>
      <c r="H23" s="3" t="s">
        <v>784</v>
      </c>
      <c r="I23" s="39" t="s">
        <v>639</v>
      </c>
      <c r="J23" s="40" t="s">
        <v>12</v>
      </c>
      <c r="K23" s="41" t="s">
        <v>260</v>
      </c>
    </row>
    <row r="24" spans="1:11" s="36" customFormat="1" ht="65" x14ac:dyDescent="0.3">
      <c r="A24" s="31" t="s">
        <v>7</v>
      </c>
      <c r="B24" s="31" t="s">
        <v>7</v>
      </c>
      <c r="C24" s="32" t="s">
        <v>60</v>
      </c>
      <c r="D24" s="37" t="s">
        <v>213</v>
      </c>
      <c r="E24" s="44" t="s">
        <v>68</v>
      </c>
      <c r="F24" s="32" t="s">
        <v>69</v>
      </c>
      <c r="G24" s="38" t="s">
        <v>238</v>
      </c>
      <c r="H24" s="38" t="s">
        <v>238</v>
      </c>
      <c r="I24" s="39" t="s">
        <v>237</v>
      </c>
      <c r="J24" s="40" t="s">
        <v>12</v>
      </c>
      <c r="K24" s="41" t="s">
        <v>261</v>
      </c>
    </row>
    <row r="25" spans="1:11" s="36" customFormat="1" ht="104" x14ac:dyDescent="0.3">
      <c r="A25" s="31" t="s">
        <v>7</v>
      </c>
      <c r="B25" s="31" t="s">
        <v>7</v>
      </c>
      <c r="C25" s="32" t="s">
        <v>60</v>
      </c>
      <c r="D25" s="37" t="s">
        <v>213</v>
      </c>
      <c r="E25" s="44" t="s">
        <v>70</v>
      </c>
      <c r="F25" s="32" t="s">
        <v>71</v>
      </c>
      <c r="G25" s="38" t="s">
        <v>240</v>
      </c>
      <c r="H25" s="38" t="s">
        <v>240</v>
      </c>
      <c r="I25" s="39" t="s">
        <v>239</v>
      </c>
      <c r="J25" s="40" t="s">
        <v>12</v>
      </c>
      <c r="K25" s="41" t="s">
        <v>262</v>
      </c>
    </row>
    <row r="26" spans="1:11" s="36" customFormat="1" ht="52" x14ac:dyDescent="0.3">
      <c r="A26" s="31" t="s">
        <v>7</v>
      </c>
      <c r="B26" s="31" t="s">
        <v>7</v>
      </c>
      <c r="C26" s="32" t="s">
        <v>60</v>
      </c>
      <c r="D26" s="37" t="s">
        <v>213</v>
      </c>
      <c r="E26" s="44" t="s">
        <v>72</v>
      </c>
      <c r="F26" s="32" t="s">
        <v>73</v>
      </c>
      <c r="G26" s="38"/>
      <c r="H26" s="38"/>
      <c r="I26" s="39" t="s">
        <v>242</v>
      </c>
      <c r="J26" s="40" t="s">
        <v>12</v>
      </c>
      <c r="K26" s="41" t="s">
        <v>243</v>
      </c>
    </row>
    <row r="27" spans="1:11" s="36" customFormat="1" ht="65" x14ac:dyDescent="0.3">
      <c r="A27" s="31" t="s">
        <v>7</v>
      </c>
      <c r="B27" s="31" t="s">
        <v>7</v>
      </c>
      <c r="C27" s="32" t="s">
        <v>60</v>
      </c>
      <c r="D27" s="37" t="s">
        <v>213</v>
      </c>
      <c r="E27" s="44" t="s">
        <v>74</v>
      </c>
      <c r="F27" s="32" t="s">
        <v>75</v>
      </c>
      <c r="G27" s="38" t="s">
        <v>76</v>
      </c>
      <c r="H27" s="38" t="s">
        <v>76</v>
      </c>
      <c r="I27" s="39" t="s">
        <v>596</v>
      </c>
      <c r="J27" s="40" t="s">
        <v>12</v>
      </c>
      <c r="K27" s="41" t="s">
        <v>245</v>
      </c>
    </row>
    <row r="28" spans="1:11" s="36" customFormat="1" ht="117" x14ac:dyDescent="0.3">
      <c r="A28" s="31" t="s">
        <v>7</v>
      </c>
      <c r="B28" s="31" t="s">
        <v>7</v>
      </c>
      <c r="C28" s="32" t="s">
        <v>60</v>
      </c>
      <c r="D28" s="37" t="s">
        <v>213</v>
      </c>
      <c r="E28" s="44" t="s">
        <v>77</v>
      </c>
      <c r="F28" s="32" t="s">
        <v>78</v>
      </c>
      <c r="G28" s="38" t="s">
        <v>79</v>
      </c>
      <c r="H28" s="38" t="s">
        <v>79</v>
      </c>
      <c r="I28" s="39" t="s">
        <v>714</v>
      </c>
      <c r="J28" s="40" t="s">
        <v>12</v>
      </c>
      <c r="K28" s="41" t="s">
        <v>246</v>
      </c>
    </row>
    <row r="29" spans="1:11" s="36" customFormat="1" x14ac:dyDescent="0.3">
      <c r="A29" s="77"/>
      <c r="B29" s="77"/>
      <c r="C29" s="78"/>
      <c r="D29" s="79"/>
      <c r="E29" s="80"/>
      <c r="F29" s="78"/>
      <c r="G29" s="81"/>
      <c r="H29" s="81"/>
      <c r="I29" s="79"/>
      <c r="J29" s="78"/>
      <c r="K29" s="77"/>
    </row>
    <row r="30" spans="1:11" s="36" customFormat="1" ht="60.75" customHeight="1" x14ac:dyDescent="0.3">
      <c r="A30" s="33" t="s">
        <v>7</v>
      </c>
      <c r="B30" s="33" t="s">
        <v>7</v>
      </c>
      <c r="C30" s="34" t="s">
        <v>80</v>
      </c>
      <c r="D30" s="173" t="s">
        <v>649</v>
      </c>
      <c r="E30" s="174"/>
      <c r="F30" s="174"/>
      <c r="G30" s="174"/>
      <c r="H30" s="174"/>
      <c r="I30" s="174"/>
      <c r="J30" s="174"/>
      <c r="K30" s="175"/>
    </row>
    <row r="31" spans="1:11" s="36" customFormat="1" x14ac:dyDescent="0.3">
      <c r="A31" s="33" t="s">
        <v>7</v>
      </c>
      <c r="B31" s="33" t="s">
        <v>7</v>
      </c>
      <c r="C31" s="34" t="s">
        <v>80</v>
      </c>
      <c r="D31" s="45" t="s">
        <v>214</v>
      </c>
      <c r="E31" s="45" t="s">
        <v>81</v>
      </c>
      <c r="F31" s="34" t="s">
        <v>82</v>
      </c>
      <c r="G31" s="38" t="s">
        <v>83</v>
      </c>
      <c r="H31" s="38" t="s">
        <v>83</v>
      </c>
      <c r="I31" s="39" t="s">
        <v>84</v>
      </c>
      <c r="J31" s="40" t="s">
        <v>12</v>
      </c>
      <c r="K31" s="41" t="s">
        <v>247</v>
      </c>
    </row>
    <row r="32" spans="1:11" s="36" customFormat="1" ht="143" x14ac:dyDescent="0.3">
      <c r="A32" s="33" t="s">
        <v>7</v>
      </c>
      <c r="B32" s="33" t="s">
        <v>7</v>
      </c>
      <c r="C32" s="34" t="s">
        <v>80</v>
      </c>
      <c r="D32" s="45" t="s">
        <v>214</v>
      </c>
      <c r="E32" s="45" t="s">
        <v>85</v>
      </c>
      <c r="F32" s="34" t="s">
        <v>86</v>
      </c>
      <c r="G32" s="38"/>
      <c r="H32" s="38"/>
      <c r="I32" s="39" t="s">
        <v>707</v>
      </c>
      <c r="J32" s="40" t="s">
        <v>12</v>
      </c>
      <c r="K32" s="41" t="s">
        <v>248</v>
      </c>
    </row>
    <row r="33" spans="1:11" s="36" customFormat="1" ht="26" x14ac:dyDescent="0.3">
      <c r="A33" s="33" t="s">
        <v>7</v>
      </c>
      <c r="B33" s="33" t="s">
        <v>7</v>
      </c>
      <c r="C33" s="34" t="s">
        <v>80</v>
      </c>
      <c r="D33" s="45" t="s">
        <v>214</v>
      </c>
      <c r="E33" s="45" t="s">
        <v>88</v>
      </c>
      <c r="F33" s="34" t="s">
        <v>89</v>
      </c>
      <c r="G33" s="38" t="s">
        <v>79</v>
      </c>
      <c r="H33" s="38" t="s">
        <v>79</v>
      </c>
      <c r="I33" s="39" t="s">
        <v>597</v>
      </c>
      <c r="J33" s="40" t="s">
        <v>12</v>
      </c>
      <c r="K33" s="41" t="s">
        <v>263</v>
      </c>
    </row>
    <row r="34" spans="1:11" s="36" customFormat="1" ht="15.75" customHeight="1" x14ac:dyDescent="0.3">
      <c r="A34" s="77"/>
      <c r="B34" s="77"/>
      <c r="C34" s="78"/>
      <c r="D34" s="79"/>
      <c r="E34" s="80"/>
      <c r="F34" s="78"/>
      <c r="G34" s="81"/>
      <c r="H34" s="81"/>
      <c r="I34" s="79"/>
      <c r="J34" s="78"/>
      <c r="K34" s="77"/>
    </row>
    <row r="35" spans="1:11" s="36" customFormat="1" ht="61.5" customHeight="1" x14ac:dyDescent="0.3">
      <c r="A35" s="33" t="s">
        <v>7</v>
      </c>
      <c r="B35" s="33" t="s">
        <v>7</v>
      </c>
      <c r="C35" s="34" t="s">
        <v>90</v>
      </c>
      <c r="D35" s="173" t="s">
        <v>650</v>
      </c>
      <c r="E35" s="174"/>
      <c r="F35" s="174"/>
      <c r="G35" s="174"/>
      <c r="H35" s="174"/>
      <c r="I35" s="174"/>
      <c r="J35" s="174"/>
      <c r="K35" s="175"/>
    </row>
    <row r="36" spans="1:11" s="36" customFormat="1" ht="39" x14ac:dyDescent="0.3">
      <c r="A36" s="33" t="s">
        <v>7</v>
      </c>
      <c r="B36" s="33" t="s">
        <v>7</v>
      </c>
      <c r="C36" s="34" t="s">
        <v>90</v>
      </c>
      <c r="D36" s="45" t="s">
        <v>215</v>
      </c>
      <c r="E36" s="45" t="s">
        <v>91</v>
      </c>
      <c r="F36" s="34" t="s">
        <v>92</v>
      </c>
      <c r="G36" s="38" t="s">
        <v>13</v>
      </c>
      <c r="H36" s="38" t="s">
        <v>13</v>
      </c>
      <c r="I36" s="39" t="s">
        <v>364</v>
      </c>
      <c r="J36" s="40" t="s">
        <v>12</v>
      </c>
      <c r="K36" s="41" t="s">
        <v>250</v>
      </c>
    </row>
    <row r="37" spans="1:11" s="36" customFormat="1" ht="26" x14ac:dyDescent="0.3">
      <c r="A37" s="33" t="s">
        <v>7</v>
      </c>
      <c r="B37" s="33" t="s">
        <v>7</v>
      </c>
      <c r="C37" s="34" t="s">
        <v>90</v>
      </c>
      <c r="D37" s="45" t="s">
        <v>215</v>
      </c>
      <c r="E37" s="45" t="s">
        <v>93</v>
      </c>
      <c r="F37" s="34" t="s">
        <v>94</v>
      </c>
      <c r="G37" s="38" t="s">
        <v>87</v>
      </c>
      <c r="H37" s="38" t="s">
        <v>87</v>
      </c>
      <c r="I37" s="39" t="s">
        <v>715</v>
      </c>
      <c r="J37" s="40" t="s">
        <v>12</v>
      </c>
      <c r="K37" s="41" t="s">
        <v>264</v>
      </c>
    </row>
    <row r="38" spans="1:11" s="36" customFormat="1" x14ac:dyDescent="0.3">
      <c r="A38" s="33" t="s">
        <v>7</v>
      </c>
      <c r="B38" s="33" t="s">
        <v>7</v>
      </c>
      <c r="C38" s="34" t="s">
        <v>90</v>
      </c>
      <c r="D38" s="45" t="s">
        <v>215</v>
      </c>
      <c r="E38" s="45" t="s">
        <v>68</v>
      </c>
      <c r="F38" s="34" t="s">
        <v>95</v>
      </c>
      <c r="G38" s="38" t="s">
        <v>238</v>
      </c>
      <c r="H38" s="38" t="s">
        <v>238</v>
      </c>
      <c r="I38" s="39" t="s">
        <v>96</v>
      </c>
      <c r="J38" s="40" t="s">
        <v>12</v>
      </c>
      <c r="K38" s="41" t="s">
        <v>261</v>
      </c>
    </row>
    <row r="39" spans="1:11" s="36" customFormat="1" x14ac:dyDescent="0.3">
      <c r="A39" s="33" t="s">
        <v>7</v>
      </c>
      <c r="B39" s="33" t="s">
        <v>7</v>
      </c>
      <c r="C39" s="34" t="s">
        <v>90</v>
      </c>
      <c r="D39" s="45" t="s">
        <v>215</v>
      </c>
      <c r="E39" s="45" t="s">
        <v>70</v>
      </c>
      <c r="F39" s="34" t="s">
        <v>97</v>
      </c>
      <c r="G39" s="38" t="s">
        <v>240</v>
      </c>
      <c r="H39" s="38" t="s">
        <v>240</v>
      </c>
      <c r="I39" s="39" t="s">
        <v>98</v>
      </c>
      <c r="J39" s="40" t="s">
        <v>76</v>
      </c>
      <c r="K39" s="41" t="s">
        <v>262</v>
      </c>
    </row>
    <row r="40" spans="1:11" s="36" customFormat="1" x14ac:dyDescent="0.3">
      <c r="A40" s="33" t="s">
        <v>7</v>
      </c>
      <c r="B40" s="33" t="s">
        <v>7</v>
      </c>
      <c r="C40" s="34" t="s">
        <v>90</v>
      </c>
      <c r="D40" s="45" t="s">
        <v>215</v>
      </c>
      <c r="E40" s="45" t="s">
        <v>219</v>
      </c>
      <c r="F40" s="34" t="s">
        <v>216</v>
      </c>
      <c r="G40" s="38" t="s">
        <v>249</v>
      </c>
      <c r="H40" s="38" t="s">
        <v>249</v>
      </c>
      <c r="I40" s="39" t="s">
        <v>271</v>
      </c>
      <c r="J40" s="40" t="s">
        <v>117</v>
      </c>
      <c r="K40" s="41" t="s">
        <v>265</v>
      </c>
    </row>
    <row r="41" spans="1:11" s="36" customFormat="1" x14ac:dyDescent="0.3">
      <c r="A41" s="33" t="s">
        <v>7</v>
      </c>
      <c r="B41" s="33" t="s">
        <v>7</v>
      </c>
      <c r="C41" s="34" t="s">
        <v>90</v>
      </c>
      <c r="D41" s="45" t="s">
        <v>215</v>
      </c>
      <c r="E41" s="46" t="s">
        <v>219</v>
      </c>
      <c r="F41" s="34" t="s">
        <v>217</v>
      </c>
      <c r="G41" s="38" t="s">
        <v>249</v>
      </c>
      <c r="H41" s="38" t="s">
        <v>249</v>
      </c>
      <c r="I41" s="39" t="s">
        <v>271</v>
      </c>
      <c r="J41" s="40" t="s">
        <v>117</v>
      </c>
      <c r="K41" s="41" t="s">
        <v>265</v>
      </c>
    </row>
    <row r="42" spans="1:11" s="36" customFormat="1" x14ac:dyDescent="0.3">
      <c r="A42" s="33" t="s">
        <v>7</v>
      </c>
      <c r="B42" s="33" t="s">
        <v>7</v>
      </c>
      <c r="C42" s="34" t="s">
        <v>90</v>
      </c>
      <c r="D42" s="45" t="s">
        <v>215</v>
      </c>
      <c r="E42" s="46" t="s">
        <v>219</v>
      </c>
      <c r="F42" s="34" t="s">
        <v>218</v>
      </c>
      <c r="G42" s="38" t="s">
        <v>249</v>
      </c>
      <c r="H42" s="38" t="s">
        <v>249</v>
      </c>
      <c r="I42" s="39" t="s">
        <v>271</v>
      </c>
      <c r="J42" s="40" t="s">
        <v>117</v>
      </c>
      <c r="K42" s="41" t="s">
        <v>265</v>
      </c>
    </row>
    <row r="43" spans="1:11" s="36" customFormat="1" ht="78" x14ac:dyDescent="0.3">
      <c r="A43" s="33" t="s">
        <v>7</v>
      </c>
      <c r="B43" s="33" t="s">
        <v>7</v>
      </c>
      <c r="C43" s="34" t="s">
        <v>90</v>
      </c>
      <c r="D43" s="45" t="s">
        <v>215</v>
      </c>
      <c r="E43" s="44" t="s">
        <v>99</v>
      </c>
      <c r="F43" s="34" t="s">
        <v>100</v>
      </c>
      <c r="G43" s="38" t="s">
        <v>827</v>
      </c>
      <c r="H43" s="38" t="s">
        <v>827</v>
      </c>
      <c r="I43" s="39" t="s">
        <v>598</v>
      </c>
      <c r="J43" s="40" t="s">
        <v>12</v>
      </c>
      <c r="K43" s="41" t="s">
        <v>245</v>
      </c>
    </row>
    <row r="44" spans="1:11" s="36" customFormat="1" x14ac:dyDescent="0.3">
      <c r="A44" s="77"/>
      <c r="B44" s="77"/>
      <c r="C44" s="78"/>
      <c r="D44" s="79"/>
      <c r="E44" s="80"/>
      <c r="F44" s="78"/>
      <c r="G44" s="81"/>
      <c r="H44" s="81"/>
      <c r="I44" s="79"/>
      <c r="J44" s="78"/>
      <c r="K44" s="77"/>
    </row>
    <row r="45" spans="1:11" s="36" customFormat="1" ht="174.75" customHeight="1" x14ac:dyDescent="0.3">
      <c r="A45" s="33" t="s">
        <v>7</v>
      </c>
      <c r="B45" s="33" t="s">
        <v>7</v>
      </c>
      <c r="C45" s="34" t="s">
        <v>101</v>
      </c>
      <c r="D45" s="173" t="s">
        <v>651</v>
      </c>
      <c r="E45" s="174"/>
      <c r="F45" s="174"/>
      <c r="G45" s="174"/>
      <c r="H45" s="174"/>
      <c r="I45" s="174"/>
      <c r="J45" s="174"/>
      <c r="K45" s="175"/>
    </row>
    <row r="46" spans="1:11" s="36" customFormat="1" x14ac:dyDescent="0.3">
      <c r="A46" s="33" t="s">
        <v>7</v>
      </c>
      <c r="B46" s="33" t="s">
        <v>7</v>
      </c>
      <c r="C46" s="34" t="s">
        <v>101</v>
      </c>
      <c r="D46" s="45" t="s">
        <v>231</v>
      </c>
      <c r="E46" s="45" t="s">
        <v>102</v>
      </c>
      <c r="F46" s="34" t="s">
        <v>103</v>
      </c>
      <c r="G46" s="38" t="s">
        <v>104</v>
      </c>
      <c r="H46" s="38" t="s">
        <v>104</v>
      </c>
      <c r="I46" s="47" t="s">
        <v>599</v>
      </c>
      <c r="J46" s="40" t="s">
        <v>12</v>
      </c>
      <c r="K46" s="41" t="s">
        <v>247</v>
      </c>
    </row>
    <row r="47" spans="1:11" s="36" customFormat="1" x14ac:dyDescent="0.3">
      <c r="A47" s="33" t="s">
        <v>7</v>
      </c>
      <c r="B47" s="33" t="s">
        <v>7</v>
      </c>
      <c r="C47" s="34" t="s">
        <v>101</v>
      </c>
      <c r="D47" s="45" t="s">
        <v>231</v>
      </c>
      <c r="E47" s="45" t="s">
        <v>134</v>
      </c>
      <c r="F47" s="34" t="s">
        <v>105</v>
      </c>
      <c r="G47" s="38" t="s">
        <v>106</v>
      </c>
      <c r="H47" s="38" t="s">
        <v>106</v>
      </c>
      <c r="I47" s="39"/>
      <c r="J47" s="40" t="s">
        <v>12</v>
      </c>
      <c r="K47" s="41" t="s">
        <v>266</v>
      </c>
    </row>
    <row r="48" spans="1:11" s="36" customFormat="1" x14ac:dyDescent="0.3">
      <c r="A48" s="33" t="s">
        <v>7</v>
      </c>
      <c r="B48" s="33" t="s">
        <v>7</v>
      </c>
      <c r="C48" s="34" t="s">
        <v>101</v>
      </c>
      <c r="D48" s="45" t="s">
        <v>231</v>
      </c>
      <c r="E48" s="45" t="s">
        <v>205</v>
      </c>
      <c r="F48" s="34" t="s">
        <v>107</v>
      </c>
      <c r="G48" s="38" t="s">
        <v>238</v>
      </c>
      <c r="H48" s="38" t="s">
        <v>238</v>
      </c>
      <c r="I48" s="39"/>
      <c r="J48" s="40" t="s">
        <v>12</v>
      </c>
      <c r="K48" s="41" t="s">
        <v>263</v>
      </c>
    </row>
    <row r="49" spans="1:11" s="36" customFormat="1" x14ac:dyDescent="0.3">
      <c r="A49" s="77"/>
      <c r="B49" s="77"/>
      <c r="C49" s="78"/>
      <c r="D49" s="79"/>
      <c r="E49" s="80"/>
      <c r="F49" s="78"/>
      <c r="G49" s="81"/>
      <c r="H49" s="81"/>
      <c r="I49" s="79"/>
      <c r="J49" s="78"/>
      <c r="K49" s="77"/>
    </row>
    <row r="50" spans="1:11" s="36" customFormat="1" ht="58.5" customHeight="1" x14ac:dyDescent="0.3">
      <c r="A50" s="33" t="s">
        <v>7</v>
      </c>
      <c r="B50" s="33" t="s">
        <v>44</v>
      </c>
      <c r="C50" s="34" t="s">
        <v>45</v>
      </c>
      <c r="D50" s="173" t="s">
        <v>652</v>
      </c>
      <c r="E50" s="174"/>
      <c r="F50" s="174"/>
      <c r="G50" s="174"/>
      <c r="H50" s="174"/>
      <c r="I50" s="174"/>
      <c r="J50" s="174"/>
      <c r="K50" s="175"/>
    </row>
    <row r="51" spans="1:11" s="36" customFormat="1" x14ac:dyDescent="0.3">
      <c r="A51" s="33" t="s">
        <v>7</v>
      </c>
      <c r="B51" s="33" t="s">
        <v>44</v>
      </c>
      <c r="C51" s="34" t="s">
        <v>45</v>
      </c>
      <c r="D51" s="45" t="s">
        <v>222</v>
      </c>
      <c r="E51" s="45" t="s">
        <v>223</v>
      </c>
      <c r="F51" s="34" t="s">
        <v>46</v>
      </c>
      <c r="G51" s="38" t="s">
        <v>47</v>
      </c>
      <c r="H51" s="38" t="s">
        <v>47</v>
      </c>
      <c r="I51" s="39" t="s">
        <v>600</v>
      </c>
      <c r="J51" s="40" t="s">
        <v>12</v>
      </c>
      <c r="K51" s="41" t="s">
        <v>266</v>
      </c>
    </row>
    <row r="52" spans="1:11" s="36" customFormat="1" ht="14.5" x14ac:dyDescent="0.3">
      <c r="A52" s="33" t="s">
        <v>7</v>
      </c>
      <c r="B52" s="33" t="s">
        <v>44</v>
      </c>
      <c r="C52" s="34" t="s">
        <v>45</v>
      </c>
      <c r="D52" s="45" t="s">
        <v>222</v>
      </c>
      <c r="E52" s="45" t="s">
        <v>224</v>
      </c>
      <c r="F52" s="34" t="s">
        <v>48</v>
      </c>
      <c r="G52" s="3" t="s">
        <v>780</v>
      </c>
      <c r="H52" s="3" t="s">
        <v>780</v>
      </c>
      <c r="I52" s="39" t="s">
        <v>365</v>
      </c>
      <c r="J52" s="40" t="s">
        <v>76</v>
      </c>
      <c r="K52" s="41" t="s">
        <v>267</v>
      </c>
    </row>
    <row r="53" spans="1:11" s="36" customFormat="1" x14ac:dyDescent="0.3">
      <c r="A53" s="33" t="s">
        <v>7</v>
      </c>
      <c r="B53" s="33" t="s">
        <v>44</v>
      </c>
      <c r="C53" s="34" t="s">
        <v>45</v>
      </c>
      <c r="D53" s="45" t="s">
        <v>222</v>
      </c>
      <c r="E53" s="45" t="s">
        <v>225</v>
      </c>
      <c r="F53" s="34" t="s">
        <v>49</v>
      </c>
      <c r="G53" s="38">
        <v>24</v>
      </c>
      <c r="H53" s="38">
        <v>24</v>
      </c>
      <c r="I53" s="39" t="s">
        <v>50</v>
      </c>
      <c r="J53" s="40" t="s">
        <v>76</v>
      </c>
      <c r="K53" s="41" t="s">
        <v>245</v>
      </c>
    </row>
    <row r="54" spans="1:11" s="36" customFormat="1" ht="14.5" x14ac:dyDescent="0.3">
      <c r="A54" s="33" t="s">
        <v>7</v>
      </c>
      <c r="B54" s="33" t="s">
        <v>44</v>
      </c>
      <c r="C54" s="34" t="s">
        <v>45</v>
      </c>
      <c r="D54" s="45" t="s">
        <v>222</v>
      </c>
      <c r="E54" s="45" t="s">
        <v>226</v>
      </c>
      <c r="F54" s="34" t="s">
        <v>51</v>
      </c>
      <c r="G54" s="3" t="s">
        <v>785</v>
      </c>
      <c r="H54" s="3" t="s">
        <v>785</v>
      </c>
      <c r="I54" s="39" t="s">
        <v>52</v>
      </c>
      <c r="J54" s="40" t="s">
        <v>76</v>
      </c>
      <c r="K54" s="41" t="s">
        <v>268</v>
      </c>
    </row>
    <row r="55" spans="1:11" s="36" customFormat="1" x14ac:dyDescent="0.3">
      <c r="A55" s="77"/>
      <c r="B55" s="77"/>
      <c r="C55" s="78"/>
      <c r="D55" s="79"/>
      <c r="E55" s="80"/>
      <c r="F55" s="78"/>
      <c r="G55" s="81"/>
      <c r="H55" s="81"/>
      <c r="I55" s="79"/>
      <c r="J55" s="78"/>
      <c r="K55" s="77"/>
    </row>
    <row r="56" spans="1:11" s="36" customFormat="1" ht="60" customHeight="1" x14ac:dyDescent="0.3">
      <c r="A56" s="33" t="s">
        <v>7</v>
      </c>
      <c r="B56" s="33" t="s">
        <v>53</v>
      </c>
      <c r="C56" s="34" t="s">
        <v>45</v>
      </c>
      <c r="D56" s="173" t="s">
        <v>653</v>
      </c>
      <c r="E56" s="174"/>
      <c r="F56" s="174"/>
      <c r="G56" s="174"/>
      <c r="H56" s="174"/>
      <c r="I56" s="174"/>
      <c r="J56" s="174"/>
      <c r="K56" s="175"/>
    </row>
    <row r="57" spans="1:11" s="36" customFormat="1" x14ac:dyDescent="0.3">
      <c r="A57" s="33" t="s">
        <v>7</v>
      </c>
      <c r="B57" s="33" t="s">
        <v>53</v>
      </c>
      <c r="C57" s="34" t="s">
        <v>45</v>
      </c>
      <c r="D57" s="45" t="s">
        <v>54</v>
      </c>
      <c r="E57" s="45" t="s">
        <v>227</v>
      </c>
      <c r="F57" s="34" t="s">
        <v>46</v>
      </c>
      <c r="G57" s="38" t="s">
        <v>55</v>
      </c>
      <c r="H57" s="38" t="s">
        <v>55</v>
      </c>
      <c r="I57" s="39" t="s">
        <v>366</v>
      </c>
      <c r="J57" s="40" t="s">
        <v>12</v>
      </c>
      <c r="K57" s="41" t="s">
        <v>266</v>
      </c>
    </row>
    <row r="58" spans="1:11" s="36" customFormat="1" x14ac:dyDescent="0.3">
      <c r="A58" s="33" t="s">
        <v>7</v>
      </c>
      <c r="B58" s="33" t="s">
        <v>53</v>
      </c>
      <c r="C58" s="34" t="s">
        <v>45</v>
      </c>
      <c r="D58" s="45" t="s">
        <v>54</v>
      </c>
      <c r="E58" s="45" t="s">
        <v>228</v>
      </c>
      <c r="F58" s="34" t="s">
        <v>48</v>
      </c>
      <c r="G58" s="48" t="s">
        <v>613</v>
      </c>
      <c r="H58" s="48" t="s">
        <v>613</v>
      </c>
      <c r="I58" s="39" t="s">
        <v>367</v>
      </c>
      <c r="J58" s="40" t="s">
        <v>76</v>
      </c>
      <c r="K58" s="41" t="s">
        <v>267</v>
      </c>
    </row>
    <row r="59" spans="1:11" s="36" customFormat="1" x14ac:dyDescent="0.3">
      <c r="A59" s="33" t="s">
        <v>7</v>
      </c>
      <c r="B59" s="33" t="s">
        <v>53</v>
      </c>
      <c r="C59" s="34" t="s">
        <v>45</v>
      </c>
      <c r="D59" s="45" t="s">
        <v>54</v>
      </c>
      <c r="E59" s="45" t="s">
        <v>229</v>
      </c>
      <c r="F59" s="34" t="s">
        <v>49</v>
      </c>
      <c r="G59" s="38" t="s">
        <v>56</v>
      </c>
      <c r="H59" s="38" t="s">
        <v>56</v>
      </c>
      <c r="I59" s="39" t="s">
        <v>57</v>
      </c>
      <c r="J59" s="40" t="s">
        <v>76</v>
      </c>
      <c r="K59" s="41" t="s">
        <v>245</v>
      </c>
    </row>
    <row r="60" spans="1:11" s="36" customFormat="1" x14ac:dyDescent="0.3">
      <c r="A60" s="33" t="s">
        <v>7</v>
      </c>
      <c r="B60" s="33" t="s">
        <v>53</v>
      </c>
      <c r="C60" s="34" t="s">
        <v>45</v>
      </c>
      <c r="D60" s="45" t="s">
        <v>54</v>
      </c>
      <c r="E60" s="45" t="s">
        <v>230</v>
      </c>
      <c r="F60" s="34" t="s">
        <v>51</v>
      </c>
      <c r="G60" s="38">
        <v>361236610</v>
      </c>
      <c r="H60" s="38">
        <v>361236610</v>
      </c>
      <c r="I60" s="39" t="s">
        <v>368</v>
      </c>
      <c r="J60" s="40" t="s">
        <v>76</v>
      </c>
      <c r="K60" s="41" t="s">
        <v>268</v>
      </c>
    </row>
    <row r="61" spans="1:11" s="36" customFormat="1" x14ac:dyDescent="0.3">
      <c r="A61" s="77"/>
      <c r="B61" s="77"/>
      <c r="C61" s="78"/>
      <c r="D61" s="79"/>
      <c r="E61" s="80"/>
      <c r="F61" s="78"/>
      <c r="G61" s="81"/>
      <c r="H61" s="81"/>
      <c r="I61" s="79"/>
      <c r="J61" s="78"/>
      <c r="K61" s="77"/>
    </row>
    <row r="62" spans="1:11" s="36" customFormat="1" ht="59.25" customHeight="1" x14ac:dyDescent="0.3">
      <c r="A62" s="35" t="s">
        <v>7</v>
      </c>
      <c r="B62" s="35" t="s">
        <v>357</v>
      </c>
      <c r="C62" s="35" t="s">
        <v>45</v>
      </c>
      <c r="D62" s="176" t="s">
        <v>654</v>
      </c>
      <c r="E62" s="177"/>
      <c r="F62" s="177"/>
      <c r="G62" s="177"/>
      <c r="H62" s="177"/>
      <c r="I62" s="177"/>
      <c r="J62" s="177"/>
      <c r="K62" s="178"/>
    </row>
    <row r="63" spans="1:11" s="36" customFormat="1" x14ac:dyDescent="0.3">
      <c r="A63" s="35" t="s">
        <v>7</v>
      </c>
      <c r="B63" s="35" t="s">
        <v>357</v>
      </c>
      <c r="C63" s="35" t="s">
        <v>45</v>
      </c>
      <c r="D63" s="49" t="s">
        <v>232</v>
      </c>
      <c r="E63" s="49" t="s">
        <v>233</v>
      </c>
      <c r="F63" s="35" t="s">
        <v>46</v>
      </c>
      <c r="G63" s="50" t="s">
        <v>270</v>
      </c>
      <c r="H63" s="50" t="s">
        <v>270</v>
      </c>
      <c r="I63" s="51" t="s">
        <v>369</v>
      </c>
      <c r="J63" s="40" t="s">
        <v>12</v>
      </c>
      <c r="K63" s="41" t="s">
        <v>266</v>
      </c>
    </row>
    <row r="64" spans="1:11" s="36" customFormat="1" x14ac:dyDescent="0.3">
      <c r="A64" s="35" t="s">
        <v>7</v>
      </c>
      <c r="B64" s="35" t="s">
        <v>357</v>
      </c>
      <c r="C64" s="35" t="s">
        <v>45</v>
      </c>
      <c r="D64" s="49" t="s">
        <v>232</v>
      </c>
      <c r="E64" s="49" t="s">
        <v>234</v>
      </c>
      <c r="F64" s="35" t="s">
        <v>48</v>
      </c>
      <c r="G64" s="50"/>
      <c r="H64" s="50"/>
      <c r="I64" s="51" t="s">
        <v>269</v>
      </c>
      <c r="J64" s="40" t="s">
        <v>76</v>
      </c>
      <c r="K64" s="41" t="s">
        <v>267</v>
      </c>
    </row>
    <row r="65" spans="1:11" s="36" customFormat="1" x14ac:dyDescent="0.3">
      <c r="A65" s="35" t="s">
        <v>7</v>
      </c>
      <c r="B65" s="35" t="s">
        <v>357</v>
      </c>
      <c r="C65" s="35" t="s">
        <v>45</v>
      </c>
      <c r="D65" s="49" t="s">
        <v>232</v>
      </c>
      <c r="E65" s="49" t="s">
        <v>235</v>
      </c>
      <c r="F65" s="35" t="s">
        <v>49</v>
      </c>
      <c r="G65" s="50" t="s">
        <v>56</v>
      </c>
      <c r="H65" s="50" t="s">
        <v>56</v>
      </c>
      <c r="I65" s="51" t="s">
        <v>57</v>
      </c>
      <c r="J65" s="40" t="s">
        <v>76</v>
      </c>
      <c r="K65" s="41" t="s">
        <v>245</v>
      </c>
    </row>
    <row r="66" spans="1:11" s="36" customFormat="1" x14ac:dyDescent="0.3">
      <c r="A66" s="35" t="s">
        <v>7</v>
      </c>
      <c r="B66" s="35" t="s">
        <v>357</v>
      </c>
      <c r="C66" s="35" t="s">
        <v>45</v>
      </c>
      <c r="D66" s="49" t="s">
        <v>232</v>
      </c>
      <c r="E66" s="49" t="s">
        <v>236</v>
      </c>
      <c r="F66" s="35" t="s">
        <v>51</v>
      </c>
      <c r="G66" s="50"/>
      <c r="H66" s="50"/>
      <c r="I66" s="51" t="s">
        <v>370</v>
      </c>
      <c r="J66" s="40" t="s">
        <v>76</v>
      </c>
      <c r="K66" s="41" t="s">
        <v>268</v>
      </c>
    </row>
    <row r="67" spans="1:11" s="36" customFormat="1" x14ac:dyDescent="0.3">
      <c r="A67" s="77"/>
      <c r="B67" s="77"/>
      <c r="C67" s="78"/>
      <c r="D67" s="79"/>
      <c r="E67" s="80"/>
      <c r="F67" s="78"/>
      <c r="G67" s="81"/>
      <c r="H67" s="81"/>
      <c r="I67" s="79"/>
      <c r="J67" s="78"/>
      <c r="K67" s="77"/>
    </row>
  </sheetData>
  <mergeCells count="8">
    <mergeCell ref="D2:K2"/>
    <mergeCell ref="D20:K20"/>
    <mergeCell ref="D30:K30"/>
    <mergeCell ref="D62:K62"/>
    <mergeCell ref="D56:K56"/>
    <mergeCell ref="D35:K35"/>
    <mergeCell ref="D45:K45"/>
    <mergeCell ref="D50:K50"/>
  </mergeCells>
  <conditionalFormatting sqref="I31:I33 I36:I40 G10:K10">
    <cfRule type="beginsWith" dxfId="83" priority="54" operator="beginsWith" text="ERROR">
      <formula>LEFT(G10,LEN("ERROR"))="ERROR"</formula>
    </cfRule>
  </conditionalFormatting>
  <conditionalFormatting sqref="G3:H19 G21:H28 G31:H33">
    <cfRule type="beginsWith" dxfId="82" priority="53" operator="beginsWith" text="ERROR">
      <formula>LEFT(G3,LEN("ERROR"))="ERROR"</formula>
    </cfRule>
  </conditionalFormatting>
  <conditionalFormatting sqref="G13:H13">
    <cfRule type="beginsWith" dxfId="81" priority="50" operator="beginsWith" text="ERROR">
      <formula>LEFT(G13,LEN("ERROR"))="ERROR"</formula>
    </cfRule>
  </conditionalFormatting>
  <conditionalFormatting sqref="G51 G53 G57:H60">
    <cfRule type="beginsWith" dxfId="80" priority="45" operator="beginsWith" text="ERROR">
      <formula>LEFT(G51,LEN("ERROR"))="ERROR"</formula>
    </cfRule>
  </conditionalFormatting>
  <conditionalFormatting sqref="G36:H43">
    <cfRule type="beginsWith" dxfId="79" priority="33" operator="beginsWith" text="ERROR">
      <formula>LEFT(G36,LEN("ERROR"))="ERROR"</formula>
    </cfRule>
  </conditionalFormatting>
  <conditionalFormatting sqref="G46:H48">
    <cfRule type="beginsWith" dxfId="78" priority="32" operator="beginsWith" text="ERROR">
      <formula>LEFT(G46,LEN("ERROR"))="ERROR"</formula>
    </cfRule>
  </conditionalFormatting>
  <conditionalFormatting sqref="G63:H66">
    <cfRule type="beginsWith" dxfId="77" priority="31" operator="beginsWith" text="ERROR">
      <formula>LEFT(G63,LEN("ERROR"))="ERROR"</formula>
    </cfRule>
  </conditionalFormatting>
  <conditionalFormatting sqref="G34:H34">
    <cfRule type="beginsWith" dxfId="76" priority="11" operator="beginsWith" text="ERROR">
      <formula>LEFT(G34,LEN("ERROR"))="ERROR"</formula>
    </cfRule>
  </conditionalFormatting>
  <conditionalFormatting sqref="G29:H29">
    <cfRule type="beginsWith" dxfId="75" priority="12" operator="beginsWith" text="ERROR">
      <formula>LEFT(G29,LEN("ERROR"))="ERROR"</formula>
    </cfRule>
  </conditionalFormatting>
  <conditionalFormatting sqref="G44:H44">
    <cfRule type="beginsWith" dxfId="74" priority="10" operator="beginsWith" text="ERROR">
      <formula>LEFT(G44,LEN("ERROR"))="ERROR"</formula>
    </cfRule>
  </conditionalFormatting>
  <conditionalFormatting sqref="G49:H49">
    <cfRule type="beginsWith" dxfId="73" priority="9" operator="beginsWith" text="ERROR">
      <formula>LEFT(G49,LEN("ERROR"))="ERROR"</formula>
    </cfRule>
  </conditionalFormatting>
  <conditionalFormatting sqref="G55:H55">
    <cfRule type="beginsWith" dxfId="72" priority="8" operator="beginsWith" text="ERROR">
      <formula>LEFT(G55,LEN("ERROR"))="ERROR"</formula>
    </cfRule>
  </conditionalFormatting>
  <conditionalFormatting sqref="G61:H61">
    <cfRule type="beginsWith" dxfId="71" priority="7" operator="beginsWith" text="ERROR">
      <formula>LEFT(G61,LEN("ERROR"))="ERROR"</formula>
    </cfRule>
  </conditionalFormatting>
  <conditionalFormatting sqref="G67:H67">
    <cfRule type="beginsWith" dxfId="70" priority="6" operator="beginsWith" text="ERROR">
      <formula>LEFT(G67,LEN("ERROR"))="ERROR"</formula>
    </cfRule>
  </conditionalFormatting>
  <conditionalFormatting sqref="G52">
    <cfRule type="beginsWith" dxfId="69" priority="5" operator="beginsWith" text="ERROR">
      <formula>LEFT(G52,LEN("ERROR"))="ERROR"</formula>
    </cfRule>
  </conditionalFormatting>
  <conditionalFormatting sqref="G54">
    <cfRule type="beginsWith" dxfId="68" priority="4" operator="beginsWith" text="ERROR">
      <formula>LEFT(G54,LEN("ERROR"))="ERROR"</formula>
    </cfRule>
  </conditionalFormatting>
  <conditionalFormatting sqref="H51 H53">
    <cfRule type="beginsWith" dxfId="2" priority="3" operator="beginsWith" text="ERROR">
      <formula>LEFT(H51,LEN("ERROR"))="ERROR"</formula>
    </cfRule>
  </conditionalFormatting>
  <conditionalFormatting sqref="H52">
    <cfRule type="beginsWith" dxfId="1" priority="2" operator="beginsWith" text="ERROR">
      <formula>LEFT(H52,LEN("ERROR"))="ERROR"</formula>
    </cfRule>
  </conditionalFormatting>
  <conditionalFormatting sqref="H54">
    <cfRule type="beginsWith" dxfId="0" priority="1" operator="beginsWith" text="ERROR">
      <formula>LEFT(H54,LEN("ERROR"))="ERROR"</formula>
    </cfRule>
  </conditionalFormatting>
  <pageMargins left="0.2" right="0.2" top="0.2" bottom="0.2" header="0" footer="0"/>
  <pageSetup paperSize="5" scale="7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3" tint="0.79998168889431442"/>
    <pageSetUpPr fitToPage="1"/>
  </sheetPr>
  <dimension ref="A1:L93"/>
  <sheetViews>
    <sheetView tabSelected="1" zoomScale="84" zoomScaleNormal="84" workbookViewId="0">
      <pane xSplit="3" ySplit="1" topLeftCell="D2" activePane="bottomRight" state="frozen"/>
      <selection pane="topRight" activeCell="D1" sqref="D1"/>
      <selection pane="bottomLeft" activeCell="A2" sqref="A2"/>
      <selection pane="bottomRight" activeCell="H84" sqref="H84"/>
    </sheetView>
  </sheetViews>
  <sheetFormatPr defaultColWidth="9.1796875" defaultRowHeight="13" x14ac:dyDescent="0.35"/>
  <cols>
    <col min="1" max="1" width="7.453125" style="52" bestFit="1" customWidth="1"/>
    <col min="2" max="2" width="6.6328125" style="52" bestFit="1" customWidth="1"/>
    <col min="3" max="3" width="10.453125" style="53" bestFit="1" customWidth="1"/>
    <col min="4" max="4" width="35.36328125" style="52" bestFit="1" customWidth="1"/>
    <col min="5" max="5" width="49.6328125" style="52" bestFit="1" customWidth="1"/>
    <col min="6" max="6" width="11.81640625" style="52" bestFit="1" customWidth="1"/>
    <col min="7" max="8" width="32.453125" style="52" customWidth="1"/>
    <col min="9" max="9" width="75.1796875" style="52" customWidth="1"/>
    <col min="10" max="10" width="10.1796875" style="74" bestFit="1" customWidth="1"/>
    <col min="11" max="11" width="10.81640625" style="54" bestFit="1" customWidth="1"/>
    <col min="12" max="12" width="28.1796875" style="75" customWidth="1"/>
    <col min="13" max="16384" width="9.1796875" style="55"/>
  </cols>
  <sheetData>
    <row r="1" spans="1:12" s="36" customFormat="1" ht="39" x14ac:dyDescent="0.3">
      <c r="A1" s="57" t="s">
        <v>0</v>
      </c>
      <c r="B1" s="57" t="s">
        <v>1</v>
      </c>
      <c r="C1" s="57" t="s">
        <v>2</v>
      </c>
      <c r="D1" s="57" t="s">
        <v>3</v>
      </c>
      <c r="E1" s="57" t="s">
        <v>4</v>
      </c>
      <c r="F1" s="57" t="s">
        <v>5</v>
      </c>
      <c r="G1" s="58" t="s">
        <v>6</v>
      </c>
      <c r="H1" s="58" t="s">
        <v>828</v>
      </c>
      <c r="I1" s="57" t="s">
        <v>220</v>
      </c>
      <c r="J1" s="57" t="s">
        <v>309</v>
      </c>
      <c r="K1" s="57" t="s">
        <v>244</v>
      </c>
      <c r="L1" s="59"/>
    </row>
    <row r="2" spans="1:12" s="36" customFormat="1" ht="136.5" customHeight="1" x14ac:dyDescent="0.3">
      <c r="A2" s="31" t="s">
        <v>273</v>
      </c>
      <c r="B2" s="31">
        <v>2000</v>
      </c>
      <c r="C2" s="32" t="s">
        <v>111</v>
      </c>
      <c r="D2" s="179" t="s">
        <v>655</v>
      </c>
      <c r="E2" s="180"/>
      <c r="F2" s="180"/>
      <c r="G2" s="180"/>
      <c r="H2" s="180"/>
      <c r="I2" s="180"/>
      <c r="J2" s="180"/>
      <c r="K2" s="181"/>
      <c r="L2" s="59"/>
    </row>
    <row r="3" spans="1:12" s="36" customFormat="1" ht="39" x14ac:dyDescent="0.3">
      <c r="A3" s="31" t="s">
        <v>273</v>
      </c>
      <c r="B3" s="31">
        <v>2000</v>
      </c>
      <c r="C3" s="32" t="s">
        <v>111</v>
      </c>
      <c r="D3" s="37" t="s">
        <v>272</v>
      </c>
      <c r="E3" s="37" t="s">
        <v>275</v>
      </c>
      <c r="F3" s="32" t="s">
        <v>112</v>
      </c>
      <c r="G3" s="38" t="s">
        <v>796</v>
      </c>
      <c r="H3" s="38"/>
      <c r="I3" s="39" t="s">
        <v>371</v>
      </c>
      <c r="J3" s="40" t="s">
        <v>12</v>
      </c>
      <c r="K3" s="41" t="s">
        <v>255</v>
      </c>
      <c r="L3" s="60"/>
    </row>
    <row r="4" spans="1:12" s="36" customFormat="1" ht="166.5" customHeight="1" x14ac:dyDescent="0.3">
      <c r="A4" s="31" t="s">
        <v>273</v>
      </c>
      <c r="B4" s="31">
        <v>2000</v>
      </c>
      <c r="C4" s="32" t="s">
        <v>111</v>
      </c>
      <c r="D4" s="37" t="s">
        <v>272</v>
      </c>
      <c r="E4" s="37" t="s">
        <v>113</v>
      </c>
      <c r="F4" s="32" t="s">
        <v>114</v>
      </c>
      <c r="G4" s="43" t="s">
        <v>787</v>
      </c>
      <c r="H4" s="186" t="s">
        <v>829</v>
      </c>
      <c r="I4" s="39" t="s">
        <v>698</v>
      </c>
      <c r="J4" s="40" t="s">
        <v>12</v>
      </c>
      <c r="K4" s="41" t="s">
        <v>250</v>
      </c>
      <c r="L4" s="140" t="s">
        <v>505</v>
      </c>
    </row>
    <row r="5" spans="1:12" s="36" customFormat="1" x14ac:dyDescent="0.3">
      <c r="A5" s="31" t="s">
        <v>273</v>
      </c>
      <c r="B5" s="31" t="s">
        <v>274</v>
      </c>
      <c r="C5" s="32" t="s">
        <v>111</v>
      </c>
      <c r="D5" s="37" t="s">
        <v>272</v>
      </c>
      <c r="E5" s="37" t="s">
        <v>115</v>
      </c>
      <c r="F5" s="32" t="s">
        <v>116</v>
      </c>
      <c r="G5" s="38" t="s">
        <v>118</v>
      </c>
      <c r="H5" s="38" t="s">
        <v>118</v>
      </c>
      <c r="I5" s="39" t="s">
        <v>291</v>
      </c>
      <c r="J5" s="40" t="s">
        <v>117</v>
      </c>
      <c r="K5" s="41" t="s">
        <v>247</v>
      </c>
      <c r="L5" s="60"/>
    </row>
    <row r="6" spans="1:12" s="36" customFormat="1" ht="117" x14ac:dyDescent="0.3">
      <c r="A6" s="31" t="s">
        <v>273</v>
      </c>
      <c r="B6" s="31">
        <v>2000</v>
      </c>
      <c r="C6" s="32" t="s">
        <v>111</v>
      </c>
      <c r="D6" s="37" t="s">
        <v>272</v>
      </c>
      <c r="E6" s="37" t="s">
        <v>119</v>
      </c>
      <c r="F6" s="32" t="s">
        <v>120</v>
      </c>
      <c r="G6" s="153" t="s">
        <v>121</v>
      </c>
      <c r="H6" s="153" t="s">
        <v>121</v>
      </c>
      <c r="I6" s="39" t="s">
        <v>766</v>
      </c>
      <c r="J6" s="40" t="s">
        <v>117</v>
      </c>
      <c r="K6" s="41" t="s">
        <v>266</v>
      </c>
      <c r="L6" s="140" t="s">
        <v>434</v>
      </c>
    </row>
    <row r="7" spans="1:12" s="36" customFormat="1" ht="72.75" customHeight="1" x14ac:dyDescent="0.3">
      <c r="A7" s="31" t="s">
        <v>273</v>
      </c>
      <c r="B7" s="31">
        <v>2000</v>
      </c>
      <c r="C7" s="32" t="s">
        <v>111</v>
      </c>
      <c r="D7" s="37" t="s">
        <v>272</v>
      </c>
      <c r="E7" s="37" t="s">
        <v>122</v>
      </c>
      <c r="F7" s="32" t="s">
        <v>123</v>
      </c>
      <c r="G7" s="38" t="s">
        <v>292</v>
      </c>
      <c r="H7" s="38" t="s">
        <v>292</v>
      </c>
      <c r="I7" s="39" t="s">
        <v>293</v>
      </c>
      <c r="J7" s="40" t="s">
        <v>117</v>
      </c>
      <c r="K7" s="41" t="s">
        <v>255</v>
      </c>
      <c r="L7" s="61"/>
    </row>
    <row r="8" spans="1:12" s="36" customFormat="1" ht="33.75" customHeight="1" x14ac:dyDescent="0.3">
      <c r="A8" s="31" t="s">
        <v>273</v>
      </c>
      <c r="B8" s="31">
        <v>2000</v>
      </c>
      <c r="C8" s="32" t="s">
        <v>111</v>
      </c>
      <c r="D8" s="37" t="s">
        <v>272</v>
      </c>
      <c r="E8" s="37" t="s">
        <v>285</v>
      </c>
      <c r="F8" s="32" t="s">
        <v>276</v>
      </c>
      <c r="G8" s="38" t="s">
        <v>249</v>
      </c>
      <c r="H8" s="38" t="s">
        <v>249</v>
      </c>
      <c r="I8" s="39" t="s">
        <v>294</v>
      </c>
      <c r="J8" s="40" t="s">
        <v>117</v>
      </c>
      <c r="K8" s="41" t="s">
        <v>265</v>
      </c>
      <c r="L8" s="61"/>
    </row>
    <row r="9" spans="1:12" s="36" customFormat="1" ht="33" customHeight="1" x14ac:dyDescent="0.3">
      <c r="A9" s="31" t="s">
        <v>273</v>
      </c>
      <c r="B9" s="31">
        <v>2000</v>
      </c>
      <c r="C9" s="32" t="s">
        <v>111</v>
      </c>
      <c r="D9" s="37" t="s">
        <v>272</v>
      </c>
      <c r="E9" s="37" t="s">
        <v>286</v>
      </c>
      <c r="F9" s="32" t="s">
        <v>277</v>
      </c>
      <c r="G9" s="38" t="s">
        <v>249</v>
      </c>
      <c r="H9" s="38" t="s">
        <v>249</v>
      </c>
      <c r="I9" s="39" t="s">
        <v>295</v>
      </c>
      <c r="J9" s="40" t="s">
        <v>117</v>
      </c>
      <c r="K9" s="41" t="s">
        <v>265</v>
      </c>
      <c r="L9" s="60"/>
    </row>
    <row r="10" spans="1:12" s="36" customFormat="1" ht="94.5" customHeight="1" x14ac:dyDescent="0.3">
      <c r="A10" s="31" t="s">
        <v>273</v>
      </c>
      <c r="B10" s="31">
        <v>2000</v>
      </c>
      <c r="C10" s="32" t="s">
        <v>111</v>
      </c>
      <c r="D10" s="37" t="s">
        <v>272</v>
      </c>
      <c r="E10" s="37" t="s">
        <v>124</v>
      </c>
      <c r="F10" s="32" t="s">
        <v>125</v>
      </c>
      <c r="G10" s="38"/>
      <c r="H10" s="38" t="s">
        <v>830</v>
      </c>
      <c r="I10" s="39" t="s">
        <v>601</v>
      </c>
      <c r="J10" s="40" t="s">
        <v>117</v>
      </c>
      <c r="K10" s="41" t="s">
        <v>250</v>
      </c>
      <c r="L10" s="60"/>
    </row>
    <row r="11" spans="1:12" s="36" customFormat="1" ht="106.5" customHeight="1" x14ac:dyDescent="0.3">
      <c r="A11" s="31" t="s">
        <v>273</v>
      </c>
      <c r="B11" s="31">
        <v>2000</v>
      </c>
      <c r="C11" s="32" t="s">
        <v>111</v>
      </c>
      <c r="D11" s="37" t="s">
        <v>272</v>
      </c>
      <c r="E11" s="37" t="s">
        <v>287</v>
      </c>
      <c r="F11" s="32" t="s">
        <v>126</v>
      </c>
      <c r="G11" s="38" t="s">
        <v>249</v>
      </c>
      <c r="H11" s="38" t="s">
        <v>249</v>
      </c>
      <c r="I11" s="39" t="s">
        <v>632</v>
      </c>
      <c r="J11" s="40" t="s">
        <v>117</v>
      </c>
      <c r="K11" s="41" t="s">
        <v>255</v>
      </c>
      <c r="L11" s="60"/>
    </row>
    <row r="12" spans="1:12" s="36" customFormat="1" ht="104.25" customHeight="1" x14ac:dyDescent="0.3">
      <c r="A12" s="31" t="s">
        <v>273</v>
      </c>
      <c r="B12" s="31">
        <v>2000</v>
      </c>
      <c r="C12" s="32" t="s">
        <v>111</v>
      </c>
      <c r="D12" s="37" t="s">
        <v>272</v>
      </c>
      <c r="E12" s="44" t="s">
        <v>288</v>
      </c>
      <c r="F12" s="32" t="s">
        <v>127</v>
      </c>
      <c r="G12" s="38"/>
      <c r="H12" s="38" t="s">
        <v>797</v>
      </c>
      <c r="I12" s="39" t="s">
        <v>631</v>
      </c>
      <c r="J12" s="40" t="s">
        <v>117</v>
      </c>
      <c r="K12" s="41" t="s">
        <v>255</v>
      </c>
      <c r="L12" s="61"/>
    </row>
    <row r="13" spans="1:12" s="36" customFormat="1" ht="82.5" customHeight="1" x14ac:dyDescent="0.3">
      <c r="A13" s="62" t="s">
        <v>273</v>
      </c>
      <c r="B13" s="62">
        <v>2000</v>
      </c>
      <c r="C13" s="63" t="s">
        <v>111</v>
      </c>
      <c r="D13" s="64" t="s">
        <v>272</v>
      </c>
      <c r="E13" s="65" t="s">
        <v>628</v>
      </c>
      <c r="F13" s="63" t="s">
        <v>278</v>
      </c>
      <c r="G13" s="42" t="s">
        <v>106</v>
      </c>
      <c r="H13" s="42" t="s">
        <v>106</v>
      </c>
      <c r="I13" s="51" t="s">
        <v>630</v>
      </c>
      <c r="J13" s="97" t="s">
        <v>76</v>
      </c>
      <c r="K13" s="66" t="s">
        <v>266</v>
      </c>
      <c r="L13" s="60"/>
    </row>
    <row r="14" spans="1:12" s="36" customFormat="1" ht="91" x14ac:dyDescent="0.3">
      <c r="A14" s="62" t="s">
        <v>273</v>
      </c>
      <c r="B14" s="62">
        <v>2000</v>
      </c>
      <c r="C14" s="63" t="s">
        <v>111</v>
      </c>
      <c r="D14" s="64" t="s">
        <v>272</v>
      </c>
      <c r="E14" s="65" t="s">
        <v>629</v>
      </c>
      <c r="F14" s="63" t="s">
        <v>279</v>
      </c>
      <c r="G14" s="42"/>
      <c r="H14" s="42" t="s">
        <v>798</v>
      </c>
      <c r="I14" s="51" t="s">
        <v>625</v>
      </c>
      <c r="J14" s="97" t="s">
        <v>76</v>
      </c>
      <c r="K14" s="66" t="s">
        <v>263</v>
      </c>
      <c r="L14" s="60"/>
    </row>
    <row r="15" spans="1:12" s="36" customFormat="1" ht="26" x14ac:dyDescent="0.3">
      <c r="A15" s="62" t="s">
        <v>273</v>
      </c>
      <c r="B15" s="62">
        <v>2000</v>
      </c>
      <c r="C15" s="63" t="s">
        <v>111</v>
      </c>
      <c r="D15" s="64" t="s">
        <v>272</v>
      </c>
      <c r="E15" s="65" t="s">
        <v>219</v>
      </c>
      <c r="F15" s="63" t="s">
        <v>280</v>
      </c>
      <c r="G15" s="42" t="s">
        <v>799</v>
      </c>
      <c r="H15" s="42" t="s">
        <v>799</v>
      </c>
      <c r="I15" s="51" t="s">
        <v>626</v>
      </c>
      <c r="J15" s="97" t="s">
        <v>117</v>
      </c>
      <c r="K15" s="66" t="s">
        <v>265</v>
      </c>
      <c r="L15" s="60"/>
    </row>
    <row r="16" spans="1:12" s="36" customFormat="1" ht="26" x14ac:dyDescent="0.3">
      <c r="A16" s="62" t="s">
        <v>273</v>
      </c>
      <c r="B16" s="62">
        <v>2000</v>
      </c>
      <c r="C16" s="63" t="s">
        <v>111</v>
      </c>
      <c r="D16" s="64" t="s">
        <v>272</v>
      </c>
      <c r="E16" s="65" t="s">
        <v>219</v>
      </c>
      <c r="F16" s="63" t="s">
        <v>281</v>
      </c>
      <c r="G16" s="42" t="s">
        <v>799</v>
      </c>
      <c r="H16" s="42" t="s">
        <v>799</v>
      </c>
      <c r="I16" s="51" t="s">
        <v>626</v>
      </c>
      <c r="J16" s="97" t="s">
        <v>117</v>
      </c>
      <c r="K16" s="66" t="s">
        <v>265</v>
      </c>
      <c r="L16" s="61"/>
    </row>
    <row r="17" spans="1:12" s="36" customFormat="1" ht="26" x14ac:dyDescent="0.3">
      <c r="A17" s="62" t="s">
        <v>273</v>
      </c>
      <c r="B17" s="62">
        <v>2000</v>
      </c>
      <c r="C17" s="63" t="s">
        <v>111</v>
      </c>
      <c r="D17" s="64" t="s">
        <v>272</v>
      </c>
      <c r="E17" s="65" t="s">
        <v>219</v>
      </c>
      <c r="F17" s="63" t="s">
        <v>282</v>
      </c>
      <c r="G17" s="42" t="s">
        <v>799</v>
      </c>
      <c r="H17" s="42" t="s">
        <v>799</v>
      </c>
      <c r="I17" s="51" t="s">
        <v>626</v>
      </c>
      <c r="J17" s="97" t="s">
        <v>117</v>
      </c>
      <c r="K17" s="66" t="s">
        <v>265</v>
      </c>
      <c r="L17" s="60"/>
    </row>
    <row r="18" spans="1:12" s="36" customFormat="1" ht="26" x14ac:dyDescent="0.3">
      <c r="A18" s="62" t="s">
        <v>273</v>
      </c>
      <c r="B18" s="62">
        <v>2000</v>
      </c>
      <c r="C18" s="63" t="s">
        <v>111</v>
      </c>
      <c r="D18" s="64" t="s">
        <v>272</v>
      </c>
      <c r="E18" s="65" t="s">
        <v>219</v>
      </c>
      <c r="F18" s="63" t="s">
        <v>283</v>
      </c>
      <c r="G18" s="42" t="s">
        <v>799</v>
      </c>
      <c r="H18" s="42" t="s">
        <v>799</v>
      </c>
      <c r="I18" s="51" t="s">
        <v>626</v>
      </c>
      <c r="J18" s="97" t="s">
        <v>117</v>
      </c>
      <c r="K18" s="66" t="s">
        <v>265</v>
      </c>
      <c r="L18" s="60"/>
    </row>
    <row r="19" spans="1:12" s="36" customFormat="1" ht="91" x14ac:dyDescent="0.3">
      <c r="A19" s="62" t="s">
        <v>273</v>
      </c>
      <c r="B19" s="62">
        <v>2000</v>
      </c>
      <c r="C19" s="63" t="s">
        <v>111</v>
      </c>
      <c r="D19" s="64" t="s">
        <v>272</v>
      </c>
      <c r="E19" s="65" t="s">
        <v>289</v>
      </c>
      <c r="F19" s="63" t="s">
        <v>284</v>
      </c>
      <c r="G19" s="42" t="s">
        <v>800</v>
      </c>
      <c r="H19" s="42" t="s">
        <v>249</v>
      </c>
      <c r="I19" s="51" t="s">
        <v>627</v>
      </c>
      <c r="J19" s="97" t="s">
        <v>117</v>
      </c>
      <c r="K19" s="66" t="s">
        <v>243</v>
      </c>
      <c r="L19" s="60"/>
    </row>
    <row r="20" spans="1:12" s="36" customFormat="1" x14ac:dyDescent="0.3">
      <c r="A20" s="77"/>
      <c r="B20" s="77"/>
      <c r="C20" s="78"/>
      <c r="D20" s="79"/>
      <c r="E20" s="80"/>
      <c r="F20" s="78"/>
      <c r="G20" s="81"/>
      <c r="H20" s="81"/>
      <c r="I20" s="79"/>
      <c r="J20" s="78"/>
      <c r="K20" s="77"/>
      <c r="L20" s="60"/>
    </row>
    <row r="21" spans="1:12" s="36" customFormat="1" ht="58.5" customHeight="1" x14ac:dyDescent="0.3">
      <c r="A21" s="31" t="s">
        <v>273</v>
      </c>
      <c r="B21" s="31">
        <v>2000</v>
      </c>
      <c r="C21" s="32" t="s">
        <v>128</v>
      </c>
      <c r="D21" s="173" t="s">
        <v>656</v>
      </c>
      <c r="E21" s="174"/>
      <c r="F21" s="174"/>
      <c r="G21" s="174"/>
      <c r="H21" s="174"/>
      <c r="I21" s="174"/>
      <c r="J21" s="174"/>
      <c r="K21" s="175"/>
      <c r="L21" s="60"/>
    </row>
    <row r="22" spans="1:12" s="36" customFormat="1" ht="52" x14ac:dyDescent="0.3">
      <c r="A22" s="31" t="s">
        <v>273</v>
      </c>
      <c r="B22" s="31">
        <v>2000</v>
      </c>
      <c r="C22" s="32" t="s">
        <v>128</v>
      </c>
      <c r="D22" s="37" t="s">
        <v>296</v>
      </c>
      <c r="E22" s="44" t="s">
        <v>129</v>
      </c>
      <c r="F22" s="32" t="s">
        <v>130</v>
      </c>
      <c r="G22" s="38" t="s">
        <v>131</v>
      </c>
      <c r="H22" s="38" t="s">
        <v>131</v>
      </c>
      <c r="I22" s="39" t="s">
        <v>602</v>
      </c>
      <c r="J22" s="40" t="s">
        <v>12</v>
      </c>
      <c r="K22" s="41" t="s">
        <v>266</v>
      </c>
      <c r="L22" s="60"/>
    </row>
    <row r="23" spans="1:12" s="36" customFormat="1" ht="120" customHeight="1" x14ac:dyDescent="0.3">
      <c r="A23" s="31" t="s">
        <v>273</v>
      </c>
      <c r="B23" s="31">
        <v>2000</v>
      </c>
      <c r="C23" s="32" t="s">
        <v>128</v>
      </c>
      <c r="D23" s="37" t="s">
        <v>296</v>
      </c>
      <c r="E23" s="44" t="s">
        <v>93</v>
      </c>
      <c r="F23" s="32" t="s">
        <v>132</v>
      </c>
      <c r="G23" s="154"/>
      <c r="H23" s="154" t="s">
        <v>801</v>
      </c>
      <c r="I23" s="39" t="s">
        <v>603</v>
      </c>
      <c r="J23" s="40" t="s">
        <v>76</v>
      </c>
      <c r="K23" s="41" t="s">
        <v>264</v>
      </c>
      <c r="L23" s="61"/>
    </row>
    <row r="24" spans="1:12" s="36" customFormat="1" x14ac:dyDescent="0.3">
      <c r="A24" s="77"/>
      <c r="B24" s="77"/>
      <c r="C24" s="78"/>
      <c r="D24" s="79"/>
      <c r="E24" s="80"/>
      <c r="F24" s="78"/>
      <c r="G24" s="81"/>
      <c r="H24" s="81"/>
      <c r="I24" s="79"/>
      <c r="J24" s="78"/>
      <c r="K24" s="77"/>
      <c r="L24" s="61"/>
    </row>
    <row r="25" spans="1:12" s="36" customFormat="1" ht="59.25" customHeight="1" x14ac:dyDescent="0.3">
      <c r="A25" s="31" t="s">
        <v>273</v>
      </c>
      <c r="B25" s="31">
        <v>2000</v>
      </c>
      <c r="C25" s="32" t="s">
        <v>128</v>
      </c>
      <c r="D25" s="173" t="s">
        <v>657</v>
      </c>
      <c r="E25" s="174"/>
      <c r="F25" s="174"/>
      <c r="G25" s="174"/>
      <c r="H25" s="174"/>
      <c r="I25" s="174"/>
      <c r="J25" s="174"/>
      <c r="K25" s="175"/>
      <c r="L25" s="61"/>
    </row>
    <row r="26" spans="1:12" s="36" customFormat="1" ht="39" x14ac:dyDescent="0.3">
      <c r="A26" s="31" t="s">
        <v>273</v>
      </c>
      <c r="B26" s="31">
        <v>2000</v>
      </c>
      <c r="C26" s="32" t="s">
        <v>128</v>
      </c>
      <c r="D26" s="37" t="s">
        <v>297</v>
      </c>
      <c r="E26" s="44" t="s">
        <v>129</v>
      </c>
      <c r="F26" s="32" t="s">
        <v>130</v>
      </c>
      <c r="G26" s="38" t="s">
        <v>133</v>
      </c>
      <c r="H26" s="38" t="s">
        <v>133</v>
      </c>
      <c r="I26" s="39" t="s">
        <v>298</v>
      </c>
      <c r="J26" s="40" t="s">
        <v>12</v>
      </c>
      <c r="K26" s="41" t="s">
        <v>266</v>
      </c>
      <c r="L26" s="61"/>
    </row>
    <row r="27" spans="1:12" s="36" customFormat="1" ht="156" x14ac:dyDescent="0.3">
      <c r="A27" s="31" t="s">
        <v>273</v>
      </c>
      <c r="B27" s="31" t="s">
        <v>274</v>
      </c>
      <c r="C27" s="32" t="s">
        <v>128</v>
      </c>
      <c r="D27" s="37" t="s">
        <v>297</v>
      </c>
      <c r="E27" s="44" t="s">
        <v>93</v>
      </c>
      <c r="F27" s="32" t="s">
        <v>132</v>
      </c>
      <c r="G27" s="156"/>
      <c r="H27" s="156" t="s">
        <v>821</v>
      </c>
      <c r="I27" s="39" t="s">
        <v>704</v>
      </c>
      <c r="J27" s="40" t="s">
        <v>76</v>
      </c>
      <c r="K27" s="41" t="s">
        <v>264</v>
      </c>
      <c r="L27" s="61"/>
    </row>
    <row r="28" spans="1:12" s="36" customFormat="1" x14ac:dyDescent="0.3">
      <c r="A28" s="77"/>
      <c r="B28" s="77"/>
      <c r="C28" s="78"/>
      <c r="D28" s="79"/>
      <c r="E28" s="80"/>
      <c r="F28" s="78"/>
      <c r="G28" s="81"/>
      <c r="H28" s="81"/>
      <c r="I28" s="79"/>
      <c r="J28" s="78"/>
      <c r="K28" s="77"/>
      <c r="L28" s="61"/>
    </row>
    <row r="29" spans="1:12" s="36" customFormat="1" ht="176.25" customHeight="1" x14ac:dyDescent="0.3">
      <c r="A29" s="31" t="s">
        <v>273</v>
      </c>
      <c r="B29" s="31" t="s">
        <v>274</v>
      </c>
      <c r="C29" s="32" t="s">
        <v>101</v>
      </c>
      <c r="D29" s="173" t="s">
        <v>658</v>
      </c>
      <c r="E29" s="174"/>
      <c r="F29" s="174"/>
      <c r="G29" s="174"/>
      <c r="H29" s="174"/>
      <c r="I29" s="174"/>
      <c r="J29" s="174"/>
      <c r="K29" s="175"/>
      <c r="L29" s="61"/>
    </row>
    <row r="30" spans="1:12" s="36" customFormat="1" ht="143.25" customHeight="1" x14ac:dyDescent="0.3">
      <c r="A30" s="31" t="s">
        <v>273</v>
      </c>
      <c r="B30" s="31" t="s">
        <v>274</v>
      </c>
      <c r="C30" s="32" t="s">
        <v>101</v>
      </c>
      <c r="D30" s="37" t="s">
        <v>300</v>
      </c>
      <c r="E30" s="44" t="s">
        <v>102</v>
      </c>
      <c r="F30" s="32" t="s">
        <v>103</v>
      </c>
      <c r="G30" s="38" t="s">
        <v>825</v>
      </c>
      <c r="H30" s="38" t="s">
        <v>825</v>
      </c>
      <c r="I30" s="39" t="s">
        <v>633</v>
      </c>
      <c r="J30" s="40" t="s">
        <v>12</v>
      </c>
      <c r="K30" s="41" t="s">
        <v>247</v>
      </c>
      <c r="L30" s="61"/>
    </row>
    <row r="31" spans="1:12" s="36" customFormat="1" ht="39" x14ac:dyDescent="0.3">
      <c r="A31" s="31" t="s">
        <v>273</v>
      </c>
      <c r="B31" s="31" t="s">
        <v>274</v>
      </c>
      <c r="C31" s="32" t="s">
        <v>101</v>
      </c>
      <c r="D31" s="37" t="s">
        <v>300</v>
      </c>
      <c r="E31" s="44" t="s">
        <v>134</v>
      </c>
      <c r="F31" s="32" t="s">
        <v>105</v>
      </c>
      <c r="G31" s="38" t="s">
        <v>106</v>
      </c>
      <c r="H31" s="38" t="s">
        <v>106</v>
      </c>
      <c r="I31" s="39" t="s">
        <v>301</v>
      </c>
      <c r="J31" s="40" t="s">
        <v>12</v>
      </c>
      <c r="K31" s="41" t="s">
        <v>266</v>
      </c>
      <c r="L31" s="61"/>
    </row>
    <row r="32" spans="1:12" s="36" customFormat="1" ht="52" x14ac:dyDescent="0.3">
      <c r="A32" s="31" t="s">
        <v>273</v>
      </c>
      <c r="B32" s="31" t="s">
        <v>274</v>
      </c>
      <c r="C32" s="32" t="s">
        <v>101</v>
      </c>
      <c r="D32" s="37" t="s">
        <v>300</v>
      </c>
      <c r="E32" s="44" t="s">
        <v>205</v>
      </c>
      <c r="F32" s="32" t="s">
        <v>107</v>
      </c>
      <c r="G32" s="156"/>
      <c r="H32" s="156" t="s">
        <v>826</v>
      </c>
      <c r="I32" s="39" t="s">
        <v>302</v>
      </c>
      <c r="J32" s="40" t="s">
        <v>12</v>
      </c>
      <c r="K32" s="41" t="s">
        <v>266</v>
      </c>
      <c r="L32" s="61"/>
    </row>
    <row r="33" spans="1:12" s="36" customFormat="1" x14ac:dyDescent="0.3">
      <c r="A33" s="77"/>
      <c r="B33" s="77"/>
      <c r="C33" s="78"/>
      <c r="D33" s="79"/>
      <c r="E33" s="80"/>
      <c r="F33" s="78"/>
      <c r="G33" s="81"/>
      <c r="H33" s="81"/>
      <c r="I33" s="79"/>
      <c r="J33" s="78"/>
      <c r="K33" s="77"/>
      <c r="L33" s="60"/>
    </row>
    <row r="34" spans="1:12" s="36" customFormat="1" ht="99.75" customHeight="1" x14ac:dyDescent="0.3">
      <c r="A34" s="31" t="s">
        <v>273</v>
      </c>
      <c r="B34" s="31" t="s">
        <v>136</v>
      </c>
      <c r="C34" s="32" t="s">
        <v>137</v>
      </c>
      <c r="D34" s="173" t="s">
        <v>659</v>
      </c>
      <c r="E34" s="174"/>
      <c r="F34" s="174"/>
      <c r="G34" s="174"/>
      <c r="H34" s="174"/>
      <c r="I34" s="174"/>
      <c r="J34" s="174"/>
      <c r="K34" s="175"/>
      <c r="L34" s="60"/>
    </row>
    <row r="35" spans="1:12" s="36" customFormat="1" ht="26" x14ac:dyDescent="0.3">
      <c r="A35" s="31" t="s">
        <v>273</v>
      </c>
      <c r="B35" s="31" t="s">
        <v>136</v>
      </c>
      <c r="C35" s="32" t="s">
        <v>137</v>
      </c>
      <c r="D35" s="37" t="s">
        <v>303</v>
      </c>
      <c r="E35" s="44" t="s">
        <v>108</v>
      </c>
      <c r="F35" s="32" t="s">
        <v>138</v>
      </c>
      <c r="G35" s="38" t="s">
        <v>139</v>
      </c>
      <c r="H35" s="38" t="s">
        <v>139</v>
      </c>
      <c r="I35" s="39" t="s">
        <v>771</v>
      </c>
      <c r="J35" s="40" t="s">
        <v>12</v>
      </c>
      <c r="K35" s="41" t="s">
        <v>266</v>
      </c>
      <c r="L35" s="61"/>
    </row>
    <row r="36" spans="1:12" s="36" customFormat="1" ht="52" x14ac:dyDescent="0.3">
      <c r="A36" s="31" t="s">
        <v>273</v>
      </c>
      <c r="B36" s="31" t="s">
        <v>136</v>
      </c>
      <c r="C36" s="32" t="s">
        <v>137</v>
      </c>
      <c r="D36" s="37" t="s">
        <v>303</v>
      </c>
      <c r="E36" s="44" t="s">
        <v>140</v>
      </c>
      <c r="F36" s="32" t="s">
        <v>141</v>
      </c>
      <c r="G36" s="38" t="s">
        <v>241</v>
      </c>
      <c r="H36" s="38" t="s">
        <v>241</v>
      </c>
      <c r="I36" s="39" t="s">
        <v>772</v>
      </c>
      <c r="J36" s="40" t="s">
        <v>12</v>
      </c>
      <c r="K36" s="41" t="s">
        <v>255</v>
      </c>
      <c r="L36" s="61"/>
    </row>
    <row r="37" spans="1:12" s="36" customFormat="1" ht="52" x14ac:dyDescent="0.3">
      <c r="A37" s="31" t="s">
        <v>273</v>
      </c>
      <c r="B37" s="31" t="s">
        <v>136</v>
      </c>
      <c r="C37" s="32" t="s">
        <v>137</v>
      </c>
      <c r="D37" s="37" t="s">
        <v>303</v>
      </c>
      <c r="E37" s="44" t="s">
        <v>142</v>
      </c>
      <c r="F37" s="32" t="s">
        <v>143</v>
      </c>
      <c r="G37" s="157"/>
      <c r="H37" s="157" t="s">
        <v>802</v>
      </c>
      <c r="I37" s="39" t="s">
        <v>634</v>
      </c>
      <c r="J37" s="40" t="s">
        <v>12</v>
      </c>
      <c r="K37" s="41" t="s">
        <v>267</v>
      </c>
      <c r="L37" s="61"/>
    </row>
    <row r="38" spans="1:12" s="36" customFormat="1" ht="52" x14ac:dyDescent="0.3">
      <c r="A38" s="31" t="s">
        <v>273</v>
      </c>
      <c r="B38" s="31" t="s">
        <v>136</v>
      </c>
      <c r="C38" s="32" t="s">
        <v>137</v>
      </c>
      <c r="D38" s="37" t="s">
        <v>303</v>
      </c>
      <c r="E38" s="44" t="s">
        <v>144</v>
      </c>
      <c r="F38" s="32" t="s">
        <v>145</v>
      </c>
      <c r="G38" s="158"/>
      <c r="H38" s="158" t="s">
        <v>803</v>
      </c>
      <c r="I38" s="39" t="s">
        <v>635</v>
      </c>
      <c r="J38" s="40" t="s">
        <v>12</v>
      </c>
      <c r="K38" s="41" t="s">
        <v>263</v>
      </c>
      <c r="L38" s="61"/>
    </row>
    <row r="39" spans="1:12" s="36" customFormat="1" ht="39" x14ac:dyDescent="0.3">
      <c r="A39" s="31" t="s">
        <v>273</v>
      </c>
      <c r="B39" s="31" t="s">
        <v>136</v>
      </c>
      <c r="C39" s="32" t="s">
        <v>137</v>
      </c>
      <c r="D39" s="37" t="s">
        <v>303</v>
      </c>
      <c r="E39" s="44" t="s">
        <v>146</v>
      </c>
      <c r="F39" s="32" t="s">
        <v>147</v>
      </c>
      <c r="G39" s="158"/>
      <c r="H39" s="158" t="s">
        <v>804</v>
      </c>
      <c r="I39" s="39" t="s">
        <v>636</v>
      </c>
      <c r="J39" s="40" t="s">
        <v>117</v>
      </c>
      <c r="K39" s="41" t="s">
        <v>305</v>
      </c>
      <c r="L39" s="60"/>
    </row>
    <row r="40" spans="1:12" s="36" customFormat="1" ht="39" x14ac:dyDescent="0.3">
      <c r="A40" s="31" t="s">
        <v>273</v>
      </c>
      <c r="B40" s="31" t="s">
        <v>136</v>
      </c>
      <c r="C40" s="32" t="s">
        <v>137</v>
      </c>
      <c r="D40" s="37" t="s">
        <v>303</v>
      </c>
      <c r="E40" s="44" t="s">
        <v>148</v>
      </c>
      <c r="F40" s="32" t="s">
        <v>149</v>
      </c>
      <c r="G40" s="159"/>
      <c r="H40" s="159" t="s">
        <v>799</v>
      </c>
      <c r="I40" s="39" t="s">
        <v>307</v>
      </c>
      <c r="J40" s="40" t="s">
        <v>117</v>
      </c>
      <c r="K40" s="41" t="s">
        <v>306</v>
      </c>
      <c r="L40" s="60"/>
    </row>
    <row r="41" spans="1:12" s="36" customFormat="1" ht="39" x14ac:dyDescent="0.3">
      <c r="A41" s="31" t="s">
        <v>273</v>
      </c>
      <c r="B41" s="31" t="s">
        <v>136</v>
      </c>
      <c r="C41" s="32" t="s">
        <v>137</v>
      </c>
      <c r="D41" s="37" t="s">
        <v>303</v>
      </c>
      <c r="E41" s="44" t="s">
        <v>150</v>
      </c>
      <c r="F41" s="32" t="s">
        <v>151</v>
      </c>
      <c r="G41" s="160"/>
      <c r="H41" s="160" t="s">
        <v>805</v>
      </c>
      <c r="I41" s="39" t="s">
        <v>308</v>
      </c>
      <c r="J41" s="40" t="s">
        <v>76</v>
      </c>
      <c r="K41" s="41" t="s">
        <v>306</v>
      </c>
      <c r="L41" s="60"/>
    </row>
    <row r="42" spans="1:12" s="36" customFormat="1" ht="65" x14ac:dyDescent="0.3">
      <c r="A42" s="31" t="s">
        <v>273</v>
      </c>
      <c r="B42" s="31" t="s">
        <v>136</v>
      </c>
      <c r="C42" s="32" t="s">
        <v>137</v>
      </c>
      <c r="D42" s="37" t="s">
        <v>303</v>
      </c>
      <c r="E42" s="44" t="s">
        <v>110</v>
      </c>
      <c r="F42" s="32" t="s">
        <v>152</v>
      </c>
      <c r="G42" s="38" t="s">
        <v>590</v>
      </c>
      <c r="H42" s="38" t="s">
        <v>590</v>
      </c>
      <c r="I42" s="39" t="s">
        <v>641</v>
      </c>
      <c r="J42" s="40" t="s">
        <v>76</v>
      </c>
      <c r="K42" s="41" t="s">
        <v>245</v>
      </c>
      <c r="L42" s="61"/>
    </row>
    <row r="43" spans="1:12" s="36" customFormat="1" ht="95.25" customHeight="1" x14ac:dyDescent="0.3">
      <c r="A43" s="31" t="s">
        <v>273</v>
      </c>
      <c r="B43" s="31" t="s">
        <v>136</v>
      </c>
      <c r="C43" s="32" t="s">
        <v>137</v>
      </c>
      <c r="D43" s="37" t="s">
        <v>303</v>
      </c>
      <c r="E43" s="44" t="s">
        <v>153</v>
      </c>
      <c r="F43" s="32" t="s">
        <v>154</v>
      </c>
      <c r="G43" s="161"/>
      <c r="H43" s="161" t="s">
        <v>806</v>
      </c>
      <c r="I43" s="39" t="s">
        <v>640</v>
      </c>
      <c r="J43" s="40" t="s">
        <v>76</v>
      </c>
      <c r="K43" s="41" t="s">
        <v>268</v>
      </c>
      <c r="L43" s="60"/>
    </row>
    <row r="44" spans="1:12" s="36" customFormat="1" x14ac:dyDescent="0.3">
      <c r="A44" s="77"/>
      <c r="B44" s="77"/>
      <c r="C44" s="78"/>
      <c r="D44" s="79"/>
      <c r="E44" s="80"/>
      <c r="F44" s="78"/>
      <c r="G44" s="81"/>
      <c r="H44" s="81"/>
      <c r="I44" s="79"/>
      <c r="J44" s="78"/>
      <c r="K44" s="77"/>
      <c r="L44" s="60"/>
    </row>
    <row r="45" spans="1:12" s="36" customFormat="1" ht="198.75" customHeight="1" x14ac:dyDescent="0.3">
      <c r="A45" s="31" t="s">
        <v>273</v>
      </c>
      <c r="B45" s="31" t="s">
        <v>136</v>
      </c>
      <c r="C45" s="32" t="s">
        <v>155</v>
      </c>
      <c r="D45" s="173" t="s">
        <v>660</v>
      </c>
      <c r="E45" s="174"/>
      <c r="F45" s="174"/>
      <c r="G45" s="174"/>
      <c r="H45" s="174"/>
      <c r="I45" s="174"/>
      <c r="J45" s="174"/>
      <c r="K45" s="175"/>
      <c r="L45" s="60"/>
    </row>
    <row r="46" spans="1:12" s="36" customFormat="1" x14ac:dyDescent="0.3">
      <c r="A46" s="31" t="s">
        <v>273</v>
      </c>
      <c r="B46" s="31" t="s">
        <v>136</v>
      </c>
      <c r="C46" s="32" t="s">
        <v>155</v>
      </c>
      <c r="D46" s="37" t="s">
        <v>311</v>
      </c>
      <c r="E46" s="44" t="s">
        <v>156</v>
      </c>
      <c r="F46" s="32" t="s">
        <v>157</v>
      </c>
      <c r="G46" s="38" t="s">
        <v>158</v>
      </c>
      <c r="H46" s="38" t="s">
        <v>158</v>
      </c>
      <c r="I46" s="39" t="s">
        <v>159</v>
      </c>
      <c r="J46" s="40" t="s">
        <v>12</v>
      </c>
      <c r="K46" s="41" t="s">
        <v>250</v>
      </c>
      <c r="L46" s="61"/>
    </row>
    <row r="47" spans="1:12" s="36" customFormat="1" x14ac:dyDescent="0.3">
      <c r="A47" s="31" t="s">
        <v>273</v>
      </c>
      <c r="B47" s="31" t="s">
        <v>136</v>
      </c>
      <c r="C47" s="32" t="s">
        <v>155</v>
      </c>
      <c r="D47" s="37" t="s">
        <v>311</v>
      </c>
      <c r="E47" s="44" t="s">
        <v>109</v>
      </c>
      <c r="F47" s="32" t="s">
        <v>310</v>
      </c>
      <c r="G47" s="38" t="s">
        <v>249</v>
      </c>
      <c r="H47" s="38" t="s">
        <v>249</v>
      </c>
      <c r="I47" s="39" t="s">
        <v>290</v>
      </c>
      <c r="J47" s="40" t="s">
        <v>117</v>
      </c>
      <c r="K47" s="41" t="s">
        <v>622</v>
      </c>
      <c r="L47" s="60"/>
    </row>
    <row r="48" spans="1:12" s="36" customFormat="1" ht="23" x14ac:dyDescent="0.3">
      <c r="A48" s="31" t="s">
        <v>273</v>
      </c>
      <c r="B48" s="31" t="s">
        <v>136</v>
      </c>
      <c r="C48" s="32" t="s">
        <v>155</v>
      </c>
      <c r="D48" s="37" t="s">
        <v>311</v>
      </c>
      <c r="E48" s="44" t="s">
        <v>160</v>
      </c>
      <c r="F48" s="32" t="s">
        <v>161</v>
      </c>
      <c r="G48" s="155" t="s">
        <v>808</v>
      </c>
      <c r="H48" s="155" t="s">
        <v>808</v>
      </c>
      <c r="I48" s="39" t="s">
        <v>472</v>
      </c>
      <c r="J48" s="40" t="s">
        <v>76</v>
      </c>
      <c r="K48" s="41" t="s">
        <v>250</v>
      </c>
      <c r="L48" s="60"/>
    </row>
    <row r="49" spans="1:12" s="36" customFormat="1" ht="65" x14ac:dyDescent="0.3">
      <c r="A49" s="31" t="s">
        <v>273</v>
      </c>
      <c r="B49" s="31" t="s">
        <v>136</v>
      </c>
      <c r="C49" s="32" t="s">
        <v>155</v>
      </c>
      <c r="D49" s="37" t="s">
        <v>311</v>
      </c>
      <c r="E49" s="44" t="s">
        <v>162</v>
      </c>
      <c r="F49" s="32" t="s">
        <v>163</v>
      </c>
      <c r="G49" s="162"/>
      <c r="H49" s="162" t="s">
        <v>807</v>
      </c>
      <c r="I49" s="39" t="s">
        <v>708</v>
      </c>
      <c r="J49" s="40" t="s">
        <v>76</v>
      </c>
      <c r="K49" s="41" t="s">
        <v>623</v>
      </c>
      <c r="L49" s="60"/>
    </row>
    <row r="50" spans="1:12" s="36" customFormat="1" ht="34.5" x14ac:dyDescent="0.3">
      <c r="A50" s="31" t="s">
        <v>273</v>
      </c>
      <c r="B50" s="31" t="s">
        <v>136</v>
      </c>
      <c r="C50" s="32" t="s">
        <v>155</v>
      </c>
      <c r="D50" s="37" t="s">
        <v>311</v>
      </c>
      <c r="E50" s="44" t="s">
        <v>160</v>
      </c>
      <c r="F50" s="32" t="s">
        <v>164</v>
      </c>
      <c r="G50" s="155" t="s">
        <v>809</v>
      </c>
      <c r="H50" s="155" t="s">
        <v>809</v>
      </c>
      <c r="I50" s="39" t="s">
        <v>312</v>
      </c>
      <c r="J50" s="40" t="s">
        <v>76</v>
      </c>
      <c r="K50" s="41" t="s">
        <v>250</v>
      </c>
      <c r="L50" s="60"/>
    </row>
    <row r="51" spans="1:12" s="36" customFormat="1" ht="39" x14ac:dyDescent="0.3">
      <c r="A51" s="31" t="s">
        <v>273</v>
      </c>
      <c r="B51" s="31" t="s">
        <v>136</v>
      </c>
      <c r="C51" s="32" t="s">
        <v>155</v>
      </c>
      <c r="D51" s="37" t="s">
        <v>311</v>
      </c>
      <c r="E51" s="44" t="s">
        <v>162</v>
      </c>
      <c r="F51" s="32" t="s">
        <v>165</v>
      </c>
      <c r="G51" s="162"/>
      <c r="H51" s="162" t="s">
        <v>810</v>
      </c>
      <c r="I51" s="39" t="s">
        <v>624</v>
      </c>
      <c r="J51" s="40" t="s">
        <v>76</v>
      </c>
      <c r="K51" s="41" t="s">
        <v>623</v>
      </c>
      <c r="L51" s="60"/>
    </row>
    <row r="52" spans="1:12" s="36" customFormat="1" ht="34.5" x14ac:dyDescent="0.3">
      <c r="A52" s="31" t="s">
        <v>273</v>
      </c>
      <c r="B52" s="31" t="s">
        <v>136</v>
      </c>
      <c r="C52" s="32" t="s">
        <v>155</v>
      </c>
      <c r="D52" s="37" t="s">
        <v>311</v>
      </c>
      <c r="E52" s="44" t="s">
        <v>160</v>
      </c>
      <c r="F52" s="32" t="s">
        <v>166</v>
      </c>
      <c r="G52" s="155" t="s">
        <v>811</v>
      </c>
      <c r="H52" s="155" t="s">
        <v>811</v>
      </c>
      <c r="I52" s="39" t="s">
        <v>167</v>
      </c>
      <c r="J52" s="40" t="s">
        <v>76</v>
      </c>
      <c r="K52" s="41" t="s">
        <v>250</v>
      </c>
      <c r="L52" s="61"/>
    </row>
    <row r="53" spans="1:12" s="36" customFormat="1" x14ac:dyDescent="0.3">
      <c r="A53" s="31" t="s">
        <v>273</v>
      </c>
      <c r="B53" s="31" t="s">
        <v>136</v>
      </c>
      <c r="C53" s="32" t="s">
        <v>155</v>
      </c>
      <c r="D53" s="37" t="s">
        <v>311</v>
      </c>
      <c r="E53" s="44" t="s">
        <v>162</v>
      </c>
      <c r="F53" s="32" t="s">
        <v>168</v>
      </c>
      <c r="G53" s="162"/>
      <c r="H53" s="162" t="s">
        <v>812</v>
      </c>
      <c r="I53" s="39" t="s">
        <v>169</v>
      </c>
      <c r="J53" s="40" t="s">
        <v>76</v>
      </c>
      <c r="K53" s="41" t="s">
        <v>623</v>
      </c>
      <c r="L53" s="60"/>
    </row>
    <row r="54" spans="1:12" s="36" customFormat="1" x14ac:dyDescent="0.3">
      <c r="A54" s="77"/>
      <c r="B54" s="77"/>
      <c r="C54" s="78"/>
      <c r="D54" s="79"/>
      <c r="E54" s="80"/>
      <c r="F54" s="78"/>
      <c r="G54" s="81"/>
      <c r="H54" s="81"/>
      <c r="I54" s="79"/>
      <c r="J54" s="78"/>
      <c r="K54" s="77"/>
      <c r="L54" s="60"/>
    </row>
    <row r="55" spans="1:12" s="36" customFormat="1" ht="111" customHeight="1" x14ac:dyDescent="0.3">
      <c r="A55" s="31" t="s">
        <v>273</v>
      </c>
      <c r="B55" s="31" t="s">
        <v>136</v>
      </c>
      <c r="C55" s="32" t="s">
        <v>170</v>
      </c>
      <c r="D55" s="179" t="s">
        <v>710</v>
      </c>
      <c r="E55" s="180"/>
      <c r="F55" s="180"/>
      <c r="G55" s="180"/>
      <c r="H55" s="180"/>
      <c r="I55" s="180"/>
      <c r="J55" s="180"/>
      <c r="K55" s="181"/>
      <c r="L55" s="60"/>
    </row>
    <row r="56" spans="1:12" s="36" customFormat="1" ht="52" x14ac:dyDescent="0.3">
      <c r="A56" s="31" t="s">
        <v>273</v>
      </c>
      <c r="B56" s="31" t="s">
        <v>136</v>
      </c>
      <c r="C56" s="32" t="s">
        <v>170</v>
      </c>
      <c r="D56" s="37" t="s">
        <v>313</v>
      </c>
      <c r="E56" s="44" t="s">
        <v>314</v>
      </c>
      <c r="F56" s="32" t="s">
        <v>171</v>
      </c>
      <c r="G56" s="157"/>
      <c r="H56" s="157" t="s">
        <v>813</v>
      </c>
      <c r="I56" s="39" t="s">
        <v>319</v>
      </c>
      <c r="J56" s="40" t="s">
        <v>12</v>
      </c>
      <c r="K56" s="41" t="s">
        <v>318</v>
      </c>
      <c r="L56" s="60"/>
    </row>
    <row r="57" spans="1:12" s="36" customFormat="1" ht="26" x14ac:dyDescent="0.3">
      <c r="A57" s="31" t="s">
        <v>273</v>
      </c>
      <c r="B57" s="31" t="s">
        <v>136</v>
      </c>
      <c r="C57" s="32" t="s">
        <v>170</v>
      </c>
      <c r="D57" s="37" t="s">
        <v>313</v>
      </c>
      <c r="E57" s="44" t="s">
        <v>315</v>
      </c>
      <c r="F57" s="32" t="s">
        <v>172</v>
      </c>
      <c r="G57" s="157"/>
      <c r="H57" s="157" t="s">
        <v>814</v>
      </c>
      <c r="I57" s="39" t="s">
        <v>316</v>
      </c>
      <c r="J57" s="40" t="s">
        <v>117</v>
      </c>
      <c r="K57" s="41" t="s">
        <v>318</v>
      </c>
      <c r="L57" s="60"/>
    </row>
    <row r="58" spans="1:12" s="36" customFormat="1" x14ac:dyDescent="0.3">
      <c r="A58" s="77"/>
      <c r="B58" s="77"/>
      <c r="C58" s="78"/>
      <c r="D58" s="79"/>
      <c r="E58" s="80"/>
      <c r="F58" s="78"/>
      <c r="G58" s="81"/>
      <c r="H58" s="81"/>
      <c r="I58" s="79"/>
      <c r="J58" s="78"/>
      <c r="K58" s="77"/>
      <c r="L58" s="61"/>
    </row>
    <row r="59" spans="1:12" s="36" customFormat="1" ht="97.5" customHeight="1" x14ac:dyDescent="0.3">
      <c r="A59" s="31" t="s">
        <v>273</v>
      </c>
      <c r="B59" s="31" t="s">
        <v>136</v>
      </c>
      <c r="C59" s="32" t="s">
        <v>173</v>
      </c>
      <c r="D59" s="179" t="s">
        <v>661</v>
      </c>
      <c r="E59" s="180"/>
      <c r="F59" s="180"/>
      <c r="G59" s="180"/>
      <c r="H59" s="180"/>
      <c r="I59" s="180"/>
      <c r="J59" s="180"/>
      <c r="K59" s="181"/>
      <c r="L59" s="61"/>
    </row>
    <row r="60" spans="1:12" s="36" customFormat="1" ht="26" x14ac:dyDescent="0.3">
      <c r="A60" s="31" t="s">
        <v>273</v>
      </c>
      <c r="B60" s="31" t="s">
        <v>136</v>
      </c>
      <c r="C60" s="32" t="s">
        <v>173</v>
      </c>
      <c r="D60" s="37" t="s">
        <v>317</v>
      </c>
      <c r="E60" s="44" t="s">
        <v>174</v>
      </c>
      <c r="F60" s="32" t="s">
        <v>175</v>
      </c>
      <c r="G60" s="157"/>
      <c r="H60" s="157" t="s">
        <v>815</v>
      </c>
      <c r="I60" s="39" t="s">
        <v>322</v>
      </c>
      <c r="J60" s="40" t="s">
        <v>12</v>
      </c>
      <c r="K60" s="41" t="s">
        <v>320</v>
      </c>
      <c r="L60" s="60"/>
    </row>
    <row r="61" spans="1:12" s="36" customFormat="1" ht="65" x14ac:dyDescent="0.3">
      <c r="A61" s="31" t="s">
        <v>273</v>
      </c>
      <c r="B61" s="31" t="s">
        <v>136</v>
      </c>
      <c r="C61" s="32" t="s">
        <v>173</v>
      </c>
      <c r="D61" s="37" t="s">
        <v>317</v>
      </c>
      <c r="E61" s="44" t="s">
        <v>176</v>
      </c>
      <c r="F61" s="32" t="s">
        <v>177</v>
      </c>
      <c r="G61" s="157"/>
      <c r="H61" s="157" t="s">
        <v>816</v>
      </c>
      <c r="I61" s="39" t="s">
        <v>637</v>
      </c>
      <c r="J61" s="40" t="s">
        <v>76</v>
      </c>
      <c r="K61" s="41" t="s">
        <v>250</v>
      </c>
      <c r="L61" s="61"/>
    </row>
    <row r="62" spans="1:12" s="36" customFormat="1" ht="65" x14ac:dyDescent="0.3">
      <c r="A62" s="31" t="s">
        <v>273</v>
      </c>
      <c r="B62" s="31" t="s">
        <v>136</v>
      </c>
      <c r="C62" s="32" t="s">
        <v>173</v>
      </c>
      <c r="D62" s="37" t="s">
        <v>317</v>
      </c>
      <c r="E62" s="44" t="s">
        <v>178</v>
      </c>
      <c r="F62" s="32" t="s">
        <v>179</v>
      </c>
      <c r="G62" s="157"/>
      <c r="H62" s="157" t="s">
        <v>817</v>
      </c>
      <c r="I62" s="39" t="s">
        <v>324</v>
      </c>
      <c r="J62" s="40" t="s">
        <v>117</v>
      </c>
      <c r="K62" s="41" t="s">
        <v>321</v>
      </c>
      <c r="L62" s="60"/>
    </row>
    <row r="63" spans="1:12" s="36" customFormat="1" ht="52" x14ac:dyDescent="0.3">
      <c r="A63" s="31" t="s">
        <v>273</v>
      </c>
      <c r="B63" s="31" t="s">
        <v>136</v>
      </c>
      <c r="C63" s="32" t="s">
        <v>173</v>
      </c>
      <c r="D63" s="37" t="s">
        <v>317</v>
      </c>
      <c r="E63" s="44" t="s">
        <v>180</v>
      </c>
      <c r="F63" s="32" t="s">
        <v>181</v>
      </c>
      <c r="G63" s="38" t="s">
        <v>818</v>
      </c>
      <c r="H63" s="38" t="s">
        <v>818</v>
      </c>
      <c r="I63" s="39" t="s">
        <v>325</v>
      </c>
      <c r="J63" s="40" t="s">
        <v>76</v>
      </c>
      <c r="K63" s="41" t="s">
        <v>266</v>
      </c>
      <c r="L63" s="60"/>
    </row>
    <row r="64" spans="1:12" s="36" customFormat="1" x14ac:dyDescent="0.3">
      <c r="A64" s="77"/>
      <c r="B64" s="77"/>
      <c r="C64" s="78"/>
      <c r="D64" s="79"/>
      <c r="E64" s="80"/>
      <c r="F64" s="78"/>
      <c r="G64" s="81"/>
      <c r="H64" s="81"/>
      <c r="I64" s="79"/>
      <c r="J64" s="78"/>
      <c r="K64" s="77"/>
      <c r="L64" s="60"/>
    </row>
    <row r="65" spans="1:12" s="36" customFormat="1" ht="59.25" customHeight="1" x14ac:dyDescent="0.3">
      <c r="A65" s="31" t="s">
        <v>273</v>
      </c>
      <c r="B65" s="31" t="s">
        <v>136</v>
      </c>
      <c r="C65" s="32" t="s">
        <v>182</v>
      </c>
      <c r="D65" s="179" t="s">
        <v>662</v>
      </c>
      <c r="E65" s="180"/>
      <c r="F65" s="180"/>
      <c r="G65" s="180"/>
      <c r="H65" s="180"/>
      <c r="I65" s="180"/>
      <c r="J65" s="180"/>
      <c r="K65" s="181"/>
      <c r="L65" s="60"/>
    </row>
    <row r="66" spans="1:12" s="36" customFormat="1" x14ac:dyDescent="0.3">
      <c r="A66" s="31" t="s">
        <v>273</v>
      </c>
      <c r="B66" s="31" t="s">
        <v>136</v>
      </c>
      <c r="C66" s="32" t="s">
        <v>182</v>
      </c>
      <c r="D66" s="37" t="s">
        <v>326</v>
      </c>
      <c r="E66" s="44" t="s">
        <v>134</v>
      </c>
      <c r="F66" s="32" t="s">
        <v>183</v>
      </c>
      <c r="G66" s="38" t="s">
        <v>106</v>
      </c>
      <c r="H66" s="38" t="s">
        <v>106</v>
      </c>
      <c r="I66" s="39" t="s">
        <v>184</v>
      </c>
      <c r="J66" s="40" t="s">
        <v>76</v>
      </c>
      <c r="K66" s="41"/>
      <c r="L66" s="60"/>
    </row>
    <row r="67" spans="1:12" s="36" customFormat="1" x14ac:dyDescent="0.3">
      <c r="A67" s="31" t="s">
        <v>273</v>
      </c>
      <c r="B67" s="31" t="s">
        <v>136</v>
      </c>
      <c r="C67" s="32" t="s">
        <v>182</v>
      </c>
      <c r="D67" s="37" t="s">
        <v>326</v>
      </c>
      <c r="E67" s="44" t="s">
        <v>135</v>
      </c>
      <c r="F67" s="32" t="s">
        <v>185</v>
      </c>
      <c r="G67" s="38" t="s">
        <v>238</v>
      </c>
      <c r="H67" s="38" t="s">
        <v>831</v>
      </c>
      <c r="I67" s="39" t="s">
        <v>186</v>
      </c>
      <c r="J67" s="40" t="s">
        <v>76</v>
      </c>
      <c r="K67" s="41"/>
      <c r="L67" s="60"/>
    </row>
    <row r="68" spans="1:12" s="36" customFormat="1" x14ac:dyDescent="0.3">
      <c r="A68" s="31" t="s">
        <v>273</v>
      </c>
      <c r="B68" s="31" t="s">
        <v>136</v>
      </c>
      <c r="C68" s="32" t="s">
        <v>182</v>
      </c>
      <c r="D68" s="37" t="s">
        <v>326</v>
      </c>
      <c r="E68" s="44" t="s">
        <v>187</v>
      </c>
      <c r="F68" s="32" t="s">
        <v>188</v>
      </c>
      <c r="G68" s="163" t="s">
        <v>819</v>
      </c>
      <c r="H68" s="163" t="s">
        <v>819</v>
      </c>
      <c r="I68" s="39" t="s">
        <v>473</v>
      </c>
      <c r="J68" s="40" t="s">
        <v>117</v>
      </c>
      <c r="K68" s="41"/>
      <c r="L68" s="60"/>
    </row>
    <row r="69" spans="1:12" s="36" customFormat="1" ht="78" x14ac:dyDescent="0.3">
      <c r="A69" s="31" t="s">
        <v>273</v>
      </c>
      <c r="B69" s="31" t="s">
        <v>136</v>
      </c>
      <c r="C69" s="32" t="s">
        <v>182</v>
      </c>
      <c r="D69" s="37" t="s">
        <v>326</v>
      </c>
      <c r="E69" s="44" t="s">
        <v>189</v>
      </c>
      <c r="F69" s="32" t="s">
        <v>190</v>
      </c>
      <c r="G69" s="163" t="s">
        <v>820</v>
      </c>
      <c r="H69" s="163" t="s">
        <v>820</v>
      </c>
      <c r="I69" s="39" t="s">
        <v>191</v>
      </c>
      <c r="J69" s="40" t="s">
        <v>117</v>
      </c>
      <c r="K69" s="41"/>
      <c r="L69" s="60"/>
    </row>
    <row r="70" spans="1:12" s="36" customFormat="1" x14ac:dyDescent="0.3">
      <c r="A70" s="77"/>
      <c r="B70" s="77"/>
      <c r="C70" s="78"/>
      <c r="D70" s="79"/>
      <c r="E70" s="80"/>
      <c r="F70" s="78"/>
      <c r="G70" s="81"/>
      <c r="H70" s="81"/>
      <c r="I70" s="79"/>
      <c r="J70" s="78"/>
      <c r="K70" s="77"/>
      <c r="L70" s="60"/>
    </row>
    <row r="71" spans="1:12" s="36" customFormat="1" ht="70.5" customHeight="1" x14ac:dyDescent="0.3">
      <c r="A71" s="31" t="s">
        <v>273</v>
      </c>
      <c r="B71" s="31" t="s">
        <v>327</v>
      </c>
      <c r="C71" s="173" t="s">
        <v>663</v>
      </c>
      <c r="D71" s="174"/>
      <c r="E71" s="174"/>
      <c r="F71" s="174"/>
      <c r="G71" s="174"/>
      <c r="H71" s="174"/>
      <c r="I71" s="174"/>
      <c r="J71" s="174"/>
      <c r="K71" s="175"/>
      <c r="L71" s="60"/>
    </row>
    <row r="72" spans="1:12" s="36" customFormat="1" x14ac:dyDescent="0.3">
      <c r="A72" s="31"/>
      <c r="B72" s="31"/>
      <c r="C72" s="32"/>
      <c r="D72" s="37"/>
      <c r="E72" s="44"/>
      <c r="F72" s="32"/>
      <c r="G72" s="38"/>
      <c r="H72" s="38"/>
      <c r="I72" s="39"/>
      <c r="J72" s="40"/>
      <c r="K72" s="41"/>
      <c r="L72" s="60"/>
    </row>
    <row r="73" spans="1:12" s="36" customFormat="1" x14ac:dyDescent="0.3">
      <c r="A73" s="77"/>
      <c r="B73" s="77"/>
      <c r="C73" s="78"/>
      <c r="D73" s="79"/>
      <c r="E73" s="80"/>
      <c r="F73" s="78"/>
      <c r="G73" s="81"/>
      <c r="H73" s="81"/>
      <c r="I73" s="79"/>
      <c r="J73" s="78"/>
      <c r="K73" s="77"/>
      <c r="L73" s="60"/>
    </row>
    <row r="74" spans="1:12" s="36" customFormat="1" ht="60" customHeight="1" x14ac:dyDescent="0.3">
      <c r="A74" s="31" t="s">
        <v>273</v>
      </c>
      <c r="B74" s="31" t="s">
        <v>192</v>
      </c>
      <c r="C74" s="32" t="s">
        <v>137</v>
      </c>
      <c r="D74" s="179" t="s">
        <v>664</v>
      </c>
      <c r="E74" s="180"/>
      <c r="F74" s="180"/>
      <c r="G74" s="180"/>
      <c r="H74" s="180"/>
      <c r="I74" s="180"/>
      <c r="J74" s="180"/>
      <c r="K74" s="181"/>
      <c r="L74" s="60"/>
    </row>
    <row r="75" spans="1:12" s="36" customFormat="1" x14ac:dyDescent="0.3">
      <c r="A75" s="31" t="s">
        <v>273</v>
      </c>
      <c r="B75" s="31" t="s">
        <v>192</v>
      </c>
      <c r="C75" s="32" t="s">
        <v>137</v>
      </c>
      <c r="D75" s="37" t="s">
        <v>328</v>
      </c>
      <c r="E75" s="44" t="s">
        <v>108</v>
      </c>
      <c r="F75" s="32" t="s">
        <v>138</v>
      </c>
      <c r="G75" s="38" t="s">
        <v>193</v>
      </c>
      <c r="H75" s="38" t="s">
        <v>193</v>
      </c>
      <c r="I75" s="39" t="s">
        <v>329</v>
      </c>
      <c r="J75" s="40" t="s">
        <v>12</v>
      </c>
      <c r="K75" s="41"/>
      <c r="L75" s="60"/>
    </row>
    <row r="76" spans="1:12" s="36" customFormat="1" ht="39" x14ac:dyDescent="0.3">
      <c r="A76" s="31" t="s">
        <v>273</v>
      </c>
      <c r="B76" s="31" t="s">
        <v>192</v>
      </c>
      <c r="C76" s="32" t="s">
        <v>137</v>
      </c>
      <c r="D76" s="37" t="s">
        <v>328</v>
      </c>
      <c r="E76" s="44" t="s">
        <v>140</v>
      </c>
      <c r="F76" s="32" t="s">
        <v>141</v>
      </c>
      <c r="G76" s="38" t="s">
        <v>241</v>
      </c>
      <c r="H76" s="38" t="s">
        <v>241</v>
      </c>
      <c r="I76" s="39" t="s">
        <v>304</v>
      </c>
      <c r="J76" s="40" t="s">
        <v>12</v>
      </c>
      <c r="K76" s="41"/>
      <c r="L76" s="60"/>
    </row>
    <row r="77" spans="1:12" s="36" customFormat="1" ht="52" x14ac:dyDescent="0.3">
      <c r="A77" s="31" t="s">
        <v>273</v>
      </c>
      <c r="B77" s="31" t="s">
        <v>192</v>
      </c>
      <c r="C77" s="32" t="s">
        <v>137</v>
      </c>
      <c r="D77" s="37" t="s">
        <v>328</v>
      </c>
      <c r="E77" s="44" t="s">
        <v>194</v>
      </c>
      <c r="F77" s="32" t="s">
        <v>143</v>
      </c>
      <c r="G77" s="38"/>
      <c r="H77" s="38" t="s">
        <v>799</v>
      </c>
      <c r="I77" s="39" t="s">
        <v>604</v>
      </c>
      <c r="J77" s="40" t="s">
        <v>76</v>
      </c>
      <c r="K77" s="41"/>
      <c r="L77" s="60"/>
    </row>
    <row r="78" spans="1:12" s="36" customFormat="1" ht="52" x14ac:dyDescent="0.3">
      <c r="A78" s="31" t="s">
        <v>273</v>
      </c>
      <c r="B78" s="31" t="s">
        <v>192</v>
      </c>
      <c r="C78" s="32" t="s">
        <v>137</v>
      </c>
      <c r="D78" s="37" t="s">
        <v>328</v>
      </c>
      <c r="E78" s="44" t="s">
        <v>195</v>
      </c>
      <c r="F78" s="32" t="s">
        <v>145</v>
      </c>
      <c r="G78" s="38"/>
      <c r="H78" s="38" t="s">
        <v>799</v>
      </c>
      <c r="I78" s="39" t="s">
        <v>605</v>
      </c>
      <c r="J78" s="40" t="s">
        <v>117</v>
      </c>
      <c r="K78" s="41"/>
      <c r="L78" s="60"/>
    </row>
    <row r="79" spans="1:12" s="36" customFormat="1" ht="39" x14ac:dyDescent="0.3">
      <c r="A79" s="31" t="s">
        <v>273</v>
      </c>
      <c r="B79" s="31" t="s">
        <v>192</v>
      </c>
      <c r="C79" s="32" t="s">
        <v>137</v>
      </c>
      <c r="D79" s="37" t="s">
        <v>328</v>
      </c>
      <c r="E79" s="44" t="s">
        <v>196</v>
      </c>
      <c r="F79" s="32" t="s">
        <v>147</v>
      </c>
      <c r="G79" s="38"/>
      <c r="H79" s="38" t="s">
        <v>799</v>
      </c>
      <c r="I79" s="39" t="s">
        <v>606</v>
      </c>
      <c r="J79" s="40" t="s">
        <v>117</v>
      </c>
      <c r="K79" s="41"/>
      <c r="L79" s="60"/>
    </row>
    <row r="80" spans="1:12" s="36" customFormat="1" ht="39" x14ac:dyDescent="0.3">
      <c r="A80" s="31" t="s">
        <v>273</v>
      </c>
      <c r="B80" s="31" t="s">
        <v>192</v>
      </c>
      <c r="C80" s="32" t="s">
        <v>137</v>
      </c>
      <c r="D80" s="37" t="s">
        <v>328</v>
      </c>
      <c r="E80" s="44" t="s">
        <v>148</v>
      </c>
      <c r="F80" s="32" t="s">
        <v>149</v>
      </c>
      <c r="G80" s="38"/>
      <c r="H80" s="38" t="s">
        <v>799</v>
      </c>
      <c r="I80" s="39" t="s">
        <v>607</v>
      </c>
      <c r="J80" s="40" t="s">
        <v>117</v>
      </c>
      <c r="K80" s="41"/>
      <c r="L80" s="60"/>
    </row>
    <row r="81" spans="1:12" s="36" customFormat="1" ht="39" x14ac:dyDescent="0.3">
      <c r="A81" s="31" t="s">
        <v>273</v>
      </c>
      <c r="B81" s="31" t="s">
        <v>192</v>
      </c>
      <c r="C81" s="32" t="s">
        <v>137</v>
      </c>
      <c r="D81" s="37" t="s">
        <v>328</v>
      </c>
      <c r="E81" s="44" t="s">
        <v>150</v>
      </c>
      <c r="F81" s="32" t="s">
        <v>151</v>
      </c>
      <c r="G81" s="38"/>
      <c r="H81" s="38" t="s">
        <v>799</v>
      </c>
      <c r="I81" s="39" t="s">
        <v>608</v>
      </c>
      <c r="J81" s="40" t="s">
        <v>117</v>
      </c>
      <c r="K81" s="41"/>
      <c r="L81" s="60"/>
    </row>
    <row r="82" spans="1:12" s="36" customFormat="1" x14ac:dyDescent="0.3">
      <c r="A82" s="77"/>
      <c r="B82" s="77"/>
      <c r="C82" s="78"/>
      <c r="D82" s="79"/>
      <c r="E82" s="80"/>
      <c r="F82" s="78"/>
      <c r="G82" s="81"/>
      <c r="H82" s="81"/>
      <c r="I82" s="79"/>
      <c r="J82" s="78"/>
      <c r="K82" s="77"/>
      <c r="L82" s="60"/>
    </row>
    <row r="83" spans="1:12" s="36" customFormat="1" ht="112.5" customHeight="1" x14ac:dyDescent="0.3">
      <c r="A83" s="31" t="s">
        <v>273</v>
      </c>
      <c r="B83" s="31" t="s">
        <v>192</v>
      </c>
      <c r="C83" s="32" t="s">
        <v>170</v>
      </c>
      <c r="D83" s="179" t="s">
        <v>709</v>
      </c>
      <c r="E83" s="180"/>
      <c r="F83" s="180"/>
      <c r="G83" s="180"/>
      <c r="H83" s="180"/>
      <c r="I83" s="180"/>
      <c r="J83" s="180"/>
      <c r="K83" s="181"/>
      <c r="L83" s="60"/>
    </row>
    <row r="84" spans="1:12" s="36" customFormat="1" ht="52" x14ac:dyDescent="0.3">
      <c r="A84" s="31" t="s">
        <v>273</v>
      </c>
      <c r="B84" s="31" t="s">
        <v>192</v>
      </c>
      <c r="C84" s="32" t="s">
        <v>170</v>
      </c>
      <c r="D84" s="37" t="s">
        <v>330</v>
      </c>
      <c r="E84" s="44" t="s">
        <v>314</v>
      </c>
      <c r="F84" s="32" t="s">
        <v>171</v>
      </c>
      <c r="G84" s="38" t="s">
        <v>799</v>
      </c>
      <c r="H84" s="38" t="s">
        <v>799</v>
      </c>
      <c r="I84" s="39" t="s">
        <v>319</v>
      </c>
      <c r="J84" s="40" t="s">
        <v>12</v>
      </c>
      <c r="K84" s="41" t="s">
        <v>318</v>
      </c>
      <c r="L84" s="60"/>
    </row>
    <row r="85" spans="1:12" s="36" customFormat="1" ht="26" x14ac:dyDescent="0.3">
      <c r="A85" s="31" t="s">
        <v>273</v>
      </c>
      <c r="B85" s="31" t="s">
        <v>192</v>
      </c>
      <c r="C85" s="32" t="s">
        <v>170</v>
      </c>
      <c r="D85" s="37" t="s">
        <v>330</v>
      </c>
      <c r="E85" s="44" t="s">
        <v>315</v>
      </c>
      <c r="F85" s="32" t="s">
        <v>172</v>
      </c>
      <c r="G85" s="38" t="s">
        <v>799</v>
      </c>
      <c r="H85" s="38" t="s">
        <v>799</v>
      </c>
      <c r="I85" s="39" t="s">
        <v>316</v>
      </c>
      <c r="J85" s="40" t="s">
        <v>117</v>
      </c>
      <c r="K85" s="41" t="s">
        <v>318</v>
      </c>
      <c r="L85" s="60"/>
    </row>
    <row r="86" spans="1:12" s="36" customFormat="1" x14ac:dyDescent="0.3">
      <c r="A86" s="77"/>
      <c r="B86" s="77"/>
      <c r="C86" s="78"/>
      <c r="D86" s="79"/>
      <c r="E86" s="80"/>
      <c r="F86" s="78"/>
      <c r="G86" s="81"/>
      <c r="H86" s="81"/>
      <c r="I86" s="79"/>
      <c r="J86" s="78"/>
      <c r="K86" s="77"/>
      <c r="L86" s="60"/>
    </row>
    <row r="87" spans="1:12" s="36" customFormat="1" ht="97.5" customHeight="1" x14ac:dyDescent="0.3">
      <c r="A87" s="31" t="s">
        <v>273</v>
      </c>
      <c r="B87" s="31" t="s">
        <v>192</v>
      </c>
      <c r="C87" s="32" t="s">
        <v>173</v>
      </c>
      <c r="D87" s="179" t="s">
        <v>665</v>
      </c>
      <c r="E87" s="180"/>
      <c r="F87" s="180"/>
      <c r="G87" s="180"/>
      <c r="H87" s="180"/>
      <c r="I87" s="180"/>
      <c r="J87" s="180"/>
      <c r="K87" s="181"/>
      <c r="L87" s="60"/>
    </row>
    <row r="88" spans="1:12" s="36" customFormat="1" ht="26" x14ac:dyDescent="0.3">
      <c r="A88" s="31" t="s">
        <v>273</v>
      </c>
      <c r="B88" s="31" t="s">
        <v>192</v>
      </c>
      <c r="C88" s="32" t="s">
        <v>173</v>
      </c>
      <c r="D88" s="37" t="s">
        <v>331</v>
      </c>
      <c r="E88" s="44" t="s">
        <v>174</v>
      </c>
      <c r="F88" s="32" t="s">
        <v>175</v>
      </c>
      <c r="G88" s="38" t="s">
        <v>799</v>
      </c>
      <c r="H88" s="38" t="s">
        <v>799</v>
      </c>
      <c r="I88" s="39" t="s">
        <v>322</v>
      </c>
      <c r="J88" s="40" t="s">
        <v>12</v>
      </c>
      <c r="K88" s="41" t="s">
        <v>320</v>
      </c>
      <c r="L88" s="60"/>
    </row>
    <row r="89" spans="1:12" s="36" customFormat="1" ht="78" x14ac:dyDescent="0.3">
      <c r="A89" s="31" t="s">
        <v>273</v>
      </c>
      <c r="B89" s="31" t="s">
        <v>192</v>
      </c>
      <c r="C89" s="32" t="s">
        <v>173</v>
      </c>
      <c r="D89" s="37" t="s">
        <v>331</v>
      </c>
      <c r="E89" s="44" t="s">
        <v>176</v>
      </c>
      <c r="F89" s="32" t="s">
        <v>177</v>
      </c>
      <c r="G89" s="38" t="s">
        <v>799</v>
      </c>
      <c r="H89" s="38" t="s">
        <v>799</v>
      </c>
      <c r="I89" s="39" t="s">
        <v>323</v>
      </c>
      <c r="J89" s="40" t="s">
        <v>76</v>
      </c>
      <c r="K89" s="41" t="s">
        <v>250</v>
      </c>
      <c r="L89" s="60"/>
    </row>
    <row r="90" spans="1:12" s="36" customFormat="1" ht="65" x14ac:dyDescent="0.3">
      <c r="A90" s="31" t="s">
        <v>273</v>
      </c>
      <c r="B90" s="31" t="s">
        <v>192</v>
      </c>
      <c r="C90" s="32" t="s">
        <v>173</v>
      </c>
      <c r="D90" s="37" t="s">
        <v>331</v>
      </c>
      <c r="E90" s="44" t="s">
        <v>178</v>
      </c>
      <c r="F90" s="32" t="s">
        <v>179</v>
      </c>
      <c r="G90" s="38" t="s">
        <v>799</v>
      </c>
      <c r="H90" s="38" t="s">
        <v>799</v>
      </c>
      <c r="I90" s="39" t="s">
        <v>324</v>
      </c>
      <c r="J90" s="40" t="s">
        <v>117</v>
      </c>
      <c r="K90" s="41" t="s">
        <v>321</v>
      </c>
      <c r="L90" s="60"/>
    </row>
    <row r="91" spans="1:12" s="36" customFormat="1" ht="52" x14ac:dyDescent="0.3">
      <c r="A91" s="31" t="s">
        <v>273</v>
      </c>
      <c r="B91" s="31" t="s">
        <v>192</v>
      </c>
      <c r="C91" s="32" t="s">
        <v>173</v>
      </c>
      <c r="D91" s="37" t="s">
        <v>331</v>
      </c>
      <c r="E91" s="44" t="s">
        <v>180</v>
      </c>
      <c r="F91" s="32" t="s">
        <v>181</v>
      </c>
      <c r="G91" s="38" t="s">
        <v>799</v>
      </c>
      <c r="H91" s="38" t="s">
        <v>799</v>
      </c>
      <c r="I91" s="39" t="s">
        <v>325</v>
      </c>
      <c r="J91" s="40" t="s">
        <v>76</v>
      </c>
      <c r="K91" s="41" t="s">
        <v>266</v>
      </c>
      <c r="L91" s="60"/>
    </row>
    <row r="92" spans="1:12" s="36" customFormat="1" x14ac:dyDescent="0.3">
      <c r="A92" s="77"/>
      <c r="B92" s="77"/>
      <c r="C92" s="78"/>
      <c r="D92" s="79"/>
      <c r="E92" s="80"/>
      <c r="F92" s="78"/>
      <c r="G92" s="81"/>
      <c r="H92" s="81"/>
      <c r="I92" s="79"/>
      <c r="J92" s="78"/>
      <c r="K92" s="77"/>
      <c r="L92" s="60"/>
    </row>
    <row r="93" spans="1:12" s="36" customFormat="1" x14ac:dyDescent="0.3">
      <c r="A93" s="67"/>
      <c r="B93" s="68"/>
      <c r="C93" s="69"/>
      <c r="D93" s="70"/>
      <c r="E93" s="71"/>
      <c r="F93" s="70"/>
      <c r="G93" s="72"/>
      <c r="H93" s="72"/>
      <c r="I93" s="72"/>
      <c r="J93" s="73"/>
      <c r="K93" s="70"/>
      <c r="L93" s="60"/>
    </row>
  </sheetData>
  <autoFilter ref="A1:L19" xr:uid="{FAFCADC3-FA9C-4CE7-838F-54F0D739BF6F}"/>
  <mergeCells count="13">
    <mergeCell ref="D87:K87"/>
    <mergeCell ref="D2:K2"/>
    <mergeCell ref="D21:K21"/>
    <mergeCell ref="D25:K25"/>
    <mergeCell ref="D83:K83"/>
    <mergeCell ref="D74:K74"/>
    <mergeCell ref="D65:K65"/>
    <mergeCell ref="C71:K71"/>
    <mergeCell ref="D55:K55"/>
    <mergeCell ref="D59:K59"/>
    <mergeCell ref="D29:K29"/>
    <mergeCell ref="D34:K34"/>
    <mergeCell ref="D45:K45"/>
  </mergeCells>
  <phoneticPr fontId="55" type="noConversion"/>
  <conditionalFormatting sqref="G12:K12 I46:K50 L23:L31 L35:L38 G3:H19 G22:H23 G26:H27 G30:H31 G35:K43 G75:H81">
    <cfRule type="beginsWith" dxfId="67" priority="87" operator="beginsWith" text="ERROR">
      <formula>LEFT(G3,LEN("ERROR"))="ERROR"</formula>
    </cfRule>
  </conditionalFormatting>
  <conditionalFormatting sqref="G56:H57 G60:H63 G66:H69">
    <cfRule type="beginsWith" dxfId="66" priority="71" operator="beginsWith" text="ERROR">
      <formula>LEFT(G56,LEN("ERROR"))="ERROR"</formula>
    </cfRule>
  </conditionalFormatting>
  <conditionalFormatting sqref="G15:H19">
    <cfRule type="beginsWith" dxfId="65" priority="84" operator="beginsWith" text="ERROR">
      <formula>LEFT(G15,LEN("ERROR"))="ERROR"</formula>
    </cfRule>
  </conditionalFormatting>
  <conditionalFormatting sqref="G46:H53">
    <cfRule type="beginsWith" dxfId="64" priority="72" operator="beginsWith" text="ERROR">
      <formula>LEFT(G46,LEN("ERROR"))="ERROR"</formula>
    </cfRule>
  </conditionalFormatting>
  <conditionalFormatting sqref="G32:H32">
    <cfRule type="beginsWith" dxfId="63" priority="68" operator="beginsWith" text="ERROR">
      <formula>LEFT(G32,LEN("ERROR"))="ERROR"</formula>
    </cfRule>
  </conditionalFormatting>
  <conditionalFormatting sqref="I51:J51">
    <cfRule type="beginsWith" dxfId="62" priority="63" operator="beginsWith" text="ERROR">
      <formula>LEFT(I51,LEN("ERROR"))="ERROR"</formula>
    </cfRule>
  </conditionalFormatting>
  <conditionalFormatting sqref="L16">
    <cfRule type="beginsWith" dxfId="61" priority="24" operator="beginsWith" text="ERROR">
      <formula>LEFT(L16,LEN("ERROR"))="ERROR"</formula>
    </cfRule>
  </conditionalFormatting>
  <conditionalFormatting sqref="L32">
    <cfRule type="beginsWith" dxfId="60" priority="23" operator="beginsWith" text="ERROR">
      <formula>LEFT(L32,LEN("ERROR"))="ERROR"</formula>
    </cfRule>
  </conditionalFormatting>
  <conditionalFormatting sqref="L46">
    <cfRule type="beginsWith" dxfId="59" priority="27" operator="beginsWith" text="ERROR">
      <formula>LEFT(L46,LEN("ERROR"))="ERROR"</formula>
    </cfRule>
  </conditionalFormatting>
  <conditionalFormatting sqref="L8">
    <cfRule type="beginsWith" dxfId="58" priority="26" operator="beginsWith" text="ERROR">
      <formula>LEFT(L8,LEN("ERROR"))="ERROR"</formula>
    </cfRule>
  </conditionalFormatting>
  <conditionalFormatting sqref="L12">
    <cfRule type="beginsWith" dxfId="57" priority="25" operator="beginsWith" text="ERROR">
      <formula>LEFT(L12,LEN("ERROR"))="ERROR"</formula>
    </cfRule>
  </conditionalFormatting>
  <conditionalFormatting sqref="L42">
    <cfRule type="beginsWith" dxfId="56" priority="22" operator="beginsWith" text="ERROR">
      <formula>LEFT(L42,LEN("ERROR"))="ERROR"</formula>
    </cfRule>
  </conditionalFormatting>
  <conditionalFormatting sqref="L52">
    <cfRule type="beginsWith" dxfId="55" priority="21" operator="beginsWith" text="ERROR">
      <formula>LEFT(L52,LEN("ERROR"))="ERROR"</formula>
    </cfRule>
  </conditionalFormatting>
  <conditionalFormatting sqref="L61">
    <cfRule type="beginsWith" dxfId="54" priority="20" operator="beginsWith" text="ERROR">
      <formula>LEFT(L61,LEN("ERROR"))="ERROR"</formula>
    </cfRule>
  </conditionalFormatting>
  <conditionalFormatting sqref="L58:L59">
    <cfRule type="beginsWith" dxfId="53" priority="18" operator="beginsWith" text="ERROR">
      <formula>LEFT(L58,LEN("ERROR"))="ERROR"</formula>
    </cfRule>
  </conditionalFormatting>
  <conditionalFormatting sqref="G28:H28">
    <cfRule type="beginsWith" dxfId="52" priority="5" operator="beginsWith" text="ERROR">
      <formula>LEFT(G28,LEN("ERROR"))="ERROR"</formula>
    </cfRule>
  </conditionalFormatting>
  <conditionalFormatting sqref="G20:H20">
    <cfRule type="beginsWith" dxfId="51" priority="17" operator="beginsWith" text="ERROR">
      <formula>LEFT(G20,LEN("ERROR"))="ERROR"</formula>
    </cfRule>
  </conditionalFormatting>
  <conditionalFormatting sqref="G24:H24">
    <cfRule type="beginsWith" dxfId="50" priority="16" operator="beginsWith" text="ERROR">
      <formula>LEFT(G24,LEN("ERROR"))="ERROR"</formula>
    </cfRule>
  </conditionalFormatting>
  <conditionalFormatting sqref="G33:H33">
    <cfRule type="beginsWith" dxfId="49" priority="15" operator="beginsWith" text="ERROR">
      <formula>LEFT(G33,LEN("ERROR"))="ERROR"</formula>
    </cfRule>
  </conditionalFormatting>
  <conditionalFormatting sqref="G44:H44">
    <cfRule type="beginsWith" dxfId="48" priority="14" operator="beginsWith" text="ERROR">
      <formula>LEFT(G44,LEN("ERROR"))="ERROR"</formula>
    </cfRule>
  </conditionalFormatting>
  <conditionalFormatting sqref="G58:H58">
    <cfRule type="beginsWith" dxfId="47" priority="13" operator="beginsWith" text="ERROR">
      <formula>LEFT(G58,LEN("ERROR"))="ERROR"</formula>
    </cfRule>
  </conditionalFormatting>
  <conditionalFormatting sqref="G64:H64">
    <cfRule type="beginsWith" dxfId="46" priority="12" operator="beginsWith" text="ERROR">
      <formula>LEFT(G64,LEN("ERROR"))="ERROR"</formula>
    </cfRule>
  </conditionalFormatting>
  <conditionalFormatting sqref="G70:H70">
    <cfRule type="beginsWith" dxfId="45" priority="11" operator="beginsWith" text="ERROR">
      <formula>LEFT(G70,LEN("ERROR"))="ERROR"</formula>
    </cfRule>
  </conditionalFormatting>
  <conditionalFormatting sqref="G73:H73">
    <cfRule type="beginsWith" dxfId="44" priority="10" operator="beginsWith" text="ERROR">
      <formula>LEFT(G73,LEN("ERROR"))="ERROR"</formula>
    </cfRule>
  </conditionalFormatting>
  <conditionalFormatting sqref="G82:H82">
    <cfRule type="beginsWith" dxfId="43" priority="9" operator="beginsWith" text="ERROR">
      <formula>LEFT(G82,LEN("ERROR"))="ERROR"</formula>
    </cfRule>
  </conditionalFormatting>
  <conditionalFormatting sqref="G86:H86">
    <cfRule type="beginsWith" dxfId="42" priority="8" operator="beginsWith" text="ERROR">
      <formula>LEFT(G86,LEN("ERROR"))="ERROR"</formula>
    </cfRule>
  </conditionalFormatting>
  <conditionalFormatting sqref="G92:H92">
    <cfRule type="beginsWith" dxfId="41" priority="7" operator="beginsWith" text="ERROR">
      <formula>LEFT(G92,LEN("ERROR"))="ERROR"</formula>
    </cfRule>
  </conditionalFormatting>
  <conditionalFormatting sqref="G54:H54">
    <cfRule type="beginsWith" dxfId="40" priority="6" operator="beginsWith" text="ERROR">
      <formula>LEFT(G54,LEN("ERROR"))="ERROR"</formula>
    </cfRule>
  </conditionalFormatting>
  <conditionalFormatting sqref="G72:H72">
    <cfRule type="beginsWith" dxfId="39" priority="4" operator="beginsWith" text="ERROR">
      <formula>LEFT(G72,LEN("ERROR"))="ERROR"</formula>
    </cfRule>
  </conditionalFormatting>
  <conditionalFormatting sqref="G84:H85">
    <cfRule type="beginsWith" dxfId="38" priority="3" operator="beginsWith" text="ERROR">
      <formula>LEFT(G84,LEN("ERROR"))="ERROR"</formula>
    </cfRule>
  </conditionalFormatting>
  <conditionalFormatting sqref="G88:H90">
    <cfRule type="beginsWith" dxfId="37" priority="2" operator="beginsWith" text="ERROR">
      <formula>LEFT(G88,LEN("ERROR"))="ERROR"</formula>
    </cfRule>
  </conditionalFormatting>
  <conditionalFormatting sqref="G91:H91">
    <cfRule type="beginsWith" dxfId="36" priority="1" operator="beginsWith" text="ERROR">
      <formula>LEFT(G91,LEN("ERROR"))="ERROR"</formula>
    </cfRule>
  </conditionalFormatting>
  <hyperlinks>
    <hyperlink ref="L6" location="'APPENDIX &quot;B&quot;'!A2" display="GO TO APPENDIX &quot;B&quot;" xr:uid="{00000000-0004-0000-0200-000000000000}"/>
    <hyperlink ref="L4" location="'APPENDIX &quot;A&quot;'!A1" display="GO TO APPENDIX &quot;A&quot;" xr:uid="{00000000-0004-0000-0200-000001000000}"/>
  </hyperlinks>
  <pageMargins left="0.2" right="0.2" top="0.2" bottom="0.2" header="0" footer="0"/>
  <pageSetup paperSize="5" scale="6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3" tint="0.79998168889431442"/>
    <pageSetUpPr fitToPage="1"/>
  </sheetPr>
  <dimension ref="A1:L33"/>
  <sheetViews>
    <sheetView zoomScale="71" zoomScaleNormal="71" workbookViewId="0">
      <pane xSplit="3" ySplit="1" topLeftCell="D27" activePane="bottomRight" state="frozen"/>
      <selection pane="topRight" activeCell="D1" sqref="D1"/>
      <selection pane="bottomLeft" activeCell="A2" sqref="A2"/>
      <selection pane="bottomRight" activeCell="H30" sqref="H30"/>
    </sheetView>
  </sheetViews>
  <sheetFormatPr defaultColWidth="9.1796875" defaultRowHeight="13" x14ac:dyDescent="0.35"/>
  <cols>
    <col min="1" max="1" width="7" style="52" bestFit="1" customWidth="1"/>
    <col min="2" max="2" width="5.81640625" style="52" bestFit="1" customWidth="1"/>
    <col min="3" max="3" width="9.6328125" style="53" bestFit="1" customWidth="1"/>
    <col min="4" max="4" width="33.1796875" style="52" bestFit="1" customWidth="1"/>
    <col min="5" max="5" width="49.6328125" style="52" bestFit="1" customWidth="1"/>
    <col min="6" max="6" width="11.81640625" style="52" bestFit="1" customWidth="1"/>
    <col min="7" max="8" width="42.453125" style="52" customWidth="1"/>
    <col min="9" max="9" width="71" style="52" customWidth="1"/>
    <col min="10" max="10" width="9.1796875" style="74" bestFit="1" customWidth="1"/>
    <col min="11" max="11" width="10" style="54" bestFit="1" customWidth="1"/>
    <col min="12" max="12" width="18.1796875" style="55" customWidth="1"/>
    <col min="13" max="16384" width="9.1796875" style="55"/>
  </cols>
  <sheetData>
    <row r="1" spans="1:12" s="36" customFormat="1" ht="39" x14ac:dyDescent="0.3">
      <c r="A1" s="57" t="s">
        <v>0</v>
      </c>
      <c r="B1" s="57" t="s">
        <v>1</v>
      </c>
      <c r="C1" s="57" t="s">
        <v>2</v>
      </c>
      <c r="D1" s="57" t="s">
        <v>3</v>
      </c>
      <c r="E1" s="57" t="s">
        <v>4</v>
      </c>
      <c r="F1" s="57" t="s">
        <v>5</v>
      </c>
      <c r="G1" s="58" t="s">
        <v>6</v>
      </c>
      <c r="H1" s="58" t="s">
        <v>828</v>
      </c>
      <c r="I1" s="57" t="s">
        <v>220</v>
      </c>
      <c r="J1" s="82" t="s">
        <v>309</v>
      </c>
      <c r="K1" s="82" t="s">
        <v>244</v>
      </c>
    </row>
    <row r="2" spans="1:12" s="36" customFormat="1" ht="99" customHeight="1" x14ac:dyDescent="0.3">
      <c r="A2" s="31" t="s">
        <v>273</v>
      </c>
      <c r="B2" s="31" t="s">
        <v>332</v>
      </c>
      <c r="C2" s="32" t="s">
        <v>197</v>
      </c>
      <c r="D2" s="172" t="s">
        <v>666</v>
      </c>
      <c r="E2" s="172"/>
      <c r="F2" s="172"/>
      <c r="G2" s="172"/>
      <c r="H2" s="172"/>
      <c r="I2" s="172"/>
      <c r="J2" s="172"/>
      <c r="K2" s="172"/>
    </row>
    <row r="3" spans="1:12" s="36" customFormat="1" ht="26" x14ac:dyDescent="0.3">
      <c r="A3" s="31" t="s">
        <v>273</v>
      </c>
      <c r="B3" s="31" t="s">
        <v>332</v>
      </c>
      <c r="C3" s="32" t="s">
        <v>197</v>
      </c>
      <c r="D3" s="37" t="s">
        <v>333</v>
      </c>
      <c r="E3" s="37" t="s">
        <v>115</v>
      </c>
      <c r="F3" s="32" t="s">
        <v>198</v>
      </c>
      <c r="G3" s="38" t="s">
        <v>118</v>
      </c>
      <c r="H3" s="38" t="s">
        <v>118</v>
      </c>
      <c r="I3" s="39" t="s">
        <v>642</v>
      </c>
      <c r="J3" s="40" t="s">
        <v>12</v>
      </c>
      <c r="K3" s="41" t="s">
        <v>247</v>
      </c>
    </row>
    <row r="4" spans="1:12" s="36" customFormat="1" x14ac:dyDescent="0.3">
      <c r="A4" s="31" t="s">
        <v>273</v>
      </c>
      <c r="B4" s="31" t="s">
        <v>332</v>
      </c>
      <c r="C4" s="32" t="s">
        <v>197</v>
      </c>
      <c r="D4" s="37" t="s">
        <v>333</v>
      </c>
      <c r="E4" s="37" t="s">
        <v>119</v>
      </c>
      <c r="F4" s="32" t="s">
        <v>334</v>
      </c>
      <c r="G4" s="38" t="s">
        <v>249</v>
      </c>
      <c r="H4" s="38" t="s">
        <v>249</v>
      </c>
      <c r="I4" s="39" t="s">
        <v>335</v>
      </c>
      <c r="J4" s="40" t="s">
        <v>117</v>
      </c>
      <c r="K4" s="41" t="s">
        <v>266</v>
      </c>
    </row>
    <row r="5" spans="1:12" s="36" customFormat="1" ht="65" x14ac:dyDescent="0.3">
      <c r="A5" s="31" t="s">
        <v>273</v>
      </c>
      <c r="B5" s="31" t="s">
        <v>332</v>
      </c>
      <c r="C5" s="32" t="s">
        <v>197</v>
      </c>
      <c r="D5" s="37" t="s">
        <v>333</v>
      </c>
      <c r="E5" s="37" t="s">
        <v>199</v>
      </c>
      <c r="F5" s="32" t="s">
        <v>200</v>
      </c>
      <c r="G5" s="56" t="s">
        <v>790</v>
      </c>
      <c r="H5" s="56" t="s">
        <v>832</v>
      </c>
      <c r="I5" s="39" t="s">
        <v>684</v>
      </c>
      <c r="J5" s="40" t="s">
        <v>12</v>
      </c>
      <c r="K5" s="41" t="s">
        <v>266</v>
      </c>
    </row>
    <row r="6" spans="1:12" s="36" customFormat="1" ht="65" x14ac:dyDescent="0.3">
      <c r="A6" s="31" t="s">
        <v>273</v>
      </c>
      <c r="B6" s="31" t="s">
        <v>332</v>
      </c>
      <c r="C6" s="32" t="s">
        <v>197</v>
      </c>
      <c r="D6" s="37" t="s">
        <v>333</v>
      </c>
      <c r="E6" s="37" t="s">
        <v>201</v>
      </c>
      <c r="F6" s="32" t="s">
        <v>202</v>
      </c>
      <c r="G6" s="56" t="s">
        <v>791</v>
      </c>
      <c r="H6" s="56" t="s">
        <v>833</v>
      </c>
      <c r="I6" s="39" t="s">
        <v>684</v>
      </c>
      <c r="J6" s="40" t="s">
        <v>12</v>
      </c>
      <c r="K6" s="41" t="s">
        <v>264</v>
      </c>
    </row>
    <row r="7" spans="1:12" s="36" customFormat="1" ht="156" x14ac:dyDescent="0.3">
      <c r="A7" s="31" t="s">
        <v>273</v>
      </c>
      <c r="B7" s="31" t="s">
        <v>332</v>
      </c>
      <c r="C7" s="32" t="s">
        <v>197</v>
      </c>
      <c r="D7" s="37" t="s">
        <v>333</v>
      </c>
      <c r="E7" s="37" t="s">
        <v>203</v>
      </c>
      <c r="F7" s="32" t="s">
        <v>204</v>
      </c>
      <c r="G7" s="156"/>
      <c r="H7" s="156" t="s">
        <v>822</v>
      </c>
      <c r="I7" s="39" t="s">
        <v>711</v>
      </c>
      <c r="J7" s="40" t="s">
        <v>117</v>
      </c>
      <c r="K7" s="41" t="s">
        <v>247</v>
      </c>
      <c r="L7" s="141" t="s">
        <v>586</v>
      </c>
    </row>
    <row r="8" spans="1:12" s="36" customFormat="1" x14ac:dyDescent="0.3">
      <c r="A8" s="77"/>
      <c r="B8" s="77"/>
      <c r="C8" s="78"/>
      <c r="D8" s="79"/>
      <c r="E8" s="80"/>
      <c r="F8" s="78"/>
      <c r="G8" s="81"/>
      <c r="H8" s="81"/>
      <c r="I8" s="79"/>
      <c r="J8" s="78"/>
      <c r="K8" s="77"/>
    </row>
    <row r="9" spans="1:12" s="36" customFormat="1" ht="135.75" customHeight="1" x14ac:dyDescent="0.3">
      <c r="A9" s="31" t="s">
        <v>273</v>
      </c>
      <c r="B9" s="31" t="s">
        <v>332</v>
      </c>
      <c r="C9" s="32" t="s">
        <v>101</v>
      </c>
      <c r="D9" s="179" t="s">
        <v>667</v>
      </c>
      <c r="E9" s="180"/>
      <c r="F9" s="180"/>
      <c r="G9" s="180"/>
      <c r="H9" s="180"/>
      <c r="I9" s="180"/>
      <c r="J9" s="180"/>
      <c r="K9" s="181"/>
    </row>
    <row r="10" spans="1:12" s="36" customFormat="1" ht="247" x14ac:dyDescent="0.3">
      <c r="A10" s="31" t="s">
        <v>273</v>
      </c>
      <c r="B10" s="31" t="s">
        <v>332</v>
      </c>
      <c r="C10" s="32" t="s">
        <v>101</v>
      </c>
      <c r="D10" s="37" t="s">
        <v>336</v>
      </c>
      <c r="E10" s="44" t="s">
        <v>102</v>
      </c>
      <c r="F10" s="32" t="s">
        <v>103</v>
      </c>
      <c r="G10" s="156"/>
      <c r="H10" s="156" t="s">
        <v>834</v>
      </c>
      <c r="I10" s="47" t="s">
        <v>770</v>
      </c>
      <c r="J10" s="98" t="s">
        <v>12</v>
      </c>
      <c r="K10" s="41" t="s">
        <v>247</v>
      </c>
    </row>
    <row r="11" spans="1:12" s="36" customFormat="1" x14ac:dyDescent="0.3">
      <c r="A11" s="31" t="s">
        <v>273</v>
      </c>
      <c r="B11" s="31" t="s">
        <v>332</v>
      </c>
      <c r="C11" s="32" t="s">
        <v>101</v>
      </c>
      <c r="D11" s="37" t="s">
        <v>336</v>
      </c>
      <c r="E11" s="44" t="s">
        <v>134</v>
      </c>
      <c r="F11" s="32" t="s">
        <v>105</v>
      </c>
      <c r="G11" s="38" t="s">
        <v>106</v>
      </c>
      <c r="H11" s="38" t="s">
        <v>106</v>
      </c>
      <c r="I11" s="39" t="s">
        <v>337</v>
      </c>
      <c r="J11" s="40" t="s">
        <v>12</v>
      </c>
      <c r="K11" s="41" t="s">
        <v>266</v>
      </c>
    </row>
    <row r="12" spans="1:12" s="36" customFormat="1" x14ac:dyDescent="0.3">
      <c r="A12" s="31" t="s">
        <v>273</v>
      </c>
      <c r="B12" s="31" t="s">
        <v>332</v>
      </c>
      <c r="C12" s="32" t="s">
        <v>101</v>
      </c>
      <c r="D12" s="37" t="s">
        <v>336</v>
      </c>
      <c r="E12" s="44" t="s">
        <v>205</v>
      </c>
      <c r="F12" s="32" t="s">
        <v>107</v>
      </c>
      <c r="G12" s="38" t="s">
        <v>238</v>
      </c>
      <c r="H12" s="38" t="s">
        <v>238</v>
      </c>
      <c r="I12" s="39" t="s">
        <v>338</v>
      </c>
      <c r="J12" s="40" t="s">
        <v>12</v>
      </c>
      <c r="K12" s="41" t="s">
        <v>263</v>
      </c>
    </row>
    <row r="13" spans="1:12" s="36" customFormat="1" x14ac:dyDescent="0.3">
      <c r="A13" s="77"/>
      <c r="B13" s="77"/>
      <c r="C13" s="78"/>
      <c r="D13" s="79"/>
      <c r="E13" s="80"/>
      <c r="F13" s="78"/>
      <c r="G13" s="81"/>
      <c r="H13" s="81"/>
      <c r="I13" s="79"/>
      <c r="J13" s="78"/>
      <c r="K13" s="77"/>
    </row>
    <row r="14" spans="1:12" s="36" customFormat="1" ht="59.25" customHeight="1" x14ac:dyDescent="0.3">
      <c r="A14" s="31" t="s">
        <v>273</v>
      </c>
      <c r="B14" s="31" t="s">
        <v>332</v>
      </c>
      <c r="C14" s="32" t="s">
        <v>128</v>
      </c>
      <c r="D14" s="179" t="s">
        <v>668</v>
      </c>
      <c r="E14" s="180"/>
      <c r="F14" s="180"/>
      <c r="G14" s="180"/>
      <c r="H14" s="180"/>
      <c r="I14" s="180"/>
      <c r="J14" s="180"/>
      <c r="K14" s="181"/>
    </row>
    <row r="15" spans="1:12" s="36" customFormat="1" ht="39" x14ac:dyDescent="0.3">
      <c r="A15" s="31" t="s">
        <v>273</v>
      </c>
      <c r="B15" s="31" t="s">
        <v>332</v>
      </c>
      <c r="C15" s="32" t="s">
        <v>128</v>
      </c>
      <c r="D15" s="37" t="s">
        <v>339</v>
      </c>
      <c r="E15" s="44" t="s">
        <v>129</v>
      </c>
      <c r="F15" s="32" t="s">
        <v>130</v>
      </c>
      <c r="G15" s="38" t="s">
        <v>474</v>
      </c>
      <c r="H15" s="38" t="s">
        <v>474</v>
      </c>
      <c r="I15" s="39" t="s">
        <v>340</v>
      </c>
      <c r="J15" s="40" t="s">
        <v>12</v>
      </c>
      <c r="K15" s="41" t="s">
        <v>266</v>
      </c>
    </row>
    <row r="16" spans="1:12" s="36" customFormat="1" ht="130" x14ac:dyDescent="0.3">
      <c r="A16" s="31" t="s">
        <v>273</v>
      </c>
      <c r="B16" s="31" t="s">
        <v>332</v>
      </c>
      <c r="C16" s="32" t="s">
        <v>128</v>
      </c>
      <c r="D16" s="37" t="s">
        <v>339</v>
      </c>
      <c r="E16" s="44" t="s">
        <v>93</v>
      </c>
      <c r="F16" s="32" t="s">
        <v>132</v>
      </c>
      <c r="G16" s="56" t="s">
        <v>824</v>
      </c>
      <c r="H16" s="56" t="s">
        <v>824</v>
      </c>
      <c r="I16" s="39" t="s">
        <v>638</v>
      </c>
      <c r="J16" s="40" t="s">
        <v>12</v>
      </c>
      <c r="K16" s="41" t="s">
        <v>264</v>
      </c>
    </row>
    <row r="17" spans="1:11" s="36" customFormat="1" x14ac:dyDescent="0.3">
      <c r="A17" s="77"/>
      <c r="B17" s="77"/>
      <c r="C17" s="78"/>
      <c r="D17" s="79"/>
      <c r="E17" s="80"/>
      <c r="F17" s="78"/>
      <c r="G17" s="81"/>
      <c r="H17" s="81"/>
      <c r="I17" s="79"/>
      <c r="J17" s="78"/>
      <c r="K17" s="77"/>
    </row>
    <row r="18" spans="1:11" s="36" customFormat="1" ht="96.75" customHeight="1" x14ac:dyDescent="0.3">
      <c r="A18" s="31" t="s">
        <v>273</v>
      </c>
      <c r="B18" s="31" t="s">
        <v>343</v>
      </c>
      <c r="C18" s="32" t="s">
        <v>206</v>
      </c>
      <c r="D18" s="179" t="s">
        <v>712</v>
      </c>
      <c r="E18" s="180"/>
      <c r="F18" s="180"/>
      <c r="G18" s="180"/>
      <c r="H18" s="180"/>
      <c r="I18" s="180"/>
      <c r="J18" s="180"/>
      <c r="K18" s="181"/>
    </row>
    <row r="19" spans="1:11" s="36" customFormat="1" x14ac:dyDescent="0.3">
      <c r="A19" s="31" t="s">
        <v>273</v>
      </c>
      <c r="B19" s="31" t="s">
        <v>343</v>
      </c>
      <c r="C19" s="32" t="s">
        <v>206</v>
      </c>
      <c r="D19" s="37" t="s">
        <v>341</v>
      </c>
      <c r="E19" s="44" t="s">
        <v>207</v>
      </c>
      <c r="F19" s="32" t="s">
        <v>208</v>
      </c>
      <c r="G19" s="38" t="s">
        <v>241</v>
      </c>
      <c r="H19" s="38" t="s">
        <v>241</v>
      </c>
      <c r="I19" s="39" t="s">
        <v>342</v>
      </c>
      <c r="J19" s="40" t="s">
        <v>12</v>
      </c>
      <c r="K19" s="41" t="s">
        <v>348</v>
      </c>
    </row>
    <row r="20" spans="1:11" s="36" customFormat="1" x14ac:dyDescent="0.3">
      <c r="A20" s="77"/>
      <c r="B20" s="77"/>
      <c r="C20" s="78"/>
      <c r="D20" s="79"/>
      <c r="E20" s="80"/>
      <c r="F20" s="78"/>
      <c r="G20" s="81"/>
      <c r="H20" s="81"/>
      <c r="I20" s="79"/>
      <c r="J20" s="78"/>
      <c r="K20" s="77"/>
    </row>
    <row r="21" spans="1:11" s="36" customFormat="1" ht="126" customHeight="1" x14ac:dyDescent="0.3">
      <c r="A21" s="31" t="s">
        <v>273</v>
      </c>
      <c r="B21" s="31" t="s">
        <v>343</v>
      </c>
      <c r="C21" s="32" t="s">
        <v>137</v>
      </c>
      <c r="D21" s="173" t="s">
        <v>669</v>
      </c>
      <c r="E21" s="174"/>
      <c r="F21" s="174"/>
      <c r="G21" s="174"/>
      <c r="H21" s="174"/>
      <c r="I21" s="174"/>
      <c r="J21" s="174"/>
      <c r="K21" s="175"/>
    </row>
    <row r="22" spans="1:11" s="36" customFormat="1" ht="52" x14ac:dyDescent="0.3">
      <c r="A22" s="31" t="s">
        <v>273</v>
      </c>
      <c r="B22" s="31" t="s">
        <v>343</v>
      </c>
      <c r="C22" s="32" t="s">
        <v>137</v>
      </c>
      <c r="D22" s="37" t="s">
        <v>344</v>
      </c>
      <c r="E22" s="44" t="s">
        <v>108</v>
      </c>
      <c r="F22" s="32" t="s">
        <v>138</v>
      </c>
      <c r="G22" s="38" t="s">
        <v>209</v>
      </c>
      <c r="H22" s="38" t="s">
        <v>209</v>
      </c>
      <c r="I22" s="39" t="s">
        <v>615</v>
      </c>
      <c r="J22" s="40" t="s">
        <v>12</v>
      </c>
      <c r="K22" s="41" t="s">
        <v>266</v>
      </c>
    </row>
    <row r="23" spans="1:11" s="36" customFormat="1" ht="26" x14ac:dyDescent="0.3">
      <c r="A23" s="31" t="s">
        <v>273</v>
      </c>
      <c r="B23" s="31" t="s">
        <v>343</v>
      </c>
      <c r="C23" s="32" t="s">
        <v>137</v>
      </c>
      <c r="D23" s="37" t="s">
        <v>344</v>
      </c>
      <c r="E23" s="44" t="s">
        <v>140</v>
      </c>
      <c r="F23" s="32" t="s">
        <v>141</v>
      </c>
      <c r="G23" s="38" t="s">
        <v>241</v>
      </c>
      <c r="H23" s="38" t="s">
        <v>241</v>
      </c>
      <c r="I23" s="39" t="s">
        <v>616</v>
      </c>
      <c r="J23" s="40" t="s">
        <v>12</v>
      </c>
      <c r="K23" s="41" t="s">
        <v>255</v>
      </c>
    </row>
    <row r="24" spans="1:11" s="36" customFormat="1" x14ac:dyDescent="0.3">
      <c r="A24" s="31" t="s">
        <v>273</v>
      </c>
      <c r="B24" s="31" t="s">
        <v>343</v>
      </c>
      <c r="C24" s="32" t="s">
        <v>137</v>
      </c>
      <c r="D24" s="37" t="s">
        <v>344</v>
      </c>
      <c r="E24" s="44" t="s">
        <v>345</v>
      </c>
      <c r="F24" s="32" t="s">
        <v>143</v>
      </c>
      <c r="G24" s="38" t="s">
        <v>249</v>
      </c>
      <c r="H24" s="38" t="s">
        <v>249</v>
      </c>
      <c r="I24" s="39" t="s">
        <v>346</v>
      </c>
      <c r="J24" s="40" t="s">
        <v>117</v>
      </c>
      <c r="K24" s="41" t="s">
        <v>265</v>
      </c>
    </row>
    <row r="25" spans="1:11" s="36" customFormat="1" x14ac:dyDescent="0.3">
      <c r="A25" s="31" t="s">
        <v>273</v>
      </c>
      <c r="B25" s="31" t="s">
        <v>343</v>
      </c>
      <c r="C25" s="32" t="s">
        <v>137</v>
      </c>
      <c r="D25" s="37" t="s">
        <v>344</v>
      </c>
      <c r="E25" s="44" t="s">
        <v>345</v>
      </c>
      <c r="F25" s="32" t="s">
        <v>145</v>
      </c>
      <c r="G25" s="38" t="s">
        <v>249</v>
      </c>
      <c r="H25" s="38" t="s">
        <v>249</v>
      </c>
      <c r="I25" s="39" t="s">
        <v>346</v>
      </c>
      <c r="J25" s="40" t="s">
        <v>117</v>
      </c>
      <c r="K25" s="41" t="s">
        <v>265</v>
      </c>
    </row>
    <row r="26" spans="1:11" s="36" customFormat="1" x14ac:dyDescent="0.3">
      <c r="A26" s="31" t="s">
        <v>273</v>
      </c>
      <c r="B26" s="31" t="s">
        <v>343</v>
      </c>
      <c r="C26" s="32" t="s">
        <v>137</v>
      </c>
      <c r="D26" s="37" t="s">
        <v>344</v>
      </c>
      <c r="E26" s="44" t="s">
        <v>345</v>
      </c>
      <c r="F26" s="32" t="s">
        <v>147</v>
      </c>
      <c r="G26" s="38" t="s">
        <v>249</v>
      </c>
      <c r="H26" s="38" t="s">
        <v>249</v>
      </c>
      <c r="I26" s="39" t="s">
        <v>346</v>
      </c>
      <c r="J26" s="40" t="s">
        <v>117</v>
      </c>
      <c r="K26" s="41" t="s">
        <v>265</v>
      </c>
    </row>
    <row r="27" spans="1:11" s="36" customFormat="1" ht="143" x14ac:dyDescent="0.3">
      <c r="A27" s="31" t="s">
        <v>273</v>
      </c>
      <c r="B27" s="31" t="s">
        <v>343</v>
      </c>
      <c r="C27" s="32" t="s">
        <v>137</v>
      </c>
      <c r="D27" s="37" t="s">
        <v>344</v>
      </c>
      <c r="E27" s="44" t="s">
        <v>345</v>
      </c>
      <c r="F27" s="32" t="s">
        <v>149</v>
      </c>
      <c r="G27" s="38" t="s">
        <v>249</v>
      </c>
      <c r="H27" s="38" t="s">
        <v>249</v>
      </c>
      <c r="I27" s="39" t="s">
        <v>299</v>
      </c>
      <c r="J27" s="40" t="s">
        <v>117</v>
      </c>
      <c r="K27" s="41" t="s">
        <v>265</v>
      </c>
    </row>
    <row r="28" spans="1:11" s="36" customFormat="1" x14ac:dyDescent="0.3">
      <c r="A28" s="31" t="s">
        <v>273</v>
      </c>
      <c r="B28" s="31" t="s">
        <v>343</v>
      </c>
      <c r="C28" s="32" t="s">
        <v>137</v>
      </c>
      <c r="D28" s="37" t="s">
        <v>344</v>
      </c>
      <c r="E28" s="44" t="s">
        <v>345</v>
      </c>
      <c r="F28" s="32" t="s">
        <v>151</v>
      </c>
      <c r="G28" s="38" t="s">
        <v>249</v>
      </c>
      <c r="H28" s="38" t="s">
        <v>249</v>
      </c>
      <c r="I28" s="39" t="s">
        <v>346</v>
      </c>
      <c r="J28" s="40" t="s">
        <v>117</v>
      </c>
      <c r="K28" s="41" t="s">
        <v>265</v>
      </c>
    </row>
    <row r="29" spans="1:11" s="36" customFormat="1" ht="169" x14ac:dyDescent="0.3">
      <c r="A29" s="31" t="s">
        <v>273</v>
      </c>
      <c r="B29" s="31" t="s">
        <v>343</v>
      </c>
      <c r="C29" s="32" t="s">
        <v>137</v>
      </c>
      <c r="D29" s="37" t="s">
        <v>344</v>
      </c>
      <c r="E29" s="44" t="s">
        <v>110</v>
      </c>
      <c r="F29" s="32" t="s">
        <v>152</v>
      </c>
      <c r="G29" s="38" t="s">
        <v>823</v>
      </c>
      <c r="H29" s="38" t="s">
        <v>823</v>
      </c>
      <c r="I29" s="39" t="s">
        <v>764</v>
      </c>
      <c r="J29" s="40" t="s">
        <v>117</v>
      </c>
      <c r="K29" s="41" t="s">
        <v>245</v>
      </c>
    </row>
    <row r="30" spans="1:11" s="36" customFormat="1" ht="117" x14ac:dyDescent="0.3">
      <c r="A30" s="31" t="s">
        <v>273</v>
      </c>
      <c r="B30" s="31" t="s">
        <v>343</v>
      </c>
      <c r="C30" s="32" t="s">
        <v>137</v>
      </c>
      <c r="D30" s="37" t="s">
        <v>344</v>
      </c>
      <c r="E30" s="44" t="s">
        <v>153</v>
      </c>
      <c r="F30" s="32" t="s">
        <v>154</v>
      </c>
      <c r="G30" s="38"/>
      <c r="H30" s="38" t="s">
        <v>249</v>
      </c>
      <c r="I30" s="39" t="s">
        <v>765</v>
      </c>
      <c r="J30" s="40" t="s">
        <v>76</v>
      </c>
      <c r="K30" s="41" t="s">
        <v>268</v>
      </c>
    </row>
    <row r="31" spans="1:11" s="36" customFormat="1" ht="39" x14ac:dyDescent="0.3">
      <c r="A31" s="31" t="s">
        <v>273</v>
      </c>
      <c r="B31" s="31" t="s">
        <v>343</v>
      </c>
      <c r="C31" s="32" t="s">
        <v>137</v>
      </c>
      <c r="D31" s="37" t="s">
        <v>344</v>
      </c>
      <c r="E31" s="44" t="s">
        <v>210</v>
      </c>
      <c r="F31" s="32" t="s">
        <v>211</v>
      </c>
      <c r="G31" s="38" t="s">
        <v>347</v>
      </c>
      <c r="H31" s="38" t="s">
        <v>347</v>
      </c>
      <c r="I31" s="39" t="s">
        <v>617</v>
      </c>
      <c r="J31" s="40" t="s">
        <v>76</v>
      </c>
      <c r="K31" s="41" t="s">
        <v>250</v>
      </c>
    </row>
    <row r="32" spans="1:11" s="36" customFormat="1" x14ac:dyDescent="0.3">
      <c r="A32" s="77"/>
      <c r="B32" s="77"/>
      <c r="C32" s="78"/>
      <c r="D32" s="79"/>
      <c r="E32" s="80"/>
      <c r="F32" s="78"/>
      <c r="G32" s="81"/>
      <c r="H32" s="81"/>
      <c r="I32" s="79"/>
      <c r="J32" s="78"/>
      <c r="K32" s="77"/>
    </row>
    <row r="33" spans="1:11" s="36" customFormat="1" x14ac:dyDescent="0.3">
      <c r="A33" s="67"/>
      <c r="B33" s="68"/>
      <c r="C33" s="69"/>
      <c r="D33" s="70"/>
      <c r="E33" s="71"/>
      <c r="F33" s="70"/>
      <c r="G33" s="72"/>
      <c r="H33" s="72"/>
      <c r="I33" s="72"/>
      <c r="J33" s="73"/>
      <c r="K33" s="70"/>
    </row>
  </sheetData>
  <mergeCells count="5">
    <mergeCell ref="D2:K2"/>
    <mergeCell ref="D21:K21"/>
    <mergeCell ref="D18:K18"/>
    <mergeCell ref="D14:K14"/>
    <mergeCell ref="D9:K9"/>
  </mergeCells>
  <phoneticPr fontId="55" type="noConversion"/>
  <conditionalFormatting sqref="G3:H7 G10:H12 G15:H16 G19:H19 G22:K31">
    <cfRule type="beginsWith" dxfId="35" priority="42" operator="beginsWith" text="ERROR">
      <formula>LEFT(G3,LEN("ERROR"))="ERROR"</formula>
    </cfRule>
  </conditionalFormatting>
  <conditionalFormatting sqref="G13:H13">
    <cfRule type="beginsWith" dxfId="34" priority="2" operator="beginsWith" text="ERROR">
      <formula>LEFT(G13,LEN("ERROR"))="ERROR"</formula>
    </cfRule>
  </conditionalFormatting>
  <conditionalFormatting sqref="G32:H32">
    <cfRule type="beginsWith" dxfId="33" priority="5" operator="beginsWith" text="ERROR">
      <formula>LEFT(G32,LEN("ERROR"))="ERROR"</formula>
    </cfRule>
  </conditionalFormatting>
  <conditionalFormatting sqref="G20:H20">
    <cfRule type="beginsWith" dxfId="32" priority="4" operator="beginsWith" text="ERROR">
      <formula>LEFT(G20,LEN("ERROR"))="ERROR"</formula>
    </cfRule>
  </conditionalFormatting>
  <conditionalFormatting sqref="G17:H17">
    <cfRule type="beginsWith" dxfId="31" priority="3" operator="beginsWith" text="ERROR">
      <formula>LEFT(G17,LEN("ERROR"))="ERROR"</formula>
    </cfRule>
  </conditionalFormatting>
  <conditionalFormatting sqref="G8:H8">
    <cfRule type="beginsWith" dxfId="30" priority="1" operator="beginsWith" text="ERROR">
      <formula>LEFT(G8,LEN("ERROR"))="ERROR"</formula>
    </cfRule>
  </conditionalFormatting>
  <hyperlinks>
    <hyperlink ref="L7" location="'APPENDIX &quot;C&quot;'!A2" display="GO TO APPENDIX &quot;C&quot;" xr:uid="{00000000-0004-0000-0300-000000000000}"/>
  </hyperlinks>
  <pageMargins left="0.2" right="0.2" top="0.2" bottom="0.2" header="0" footer="0"/>
  <pageSetup paperSize="5" scale="3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3" tint="0.79998168889431442"/>
  </sheetPr>
  <dimension ref="A1:L22"/>
  <sheetViews>
    <sheetView zoomScaleNormal="100" workbookViewId="0">
      <pane xSplit="3" ySplit="1" topLeftCell="F17" activePane="bottomRight" state="frozen"/>
      <selection pane="topRight" activeCell="D1" sqref="D1"/>
      <selection pane="bottomLeft" activeCell="A2" sqref="A2"/>
      <selection pane="bottomRight" activeCell="H24" sqref="H24"/>
    </sheetView>
  </sheetViews>
  <sheetFormatPr defaultColWidth="9.1796875" defaultRowHeight="13" x14ac:dyDescent="0.35"/>
  <cols>
    <col min="1" max="1" width="7" style="52" bestFit="1" customWidth="1"/>
    <col min="2" max="2" width="6.453125" style="52" bestFit="1" customWidth="1"/>
    <col min="3" max="3" width="10.453125" style="53" bestFit="1" customWidth="1"/>
    <col min="4" max="4" width="34.6328125" style="52" bestFit="1" customWidth="1"/>
    <col min="5" max="5" width="49.6328125" style="52" bestFit="1" customWidth="1"/>
    <col min="6" max="6" width="11.81640625" style="52" bestFit="1" customWidth="1"/>
    <col min="7" max="8" width="39.453125" style="52" customWidth="1"/>
    <col min="9" max="9" width="73.453125" style="52" customWidth="1"/>
    <col min="10" max="10" width="10.1796875" style="74" bestFit="1" customWidth="1"/>
    <col min="11" max="11" width="10.81640625" style="54" bestFit="1" customWidth="1"/>
    <col min="12" max="12" width="27.36328125" style="55" customWidth="1"/>
    <col min="13" max="16384" width="9.1796875" style="55"/>
  </cols>
  <sheetData>
    <row r="1" spans="1:12" s="36" customFormat="1" ht="39" x14ac:dyDescent="0.3">
      <c r="A1" s="57" t="s">
        <v>0</v>
      </c>
      <c r="B1" s="57" t="s">
        <v>1</v>
      </c>
      <c r="C1" s="57" t="s">
        <v>2</v>
      </c>
      <c r="D1" s="57" t="s">
        <v>3</v>
      </c>
      <c r="E1" s="57" t="s">
        <v>4</v>
      </c>
      <c r="F1" s="57" t="s">
        <v>5</v>
      </c>
      <c r="G1" s="58" t="s">
        <v>6</v>
      </c>
      <c r="H1" s="58" t="s">
        <v>828</v>
      </c>
      <c r="I1" s="57" t="s">
        <v>220</v>
      </c>
      <c r="J1" s="57" t="s">
        <v>309</v>
      </c>
      <c r="K1" s="57" t="s">
        <v>244</v>
      </c>
    </row>
    <row r="2" spans="1:12" s="36" customFormat="1" ht="87" customHeight="1" x14ac:dyDescent="0.3">
      <c r="A2" s="31" t="s">
        <v>273</v>
      </c>
      <c r="B2" s="31" t="s">
        <v>463</v>
      </c>
      <c r="C2" s="32" t="s">
        <v>467</v>
      </c>
      <c r="D2" s="173" t="s">
        <v>646</v>
      </c>
      <c r="E2" s="174"/>
      <c r="F2" s="174"/>
      <c r="G2" s="174"/>
      <c r="H2" s="174"/>
      <c r="I2" s="174"/>
      <c r="J2" s="174"/>
      <c r="K2" s="175"/>
      <c r="L2" s="144" t="s">
        <v>588</v>
      </c>
    </row>
    <row r="3" spans="1:12" s="36" customFormat="1" ht="65" x14ac:dyDescent="0.3">
      <c r="A3" s="31" t="s">
        <v>273</v>
      </c>
      <c r="B3" s="31" t="s">
        <v>463</v>
      </c>
      <c r="C3" s="32" t="s">
        <v>467</v>
      </c>
      <c r="D3" s="37" t="s">
        <v>468</v>
      </c>
      <c r="E3" s="37" t="s">
        <v>469</v>
      </c>
      <c r="F3" s="32" t="s">
        <v>470</v>
      </c>
      <c r="G3" s="38" t="s">
        <v>463</v>
      </c>
      <c r="H3" s="38" t="s">
        <v>463</v>
      </c>
      <c r="I3" s="39" t="s">
        <v>471</v>
      </c>
      <c r="J3" s="40" t="s">
        <v>12</v>
      </c>
      <c r="K3" s="41" t="s">
        <v>466</v>
      </c>
    </row>
    <row r="4" spans="1:12" s="36" customFormat="1" x14ac:dyDescent="0.3">
      <c r="A4" s="77"/>
      <c r="B4" s="77"/>
      <c r="C4" s="78"/>
      <c r="D4" s="79"/>
      <c r="E4" s="80"/>
      <c r="F4" s="78"/>
      <c r="G4" s="81"/>
      <c r="H4" s="81"/>
      <c r="I4" s="79"/>
      <c r="J4" s="78"/>
      <c r="K4" s="77"/>
    </row>
    <row r="5" spans="1:12" s="36" customFormat="1" ht="97.5" customHeight="1" x14ac:dyDescent="0.3">
      <c r="A5" s="31" t="s">
        <v>273</v>
      </c>
      <c r="B5" s="31" t="s">
        <v>465</v>
      </c>
      <c r="C5" s="32" t="s">
        <v>206</v>
      </c>
      <c r="D5" s="173" t="s">
        <v>670</v>
      </c>
      <c r="E5" s="174"/>
      <c r="F5" s="174"/>
      <c r="G5" s="174"/>
      <c r="H5" s="174"/>
      <c r="I5" s="174"/>
      <c r="J5" s="174"/>
      <c r="K5" s="175"/>
    </row>
    <row r="6" spans="1:12" s="36" customFormat="1" ht="117" x14ac:dyDescent="0.3">
      <c r="A6" s="31" t="s">
        <v>273</v>
      </c>
      <c r="B6" s="31" t="s">
        <v>463</v>
      </c>
      <c r="C6" s="32" t="s">
        <v>206</v>
      </c>
      <c r="D6" s="37" t="s">
        <v>464</v>
      </c>
      <c r="E6" s="37" t="s">
        <v>207</v>
      </c>
      <c r="F6" s="32" t="s">
        <v>208</v>
      </c>
      <c r="G6" s="38" t="s">
        <v>643</v>
      </c>
      <c r="H6" s="38" t="s">
        <v>643</v>
      </c>
      <c r="I6" s="39" t="s">
        <v>713</v>
      </c>
      <c r="J6" s="98" t="s">
        <v>12</v>
      </c>
      <c r="K6" s="41" t="s">
        <v>348</v>
      </c>
    </row>
    <row r="7" spans="1:12" s="36" customFormat="1" x14ac:dyDescent="0.3">
      <c r="A7" s="77"/>
      <c r="B7" s="77"/>
      <c r="C7" s="78"/>
      <c r="D7" s="79"/>
      <c r="E7" s="80"/>
      <c r="F7" s="78"/>
      <c r="G7" s="81"/>
      <c r="H7" s="81"/>
      <c r="I7" s="79"/>
      <c r="J7" s="78"/>
      <c r="K7" s="77"/>
    </row>
    <row r="8" spans="1:12" s="36" customFormat="1" ht="120" customHeight="1" x14ac:dyDescent="0.3">
      <c r="A8" s="31" t="s">
        <v>273</v>
      </c>
      <c r="B8" s="31" t="s">
        <v>475</v>
      </c>
      <c r="C8" s="32" t="s">
        <v>45</v>
      </c>
      <c r="D8" s="173" t="s">
        <v>671</v>
      </c>
      <c r="E8" s="174"/>
      <c r="F8" s="174"/>
      <c r="G8" s="174"/>
      <c r="H8" s="174"/>
      <c r="I8" s="174"/>
      <c r="J8" s="174"/>
      <c r="K8" s="175"/>
    </row>
    <row r="9" spans="1:12" s="36" customFormat="1" ht="26" x14ac:dyDescent="0.3">
      <c r="A9" s="31" t="s">
        <v>273</v>
      </c>
      <c r="B9" s="31" t="s">
        <v>475</v>
      </c>
      <c r="C9" s="32" t="s">
        <v>45</v>
      </c>
      <c r="D9" s="37" t="s">
        <v>476</v>
      </c>
      <c r="E9" s="44" t="s">
        <v>108</v>
      </c>
      <c r="F9" s="32" t="s">
        <v>46</v>
      </c>
      <c r="G9" s="38" t="s">
        <v>477</v>
      </c>
      <c r="H9" s="38" t="s">
        <v>477</v>
      </c>
      <c r="I9" s="39" t="s">
        <v>618</v>
      </c>
      <c r="J9" s="40" t="s">
        <v>12</v>
      </c>
      <c r="K9" s="41" t="s">
        <v>266</v>
      </c>
    </row>
    <row r="10" spans="1:12" s="36" customFormat="1" ht="26" x14ac:dyDescent="0.3">
      <c r="A10" s="31" t="s">
        <v>273</v>
      </c>
      <c r="B10" s="31" t="s">
        <v>475</v>
      </c>
      <c r="C10" s="32" t="s">
        <v>45</v>
      </c>
      <c r="D10" s="37" t="s">
        <v>476</v>
      </c>
      <c r="E10" s="44" t="s">
        <v>109</v>
      </c>
      <c r="F10" s="32" t="s">
        <v>48</v>
      </c>
      <c r="G10" s="43" t="s">
        <v>644</v>
      </c>
      <c r="H10" s="43" t="s">
        <v>644</v>
      </c>
      <c r="I10" s="39" t="s">
        <v>480</v>
      </c>
      <c r="J10" s="40" t="s">
        <v>76</v>
      </c>
      <c r="K10" s="41" t="s">
        <v>267</v>
      </c>
    </row>
    <row r="11" spans="1:12" s="36" customFormat="1" x14ac:dyDescent="0.3">
      <c r="A11" s="77"/>
      <c r="B11" s="77"/>
      <c r="C11" s="78"/>
      <c r="D11" s="79"/>
      <c r="E11" s="80"/>
      <c r="F11" s="78"/>
      <c r="G11" s="81"/>
      <c r="H11" s="81"/>
      <c r="I11" s="79"/>
      <c r="J11" s="78"/>
      <c r="K11" s="77"/>
    </row>
    <row r="12" spans="1:12" s="36" customFormat="1" ht="102" customHeight="1" x14ac:dyDescent="0.3">
      <c r="A12" s="31" t="s">
        <v>273</v>
      </c>
      <c r="B12" s="31" t="s">
        <v>475</v>
      </c>
      <c r="C12" s="32" t="s">
        <v>128</v>
      </c>
      <c r="D12" s="173" t="s">
        <v>672</v>
      </c>
      <c r="E12" s="174"/>
      <c r="F12" s="174"/>
      <c r="G12" s="174"/>
      <c r="H12" s="174"/>
      <c r="I12" s="174"/>
      <c r="J12" s="174"/>
      <c r="K12" s="175"/>
    </row>
    <row r="13" spans="1:12" s="36" customFormat="1" ht="26" x14ac:dyDescent="0.3">
      <c r="A13" s="31" t="s">
        <v>273</v>
      </c>
      <c r="B13" s="31" t="s">
        <v>475</v>
      </c>
      <c r="C13" s="32" t="s">
        <v>128</v>
      </c>
      <c r="D13" s="37" t="s">
        <v>478</v>
      </c>
      <c r="E13" s="44" t="s">
        <v>129</v>
      </c>
      <c r="F13" s="32" t="s">
        <v>130</v>
      </c>
      <c r="G13" s="38" t="s">
        <v>479</v>
      </c>
      <c r="H13" s="38" t="s">
        <v>479</v>
      </c>
      <c r="I13" s="39" t="s">
        <v>619</v>
      </c>
      <c r="J13" s="40" t="s">
        <v>12</v>
      </c>
      <c r="K13" s="41" t="s">
        <v>266</v>
      </c>
    </row>
    <row r="14" spans="1:12" s="36" customFormat="1" ht="52" x14ac:dyDescent="0.3">
      <c r="A14" s="31" t="s">
        <v>273</v>
      </c>
      <c r="B14" s="31" t="s">
        <v>475</v>
      </c>
      <c r="C14" s="32" t="s">
        <v>128</v>
      </c>
      <c r="D14" s="37" t="s">
        <v>478</v>
      </c>
      <c r="E14" s="44" t="s">
        <v>93</v>
      </c>
      <c r="F14" s="32" t="s">
        <v>132</v>
      </c>
      <c r="G14" s="43" t="s">
        <v>699</v>
      </c>
      <c r="H14" s="43" t="s">
        <v>699</v>
      </c>
      <c r="I14" s="39" t="s">
        <v>700</v>
      </c>
      <c r="J14" s="40" t="s">
        <v>76</v>
      </c>
      <c r="K14" s="41" t="s">
        <v>264</v>
      </c>
    </row>
    <row r="15" spans="1:12" s="36" customFormat="1" x14ac:dyDescent="0.3">
      <c r="A15" s="77"/>
      <c r="B15" s="77"/>
      <c r="C15" s="78"/>
      <c r="D15" s="79"/>
      <c r="E15" s="80"/>
      <c r="F15" s="78"/>
      <c r="G15" s="81"/>
      <c r="H15" s="81"/>
      <c r="I15" s="79"/>
      <c r="J15" s="78"/>
      <c r="K15" s="77"/>
    </row>
    <row r="16" spans="1:12" s="36" customFormat="1" ht="110.25" customHeight="1" x14ac:dyDescent="0.3">
      <c r="A16" s="31" t="s">
        <v>273</v>
      </c>
      <c r="B16" s="31" t="s">
        <v>475</v>
      </c>
      <c r="C16" s="32" t="s">
        <v>101</v>
      </c>
      <c r="D16" s="173" t="s">
        <v>645</v>
      </c>
      <c r="E16" s="174"/>
      <c r="F16" s="174"/>
      <c r="G16" s="174"/>
      <c r="H16" s="174"/>
      <c r="I16" s="174"/>
      <c r="J16" s="174"/>
      <c r="K16" s="175"/>
    </row>
    <row r="17" spans="1:12" s="36" customFormat="1" ht="39" x14ac:dyDescent="0.3">
      <c r="A17" s="31" t="s">
        <v>273</v>
      </c>
      <c r="B17" s="31" t="s">
        <v>475</v>
      </c>
      <c r="C17" s="32" t="s">
        <v>101</v>
      </c>
      <c r="D17" s="37" t="s">
        <v>481</v>
      </c>
      <c r="E17" s="44" t="s">
        <v>102</v>
      </c>
      <c r="F17" s="32" t="s">
        <v>103</v>
      </c>
      <c r="G17" s="38" t="s">
        <v>104</v>
      </c>
      <c r="H17" s="38" t="s">
        <v>104</v>
      </c>
      <c r="I17" s="39" t="s">
        <v>620</v>
      </c>
      <c r="J17" s="40" t="s">
        <v>12</v>
      </c>
      <c r="K17" s="41" t="s">
        <v>247</v>
      </c>
    </row>
    <row r="18" spans="1:12" s="36" customFormat="1" ht="26" x14ac:dyDescent="0.3">
      <c r="A18" s="31" t="s">
        <v>273</v>
      </c>
      <c r="B18" s="31" t="s">
        <v>475</v>
      </c>
      <c r="C18" s="32" t="s">
        <v>101</v>
      </c>
      <c r="D18" s="37" t="s">
        <v>481</v>
      </c>
      <c r="E18" s="44" t="s">
        <v>482</v>
      </c>
      <c r="F18" s="32" t="s">
        <v>105</v>
      </c>
      <c r="G18" s="38" t="s">
        <v>106</v>
      </c>
      <c r="H18" s="38" t="s">
        <v>106</v>
      </c>
      <c r="I18" s="39" t="s">
        <v>621</v>
      </c>
      <c r="J18" s="40" t="s">
        <v>12</v>
      </c>
      <c r="K18" s="41" t="s">
        <v>266</v>
      </c>
      <c r="L18" s="84"/>
    </row>
    <row r="19" spans="1:12" s="84" customFormat="1" ht="26" x14ac:dyDescent="0.3">
      <c r="A19" s="31" t="s">
        <v>273</v>
      </c>
      <c r="B19" s="31" t="s">
        <v>475</v>
      </c>
      <c r="C19" s="32" t="s">
        <v>101</v>
      </c>
      <c r="D19" s="37" t="s">
        <v>481</v>
      </c>
      <c r="E19" s="44" t="s">
        <v>483</v>
      </c>
      <c r="F19" s="32" t="s">
        <v>107</v>
      </c>
      <c r="G19" s="38" t="s">
        <v>238</v>
      </c>
      <c r="H19" s="38" t="s">
        <v>238</v>
      </c>
      <c r="I19" s="39" t="s">
        <v>484</v>
      </c>
      <c r="J19" s="40" t="s">
        <v>12</v>
      </c>
      <c r="K19" s="41" t="s">
        <v>263</v>
      </c>
      <c r="L19" s="36"/>
    </row>
    <row r="20" spans="1:12" s="36" customFormat="1" x14ac:dyDescent="0.3">
      <c r="A20" s="77"/>
      <c r="B20" s="77"/>
      <c r="C20" s="78"/>
      <c r="D20" s="79"/>
      <c r="E20" s="80"/>
      <c r="F20" s="78"/>
      <c r="G20" s="81"/>
      <c r="H20" s="81"/>
      <c r="I20" s="79"/>
      <c r="J20" s="78"/>
      <c r="K20" s="77"/>
    </row>
    <row r="21" spans="1:12" ht="52" x14ac:dyDescent="0.35">
      <c r="A21" s="100" t="s">
        <v>273</v>
      </c>
      <c r="B21" s="100" t="s">
        <v>475</v>
      </c>
      <c r="C21" s="101" t="s">
        <v>485</v>
      </c>
      <c r="D21" s="102" t="s">
        <v>468</v>
      </c>
      <c r="E21" s="102" t="s">
        <v>469</v>
      </c>
      <c r="F21" s="101" t="s">
        <v>486</v>
      </c>
      <c r="G21" s="38" t="s">
        <v>463</v>
      </c>
      <c r="H21" s="38" t="s">
        <v>463</v>
      </c>
      <c r="I21" s="39" t="s">
        <v>677</v>
      </c>
      <c r="J21" s="40" t="s">
        <v>12</v>
      </c>
      <c r="K21" s="41" t="s">
        <v>466</v>
      </c>
    </row>
    <row r="22" spans="1:12" x14ac:dyDescent="0.35">
      <c r="A22" s="77"/>
      <c r="B22" s="77"/>
      <c r="C22" s="78"/>
      <c r="D22" s="79"/>
      <c r="E22" s="80"/>
      <c r="F22" s="78"/>
      <c r="G22" s="81"/>
      <c r="H22" s="81"/>
      <c r="I22" s="79"/>
      <c r="J22" s="78"/>
      <c r="K22" s="77"/>
    </row>
  </sheetData>
  <mergeCells count="5">
    <mergeCell ref="D2:K2"/>
    <mergeCell ref="D16:K16"/>
    <mergeCell ref="D12:K12"/>
    <mergeCell ref="D8:K8"/>
    <mergeCell ref="D5:K5"/>
  </mergeCells>
  <conditionalFormatting sqref="G3:H3 G9:H10 G13:H14 G17:K19">
    <cfRule type="beginsWith" dxfId="29" priority="104" operator="beginsWith" text="ERROR">
      <formula>LEFT(G3,LEN("ERROR"))="ERROR"</formula>
    </cfRule>
  </conditionalFormatting>
  <conditionalFormatting sqref="G6:H6">
    <cfRule type="beginsWith" dxfId="28" priority="70" operator="beginsWith" text="ERROR">
      <formula>LEFT(G6,LEN("ERROR"))="ERROR"</formula>
    </cfRule>
  </conditionalFormatting>
  <conditionalFormatting sqref="G7:H7">
    <cfRule type="beginsWith" dxfId="27" priority="62" operator="beginsWith" text="ERROR">
      <formula>LEFT(G7,LEN("ERROR"))="ERROR"</formula>
    </cfRule>
  </conditionalFormatting>
  <conditionalFormatting sqref="G20:H20">
    <cfRule type="beginsWith" dxfId="26" priority="67" operator="beginsWith" text="ERROR">
      <formula>LEFT(G20,LEN("ERROR"))="ERROR"</formula>
    </cfRule>
  </conditionalFormatting>
  <conditionalFormatting sqref="G15:H15">
    <cfRule type="beginsWith" dxfId="25" priority="66" operator="beginsWith" text="ERROR">
      <formula>LEFT(G15,LEN("ERROR"))="ERROR"</formula>
    </cfRule>
  </conditionalFormatting>
  <conditionalFormatting sqref="G11:H11">
    <cfRule type="beginsWith" dxfId="24" priority="65" operator="beginsWith" text="ERROR">
      <formula>LEFT(G11,LEN("ERROR"))="ERROR"</formula>
    </cfRule>
  </conditionalFormatting>
  <conditionalFormatting sqref="G4:H4">
    <cfRule type="beginsWith" dxfId="23" priority="64" operator="beginsWith" text="ERROR">
      <formula>LEFT(G4,LEN("ERROR"))="ERROR"</formula>
    </cfRule>
  </conditionalFormatting>
  <conditionalFormatting sqref="G21:H21">
    <cfRule type="beginsWith" dxfId="22" priority="2" operator="beginsWith" text="ERROR">
      <formula>LEFT(G21,LEN("ERROR"))="ERROR"</formula>
    </cfRule>
  </conditionalFormatting>
  <conditionalFormatting sqref="G22:H22">
    <cfRule type="beginsWith" dxfId="21" priority="1" operator="beginsWith" text="ERROR">
      <formula>LEFT(G22,LEN("ERROR"))="ERROR"</formula>
    </cfRule>
  </conditionalFormatting>
  <hyperlinks>
    <hyperlink ref="L2" location="'APPENDIX &quot;D&quot;'!A1" display="GO TO APPENDIX &quot;D&quot;" xr:uid="{00000000-0004-0000-04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theme="3" tint="0.79998168889431442"/>
    <pageSetUpPr fitToPage="1"/>
  </sheetPr>
  <dimension ref="A1:K13"/>
  <sheetViews>
    <sheetView zoomScaleNormal="100" workbookViewId="0">
      <pane xSplit="3" ySplit="1" topLeftCell="F9" activePane="bottomRight" state="frozen"/>
      <selection pane="topRight" activeCell="D1" sqref="D1"/>
      <selection pane="bottomLeft" activeCell="A2" sqref="A2"/>
      <selection pane="bottomRight" activeCell="I11" sqref="I11"/>
    </sheetView>
  </sheetViews>
  <sheetFormatPr defaultColWidth="9.1796875" defaultRowHeight="13" x14ac:dyDescent="0.35"/>
  <cols>
    <col min="1" max="1" width="10.453125" style="52" customWidth="1"/>
    <col min="2" max="2" width="9" style="52" bestFit="1" customWidth="1"/>
    <col min="3" max="3" width="10.453125" style="53" bestFit="1" customWidth="1"/>
    <col min="4" max="4" width="30.453125" style="52" bestFit="1" customWidth="1"/>
    <col min="5" max="5" width="38.6328125" style="52" bestFit="1" customWidth="1"/>
    <col min="6" max="6" width="11.81640625" style="52" bestFit="1" customWidth="1"/>
    <col min="7" max="7" width="37.36328125" style="52" bestFit="1" customWidth="1"/>
    <col min="8" max="8" width="37.36328125" style="52" customWidth="1"/>
    <col min="9" max="9" width="70" style="52" customWidth="1"/>
    <col min="10" max="10" width="10.1796875" style="53" bestFit="1" customWidth="1"/>
    <col min="11" max="11" width="10.81640625" style="54" bestFit="1" customWidth="1"/>
    <col min="12" max="16384" width="9.1796875" style="55"/>
  </cols>
  <sheetData>
    <row r="1" spans="1:11" s="36" customFormat="1" ht="39" x14ac:dyDescent="0.3">
      <c r="A1" s="57" t="s">
        <v>0</v>
      </c>
      <c r="B1" s="57" t="s">
        <v>1</v>
      </c>
      <c r="C1" s="57" t="s">
        <v>2</v>
      </c>
      <c r="D1" s="57" t="s">
        <v>3</v>
      </c>
      <c r="E1" s="57" t="s">
        <v>4</v>
      </c>
      <c r="F1" s="57" t="s">
        <v>5</v>
      </c>
      <c r="G1" s="58" t="s">
        <v>6</v>
      </c>
      <c r="H1" s="58" t="s">
        <v>828</v>
      </c>
      <c r="I1" s="57" t="s">
        <v>220</v>
      </c>
      <c r="J1" s="57" t="s">
        <v>309</v>
      </c>
      <c r="K1" s="57" t="s">
        <v>244</v>
      </c>
    </row>
    <row r="2" spans="1:11" s="36" customFormat="1" ht="58.5" customHeight="1" x14ac:dyDescent="0.3">
      <c r="A2" s="31" t="s">
        <v>487</v>
      </c>
      <c r="B2" s="31" t="s">
        <v>487</v>
      </c>
      <c r="C2" s="32" t="s">
        <v>488</v>
      </c>
      <c r="D2" s="173" t="s">
        <v>673</v>
      </c>
      <c r="E2" s="174"/>
      <c r="F2" s="174"/>
      <c r="G2" s="174"/>
      <c r="H2" s="174"/>
      <c r="I2" s="174"/>
      <c r="J2" s="174"/>
      <c r="K2" s="175"/>
    </row>
    <row r="3" spans="1:11" s="36" customFormat="1" ht="39" x14ac:dyDescent="0.3">
      <c r="A3" s="31" t="s">
        <v>487</v>
      </c>
      <c r="B3" s="31" t="s">
        <v>487</v>
      </c>
      <c r="C3" s="32" t="s">
        <v>488</v>
      </c>
      <c r="D3" s="37" t="s">
        <v>489</v>
      </c>
      <c r="E3" s="37" t="s">
        <v>490</v>
      </c>
      <c r="F3" s="32" t="s">
        <v>491</v>
      </c>
      <c r="G3" s="38"/>
      <c r="H3" s="38"/>
      <c r="I3" s="39" t="s">
        <v>773</v>
      </c>
      <c r="J3" s="40" t="s">
        <v>12</v>
      </c>
      <c r="K3" s="41" t="s">
        <v>306</v>
      </c>
    </row>
    <row r="4" spans="1:11" s="36" customFormat="1" ht="65" x14ac:dyDescent="0.3">
      <c r="A4" s="31" t="s">
        <v>487</v>
      </c>
      <c r="B4" s="31" t="s">
        <v>487</v>
      </c>
      <c r="C4" s="32" t="s">
        <v>488</v>
      </c>
      <c r="D4" s="37" t="s">
        <v>489</v>
      </c>
      <c r="E4" s="37" t="s">
        <v>85</v>
      </c>
      <c r="F4" s="32" t="s">
        <v>492</v>
      </c>
      <c r="G4" s="42"/>
      <c r="H4" s="42"/>
      <c r="I4" s="39" t="s">
        <v>774</v>
      </c>
      <c r="J4" s="40" t="s">
        <v>12</v>
      </c>
      <c r="K4" s="41" t="s">
        <v>248</v>
      </c>
    </row>
    <row r="5" spans="1:11" s="36" customFormat="1" x14ac:dyDescent="0.3">
      <c r="A5" s="77"/>
      <c r="B5" s="77"/>
      <c r="C5" s="78"/>
      <c r="D5" s="79"/>
      <c r="E5" s="80"/>
      <c r="F5" s="78"/>
      <c r="G5" s="81"/>
      <c r="H5" s="81"/>
      <c r="I5" s="79"/>
      <c r="J5" s="78"/>
      <c r="K5" s="77"/>
    </row>
    <row r="6" spans="1:11" s="36" customFormat="1" ht="96" customHeight="1" x14ac:dyDescent="0.3">
      <c r="A6" s="31" t="s">
        <v>487</v>
      </c>
      <c r="B6" s="31" t="s">
        <v>487</v>
      </c>
      <c r="C6" s="32" t="s">
        <v>493</v>
      </c>
      <c r="D6" s="173" t="s">
        <v>705</v>
      </c>
      <c r="E6" s="174"/>
      <c r="F6" s="174"/>
      <c r="G6" s="174"/>
      <c r="H6" s="174"/>
      <c r="I6" s="174"/>
      <c r="J6" s="174"/>
      <c r="K6" s="175"/>
    </row>
    <row r="7" spans="1:11" s="36" customFormat="1" ht="52" x14ac:dyDescent="0.3">
      <c r="A7" s="31" t="s">
        <v>487</v>
      </c>
      <c r="B7" s="31" t="s">
        <v>487</v>
      </c>
      <c r="C7" s="32" t="s">
        <v>493</v>
      </c>
      <c r="D7" s="37" t="s">
        <v>496</v>
      </c>
      <c r="E7" s="37" t="s">
        <v>497</v>
      </c>
      <c r="F7" s="32" t="s">
        <v>494</v>
      </c>
      <c r="G7" s="38" t="s">
        <v>241</v>
      </c>
      <c r="H7" s="38" t="s">
        <v>241</v>
      </c>
      <c r="I7" s="39" t="s">
        <v>775</v>
      </c>
      <c r="J7" s="40" t="s">
        <v>12</v>
      </c>
      <c r="K7" s="41" t="s">
        <v>348</v>
      </c>
    </row>
    <row r="8" spans="1:11" s="36" customFormat="1" ht="39" x14ac:dyDescent="0.3">
      <c r="A8" s="31" t="s">
        <v>487</v>
      </c>
      <c r="B8" s="31" t="s">
        <v>487</v>
      </c>
      <c r="C8" s="32" t="s">
        <v>493</v>
      </c>
      <c r="D8" s="37" t="s">
        <v>496</v>
      </c>
      <c r="E8" s="37" t="s">
        <v>72</v>
      </c>
      <c r="F8" s="32" t="s">
        <v>495</v>
      </c>
      <c r="G8" s="42"/>
      <c r="H8" s="42"/>
      <c r="I8" s="39" t="s">
        <v>776</v>
      </c>
      <c r="J8" s="40" t="s">
        <v>12</v>
      </c>
      <c r="K8" s="41" t="s">
        <v>243</v>
      </c>
    </row>
    <row r="9" spans="1:11" s="36" customFormat="1" x14ac:dyDescent="0.3">
      <c r="A9" s="77"/>
      <c r="B9" s="77"/>
      <c r="C9" s="78"/>
      <c r="D9" s="79"/>
      <c r="E9" s="80"/>
      <c r="F9" s="78"/>
      <c r="G9" s="81"/>
      <c r="H9" s="81"/>
      <c r="I9" s="79"/>
      <c r="J9" s="78"/>
      <c r="K9" s="77"/>
    </row>
    <row r="10" spans="1:11" s="36" customFormat="1" ht="99" customHeight="1" x14ac:dyDescent="0.3">
      <c r="A10" s="31" t="s">
        <v>487</v>
      </c>
      <c r="B10" s="31" t="s">
        <v>487</v>
      </c>
      <c r="C10" s="32" t="s">
        <v>498</v>
      </c>
      <c r="D10" s="173" t="s">
        <v>674</v>
      </c>
      <c r="E10" s="174"/>
      <c r="F10" s="174"/>
      <c r="G10" s="174"/>
      <c r="H10" s="174"/>
      <c r="I10" s="174"/>
      <c r="J10" s="174"/>
      <c r="K10" s="175"/>
    </row>
    <row r="11" spans="1:11" s="36" customFormat="1" ht="39" x14ac:dyDescent="0.3">
      <c r="A11" s="31" t="s">
        <v>487</v>
      </c>
      <c r="B11" s="31" t="s">
        <v>487</v>
      </c>
      <c r="C11" s="32" t="s">
        <v>498</v>
      </c>
      <c r="D11" s="37" t="s">
        <v>499</v>
      </c>
      <c r="E11" s="45" t="s">
        <v>500</v>
      </c>
      <c r="F11" s="34" t="s">
        <v>501</v>
      </c>
      <c r="G11" s="38" t="s">
        <v>241</v>
      </c>
      <c r="H11" s="38" t="s">
        <v>241</v>
      </c>
      <c r="I11" s="39" t="s">
        <v>777</v>
      </c>
      <c r="J11" s="40" t="s">
        <v>12</v>
      </c>
      <c r="K11" s="41" t="s">
        <v>503</v>
      </c>
    </row>
    <row r="12" spans="1:11" s="36" customFormat="1" ht="39" x14ac:dyDescent="0.3">
      <c r="A12" s="31" t="s">
        <v>487</v>
      </c>
      <c r="B12" s="31" t="s">
        <v>487</v>
      </c>
      <c r="C12" s="32" t="s">
        <v>498</v>
      </c>
      <c r="D12" s="37" t="s">
        <v>499</v>
      </c>
      <c r="E12" s="45" t="s">
        <v>36</v>
      </c>
      <c r="F12" s="34" t="s">
        <v>502</v>
      </c>
      <c r="G12" s="38"/>
      <c r="H12" s="38"/>
      <c r="I12" s="39" t="s">
        <v>778</v>
      </c>
      <c r="J12" s="40" t="s">
        <v>12</v>
      </c>
      <c r="K12" s="41" t="s">
        <v>257</v>
      </c>
    </row>
    <row r="13" spans="1:11" s="36" customFormat="1" ht="15.75" customHeight="1" x14ac:dyDescent="0.3">
      <c r="A13" s="77"/>
      <c r="B13" s="77"/>
      <c r="C13" s="78"/>
      <c r="D13" s="79"/>
      <c r="E13" s="80"/>
      <c r="F13" s="78"/>
      <c r="G13" s="81"/>
      <c r="H13" s="81"/>
      <c r="I13" s="79"/>
      <c r="J13" s="78"/>
      <c r="K13" s="77"/>
    </row>
  </sheetData>
  <mergeCells count="3">
    <mergeCell ref="D2:K2"/>
    <mergeCell ref="D10:K10"/>
    <mergeCell ref="D6:K6"/>
  </mergeCells>
  <conditionalFormatting sqref="I11:K12 G3:H4">
    <cfRule type="beginsWith" dxfId="20" priority="19" operator="beginsWith" text="ERROR">
      <formula>LEFT(G3,LEN("ERROR"))="ERROR"</formula>
    </cfRule>
  </conditionalFormatting>
  <conditionalFormatting sqref="G11:H12">
    <cfRule type="beginsWith" dxfId="19" priority="18" operator="beginsWith" text="ERROR">
      <formula>LEFT(G11,LEN("ERROR"))="ERROR"</formula>
    </cfRule>
  </conditionalFormatting>
  <conditionalFormatting sqref="G7:H8">
    <cfRule type="beginsWith" dxfId="18" priority="4" operator="beginsWith" text="ERROR">
      <formula>LEFT(G7,LEN("ERROR"))="ERROR"</formula>
    </cfRule>
  </conditionalFormatting>
  <conditionalFormatting sqref="G5:H5">
    <cfRule type="beginsWith" dxfId="17" priority="3" operator="beginsWith" text="ERROR">
      <formula>LEFT(G5,LEN("ERROR"))="ERROR"</formula>
    </cfRule>
  </conditionalFormatting>
  <conditionalFormatting sqref="G9:H9">
    <cfRule type="beginsWith" dxfId="16" priority="2" operator="beginsWith" text="ERROR">
      <formula>LEFT(G9,LEN("ERROR"))="ERROR"</formula>
    </cfRule>
  </conditionalFormatting>
  <conditionalFormatting sqref="G13:H13">
    <cfRule type="beginsWith" dxfId="15" priority="1" operator="beginsWith" text="ERROR">
      <formula>LEFT(G13,LEN("ERROR"))="ERROR"</formula>
    </cfRule>
  </conditionalFormatting>
  <pageMargins left="0.2" right="0.2" top="0.2" bottom="0.2" header="0" footer="0"/>
  <pageSetup paperSize="5" scale="7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32"/>
  <sheetViews>
    <sheetView workbookViewId="0">
      <selection sqref="A1:B1"/>
    </sheetView>
  </sheetViews>
  <sheetFormatPr defaultColWidth="8.81640625" defaultRowHeight="14.5" x14ac:dyDescent="0.35"/>
  <cols>
    <col min="1" max="1" width="15.453125" style="6" customWidth="1"/>
    <col min="2" max="2" width="66.1796875" customWidth="1"/>
    <col min="3" max="3" width="34.453125" bestFit="1" customWidth="1"/>
  </cols>
  <sheetData>
    <row r="1" spans="1:3" s="26" customFormat="1" ht="33" customHeight="1" x14ac:dyDescent="0.35">
      <c r="A1" s="182" t="s">
        <v>564</v>
      </c>
      <c r="B1" s="183"/>
      <c r="C1" s="27" t="s">
        <v>563</v>
      </c>
    </row>
    <row r="2" spans="1:3" x14ac:dyDescent="0.35">
      <c r="A2" s="88"/>
      <c r="B2" s="2"/>
    </row>
    <row r="3" spans="1:3" ht="29" x14ac:dyDescent="0.35">
      <c r="A3" s="116" t="s">
        <v>561</v>
      </c>
      <c r="B3" s="116" t="s">
        <v>562</v>
      </c>
    </row>
    <row r="4" spans="1:3" x14ac:dyDescent="0.35">
      <c r="A4" s="117" t="s">
        <v>509</v>
      </c>
      <c r="B4" s="118" t="s">
        <v>534</v>
      </c>
    </row>
    <row r="5" spans="1:3" x14ac:dyDescent="0.35">
      <c r="A5" s="91" t="s">
        <v>510</v>
      </c>
      <c r="B5" s="92" t="s">
        <v>535</v>
      </c>
    </row>
    <row r="6" spans="1:3" x14ac:dyDescent="0.35">
      <c r="A6" s="145" t="s">
        <v>511</v>
      </c>
      <c r="B6" s="146" t="s">
        <v>536</v>
      </c>
      <c r="C6" t="s">
        <v>767</v>
      </c>
    </row>
    <row r="7" spans="1:3" x14ac:dyDescent="0.35">
      <c r="A7" s="91" t="s">
        <v>512</v>
      </c>
      <c r="B7" s="92" t="s">
        <v>537</v>
      </c>
    </row>
    <row r="8" spans="1:3" x14ac:dyDescent="0.35">
      <c r="A8" s="145" t="s">
        <v>513</v>
      </c>
      <c r="B8" s="146" t="s">
        <v>538</v>
      </c>
      <c r="C8" t="s">
        <v>767</v>
      </c>
    </row>
    <row r="9" spans="1:3" x14ac:dyDescent="0.35">
      <c r="A9" s="91" t="s">
        <v>514</v>
      </c>
      <c r="B9" s="92" t="s">
        <v>539</v>
      </c>
    </row>
    <row r="10" spans="1:3" x14ac:dyDescent="0.35">
      <c r="A10" s="145" t="s">
        <v>515</v>
      </c>
      <c r="B10" s="146" t="s">
        <v>540</v>
      </c>
      <c r="C10" t="s">
        <v>767</v>
      </c>
    </row>
    <row r="11" spans="1:3" x14ac:dyDescent="0.35">
      <c r="A11" s="91" t="s">
        <v>516</v>
      </c>
      <c r="B11" s="92" t="s">
        <v>541</v>
      </c>
    </row>
    <row r="12" spans="1:3" x14ac:dyDescent="0.35">
      <c r="A12" s="145" t="s">
        <v>517</v>
      </c>
      <c r="B12" s="146" t="s">
        <v>542</v>
      </c>
      <c r="C12" t="s">
        <v>767</v>
      </c>
    </row>
    <row r="13" spans="1:3" x14ac:dyDescent="0.35">
      <c r="A13" s="145" t="s">
        <v>518</v>
      </c>
      <c r="B13" s="146" t="s">
        <v>543</v>
      </c>
      <c r="C13" t="s">
        <v>767</v>
      </c>
    </row>
    <row r="14" spans="1:3" x14ac:dyDescent="0.35">
      <c r="A14" s="145" t="s">
        <v>519</v>
      </c>
      <c r="B14" s="146" t="s">
        <v>544</v>
      </c>
      <c r="C14" t="s">
        <v>767</v>
      </c>
    </row>
    <row r="15" spans="1:3" x14ac:dyDescent="0.35">
      <c r="A15" s="145" t="s">
        <v>520</v>
      </c>
      <c r="B15" s="146" t="s">
        <v>545</v>
      </c>
      <c r="C15" t="s">
        <v>767</v>
      </c>
    </row>
    <row r="16" spans="1:3" x14ac:dyDescent="0.35">
      <c r="A16" s="91" t="s">
        <v>521</v>
      </c>
      <c r="B16" s="92" t="s">
        <v>546</v>
      </c>
    </row>
    <row r="17" spans="1:3" x14ac:dyDescent="0.35">
      <c r="A17" s="117" t="s">
        <v>522</v>
      </c>
      <c r="B17" s="118" t="s">
        <v>716</v>
      </c>
    </row>
    <row r="18" spans="1:3" x14ac:dyDescent="0.35">
      <c r="A18" s="145" t="s">
        <v>523</v>
      </c>
      <c r="B18" s="146" t="s">
        <v>547</v>
      </c>
      <c r="C18" t="s">
        <v>767</v>
      </c>
    </row>
    <row r="19" spans="1:3" x14ac:dyDescent="0.35">
      <c r="A19" s="91" t="s">
        <v>479</v>
      </c>
      <c r="B19" s="92" t="s">
        <v>548</v>
      </c>
    </row>
    <row r="20" spans="1:3" x14ac:dyDescent="0.35">
      <c r="A20" s="117" t="s">
        <v>524</v>
      </c>
      <c r="B20" s="118" t="s">
        <v>609</v>
      </c>
    </row>
    <row r="21" spans="1:3" x14ac:dyDescent="0.35">
      <c r="A21" s="117" t="s">
        <v>525</v>
      </c>
      <c r="B21" s="118" t="s">
        <v>549</v>
      </c>
    </row>
    <row r="22" spans="1:3" x14ac:dyDescent="0.35">
      <c r="A22" s="91" t="s">
        <v>526</v>
      </c>
      <c r="B22" s="92" t="s">
        <v>550</v>
      </c>
    </row>
    <row r="23" spans="1:3" x14ac:dyDescent="0.35">
      <c r="A23" s="91" t="s">
        <v>527</v>
      </c>
      <c r="B23" s="92" t="s">
        <v>551</v>
      </c>
    </row>
    <row r="24" spans="1:3" x14ac:dyDescent="0.35">
      <c r="A24" s="91" t="s">
        <v>528</v>
      </c>
      <c r="B24" s="92" t="s">
        <v>552</v>
      </c>
    </row>
    <row r="25" spans="1:3" x14ac:dyDescent="0.35">
      <c r="A25" s="145" t="s">
        <v>529</v>
      </c>
      <c r="B25" s="146" t="s">
        <v>553</v>
      </c>
      <c r="C25" t="s">
        <v>767</v>
      </c>
    </row>
    <row r="26" spans="1:3" x14ac:dyDescent="0.35">
      <c r="A26" s="91" t="s">
        <v>530</v>
      </c>
      <c r="B26" s="92" t="s">
        <v>554</v>
      </c>
    </row>
    <row r="27" spans="1:3" x14ac:dyDescent="0.35">
      <c r="A27" s="91" t="s">
        <v>531</v>
      </c>
      <c r="B27" s="92" t="s">
        <v>555</v>
      </c>
    </row>
    <row r="28" spans="1:3" x14ac:dyDescent="0.35">
      <c r="A28" s="117" t="s">
        <v>532</v>
      </c>
      <c r="B28" s="118" t="s">
        <v>556</v>
      </c>
    </row>
    <row r="29" spans="1:3" x14ac:dyDescent="0.35">
      <c r="A29" s="145" t="s">
        <v>533</v>
      </c>
      <c r="B29" s="146" t="s">
        <v>557</v>
      </c>
      <c r="C29" t="s">
        <v>767</v>
      </c>
    </row>
    <row r="30" spans="1:3" x14ac:dyDescent="0.35">
      <c r="A30" s="145" t="s">
        <v>506</v>
      </c>
      <c r="B30" s="146" t="s">
        <v>558</v>
      </c>
      <c r="C30" t="s">
        <v>767</v>
      </c>
    </row>
    <row r="31" spans="1:3" x14ac:dyDescent="0.35">
      <c r="A31" s="117" t="s">
        <v>507</v>
      </c>
      <c r="B31" s="118" t="s">
        <v>559</v>
      </c>
    </row>
    <row r="32" spans="1:3" x14ac:dyDescent="0.35">
      <c r="A32" s="91" t="s">
        <v>508</v>
      </c>
      <c r="B32" s="92" t="s">
        <v>560</v>
      </c>
    </row>
  </sheetData>
  <mergeCells count="1">
    <mergeCell ref="A1:B1"/>
  </mergeCells>
  <hyperlinks>
    <hyperlink ref="C1" location="MEMBER_LEVEL!G4" display="GO TO INS02 FIELD"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F51"/>
  <sheetViews>
    <sheetView workbookViewId="0">
      <selection sqref="A1:B1"/>
    </sheetView>
  </sheetViews>
  <sheetFormatPr defaultColWidth="9.1796875" defaultRowHeight="14.5" x14ac:dyDescent="0.35"/>
  <cols>
    <col min="1" max="1" width="9.1796875" style="88"/>
    <col min="2" max="2" width="81.1796875" style="2" bestFit="1" customWidth="1"/>
    <col min="3" max="3" width="32.453125" style="2" bestFit="1" customWidth="1"/>
    <col min="4" max="16384" width="9.1796875" style="2"/>
  </cols>
  <sheetData>
    <row r="1" spans="1:6" ht="79.5" customHeight="1" x14ac:dyDescent="0.35">
      <c r="A1" s="184" t="s">
        <v>565</v>
      </c>
      <c r="B1" s="185"/>
      <c r="C1" s="8" t="s">
        <v>435</v>
      </c>
      <c r="D1" s="89"/>
      <c r="E1" s="85"/>
      <c r="F1" s="85"/>
    </row>
    <row r="3" spans="1:6" x14ac:dyDescent="0.35">
      <c r="A3" s="86" t="s">
        <v>385</v>
      </c>
      <c r="B3" s="86" t="s">
        <v>386</v>
      </c>
    </row>
    <row r="4" spans="1:6" x14ac:dyDescent="0.35">
      <c r="A4" s="142" t="s">
        <v>509</v>
      </c>
      <c r="B4" s="143" t="s">
        <v>387</v>
      </c>
      <c r="C4" s="147"/>
    </row>
    <row r="5" spans="1:6" x14ac:dyDescent="0.35">
      <c r="A5" s="7" t="s">
        <v>779</v>
      </c>
      <c r="B5" s="87" t="s">
        <v>388</v>
      </c>
      <c r="C5" s="147"/>
    </row>
    <row r="6" spans="1:6" x14ac:dyDescent="0.35">
      <c r="A6" s="142" t="s">
        <v>510</v>
      </c>
      <c r="B6" s="143" t="s">
        <v>389</v>
      </c>
      <c r="C6" s="147"/>
    </row>
    <row r="7" spans="1:6" x14ac:dyDescent="0.35">
      <c r="A7" s="142" t="s">
        <v>511</v>
      </c>
      <c r="B7" s="143" t="s">
        <v>390</v>
      </c>
      <c r="C7" s="147"/>
    </row>
    <row r="8" spans="1:6" x14ac:dyDescent="0.35">
      <c r="A8" s="7" t="s">
        <v>512</v>
      </c>
      <c r="B8" s="87" t="s">
        <v>391</v>
      </c>
      <c r="C8" s="147"/>
    </row>
    <row r="9" spans="1:6" x14ac:dyDescent="0.35">
      <c r="A9" s="7" t="s">
        <v>513</v>
      </c>
      <c r="B9" s="87" t="s">
        <v>392</v>
      </c>
      <c r="C9" s="147"/>
    </row>
    <row r="10" spans="1:6" x14ac:dyDescent="0.35">
      <c r="A10" s="142" t="s">
        <v>514</v>
      </c>
      <c r="B10" s="143" t="s">
        <v>393</v>
      </c>
      <c r="C10" s="147"/>
    </row>
    <row r="11" spans="1:6" x14ac:dyDescent="0.35">
      <c r="A11" s="142" t="s">
        <v>515</v>
      </c>
      <c r="B11" s="143" t="s">
        <v>394</v>
      </c>
      <c r="C11" s="147"/>
    </row>
    <row r="12" spans="1:6" x14ac:dyDescent="0.35">
      <c r="A12" s="7" t="s">
        <v>516</v>
      </c>
      <c r="B12" s="87" t="s">
        <v>395</v>
      </c>
      <c r="C12" s="147"/>
    </row>
    <row r="13" spans="1:6" x14ac:dyDescent="0.35">
      <c r="A13" s="7">
        <v>10</v>
      </c>
      <c r="B13" s="87" t="s">
        <v>396</v>
      </c>
      <c r="C13" s="147"/>
    </row>
    <row r="14" spans="1:6" x14ac:dyDescent="0.35">
      <c r="A14" s="142">
        <v>11</v>
      </c>
      <c r="B14" s="143" t="s">
        <v>397</v>
      </c>
      <c r="C14" s="147"/>
    </row>
    <row r="15" spans="1:6" x14ac:dyDescent="0.35">
      <c r="A15" s="7">
        <v>14</v>
      </c>
      <c r="B15" s="87" t="s">
        <v>398</v>
      </c>
      <c r="C15" s="147"/>
    </row>
    <row r="16" spans="1:6" x14ac:dyDescent="0.35">
      <c r="A16" s="7">
        <v>15</v>
      </c>
      <c r="B16" s="87" t="s">
        <v>399</v>
      </c>
      <c r="C16" s="147"/>
    </row>
    <row r="17" spans="1:2" x14ac:dyDescent="0.35">
      <c r="A17" s="7">
        <v>16</v>
      </c>
      <c r="B17" s="87" t="s">
        <v>400</v>
      </c>
    </row>
    <row r="18" spans="1:2" x14ac:dyDescent="0.35">
      <c r="A18" s="7">
        <v>17</v>
      </c>
      <c r="B18" s="87" t="s">
        <v>401</v>
      </c>
    </row>
    <row r="19" spans="1:2" x14ac:dyDescent="0.35">
      <c r="A19" s="7">
        <v>18</v>
      </c>
      <c r="B19" s="87" t="s">
        <v>402</v>
      </c>
    </row>
    <row r="20" spans="1:2" x14ac:dyDescent="0.35">
      <c r="A20" s="7">
        <v>20</v>
      </c>
      <c r="B20" s="87" t="s">
        <v>403</v>
      </c>
    </row>
    <row r="21" spans="1:2" x14ac:dyDescent="0.35">
      <c r="A21" s="7">
        <v>21</v>
      </c>
      <c r="B21" s="87" t="s">
        <v>404</v>
      </c>
    </row>
    <row r="22" spans="1:2" x14ac:dyDescent="0.35">
      <c r="A22" s="7">
        <v>22</v>
      </c>
      <c r="B22" s="87" t="s">
        <v>405</v>
      </c>
    </row>
    <row r="23" spans="1:2" x14ac:dyDescent="0.35">
      <c r="A23" s="7">
        <v>25</v>
      </c>
      <c r="B23" s="87" t="s">
        <v>406</v>
      </c>
    </row>
    <row r="24" spans="1:2" x14ac:dyDescent="0.35">
      <c r="A24" s="7">
        <v>26</v>
      </c>
      <c r="B24" s="87" t="s">
        <v>407</v>
      </c>
    </row>
    <row r="25" spans="1:2" x14ac:dyDescent="0.35">
      <c r="A25" s="7">
        <v>27</v>
      </c>
      <c r="B25" s="87" t="s">
        <v>408</v>
      </c>
    </row>
    <row r="26" spans="1:2" x14ac:dyDescent="0.35">
      <c r="A26" s="7">
        <v>28</v>
      </c>
      <c r="B26" s="87" t="s">
        <v>409</v>
      </c>
    </row>
    <row r="27" spans="1:2" x14ac:dyDescent="0.35">
      <c r="A27" s="7">
        <v>29</v>
      </c>
      <c r="B27" s="87" t="s">
        <v>410</v>
      </c>
    </row>
    <row r="28" spans="1:2" x14ac:dyDescent="0.35">
      <c r="A28" s="142">
        <v>31</v>
      </c>
      <c r="B28" s="143" t="s">
        <v>411</v>
      </c>
    </row>
    <row r="29" spans="1:2" x14ac:dyDescent="0.35">
      <c r="A29" s="7">
        <v>32</v>
      </c>
      <c r="B29" s="87" t="s">
        <v>412</v>
      </c>
    </row>
    <row r="30" spans="1:2" x14ac:dyDescent="0.35">
      <c r="A30" s="142">
        <v>33</v>
      </c>
      <c r="B30" s="143" t="s">
        <v>504</v>
      </c>
    </row>
    <row r="31" spans="1:2" x14ac:dyDescent="0.35">
      <c r="A31" s="142">
        <v>37</v>
      </c>
      <c r="B31" s="143" t="s">
        <v>413</v>
      </c>
    </row>
    <row r="32" spans="1:2" x14ac:dyDescent="0.35">
      <c r="A32" s="142">
        <v>38</v>
      </c>
      <c r="B32" s="143" t="s">
        <v>414</v>
      </c>
    </row>
    <row r="33" spans="1:2" x14ac:dyDescent="0.35">
      <c r="A33" s="142">
        <v>39</v>
      </c>
      <c r="B33" s="143" t="s">
        <v>415</v>
      </c>
    </row>
    <row r="34" spans="1:2" x14ac:dyDescent="0.35">
      <c r="A34" s="142">
        <v>40</v>
      </c>
      <c r="B34" s="143" t="s">
        <v>416</v>
      </c>
    </row>
    <row r="35" spans="1:2" x14ac:dyDescent="0.35">
      <c r="A35" s="7">
        <v>41</v>
      </c>
      <c r="B35" s="87" t="s">
        <v>417</v>
      </c>
    </row>
    <row r="36" spans="1:2" x14ac:dyDescent="0.35">
      <c r="A36" s="7">
        <v>43</v>
      </c>
      <c r="B36" s="87" t="s">
        <v>418</v>
      </c>
    </row>
    <row r="37" spans="1:2" x14ac:dyDescent="0.35">
      <c r="A37" s="7">
        <v>59</v>
      </c>
      <c r="B37" s="87" t="s">
        <v>419</v>
      </c>
    </row>
    <row r="38" spans="1:2" x14ac:dyDescent="0.35">
      <c r="A38" s="7" t="s">
        <v>372</v>
      </c>
      <c r="B38" s="87" t="s">
        <v>420</v>
      </c>
    </row>
    <row r="39" spans="1:2" x14ac:dyDescent="0.35">
      <c r="A39" s="7" t="s">
        <v>373</v>
      </c>
      <c r="B39" s="87" t="s">
        <v>421</v>
      </c>
    </row>
    <row r="40" spans="1:2" x14ac:dyDescent="0.35">
      <c r="A40" s="7" t="s">
        <v>374</v>
      </c>
      <c r="B40" s="87" t="s">
        <v>422</v>
      </c>
    </row>
    <row r="41" spans="1:2" x14ac:dyDescent="0.35">
      <c r="A41" s="7" t="s">
        <v>375</v>
      </c>
      <c r="B41" s="87" t="s">
        <v>423</v>
      </c>
    </row>
    <row r="42" spans="1:2" x14ac:dyDescent="0.35">
      <c r="A42" s="7" t="s">
        <v>376</v>
      </c>
      <c r="B42" s="87" t="s">
        <v>424</v>
      </c>
    </row>
    <row r="43" spans="1:2" x14ac:dyDescent="0.35">
      <c r="A43" s="7" t="s">
        <v>377</v>
      </c>
      <c r="B43" s="87" t="s">
        <v>425</v>
      </c>
    </row>
    <row r="44" spans="1:2" x14ac:dyDescent="0.35">
      <c r="A44" s="7" t="s">
        <v>378</v>
      </c>
      <c r="B44" s="87" t="s">
        <v>426</v>
      </c>
    </row>
    <row r="45" spans="1:2" x14ac:dyDescent="0.35">
      <c r="A45" s="7" t="s">
        <v>379</v>
      </c>
      <c r="B45" s="87" t="s">
        <v>427</v>
      </c>
    </row>
    <row r="46" spans="1:2" x14ac:dyDescent="0.35">
      <c r="A46" s="7" t="s">
        <v>380</v>
      </c>
      <c r="B46" s="87" t="s">
        <v>428</v>
      </c>
    </row>
    <row r="47" spans="1:2" x14ac:dyDescent="0.35">
      <c r="A47" s="7" t="s">
        <v>381</v>
      </c>
      <c r="B47" s="87" t="s">
        <v>429</v>
      </c>
    </row>
    <row r="48" spans="1:2" x14ac:dyDescent="0.35">
      <c r="A48" s="7" t="s">
        <v>382</v>
      </c>
      <c r="B48" s="87" t="s">
        <v>430</v>
      </c>
    </row>
    <row r="49" spans="1:2" x14ac:dyDescent="0.35">
      <c r="A49" s="7" t="s">
        <v>383</v>
      </c>
      <c r="B49" s="87" t="s">
        <v>431</v>
      </c>
    </row>
    <row r="50" spans="1:2" x14ac:dyDescent="0.35">
      <c r="A50" s="7" t="s">
        <v>121</v>
      </c>
      <c r="B50" s="87" t="s">
        <v>432</v>
      </c>
    </row>
    <row r="51" spans="1:2" x14ac:dyDescent="0.35">
      <c r="A51" s="7" t="s">
        <v>384</v>
      </c>
      <c r="B51" s="87" t="s">
        <v>433</v>
      </c>
    </row>
  </sheetData>
  <mergeCells count="1">
    <mergeCell ref="A1:B1"/>
  </mergeCells>
  <hyperlinks>
    <hyperlink ref="C1" location="MEMBER_LEVEL!G6" display="GO BACK TO MEMBER_LEVEL_INS04"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21"/>
  <sheetViews>
    <sheetView workbookViewId="0">
      <selection sqref="A1:B1"/>
    </sheetView>
  </sheetViews>
  <sheetFormatPr defaultColWidth="9.1796875" defaultRowHeight="14.5" x14ac:dyDescent="0.35"/>
  <cols>
    <col min="1" max="1" width="22" style="2" customWidth="1"/>
    <col min="2" max="2" width="51.453125" style="2" customWidth="1"/>
    <col min="3" max="3" width="36.1796875" style="2" bestFit="1" customWidth="1"/>
    <col min="4" max="16384" width="9.1796875" style="2"/>
  </cols>
  <sheetData>
    <row r="1" spans="1:3" ht="30.75" customHeight="1" x14ac:dyDescent="0.35">
      <c r="A1" s="184" t="s">
        <v>726</v>
      </c>
      <c r="B1" s="185"/>
      <c r="C1" s="119" t="s">
        <v>587</v>
      </c>
    </row>
    <row r="3" spans="1:3" ht="43.5" x14ac:dyDescent="0.35">
      <c r="A3" s="90" t="s">
        <v>584</v>
      </c>
      <c r="B3" s="90" t="s">
        <v>585</v>
      </c>
    </row>
    <row r="4" spans="1:3" x14ac:dyDescent="0.35">
      <c r="A4" s="91" t="s">
        <v>566</v>
      </c>
      <c r="B4" s="92" t="s">
        <v>717</v>
      </c>
    </row>
    <row r="5" spans="1:3" x14ac:dyDescent="0.35">
      <c r="A5" s="91" t="s">
        <v>567</v>
      </c>
      <c r="B5" s="92" t="s">
        <v>718</v>
      </c>
    </row>
    <row r="6" spans="1:3" x14ac:dyDescent="0.35">
      <c r="A6" s="91" t="s">
        <v>568</v>
      </c>
      <c r="B6" s="92" t="s">
        <v>727</v>
      </c>
    </row>
    <row r="7" spans="1:3" x14ac:dyDescent="0.35">
      <c r="A7" s="91" t="s">
        <v>569</v>
      </c>
      <c r="B7" s="92" t="s">
        <v>728</v>
      </c>
    </row>
    <row r="8" spans="1:3" x14ac:dyDescent="0.35">
      <c r="A8" s="91" t="s">
        <v>570</v>
      </c>
      <c r="B8" s="92" t="s">
        <v>729</v>
      </c>
    </row>
    <row r="9" spans="1:3" x14ac:dyDescent="0.35">
      <c r="A9" s="91" t="s">
        <v>571</v>
      </c>
      <c r="B9" s="92" t="s">
        <v>730</v>
      </c>
    </row>
    <row r="10" spans="1:3" x14ac:dyDescent="0.35">
      <c r="A10" s="91" t="s">
        <v>572</v>
      </c>
      <c r="B10" s="92" t="s">
        <v>731</v>
      </c>
    </row>
    <row r="11" spans="1:3" x14ac:dyDescent="0.35">
      <c r="A11" s="91" t="s">
        <v>573</v>
      </c>
      <c r="B11" s="92" t="s">
        <v>732</v>
      </c>
    </row>
    <row r="12" spans="1:3" x14ac:dyDescent="0.35">
      <c r="A12" s="91" t="s">
        <v>574</v>
      </c>
      <c r="B12" s="92" t="s">
        <v>733</v>
      </c>
    </row>
    <row r="13" spans="1:3" x14ac:dyDescent="0.35">
      <c r="A13" s="91" t="s">
        <v>575</v>
      </c>
      <c r="B13" s="92" t="s">
        <v>734</v>
      </c>
    </row>
    <row r="14" spans="1:3" x14ac:dyDescent="0.35">
      <c r="A14" s="111" t="s">
        <v>576</v>
      </c>
      <c r="B14" s="112" t="s">
        <v>719</v>
      </c>
    </row>
    <row r="15" spans="1:3" x14ac:dyDescent="0.35">
      <c r="A15" s="111" t="s">
        <v>577</v>
      </c>
      <c r="B15" s="112" t="s">
        <v>720</v>
      </c>
    </row>
    <row r="16" spans="1:3" x14ac:dyDescent="0.35">
      <c r="A16" s="111" t="s">
        <v>578</v>
      </c>
      <c r="B16" s="112" t="s">
        <v>721</v>
      </c>
    </row>
    <row r="17" spans="1:2" x14ac:dyDescent="0.35">
      <c r="A17" s="111" t="s">
        <v>579</v>
      </c>
      <c r="B17" s="112" t="s">
        <v>735</v>
      </c>
    </row>
    <row r="18" spans="1:2" x14ac:dyDescent="0.35">
      <c r="A18" s="91" t="s">
        <v>580</v>
      </c>
      <c r="B18" s="92" t="s">
        <v>722</v>
      </c>
    </row>
    <row r="19" spans="1:2" x14ac:dyDescent="0.35">
      <c r="A19" s="91" t="s">
        <v>581</v>
      </c>
      <c r="B19" s="92" t="s">
        <v>723</v>
      </c>
    </row>
    <row r="20" spans="1:2" x14ac:dyDescent="0.35">
      <c r="A20" s="91" t="s">
        <v>582</v>
      </c>
      <c r="B20" s="92" t="s">
        <v>724</v>
      </c>
    </row>
    <row r="21" spans="1:2" x14ac:dyDescent="0.35">
      <c r="A21" s="91" t="s">
        <v>583</v>
      </c>
      <c r="B21" s="92" t="s">
        <v>725</v>
      </c>
    </row>
  </sheetData>
  <mergeCells count="1">
    <mergeCell ref="A1:B1"/>
  </mergeCells>
  <hyperlinks>
    <hyperlink ref="C1" location="BENEFIT_LEVEL!G7" display="GO TO THE  HD05 ELEMENT" xr:uid="{00000000-0004-0000-0800-000000000000}"/>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31</vt:i4>
      </vt:variant>
    </vt:vector>
  </HeadingPairs>
  <TitlesOfParts>
    <vt:vector size="43" baseType="lpstr">
      <vt:lpstr>QUESTIONNAIRE</vt:lpstr>
      <vt:lpstr>HEADER_LEVEL</vt:lpstr>
      <vt:lpstr>MEMBER_LEVEL</vt:lpstr>
      <vt:lpstr>BENEFIT_LEVEL</vt:lpstr>
      <vt:lpstr>CHARACTERISTIC_LEVEL</vt:lpstr>
      <vt:lpstr>TRAILER_LEVEL</vt:lpstr>
      <vt:lpstr>APPENDIX "A"</vt:lpstr>
      <vt:lpstr>APPENDIX "B"</vt:lpstr>
      <vt:lpstr>APPENDIX "C"</vt:lpstr>
      <vt:lpstr>APPENDIX "D"</vt:lpstr>
      <vt:lpstr>TEMPLATES_CHARA</vt:lpstr>
      <vt:lpstr>TEMPLATES</vt:lpstr>
      <vt:lpstr>nr1000A_N102_AcctName</vt:lpstr>
      <vt:lpstr>nr1000A_N104_EIN</vt:lpstr>
      <vt:lpstr>nr2000_INS02_RelCode</vt:lpstr>
      <vt:lpstr>nrCharaBodyDark</vt:lpstr>
      <vt:lpstr>nrCharaBodyLight</vt:lpstr>
      <vt:lpstr>nrCharaFooterDark</vt:lpstr>
      <vt:lpstr>nrCharaFooterLight</vt:lpstr>
      <vt:lpstr>nrCobraAdmin</vt:lpstr>
      <vt:lpstr>nrHDR_GS02_AcctNum</vt:lpstr>
      <vt:lpstr>nrHDR_GS03_GCode</vt:lpstr>
      <vt:lpstr>nrHDR_ISA06_Subm</vt:lpstr>
      <vt:lpstr>nrHDR_ISA08_GCode</vt:lpstr>
      <vt:lpstr>nrMember_INS04</vt:lpstr>
      <vt:lpstr>nrMember_INS04_Appendix_B</vt:lpstr>
      <vt:lpstr>nrMemberLevel_INS04</vt:lpstr>
      <vt:lpstr>nrQuest_AcctName</vt:lpstr>
      <vt:lpstr>nrQuest_CobraAdmin_No</vt:lpstr>
      <vt:lpstr>nrQuest_CobraAdminQuestion</vt:lpstr>
      <vt:lpstr>nrQuest_HMO_notes</vt:lpstr>
      <vt:lpstr>nrQuest_HMO_question</vt:lpstr>
      <vt:lpstr>nrQuest_HMO_Response</vt:lpstr>
      <vt:lpstr>nrQuest_Vendor</vt:lpstr>
      <vt:lpstr>nrSurvivor</vt:lpstr>
      <vt:lpstr>nrTerm</vt:lpstr>
      <vt:lpstr>nrWeekday</vt:lpstr>
      <vt:lpstr>nrYesNo</vt:lpstr>
      <vt:lpstr>nrYesNoNA</vt:lpstr>
      <vt:lpstr>BENEFIT_LEVEL!Print_Titles</vt:lpstr>
      <vt:lpstr>HEADER_LEVEL!Print_Titles</vt:lpstr>
      <vt:lpstr>MEMBER_LEVEL!Print_Titles</vt:lpstr>
      <vt:lpstr>TRAILER_LEVEL!Print_Titles</vt:lpstr>
    </vt:vector>
  </TitlesOfParts>
  <Company>Health Care Service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HCSC User</dc:creator>
  <cp:lastModifiedBy>Richard Vars</cp:lastModifiedBy>
  <cp:lastPrinted>2019-07-26T15:48:48Z</cp:lastPrinted>
  <dcterms:created xsi:type="dcterms:W3CDTF">2019-07-15T17:51:27Z</dcterms:created>
  <dcterms:modified xsi:type="dcterms:W3CDTF">2020-07-16T19:54:23Z</dcterms:modified>
</cp:coreProperties>
</file>