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22120_trl_struct_full" sheetId="1" r:id="rId4"/>
    <sheet state="visible" name="Structure mapping" sheetId="2" r:id="rId5"/>
    <sheet state="visible" name="Sheet1" sheetId="3" r:id="rId6"/>
  </sheets>
  <definedNames>
    <definedName name="Excel_BuiltIn__FilterDatabase">'Structure mapping'!$A$1:$Z$41</definedName>
    <definedName name="_xlfn_CONCAT">#REF!</definedName>
  </definedNames>
  <calcPr/>
  <extLst>
    <ext uri="GoogleSheetsCustomDataVersion1">
      <go:sheetsCustomData xmlns:go="http://customooxmlschemas.google.com/" r:id="rId7" roundtripDataSignature="AMtx7mjE11OT8uJSIOyb+PGVX+uZMw/DYw=="/>
    </ext>
  </extLst>
</workbook>
</file>

<file path=xl/sharedStrings.xml><?xml version="1.0" encoding="utf-8"?>
<sst xmlns="http://schemas.openxmlformats.org/spreadsheetml/2006/main" count="1843" uniqueCount="145">
  <si>
    <t>customer_name</t>
  </si>
  <si>
    <t>effective_date</t>
  </si>
  <si>
    <t>contract_number</t>
  </si>
  <si>
    <t>group_name</t>
  </si>
  <si>
    <t>product_code</t>
  </si>
  <si>
    <t>coverage_type</t>
  </si>
  <si>
    <t>plan_number</t>
  </si>
  <si>
    <t>plan_name</t>
  </si>
  <si>
    <t>funding</t>
  </si>
  <si>
    <t>market_name</t>
  </si>
  <si>
    <t>market_type</t>
  </si>
  <si>
    <t>suffix</t>
  </si>
  <si>
    <t>suffix_type</t>
  </si>
  <si>
    <t>claim_account</t>
  </si>
  <si>
    <t>premium_account</t>
  </si>
  <si>
    <t>adc</t>
  </si>
  <si>
    <t>state</t>
  </si>
  <si>
    <t>plan_variation_code</t>
  </si>
  <si>
    <t>reporting_code</t>
  </si>
  <si>
    <t>document_id</t>
  </si>
  <si>
    <t>termination_date</t>
  </si>
  <si>
    <t>tt</t>
  </si>
  <si>
    <t>Gates Hudson &amp; Associates</t>
  </si>
  <si>
    <t>10/01/2020</t>
  </si>
  <si>
    <t>922120</t>
  </si>
  <si>
    <t>Z183 GHA Field</t>
  </si>
  <si>
    <t>POS</t>
  </si>
  <si>
    <t>HM7</t>
  </si>
  <si>
    <t>M</t>
  </si>
  <si>
    <t>2</t>
  </si>
  <si>
    <t>VA 2019 Ch+ HM7 BAII Mod</t>
  </si>
  <si>
    <t>FI</t>
  </si>
  <si>
    <t>FAIRFAX VA</t>
  </si>
  <si>
    <t>50</t>
  </si>
  <si>
    <t>A</t>
  </si>
  <si>
    <t>1</t>
  </si>
  <si>
    <t>001</t>
  </si>
  <si>
    <t>595</t>
  </si>
  <si>
    <t>VA</t>
  </si>
  <si>
    <t>0009</t>
  </si>
  <si>
    <t>WESTERN VA</t>
  </si>
  <si>
    <t>002</t>
  </si>
  <si>
    <t>596</t>
  </si>
  <si>
    <t>0010</t>
  </si>
  <si>
    <t>DHMO</t>
  </si>
  <si>
    <t>PPO</t>
  </si>
  <si>
    <t>D</t>
  </si>
  <si>
    <t>5</t>
  </si>
  <si>
    <t>Dental DHMO SVA15</t>
  </si>
  <si>
    <t>PCP/Wide Access</t>
  </si>
  <si>
    <t>00</t>
  </si>
  <si>
    <t>BH</t>
  </si>
  <si>
    <t>003</t>
  </si>
  <si>
    <t>0011</t>
  </si>
  <si>
    <t>VIS</t>
  </si>
  <si>
    <t>V</t>
  </si>
  <si>
    <t>6</t>
  </si>
  <si>
    <t>Vision PPO T1069</t>
  </si>
  <si>
    <t>N/A</t>
  </si>
  <si>
    <t>BG</t>
  </si>
  <si>
    <t>0012</t>
  </si>
  <si>
    <t>DENTAL HIGH</t>
  </si>
  <si>
    <t>7</t>
  </si>
  <si>
    <t>Dental Incentive PPO 05P94</t>
  </si>
  <si>
    <t>BI</t>
  </si>
  <si>
    <t>0013</t>
  </si>
  <si>
    <t>DENTAL LOW</t>
  </si>
  <si>
    <t>8</t>
  </si>
  <si>
    <t>Dental Passive PPO 05P93</t>
  </si>
  <si>
    <t>BJ</t>
  </si>
  <si>
    <t>0014</t>
  </si>
  <si>
    <t>HMO</t>
  </si>
  <si>
    <t>HM6</t>
  </si>
  <si>
    <t>9</t>
  </si>
  <si>
    <t>VA 2019 CH HM6 500 BKIC Mod</t>
  </si>
  <si>
    <t>AI</t>
  </si>
  <si>
    <t>0015</t>
  </si>
  <si>
    <t>0016</t>
  </si>
  <si>
    <t>Z398 GHA Services</t>
  </si>
  <si>
    <t>AA</t>
  </si>
  <si>
    <t>0017</t>
  </si>
  <si>
    <t>0018</t>
  </si>
  <si>
    <t>004</t>
  </si>
  <si>
    <t>0019</t>
  </si>
  <si>
    <t>0020</t>
  </si>
  <si>
    <t>0021</t>
  </si>
  <si>
    <t>0022</t>
  </si>
  <si>
    <t>AJ</t>
  </si>
  <si>
    <t>0023</t>
  </si>
  <si>
    <t>0024</t>
  </si>
  <si>
    <t>Z720 GHCM Corp</t>
  </si>
  <si>
    <t>AB</t>
  </si>
  <si>
    <t>0025</t>
  </si>
  <si>
    <t>0026</t>
  </si>
  <si>
    <t>005</t>
  </si>
  <si>
    <t>0027</t>
  </si>
  <si>
    <t>0028</t>
  </si>
  <si>
    <t>0029</t>
  </si>
  <si>
    <t>0030</t>
  </si>
  <si>
    <t>AK</t>
  </si>
  <si>
    <t>0031</t>
  </si>
  <si>
    <t>0032</t>
  </si>
  <si>
    <t>Z182 GHA Corp Motion</t>
  </si>
  <si>
    <t>HSAM</t>
  </si>
  <si>
    <t>10</t>
  </si>
  <si>
    <t>VA 2019 CH HM6 ASLH HSA HDHP Mod Motion</t>
  </si>
  <si>
    <t>AX</t>
  </si>
  <si>
    <t>0045</t>
  </si>
  <si>
    <t>0046</t>
  </si>
  <si>
    <t>Z183 GHA Field Motion</t>
  </si>
  <si>
    <t>BE</t>
  </si>
  <si>
    <t>0047</t>
  </si>
  <si>
    <t>0048</t>
  </si>
  <si>
    <t>Z398  GHA Services Motion</t>
  </si>
  <si>
    <t>AY</t>
  </si>
  <si>
    <t>0049</t>
  </si>
  <si>
    <t>0050</t>
  </si>
  <si>
    <t>Z720  GHCM Corp Motion</t>
  </si>
  <si>
    <t>AZ</t>
  </si>
  <si>
    <t>0051</t>
  </si>
  <si>
    <t>0052</t>
  </si>
  <si>
    <t>Z182 GHA Corp</t>
  </si>
  <si>
    <t>BK</t>
  </si>
  <si>
    <t>0102</t>
  </si>
  <si>
    <t>0103</t>
  </si>
  <si>
    <t>012</t>
  </si>
  <si>
    <t>0104</t>
  </si>
  <si>
    <t>0105</t>
  </si>
  <si>
    <t>0106</t>
  </si>
  <si>
    <t>0107</t>
  </si>
  <si>
    <t>BL</t>
  </si>
  <si>
    <t>0108</t>
  </si>
  <si>
    <t>0109</t>
  </si>
  <si>
    <t>Ded Code</t>
  </si>
  <si>
    <t>HD04</t>
  </si>
  <si>
    <t>cmpcompanycode</t>
  </si>
  <si>
    <t>EMPLOYEE STATE</t>
  </si>
  <si>
    <t>Z182</t>
  </si>
  <si>
    <t>MD, DC, VA, TX</t>
  </si>
  <si>
    <t>Z183</t>
  </si>
  <si>
    <t>Z398</t>
  </si>
  <si>
    <t>Z720</t>
  </si>
  <si>
    <t>DPPOH</t>
  </si>
  <si>
    <t>DPPOL</t>
  </si>
  <si>
    <t>WV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</si>
</sst>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color theme="1"/>
      <name val="Calibri"/>
    </font>
    <font>
      <sz val="10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Font="1"/>
    <xf borderId="1" fillId="2" fontId="2" numFmtId="0" xfId="0" applyAlignment="1" applyBorder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2" fillId="2" fontId="1" numFmtId="0" xfId="0" applyAlignment="1" applyBorder="1" applyFont="1">
      <alignment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2" fillId="3" fontId="1" numFmtId="0" xfId="0" applyAlignment="1" applyBorder="1" applyFill="1" applyFont="1">
      <alignment readingOrder="0" shrinkToFit="0" vertical="bottom" wrapText="0"/>
    </xf>
    <xf borderId="2" fillId="0" fontId="1" numFmtId="0" xfId="0" applyAlignment="1" applyBorder="1" applyFont="1">
      <alignment shrinkToFit="0" vertical="bottom" wrapText="0"/>
    </xf>
    <xf borderId="2" fillId="2" fontId="2" numFmtId="0" xfId="0" applyAlignment="1" applyBorder="1" applyFont="1">
      <alignment shrinkToFit="0" vertical="bottom" wrapText="0"/>
    </xf>
    <xf borderId="2" fillId="2" fontId="2" numFmtId="0" xfId="0" applyAlignment="1" applyBorder="1" applyFont="1">
      <alignment readingOrder="0" shrinkToFit="0" vertical="bottom" wrapText="0"/>
    </xf>
    <xf borderId="2" fillId="3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horizontal="left"/>
    </xf>
    <xf borderId="2" fillId="3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57"/>
    <col customWidth="1" min="2" max="2" width="13.0"/>
    <col customWidth="1" min="3" max="3" width="15.57"/>
    <col customWidth="1" min="4" max="5" width="34.0"/>
    <col customWidth="1" min="6" max="6" width="12.71"/>
    <col customWidth="1" min="7" max="7" width="13.57"/>
    <col customWidth="1" min="8" max="8" width="12.0"/>
    <col customWidth="1" min="9" max="9" width="40.14"/>
    <col customWidth="1" min="10" max="10" width="7.43"/>
    <col customWidth="1" min="11" max="11" width="15.57"/>
    <col customWidth="1" min="12" max="12" width="11.43"/>
    <col customWidth="1" min="13" max="13" width="5.57"/>
    <col customWidth="1" min="14" max="14" width="10.43"/>
    <col customWidth="1" min="15" max="15" width="13.29"/>
    <col customWidth="1" min="16" max="16" width="16.29"/>
    <col customWidth="1" min="17" max="17" width="3.86"/>
    <col customWidth="1" min="18" max="18" width="5.14"/>
    <col customWidth="1" min="19" max="19" width="18.29"/>
    <col customWidth="1" min="20" max="20" width="14.0"/>
    <col customWidth="1" min="21" max="21" width="11.86"/>
    <col customWidth="1" min="22" max="22" width="15.43"/>
    <col customWidth="1" min="23" max="23" width="9.0"/>
    <col customWidth="1" min="2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/>
      <c r="Y1" s="1"/>
      <c r="Z1" s="1"/>
    </row>
    <row r="2" ht="14.25" customHeight="1">
      <c r="A2" s="3" t="s">
        <v>22</v>
      </c>
      <c r="B2" s="4" t="s">
        <v>23</v>
      </c>
      <c r="C2" s="4" t="s">
        <v>24</v>
      </c>
      <c r="D2" s="4" t="s">
        <v>25</v>
      </c>
      <c r="E2" s="5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32</v>
      </c>
      <c r="L2" s="4" t="s">
        <v>33</v>
      </c>
      <c r="M2" s="4" t="s">
        <v>34</v>
      </c>
      <c r="N2" s="4" t="s">
        <v>35</v>
      </c>
      <c r="O2" s="4" t="s">
        <v>36</v>
      </c>
      <c r="P2" s="4" t="s">
        <v>36</v>
      </c>
      <c r="Q2" s="4" t="s">
        <v>37</v>
      </c>
      <c r="R2" s="4" t="s">
        <v>38</v>
      </c>
      <c r="S2" s="4" t="s">
        <v>39</v>
      </c>
      <c r="T2" s="4" t="s">
        <v>39</v>
      </c>
      <c r="W2" s="1" t="s">
        <v>21</v>
      </c>
    </row>
    <row r="3" ht="14.25" customHeight="1">
      <c r="A3" s="3" t="s">
        <v>22</v>
      </c>
      <c r="B3" s="4" t="s">
        <v>23</v>
      </c>
      <c r="C3" s="4" t="s">
        <v>24</v>
      </c>
      <c r="D3" s="4" t="s">
        <v>25</v>
      </c>
      <c r="E3" s="5" t="s">
        <v>26</v>
      </c>
      <c r="F3" s="4" t="s">
        <v>27</v>
      </c>
      <c r="G3" s="4" t="s">
        <v>28</v>
      </c>
      <c r="H3" s="4" t="s">
        <v>29</v>
      </c>
      <c r="I3" s="4" t="s">
        <v>30</v>
      </c>
      <c r="J3" s="4" t="s">
        <v>31</v>
      </c>
      <c r="K3" s="4" t="s">
        <v>40</v>
      </c>
      <c r="L3" s="4" t="s">
        <v>33</v>
      </c>
      <c r="M3" s="4" t="s">
        <v>34</v>
      </c>
      <c r="N3" s="4" t="s">
        <v>35</v>
      </c>
      <c r="O3" s="4" t="s">
        <v>41</v>
      </c>
      <c r="P3" s="4" t="s">
        <v>41</v>
      </c>
      <c r="Q3" s="4" t="s">
        <v>42</v>
      </c>
      <c r="R3" s="4" t="s">
        <v>38</v>
      </c>
      <c r="S3" s="4" t="s">
        <v>43</v>
      </c>
      <c r="T3" s="4" t="s">
        <v>43</v>
      </c>
      <c r="W3" s="1" t="s">
        <v>21</v>
      </c>
    </row>
    <row r="4" ht="14.25" customHeight="1">
      <c r="A4" s="3" t="s">
        <v>22</v>
      </c>
      <c r="B4" s="4" t="s">
        <v>23</v>
      </c>
      <c r="C4" s="4" t="s">
        <v>24</v>
      </c>
      <c r="D4" s="4" t="s">
        <v>25</v>
      </c>
      <c r="E4" s="5" t="s">
        <v>44</v>
      </c>
      <c r="F4" s="4" t="s">
        <v>45</v>
      </c>
      <c r="G4" s="4" t="s">
        <v>46</v>
      </c>
      <c r="H4" s="4" t="s">
        <v>47</v>
      </c>
      <c r="I4" s="4" t="s">
        <v>48</v>
      </c>
      <c r="J4" s="4" t="s">
        <v>31</v>
      </c>
      <c r="K4" s="4" t="s">
        <v>49</v>
      </c>
      <c r="L4" s="4" t="s">
        <v>50</v>
      </c>
      <c r="M4" s="4" t="s">
        <v>51</v>
      </c>
      <c r="N4" s="4" t="s">
        <v>29</v>
      </c>
      <c r="O4" s="4" t="s">
        <v>52</v>
      </c>
      <c r="P4" s="4" t="s">
        <v>52</v>
      </c>
      <c r="R4" s="4" t="s">
        <v>38</v>
      </c>
      <c r="S4" s="4" t="s">
        <v>53</v>
      </c>
      <c r="T4" s="4" t="s">
        <v>53</v>
      </c>
      <c r="W4" s="1" t="s">
        <v>21</v>
      </c>
    </row>
    <row r="5" ht="14.25" customHeight="1">
      <c r="A5" s="3" t="s">
        <v>22</v>
      </c>
      <c r="B5" s="4" t="s">
        <v>23</v>
      </c>
      <c r="C5" s="4" t="s">
        <v>24</v>
      </c>
      <c r="D5" s="4" t="s">
        <v>25</v>
      </c>
      <c r="E5" s="5" t="s">
        <v>54</v>
      </c>
      <c r="F5" s="4" t="s">
        <v>45</v>
      </c>
      <c r="G5" s="4" t="s">
        <v>55</v>
      </c>
      <c r="H5" s="4" t="s">
        <v>56</v>
      </c>
      <c r="I5" s="4" t="s">
        <v>57</v>
      </c>
      <c r="J5" s="4" t="s">
        <v>31</v>
      </c>
      <c r="L5" s="4" t="s">
        <v>58</v>
      </c>
      <c r="M5" s="4" t="s">
        <v>59</v>
      </c>
      <c r="N5" s="4" t="s">
        <v>35</v>
      </c>
      <c r="O5" s="4" t="s">
        <v>52</v>
      </c>
      <c r="P5" s="4" t="s">
        <v>52</v>
      </c>
      <c r="R5" s="4" t="s">
        <v>38</v>
      </c>
      <c r="S5" s="4" t="s">
        <v>60</v>
      </c>
      <c r="T5" s="4" t="s">
        <v>60</v>
      </c>
      <c r="W5" s="1" t="s">
        <v>21</v>
      </c>
    </row>
    <row r="6" ht="14.25" customHeight="1">
      <c r="A6" s="3" t="s">
        <v>22</v>
      </c>
      <c r="B6" s="4" t="s">
        <v>23</v>
      </c>
      <c r="C6" s="4" t="s">
        <v>24</v>
      </c>
      <c r="D6" s="4" t="s">
        <v>25</v>
      </c>
      <c r="E6" s="5" t="s">
        <v>61</v>
      </c>
      <c r="F6" s="4" t="s">
        <v>45</v>
      </c>
      <c r="G6" s="4" t="s">
        <v>46</v>
      </c>
      <c r="H6" s="4" t="s">
        <v>62</v>
      </c>
      <c r="I6" s="4" t="s">
        <v>63</v>
      </c>
      <c r="J6" s="4" t="s">
        <v>31</v>
      </c>
      <c r="K6" s="4" t="s">
        <v>49</v>
      </c>
      <c r="L6" s="4" t="s">
        <v>50</v>
      </c>
      <c r="M6" s="4" t="s">
        <v>64</v>
      </c>
      <c r="N6" s="4" t="s">
        <v>29</v>
      </c>
      <c r="O6" s="4" t="s">
        <v>52</v>
      </c>
      <c r="P6" s="4" t="s">
        <v>52</v>
      </c>
      <c r="R6" s="4" t="s">
        <v>38</v>
      </c>
      <c r="S6" s="4" t="s">
        <v>65</v>
      </c>
      <c r="T6" s="4" t="s">
        <v>65</v>
      </c>
      <c r="W6" s="1" t="s">
        <v>21</v>
      </c>
    </row>
    <row r="7" ht="14.25" customHeight="1">
      <c r="A7" s="3" t="s">
        <v>22</v>
      </c>
      <c r="B7" s="4" t="s">
        <v>23</v>
      </c>
      <c r="C7" s="4" t="s">
        <v>24</v>
      </c>
      <c r="D7" s="4" t="s">
        <v>25</v>
      </c>
      <c r="E7" s="5" t="s">
        <v>66</v>
      </c>
      <c r="F7" s="4" t="s">
        <v>45</v>
      </c>
      <c r="G7" s="4" t="s">
        <v>46</v>
      </c>
      <c r="H7" s="4" t="s">
        <v>67</v>
      </c>
      <c r="I7" s="4" t="s">
        <v>68</v>
      </c>
      <c r="J7" s="4" t="s">
        <v>31</v>
      </c>
      <c r="K7" s="4" t="s">
        <v>49</v>
      </c>
      <c r="L7" s="4" t="s">
        <v>50</v>
      </c>
      <c r="M7" s="4" t="s">
        <v>69</v>
      </c>
      <c r="N7" s="4" t="s">
        <v>29</v>
      </c>
      <c r="O7" s="4" t="s">
        <v>52</v>
      </c>
      <c r="P7" s="4" t="s">
        <v>52</v>
      </c>
      <c r="R7" s="4" t="s">
        <v>38</v>
      </c>
      <c r="S7" s="4" t="s">
        <v>70</v>
      </c>
      <c r="T7" s="4" t="s">
        <v>70</v>
      </c>
      <c r="W7" s="1" t="s">
        <v>21</v>
      </c>
    </row>
    <row r="8" ht="14.25" customHeight="1">
      <c r="A8" s="3" t="s">
        <v>22</v>
      </c>
      <c r="B8" s="4" t="s">
        <v>23</v>
      </c>
      <c r="C8" s="4" t="s">
        <v>24</v>
      </c>
      <c r="D8" s="4" t="s">
        <v>25</v>
      </c>
      <c r="E8" s="5" t="s">
        <v>71</v>
      </c>
      <c r="F8" s="4" t="s">
        <v>72</v>
      </c>
      <c r="G8" s="4" t="s">
        <v>28</v>
      </c>
      <c r="H8" s="4" t="s">
        <v>73</v>
      </c>
      <c r="I8" s="4" t="s">
        <v>74</v>
      </c>
      <c r="J8" s="4" t="s">
        <v>31</v>
      </c>
      <c r="K8" s="4" t="s">
        <v>32</v>
      </c>
      <c r="L8" s="4" t="s">
        <v>33</v>
      </c>
      <c r="M8" s="4" t="s">
        <v>75</v>
      </c>
      <c r="N8" s="4" t="s">
        <v>35</v>
      </c>
      <c r="O8" s="4" t="s">
        <v>36</v>
      </c>
      <c r="P8" s="4" t="s">
        <v>36</v>
      </c>
      <c r="Q8" s="4" t="s">
        <v>37</v>
      </c>
      <c r="R8" s="4" t="s">
        <v>38</v>
      </c>
      <c r="S8" s="4" t="s">
        <v>76</v>
      </c>
      <c r="T8" s="4" t="s">
        <v>76</v>
      </c>
      <c r="W8" s="1" t="s">
        <v>21</v>
      </c>
    </row>
    <row r="9" ht="14.25" customHeight="1">
      <c r="A9" s="3" t="s">
        <v>22</v>
      </c>
      <c r="B9" s="4" t="s">
        <v>23</v>
      </c>
      <c r="C9" s="4" t="s">
        <v>24</v>
      </c>
      <c r="D9" s="4" t="s">
        <v>25</v>
      </c>
      <c r="E9" s="5" t="s">
        <v>71</v>
      </c>
      <c r="F9" s="4" t="s">
        <v>72</v>
      </c>
      <c r="G9" s="4" t="s">
        <v>28</v>
      </c>
      <c r="H9" s="4" t="s">
        <v>73</v>
      </c>
      <c r="I9" s="4" t="s">
        <v>74</v>
      </c>
      <c r="J9" s="4" t="s">
        <v>31</v>
      </c>
      <c r="K9" s="4" t="s">
        <v>40</v>
      </c>
      <c r="L9" s="4" t="s">
        <v>33</v>
      </c>
      <c r="M9" s="4" t="s">
        <v>75</v>
      </c>
      <c r="N9" s="4" t="s">
        <v>35</v>
      </c>
      <c r="O9" s="4" t="s">
        <v>41</v>
      </c>
      <c r="P9" s="4" t="s">
        <v>41</v>
      </c>
      <c r="Q9" s="4" t="s">
        <v>42</v>
      </c>
      <c r="R9" s="4" t="s">
        <v>38</v>
      </c>
      <c r="S9" s="4" t="s">
        <v>77</v>
      </c>
      <c r="T9" s="4" t="s">
        <v>77</v>
      </c>
      <c r="W9" s="1" t="s">
        <v>21</v>
      </c>
    </row>
    <row r="10" ht="14.25" customHeight="1">
      <c r="A10" s="3" t="s">
        <v>22</v>
      </c>
      <c r="B10" s="4" t="s">
        <v>23</v>
      </c>
      <c r="C10" s="4" t="s">
        <v>24</v>
      </c>
      <c r="D10" s="4" t="s">
        <v>78</v>
      </c>
      <c r="E10" s="5" t="s">
        <v>26</v>
      </c>
      <c r="F10" s="4" t="s">
        <v>27</v>
      </c>
      <c r="G10" s="4" t="s">
        <v>28</v>
      </c>
      <c r="H10" s="4" t="s">
        <v>29</v>
      </c>
      <c r="I10" s="4" t="s">
        <v>30</v>
      </c>
      <c r="J10" s="4" t="s">
        <v>31</v>
      </c>
      <c r="K10" s="4" t="s">
        <v>32</v>
      </c>
      <c r="L10" s="4" t="s">
        <v>33</v>
      </c>
      <c r="M10" s="4" t="s">
        <v>79</v>
      </c>
      <c r="N10" s="4" t="s">
        <v>29</v>
      </c>
      <c r="O10" s="4" t="s">
        <v>36</v>
      </c>
      <c r="P10" s="4" t="s">
        <v>36</v>
      </c>
      <c r="Q10" s="4" t="s">
        <v>37</v>
      </c>
      <c r="R10" s="4" t="s">
        <v>38</v>
      </c>
      <c r="S10" s="4" t="s">
        <v>80</v>
      </c>
      <c r="T10" s="4" t="s">
        <v>80</v>
      </c>
      <c r="W10" s="1" t="s">
        <v>21</v>
      </c>
    </row>
    <row r="11" ht="14.25" customHeight="1">
      <c r="A11" s="3" t="s">
        <v>22</v>
      </c>
      <c r="B11" s="4" t="s">
        <v>23</v>
      </c>
      <c r="C11" s="4" t="s">
        <v>24</v>
      </c>
      <c r="D11" s="4" t="s">
        <v>78</v>
      </c>
      <c r="E11" s="5" t="s">
        <v>26</v>
      </c>
      <c r="F11" s="4" t="s">
        <v>27</v>
      </c>
      <c r="G11" s="4" t="s">
        <v>28</v>
      </c>
      <c r="H11" s="4" t="s">
        <v>29</v>
      </c>
      <c r="I11" s="4" t="s">
        <v>30</v>
      </c>
      <c r="J11" s="4" t="s">
        <v>31</v>
      </c>
      <c r="K11" s="4" t="s">
        <v>40</v>
      </c>
      <c r="L11" s="4" t="s">
        <v>33</v>
      </c>
      <c r="M11" s="4" t="s">
        <v>79</v>
      </c>
      <c r="N11" s="4" t="s">
        <v>29</v>
      </c>
      <c r="O11" s="4" t="s">
        <v>41</v>
      </c>
      <c r="P11" s="4" t="s">
        <v>41</v>
      </c>
      <c r="Q11" s="4" t="s">
        <v>42</v>
      </c>
      <c r="R11" s="4" t="s">
        <v>38</v>
      </c>
      <c r="S11" s="4" t="s">
        <v>81</v>
      </c>
      <c r="T11" s="4" t="s">
        <v>81</v>
      </c>
      <c r="W11" s="1" t="s">
        <v>21</v>
      </c>
    </row>
    <row r="12" ht="14.25" customHeight="1">
      <c r="A12" s="3" t="s">
        <v>22</v>
      </c>
      <c r="B12" s="4" t="s">
        <v>23</v>
      </c>
      <c r="C12" s="4" t="s">
        <v>24</v>
      </c>
      <c r="D12" s="4" t="s">
        <v>78</v>
      </c>
      <c r="E12" s="5" t="s">
        <v>44</v>
      </c>
      <c r="F12" s="4" t="s">
        <v>45</v>
      </c>
      <c r="G12" s="4" t="s">
        <v>46</v>
      </c>
      <c r="H12" s="4" t="s">
        <v>47</v>
      </c>
      <c r="I12" s="4" t="s">
        <v>48</v>
      </c>
      <c r="J12" s="4" t="s">
        <v>31</v>
      </c>
      <c r="K12" s="4" t="s">
        <v>49</v>
      </c>
      <c r="L12" s="4" t="s">
        <v>50</v>
      </c>
      <c r="M12" s="4" t="s">
        <v>51</v>
      </c>
      <c r="N12" s="4" t="s">
        <v>29</v>
      </c>
      <c r="O12" s="4" t="s">
        <v>82</v>
      </c>
      <c r="P12" s="4" t="s">
        <v>82</v>
      </c>
      <c r="R12" s="4" t="s">
        <v>38</v>
      </c>
      <c r="S12" s="4" t="s">
        <v>83</v>
      </c>
      <c r="T12" s="4" t="s">
        <v>83</v>
      </c>
      <c r="W12" s="1" t="s">
        <v>21</v>
      </c>
    </row>
    <row r="13" ht="14.25" customHeight="1">
      <c r="A13" s="3" t="s">
        <v>22</v>
      </c>
      <c r="B13" s="4" t="s">
        <v>23</v>
      </c>
      <c r="C13" s="4" t="s">
        <v>24</v>
      </c>
      <c r="D13" s="4" t="s">
        <v>78</v>
      </c>
      <c r="E13" s="5" t="s">
        <v>54</v>
      </c>
      <c r="F13" s="4" t="s">
        <v>45</v>
      </c>
      <c r="G13" s="4" t="s">
        <v>55</v>
      </c>
      <c r="H13" s="4" t="s">
        <v>56</v>
      </c>
      <c r="I13" s="4" t="s">
        <v>57</v>
      </c>
      <c r="J13" s="4" t="s">
        <v>31</v>
      </c>
      <c r="L13" s="4" t="s">
        <v>58</v>
      </c>
      <c r="M13" s="4" t="s">
        <v>59</v>
      </c>
      <c r="N13" s="4" t="s">
        <v>35</v>
      </c>
      <c r="O13" s="4" t="s">
        <v>82</v>
      </c>
      <c r="P13" s="4" t="s">
        <v>82</v>
      </c>
      <c r="R13" s="4" t="s">
        <v>38</v>
      </c>
      <c r="S13" s="4" t="s">
        <v>84</v>
      </c>
      <c r="T13" s="4" t="s">
        <v>84</v>
      </c>
      <c r="W13" s="1" t="s">
        <v>21</v>
      </c>
    </row>
    <row r="14" ht="14.25" customHeight="1">
      <c r="A14" s="3" t="s">
        <v>22</v>
      </c>
      <c r="B14" s="4" t="s">
        <v>23</v>
      </c>
      <c r="C14" s="4" t="s">
        <v>24</v>
      </c>
      <c r="D14" s="4" t="s">
        <v>78</v>
      </c>
      <c r="E14" s="5" t="s">
        <v>61</v>
      </c>
      <c r="F14" s="4" t="s">
        <v>45</v>
      </c>
      <c r="G14" s="4" t="s">
        <v>46</v>
      </c>
      <c r="H14" s="4" t="s">
        <v>62</v>
      </c>
      <c r="I14" s="4" t="s">
        <v>63</v>
      </c>
      <c r="J14" s="4" t="s">
        <v>31</v>
      </c>
      <c r="K14" s="4" t="s">
        <v>49</v>
      </c>
      <c r="L14" s="4" t="s">
        <v>50</v>
      </c>
      <c r="M14" s="4" t="s">
        <v>64</v>
      </c>
      <c r="N14" s="4" t="s">
        <v>29</v>
      </c>
      <c r="O14" s="4" t="s">
        <v>82</v>
      </c>
      <c r="P14" s="4" t="s">
        <v>82</v>
      </c>
      <c r="R14" s="4" t="s">
        <v>38</v>
      </c>
      <c r="S14" s="4" t="s">
        <v>85</v>
      </c>
      <c r="T14" s="4" t="s">
        <v>85</v>
      </c>
      <c r="W14" s="1" t="s">
        <v>21</v>
      </c>
    </row>
    <row r="15" ht="14.25" customHeight="1">
      <c r="A15" s="3" t="s">
        <v>22</v>
      </c>
      <c r="B15" s="4" t="s">
        <v>23</v>
      </c>
      <c r="C15" s="4" t="s">
        <v>24</v>
      </c>
      <c r="D15" s="4" t="s">
        <v>78</v>
      </c>
      <c r="E15" s="5" t="s">
        <v>66</v>
      </c>
      <c r="F15" s="4" t="s">
        <v>45</v>
      </c>
      <c r="G15" s="4" t="s">
        <v>46</v>
      </c>
      <c r="H15" s="4" t="s">
        <v>67</v>
      </c>
      <c r="I15" s="4" t="s">
        <v>68</v>
      </c>
      <c r="J15" s="4" t="s">
        <v>31</v>
      </c>
      <c r="K15" s="4" t="s">
        <v>49</v>
      </c>
      <c r="L15" s="4" t="s">
        <v>50</v>
      </c>
      <c r="M15" s="4" t="s">
        <v>69</v>
      </c>
      <c r="N15" s="4" t="s">
        <v>29</v>
      </c>
      <c r="O15" s="4" t="s">
        <v>82</v>
      </c>
      <c r="P15" s="4" t="s">
        <v>82</v>
      </c>
      <c r="R15" s="4" t="s">
        <v>38</v>
      </c>
      <c r="S15" s="4" t="s">
        <v>86</v>
      </c>
      <c r="T15" s="4" t="s">
        <v>86</v>
      </c>
      <c r="W15" s="1" t="s">
        <v>21</v>
      </c>
    </row>
    <row r="16" ht="14.25" customHeight="1">
      <c r="A16" s="3" t="s">
        <v>22</v>
      </c>
      <c r="B16" s="4" t="s">
        <v>23</v>
      </c>
      <c r="C16" s="4" t="s">
        <v>24</v>
      </c>
      <c r="D16" s="4" t="s">
        <v>78</v>
      </c>
      <c r="E16" s="5" t="s">
        <v>71</v>
      </c>
      <c r="F16" s="4" t="s">
        <v>72</v>
      </c>
      <c r="G16" s="4" t="s">
        <v>28</v>
      </c>
      <c r="H16" s="4" t="s">
        <v>73</v>
      </c>
      <c r="I16" s="4" t="s">
        <v>74</v>
      </c>
      <c r="J16" s="4" t="s">
        <v>31</v>
      </c>
      <c r="K16" s="4" t="s">
        <v>32</v>
      </c>
      <c r="L16" s="4" t="s">
        <v>33</v>
      </c>
      <c r="M16" s="4" t="s">
        <v>87</v>
      </c>
      <c r="N16" s="4" t="s">
        <v>29</v>
      </c>
      <c r="O16" s="4" t="s">
        <v>36</v>
      </c>
      <c r="P16" s="4" t="s">
        <v>36</v>
      </c>
      <c r="Q16" s="4" t="s">
        <v>37</v>
      </c>
      <c r="R16" s="4" t="s">
        <v>38</v>
      </c>
      <c r="S16" s="4" t="s">
        <v>88</v>
      </c>
      <c r="T16" s="4" t="s">
        <v>88</v>
      </c>
      <c r="W16" s="1" t="s">
        <v>21</v>
      </c>
    </row>
    <row r="17" ht="14.25" customHeight="1">
      <c r="A17" s="3" t="s">
        <v>22</v>
      </c>
      <c r="B17" s="4" t="s">
        <v>23</v>
      </c>
      <c r="C17" s="4" t="s">
        <v>24</v>
      </c>
      <c r="D17" s="4" t="s">
        <v>78</v>
      </c>
      <c r="E17" s="5" t="s">
        <v>71</v>
      </c>
      <c r="F17" s="4" t="s">
        <v>72</v>
      </c>
      <c r="G17" s="4" t="s">
        <v>28</v>
      </c>
      <c r="H17" s="4" t="s">
        <v>73</v>
      </c>
      <c r="I17" s="4" t="s">
        <v>74</v>
      </c>
      <c r="J17" s="4" t="s">
        <v>31</v>
      </c>
      <c r="K17" s="4" t="s">
        <v>40</v>
      </c>
      <c r="L17" s="4" t="s">
        <v>33</v>
      </c>
      <c r="M17" s="4" t="s">
        <v>87</v>
      </c>
      <c r="N17" s="4" t="s">
        <v>29</v>
      </c>
      <c r="O17" s="4" t="s">
        <v>41</v>
      </c>
      <c r="P17" s="4" t="s">
        <v>41</v>
      </c>
      <c r="Q17" s="4" t="s">
        <v>42</v>
      </c>
      <c r="R17" s="4" t="s">
        <v>38</v>
      </c>
      <c r="S17" s="4" t="s">
        <v>89</v>
      </c>
      <c r="T17" s="4" t="s">
        <v>89</v>
      </c>
      <c r="W17" s="1" t="s">
        <v>21</v>
      </c>
    </row>
    <row r="18" ht="14.25" customHeight="1">
      <c r="A18" s="3" t="s">
        <v>22</v>
      </c>
      <c r="B18" s="4" t="s">
        <v>23</v>
      </c>
      <c r="C18" s="4" t="s">
        <v>24</v>
      </c>
      <c r="D18" s="4" t="s">
        <v>90</v>
      </c>
      <c r="E18" s="5" t="s">
        <v>26</v>
      </c>
      <c r="F18" s="4" t="s">
        <v>27</v>
      </c>
      <c r="G18" s="4" t="s">
        <v>28</v>
      </c>
      <c r="H18" s="4" t="s">
        <v>29</v>
      </c>
      <c r="I18" s="4" t="s">
        <v>30</v>
      </c>
      <c r="J18" s="4" t="s">
        <v>31</v>
      </c>
      <c r="K18" s="4" t="s">
        <v>32</v>
      </c>
      <c r="L18" s="4" t="s">
        <v>33</v>
      </c>
      <c r="M18" s="4" t="s">
        <v>91</v>
      </c>
      <c r="N18" s="4" t="s">
        <v>29</v>
      </c>
      <c r="O18" s="4" t="s">
        <v>36</v>
      </c>
      <c r="P18" s="4" t="s">
        <v>36</v>
      </c>
      <c r="Q18" s="4" t="s">
        <v>37</v>
      </c>
      <c r="R18" s="4" t="s">
        <v>38</v>
      </c>
      <c r="S18" s="4" t="s">
        <v>92</v>
      </c>
      <c r="T18" s="4" t="s">
        <v>92</v>
      </c>
      <c r="W18" s="1" t="s">
        <v>21</v>
      </c>
    </row>
    <row r="19" ht="14.25" customHeight="1">
      <c r="A19" s="3" t="s">
        <v>22</v>
      </c>
      <c r="B19" s="4" t="s">
        <v>23</v>
      </c>
      <c r="C19" s="4" t="s">
        <v>24</v>
      </c>
      <c r="D19" s="4" t="s">
        <v>90</v>
      </c>
      <c r="E19" s="5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40</v>
      </c>
      <c r="L19" s="4" t="s">
        <v>33</v>
      </c>
      <c r="M19" s="4" t="s">
        <v>91</v>
      </c>
      <c r="N19" s="4" t="s">
        <v>29</v>
      </c>
      <c r="O19" s="4" t="s">
        <v>41</v>
      </c>
      <c r="P19" s="4" t="s">
        <v>41</v>
      </c>
      <c r="Q19" s="4" t="s">
        <v>42</v>
      </c>
      <c r="R19" s="4" t="s">
        <v>38</v>
      </c>
      <c r="S19" s="4" t="s">
        <v>93</v>
      </c>
      <c r="T19" s="4" t="s">
        <v>93</v>
      </c>
      <c r="W19" s="1" t="s">
        <v>21</v>
      </c>
    </row>
    <row r="20" ht="14.25" customHeight="1">
      <c r="A20" s="3" t="s">
        <v>22</v>
      </c>
      <c r="B20" s="4" t="s">
        <v>23</v>
      </c>
      <c r="C20" s="4" t="s">
        <v>24</v>
      </c>
      <c r="D20" s="4" t="s">
        <v>90</v>
      </c>
      <c r="E20" s="5" t="s">
        <v>44</v>
      </c>
      <c r="F20" s="4" t="s">
        <v>45</v>
      </c>
      <c r="G20" s="4" t="s">
        <v>46</v>
      </c>
      <c r="H20" s="4" t="s">
        <v>47</v>
      </c>
      <c r="I20" s="4" t="s">
        <v>48</v>
      </c>
      <c r="J20" s="4" t="s">
        <v>31</v>
      </c>
      <c r="K20" s="4" t="s">
        <v>49</v>
      </c>
      <c r="L20" s="4" t="s">
        <v>50</v>
      </c>
      <c r="M20" s="4" t="s">
        <v>51</v>
      </c>
      <c r="N20" s="4" t="s">
        <v>29</v>
      </c>
      <c r="O20" s="4" t="s">
        <v>94</v>
      </c>
      <c r="P20" s="4" t="s">
        <v>94</v>
      </c>
      <c r="R20" s="4" t="s">
        <v>38</v>
      </c>
      <c r="S20" s="4" t="s">
        <v>95</v>
      </c>
      <c r="T20" s="4" t="s">
        <v>95</v>
      </c>
      <c r="W20" s="1" t="s">
        <v>21</v>
      </c>
    </row>
    <row r="21" ht="14.25" customHeight="1">
      <c r="A21" s="3" t="s">
        <v>22</v>
      </c>
      <c r="B21" s="4" t="s">
        <v>23</v>
      </c>
      <c r="C21" s="4" t="s">
        <v>24</v>
      </c>
      <c r="D21" s="4" t="s">
        <v>90</v>
      </c>
      <c r="E21" s="5" t="s">
        <v>54</v>
      </c>
      <c r="F21" s="4" t="s">
        <v>45</v>
      </c>
      <c r="G21" s="4" t="s">
        <v>55</v>
      </c>
      <c r="H21" s="4" t="s">
        <v>56</v>
      </c>
      <c r="I21" s="4" t="s">
        <v>57</v>
      </c>
      <c r="J21" s="4" t="s">
        <v>31</v>
      </c>
      <c r="L21" s="4" t="s">
        <v>58</v>
      </c>
      <c r="M21" s="4" t="s">
        <v>59</v>
      </c>
      <c r="N21" s="4" t="s">
        <v>35</v>
      </c>
      <c r="O21" s="4" t="s">
        <v>94</v>
      </c>
      <c r="P21" s="4" t="s">
        <v>94</v>
      </c>
      <c r="R21" s="4" t="s">
        <v>38</v>
      </c>
      <c r="S21" s="4" t="s">
        <v>96</v>
      </c>
      <c r="T21" s="4" t="s">
        <v>96</v>
      </c>
      <c r="W21" s="1" t="s">
        <v>21</v>
      </c>
    </row>
    <row r="22" ht="14.25" customHeight="1">
      <c r="A22" s="3" t="s">
        <v>22</v>
      </c>
      <c r="B22" s="4" t="s">
        <v>23</v>
      </c>
      <c r="C22" s="4" t="s">
        <v>24</v>
      </c>
      <c r="D22" s="4" t="s">
        <v>90</v>
      </c>
      <c r="E22" s="5" t="s">
        <v>61</v>
      </c>
      <c r="F22" s="4" t="s">
        <v>45</v>
      </c>
      <c r="G22" s="4" t="s">
        <v>46</v>
      </c>
      <c r="H22" s="4" t="s">
        <v>62</v>
      </c>
      <c r="I22" s="4" t="s">
        <v>63</v>
      </c>
      <c r="J22" s="4" t="s">
        <v>31</v>
      </c>
      <c r="K22" s="4" t="s">
        <v>49</v>
      </c>
      <c r="L22" s="4" t="s">
        <v>50</v>
      </c>
      <c r="M22" s="4" t="s">
        <v>64</v>
      </c>
      <c r="N22" s="4" t="s">
        <v>29</v>
      </c>
      <c r="O22" s="4" t="s">
        <v>94</v>
      </c>
      <c r="P22" s="4" t="s">
        <v>94</v>
      </c>
      <c r="R22" s="4" t="s">
        <v>38</v>
      </c>
      <c r="S22" s="4" t="s">
        <v>97</v>
      </c>
      <c r="T22" s="4" t="s">
        <v>97</v>
      </c>
      <c r="W22" s="1" t="s">
        <v>21</v>
      </c>
    </row>
    <row r="23" ht="14.25" customHeight="1">
      <c r="A23" s="3" t="s">
        <v>22</v>
      </c>
      <c r="B23" s="4" t="s">
        <v>23</v>
      </c>
      <c r="C23" s="4" t="s">
        <v>24</v>
      </c>
      <c r="D23" s="4" t="s">
        <v>90</v>
      </c>
      <c r="E23" s="5" t="s">
        <v>66</v>
      </c>
      <c r="F23" s="4" t="s">
        <v>45</v>
      </c>
      <c r="G23" s="4" t="s">
        <v>46</v>
      </c>
      <c r="H23" s="4" t="s">
        <v>67</v>
      </c>
      <c r="I23" s="4" t="s">
        <v>68</v>
      </c>
      <c r="J23" s="4" t="s">
        <v>31</v>
      </c>
      <c r="K23" s="4" t="s">
        <v>49</v>
      </c>
      <c r="L23" s="4" t="s">
        <v>50</v>
      </c>
      <c r="M23" s="4" t="s">
        <v>69</v>
      </c>
      <c r="N23" s="4" t="s">
        <v>29</v>
      </c>
      <c r="O23" s="4" t="s">
        <v>94</v>
      </c>
      <c r="P23" s="4" t="s">
        <v>94</v>
      </c>
      <c r="R23" s="4" t="s">
        <v>38</v>
      </c>
      <c r="S23" s="4" t="s">
        <v>98</v>
      </c>
      <c r="T23" s="4" t="s">
        <v>98</v>
      </c>
      <c r="W23" s="1" t="s">
        <v>21</v>
      </c>
    </row>
    <row r="24" ht="14.25" customHeight="1">
      <c r="A24" s="3" t="s">
        <v>22</v>
      </c>
      <c r="B24" s="4" t="s">
        <v>23</v>
      </c>
      <c r="C24" s="4" t="s">
        <v>24</v>
      </c>
      <c r="D24" s="4" t="s">
        <v>90</v>
      </c>
      <c r="E24" s="5" t="s">
        <v>71</v>
      </c>
      <c r="F24" s="4" t="s">
        <v>72</v>
      </c>
      <c r="G24" s="4" t="s">
        <v>28</v>
      </c>
      <c r="H24" s="4" t="s">
        <v>73</v>
      </c>
      <c r="I24" s="4" t="s">
        <v>74</v>
      </c>
      <c r="J24" s="4" t="s">
        <v>31</v>
      </c>
      <c r="K24" s="4" t="s">
        <v>32</v>
      </c>
      <c r="L24" s="4" t="s">
        <v>33</v>
      </c>
      <c r="M24" s="4" t="s">
        <v>99</v>
      </c>
      <c r="N24" s="4" t="s">
        <v>29</v>
      </c>
      <c r="O24" s="4" t="s">
        <v>36</v>
      </c>
      <c r="P24" s="4" t="s">
        <v>36</v>
      </c>
      <c r="Q24" s="4" t="s">
        <v>37</v>
      </c>
      <c r="R24" s="4" t="s">
        <v>38</v>
      </c>
      <c r="S24" s="4" t="s">
        <v>100</v>
      </c>
      <c r="T24" s="4" t="s">
        <v>100</v>
      </c>
      <c r="W24" s="1" t="s">
        <v>21</v>
      </c>
    </row>
    <row r="25" ht="14.25" customHeight="1">
      <c r="A25" s="3" t="s">
        <v>22</v>
      </c>
      <c r="B25" s="4" t="s">
        <v>23</v>
      </c>
      <c r="C25" s="4" t="s">
        <v>24</v>
      </c>
      <c r="D25" s="4" t="s">
        <v>90</v>
      </c>
      <c r="E25" s="5" t="s">
        <v>71</v>
      </c>
      <c r="F25" s="4" t="s">
        <v>72</v>
      </c>
      <c r="G25" s="4" t="s">
        <v>28</v>
      </c>
      <c r="H25" s="4" t="s">
        <v>73</v>
      </c>
      <c r="I25" s="4" t="s">
        <v>74</v>
      </c>
      <c r="J25" s="4" t="s">
        <v>31</v>
      </c>
      <c r="K25" s="4" t="s">
        <v>40</v>
      </c>
      <c r="L25" s="4" t="s">
        <v>33</v>
      </c>
      <c r="M25" s="4" t="s">
        <v>99</v>
      </c>
      <c r="N25" s="4" t="s">
        <v>29</v>
      </c>
      <c r="O25" s="4" t="s">
        <v>41</v>
      </c>
      <c r="P25" s="4" t="s">
        <v>41</v>
      </c>
      <c r="Q25" s="4" t="s">
        <v>42</v>
      </c>
      <c r="R25" s="4" t="s">
        <v>38</v>
      </c>
      <c r="S25" s="4" t="s">
        <v>101</v>
      </c>
      <c r="T25" s="4" t="s">
        <v>101</v>
      </c>
      <c r="W25" s="1" t="s">
        <v>21</v>
      </c>
    </row>
    <row r="26" ht="14.25" customHeight="1">
      <c r="A26" s="3" t="s">
        <v>22</v>
      </c>
      <c r="B26" s="4" t="s">
        <v>23</v>
      </c>
      <c r="C26" s="4" t="s">
        <v>24</v>
      </c>
      <c r="D26" s="4" t="s">
        <v>102</v>
      </c>
      <c r="E26" s="5" t="s">
        <v>103</v>
      </c>
      <c r="F26" s="4" t="s">
        <v>72</v>
      </c>
      <c r="G26" s="4" t="s">
        <v>28</v>
      </c>
      <c r="H26" s="4" t="s">
        <v>104</v>
      </c>
      <c r="I26" s="4" t="s">
        <v>105</v>
      </c>
      <c r="J26" s="4" t="s">
        <v>31</v>
      </c>
      <c r="K26" s="4" t="s">
        <v>32</v>
      </c>
      <c r="L26" s="4" t="s">
        <v>33</v>
      </c>
      <c r="M26" s="4" t="s">
        <v>106</v>
      </c>
      <c r="N26" s="4" t="s">
        <v>29</v>
      </c>
      <c r="O26" s="4" t="s">
        <v>36</v>
      </c>
      <c r="P26" s="4" t="s">
        <v>36</v>
      </c>
      <c r="Q26" s="4" t="s">
        <v>37</v>
      </c>
      <c r="R26" s="4" t="s">
        <v>38</v>
      </c>
      <c r="S26" s="4" t="s">
        <v>107</v>
      </c>
      <c r="T26" s="4" t="s">
        <v>107</v>
      </c>
      <c r="W26" s="1" t="s">
        <v>21</v>
      </c>
    </row>
    <row r="27" ht="14.25" customHeight="1">
      <c r="A27" s="3" t="s">
        <v>22</v>
      </c>
      <c r="B27" s="4" t="s">
        <v>23</v>
      </c>
      <c r="C27" s="4" t="s">
        <v>24</v>
      </c>
      <c r="D27" s="4" t="s">
        <v>102</v>
      </c>
      <c r="E27" s="5" t="s">
        <v>103</v>
      </c>
      <c r="F27" s="4" t="s">
        <v>72</v>
      </c>
      <c r="G27" s="4" t="s">
        <v>28</v>
      </c>
      <c r="H27" s="4" t="s">
        <v>104</v>
      </c>
      <c r="I27" s="4" t="s">
        <v>105</v>
      </c>
      <c r="J27" s="4" t="s">
        <v>31</v>
      </c>
      <c r="K27" s="4" t="s">
        <v>40</v>
      </c>
      <c r="L27" s="4" t="s">
        <v>33</v>
      </c>
      <c r="M27" s="4" t="s">
        <v>106</v>
      </c>
      <c r="N27" s="4" t="s">
        <v>29</v>
      </c>
      <c r="O27" s="4" t="s">
        <v>41</v>
      </c>
      <c r="P27" s="4" t="s">
        <v>41</v>
      </c>
      <c r="Q27" s="4" t="s">
        <v>42</v>
      </c>
      <c r="R27" s="4" t="s">
        <v>38</v>
      </c>
      <c r="S27" s="4" t="s">
        <v>108</v>
      </c>
      <c r="T27" s="4" t="s">
        <v>108</v>
      </c>
      <c r="W27" s="1" t="s">
        <v>21</v>
      </c>
    </row>
    <row r="28" ht="14.25" customHeight="1">
      <c r="A28" s="3" t="s">
        <v>22</v>
      </c>
      <c r="B28" s="4" t="s">
        <v>23</v>
      </c>
      <c r="C28" s="4" t="s">
        <v>24</v>
      </c>
      <c r="D28" s="4" t="s">
        <v>109</v>
      </c>
      <c r="E28" s="5" t="s">
        <v>103</v>
      </c>
      <c r="F28" s="4" t="s">
        <v>72</v>
      </c>
      <c r="G28" s="4" t="s">
        <v>28</v>
      </c>
      <c r="H28" s="4" t="s">
        <v>104</v>
      </c>
      <c r="I28" s="4" t="s">
        <v>105</v>
      </c>
      <c r="J28" s="4" t="s">
        <v>31</v>
      </c>
      <c r="K28" s="4" t="s">
        <v>32</v>
      </c>
      <c r="L28" s="4" t="s">
        <v>33</v>
      </c>
      <c r="M28" s="4" t="s">
        <v>110</v>
      </c>
      <c r="N28" s="4" t="s">
        <v>29</v>
      </c>
      <c r="O28" s="4" t="s">
        <v>36</v>
      </c>
      <c r="P28" s="4" t="s">
        <v>36</v>
      </c>
      <c r="Q28" s="4" t="s">
        <v>37</v>
      </c>
      <c r="R28" s="4" t="s">
        <v>38</v>
      </c>
      <c r="S28" s="4" t="s">
        <v>111</v>
      </c>
      <c r="T28" s="4" t="s">
        <v>111</v>
      </c>
      <c r="W28" s="1" t="s">
        <v>21</v>
      </c>
    </row>
    <row r="29" ht="14.25" customHeight="1">
      <c r="A29" s="3" t="s">
        <v>22</v>
      </c>
      <c r="B29" s="4" t="s">
        <v>23</v>
      </c>
      <c r="C29" s="4" t="s">
        <v>24</v>
      </c>
      <c r="D29" s="4" t="s">
        <v>109</v>
      </c>
      <c r="E29" s="5" t="s">
        <v>103</v>
      </c>
      <c r="F29" s="4" t="s">
        <v>72</v>
      </c>
      <c r="G29" s="4" t="s">
        <v>28</v>
      </c>
      <c r="H29" s="4" t="s">
        <v>104</v>
      </c>
      <c r="I29" s="4" t="s">
        <v>105</v>
      </c>
      <c r="J29" s="4" t="s">
        <v>31</v>
      </c>
      <c r="K29" s="4" t="s">
        <v>40</v>
      </c>
      <c r="L29" s="4" t="s">
        <v>33</v>
      </c>
      <c r="M29" s="4" t="s">
        <v>110</v>
      </c>
      <c r="N29" s="4" t="s">
        <v>29</v>
      </c>
      <c r="O29" s="4" t="s">
        <v>41</v>
      </c>
      <c r="P29" s="4" t="s">
        <v>41</v>
      </c>
      <c r="Q29" s="4" t="s">
        <v>42</v>
      </c>
      <c r="R29" s="4" t="s">
        <v>38</v>
      </c>
      <c r="S29" s="4" t="s">
        <v>112</v>
      </c>
      <c r="T29" s="4" t="s">
        <v>112</v>
      </c>
      <c r="W29" s="1" t="s">
        <v>21</v>
      </c>
    </row>
    <row r="30" ht="14.25" customHeight="1">
      <c r="A30" s="3" t="s">
        <v>22</v>
      </c>
      <c r="B30" s="4" t="s">
        <v>23</v>
      </c>
      <c r="C30" s="4" t="s">
        <v>24</v>
      </c>
      <c r="D30" s="4" t="s">
        <v>113</v>
      </c>
      <c r="E30" s="5" t="s">
        <v>103</v>
      </c>
      <c r="F30" s="4" t="s">
        <v>72</v>
      </c>
      <c r="G30" s="4" t="s">
        <v>28</v>
      </c>
      <c r="H30" s="4" t="s">
        <v>104</v>
      </c>
      <c r="I30" s="4" t="s">
        <v>105</v>
      </c>
      <c r="J30" s="4" t="s">
        <v>31</v>
      </c>
      <c r="K30" s="4" t="s">
        <v>32</v>
      </c>
      <c r="L30" s="4" t="s">
        <v>33</v>
      </c>
      <c r="M30" s="4" t="s">
        <v>114</v>
      </c>
      <c r="N30" s="4" t="s">
        <v>29</v>
      </c>
      <c r="O30" s="4" t="s">
        <v>36</v>
      </c>
      <c r="P30" s="4" t="s">
        <v>36</v>
      </c>
      <c r="Q30" s="4" t="s">
        <v>37</v>
      </c>
      <c r="R30" s="4" t="s">
        <v>38</v>
      </c>
      <c r="S30" s="4" t="s">
        <v>115</v>
      </c>
      <c r="T30" s="4" t="s">
        <v>115</v>
      </c>
      <c r="W30" s="1" t="s">
        <v>21</v>
      </c>
    </row>
    <row r="31" ht="14.25" customHeight="1">
      <c r="A31" s="3" t="s">
        <v>22</v>
      </c>
      <c r="B31" s="4" t="s">
        <v>23</v>
      </c>
      <c r="C31" s="4" t="s">
        <v>24</v>
      </c>
      <c r="D31" s="4" t="s">
        <v>113</v>
      </c>
      <c r="E31" s="5" t="s">
        <v>103</v>
      </c>
      <c r="F31" s="4" t="s">
        <v>72</v>
      </c>
      <c r="G31" s="4" t="s">
        <v>28</v>
      </c>
      <c r="H31" s="4" t="s">
        <v>104</v>
      </c>
      <c r="I31" s="4" t="s">
        <v>105</v>
      </c>
      <c r="J31" s="4" t="s">
        <v>31</v>
      </c>
      <c r="K31" s="4" t="s">
        <v>40</v>
      </c>
      <c r="L31" s="4" t="s">
        <v>33</v>
      </c>
      <c r="M31" s="4" t="s">
        <v>114</v>
      </c>
      <c r="N31" s="4" t="s">
        <v>29</v>
      </c>
      <c r="O31" s="4" t="s">
        <v>41</v>
      </c>
      <c r="P31" s="4" t="s">
        <v>41</v>
      </c>
      <c r="Q31" s="4" t="s">
        <v>42</v>
      </c>
      <c r="R31" s="4" t="s">
        <v>38</v>
      </c>
      <c r="S31" s="4" t="s">
        <v>116</v>
      </c>
      <c r="T31" s="4" t="s">
        <v>116</v>
      </c>
      <c r="W31" s="1" t="s">
        <v>21</v>
      </c>
    </row>
    <row r="32" ht="14.25" customHeight="1">
      <c r="A32" s="3" t="s">
        <v>22</v>
      </c>
      <c r="B32" s="4" t="s">
        <v>23</v>
      </c>
      <c r="C32" s="4" t="s">
        <v>24</v>
      </c>
      <c r="D32" s="4" t="s">
        <v>117</v>
      </c>
      <c r="E32" s="5" t="s">
        <v>103</v>
      </c>
      <c r="F32" s="4" t="s">
        <v>72</v>
      </c>
      <c r="G32" s="4" t="s">
        <v>28</v>
      </c>
      <c r="H32" s="4" t="s">
        <v>104</v>
      </c>
      <c r="I32" s="4" t="s">
        <v>105</v>
      </c>
      <c r="J32" s="4" t="s">
        <v>31</v>
      </c>
      <c r="K32" s="4" t="s">
        <v>32</v>
      </c>
      <c r="L32" s="4" t="s">
        <v>33</v>
      </c>
      <c r="M32" s="4" t="s">
        <v>118</v>
      </c>
      <c r="N32" s="4" t="s">
        <v>29</v>
      </c>
      <c r="O32" s="4" t="s">
        <v>36</v>
      </c>
      <c r="P32" s="4" t="s">
        <v>36</v>
      </c>
      <c r="Q32" s="4" t="s">
        <v>37</v>
      </c>
      <c r="R32" s="4" t="s">
        <v>38</v>
      </c>
      <c r="S32" s="4" t="s">
        <v>119</v>
      </c>
      <c r="T32" s="4" t="s">
        <v>119</v>
      </c>
      <c r="W32" s="1" t="s">
        <v>21</v>
      </c>
    </row>
    <row r="33" ht="14.25" customHeight="1">
      <c r="A33" s="3" t="s">
        <v>22</v>
      </c>
      <c r="B33" s="4" t="s">
        <v>23</v>
      </c>
      <c r="C33" s="4" t="s">
        <v>24</v>
      </c>
      <c r="D33" s="4" t="s">
        <v>117</v>
      </c>
      <c r="E33" s="5" t="s">
        <v>103</v>
      </c>
      <c r="F33" s="4" t="s">
        <v>72</v>
      </c>
      <c r="G33" s="4" t="s">
        <v>28</v>
      </c>
      <c r="H33" s="4" t="s">
        <v>104</v>
      </c>
      <c r="I33" s="4" t="s">
        <v>105</v>
      </c>
      <c r="J33" s="4" t="s">
        <v>31</v>
      </c>
      <c r="K33" s="4" t="s">
        <v>40</v>
      </c>
      <c r="L33" s="4" t="s">
        <v>33</v>
      </c>
      <c r="M33" s="4" t="s">
        <v>118</v>
      </c>
      <c r="N33" s="4" t="s">
        <v>29</v>
      </c>
      <c r="O33" s="4" t="s">
        <v>41</v>
      </c>
      <c r="P33" s="4" t="s">
        <v>41</v>
      </c>
      <c r="Q33" s="4" t="s">
        <v>42</v>
      </c>
      <c r="R33" s="4" t="s">
        <v>38</v>
      </c>
      <c r="S33" s="4" t="s">
        <v>120</v>
      </c>
      <c r="T33" s="4" t="s">
        <v>120</v>
      </c>
      <c r="W33" s="1" t="s">
        <v>21</v>
      </c>
    </row>
    <row r="34" ht="14.25" customHeight="1">
      <c r="A34" s="3" t="s">
        <v>22</v>
      </c>
      <c r="B34" s="4" t="s">
        <v>23</v>
      </c>
      <c r="C34" s="4" t="s">
        <v>24</v>
      </c>
      <c r="D34" s="4" t="s">
        <v>121</v>
      </c>
      <c r="E34" s="5" t="s">
        <v>26</v>
      </c>
      <c r="F34" s="4" t="s">
        <v>27</v>
      </c>
      <c r="G34" s="4" t="s">
        <v>28</v>
      </c>
      <c r="H34" s="4" t="s">
        <v>29</v>
      </c>
      <c r="I34" s="4" t="s">
        <v>30</v>
      </c>
      <c r="J34" s="4" t="s">
        <v>31</v>
      </c>
      <c r="K34" s="4" t="s">
        <v>32</v>
      </c>
      <c r="L34" s="4" t="s">
        <v>33</v>
      </c>
      <c r="M34" s="4" t="s">
        <v>122</v>
      </c>
      <c r="N34" s="4" t="s">
        <v>35</v>
      </c>
      <c r="O34" s="4" t="s">
        <v>36</v>
      </c>
      <c r="P34" s="4" t="s">
        <v>36</v>
      </c>
      <c r="Q34" s="4" t="s">
        <v>37</v>
      </c>
      <c r="R34" s="4" t="s">
        <v>38</v>
      </c>
      <c r="S34" s="4" t="s">
        <v>123</v>
      </c>
      <c r="T34" s="4" t="s">
        <v>123</v>
      </c>
      <c r="W34" s="1" t="s">
        <v>21</v>
      </c>
      <c r="X34" s="6"/>
      <c r="Y34" s="6"/>
      <c r="Z34" s="6"/>
    </row>
    <row r="35" ht="14.25" customHeight="1">
      <c r="A35" s="3" t="s">
        <v>22</v>
      </c>
      <c r="B35" s="4" t="s">
        <v>23</v>
      </c>
      <c r="C35" s="4" t="s">
        <v>24</v>
      </c>
      <c r="D35" s="4" t="s">
        <v>121</v>
      </c>
      <c r="E35" s="5" t="s">
        <v>26</v>
      </c>
      <c r="F35" s="4" t="s">
        <v>27</v>
      </c>
      <c r="G35" s="4" t="s">
        <v>28</v>
      </c>
      <c r="H35" s="4" t="s">
        <v>29</v>
      </c>
      <c r="I35" s="4" t="s">
        <v>30</v>
      </c>
      <c r="J35" s="4" t="s">
        <v>31</v>
      </c>
      <c r="K35" s="4" t="s">
        <v>40</v>
      </c>
      <c r="L35" s="4" t="s">
        <v>33</v>
      </c>
      <c r="M35" s="4" t="s">
        <v>122</v>
      </c>
      <c r="N35" s="4" t="s">
        <v>35</v>
      </c>
      <c r="O35" s="4" t="s">
        <v>41</v>
      </c>
      <c r="P35" s="4" t="s">
        <v>41</v>
      </c>
      <c r="Q35" s="4" t="s">
        <v>42</v>
      </c>
      <c r="R35" s="4" t="s">
        <v>38</v>
      </c>
      <c r="S35" s="4" t="s">
        <v>124</v>
      </c>
      <c r="T35" s="4" t="s">
        <v>124</v>
      </c>
      <c r="W35" s="1" t="s">
        <v>21</v>
      </c>
      <c r="X35" s="6"/>
      <c r="Y35" s="6"/>
      <c r="Z35" s="6"/>
    </row>
    <row r="36" ht="14.25" customHeight="1">
      <c r="A36" s="3" t="s">
        <v>22</v>
      </c>
      <c r="B36" s="4" t="s">
        <v>23</v>
      </c>
      <c r="C36" s="4" t="s">
        <v>24</v>
      </c>
      <c r="D36" s="4" t="s">
        <v>121</v>
      </c>
      <c r="E36" s="5" t="s">
        <v>44</v>
      </c>
      <c r="F36" s="4" t="s">
        <v>45</v>
      </c>
      <c r="G36" s="4" t="s">
        <v>46</v>
      </c>
      <c r="H36" s="4" t="s">
        <v>47</v>
      </c>
      <c r="I36" s="4" t="s">
        <v>48</v>
      </c>
      <c r="J36" s="4" t="s">
        <v>31</v>
      </c>
      <c r="K36" s="4" t="s">
        <v>49</v>
      </c>
      <c r="L36" s="4" t="s">
        <v>50</v>
      </c>
      <c r="M36" s="4" t="s">
        <v>51</v>
      </c>
      <c r="N36" s="4" t="s">
        <v>29</v>
      </c>
      <c r="O36" s="4" t="s">
        <v>125</v>
      </c>
      <c r="P36" s="4" t="s">
        <v>125</v>
      </c>
      <c r="R36" s="4" t="s">
        <v>38</v>
      </c>
      <c r="S36" s="4" t="s">
        <v>126</v>
      </c>
      <c r="T36" s="4" t="s">
        <v>126</v>
      </c>
      <c r="W36" s="1" t="s">
        <v>21</v>
      </c>
      <c r="X36" s="6"/>
      <c r="Y36" s="6"/>
      <c r="Z36" s="6"/>
    </row>
    <row r="37" ht="14.25" customHeight="1">
      <c r="A37" s="3" t="s">
        <v>22</v>
      </c>
      <c r="B37" s="4" t="s">
        <v>23</v>
      </c>
      <c r="C37" s="4" t="s">
        <v>24</v>
      </c>
      <c r="D37" s="4" t="s">
        <v>121</v>
      </c>
      <c r="E37" s="5" t="s">
        <v>54</v>
      </c>
      <c r="F37" s="4" t="s">
        <v>45</v>
      </c>
      <c r="G37" s="4" t="s">
        <v>55</v>
      </c>
      <c r="H37" s="4" t="s">
        <v>56</v>
      </c>
      <c r="I37" s="4" t="s">
        <v>57</v>
      </c>
      <c r="J37" s="4" t="s">
        <v>31</v>
      </c>
      <c r="L37" s="4" t="s">
        <v>58</v>
      </c>
      <c r="M37" s="4" t="s">
        <v>59</v>
      </c>
      <c r="N37" s="4" t="s">
        <v>35</v>
      </c>
      <c r="O37" s="4" t="s">
        <v>125</v>
      </c>
      <c r="P37" s="4" t="s">
        <v>125</v>
      </c>
      <c r="R37" s="4" t="s">
        <v>38</v>
      </c>
      <c r="S37" s="4" t="s">
        <v>127</v>
      </c>
      <c r="T37" s="4" t="s">
        <v>127</v>
      </c>
      <c r="W37" s="1" t="s">
        <v>21</v>
      </c>
      <c r="X37" s="6"/>
      <c r="Y37" s="6"/>
      <c r="Z37" s="6"/>
    </row>
    <row r="38" ht="14.25" customHeight="1">
      <c r="A38" s="3" t="s">
        <v>22</v>
      </c>
      <c r="B38" s="4" t="s">
        <v>23</v>
      </c>
      <c r="C38" s="4" t="s">
        <v>24</v>
      </c>
      <c r="D38" s="4" t="s">
        <v>121</v>
      </c>
      <c r="E38" s="5" t="s">
        <v>61</v>
      </c>
      <c r="F38" s="4" t="s">
        <v>45</v>
      </c>
      <c r="G38" s="4" t="s">
        <v>46</v>
      </c>
      <c r="H38" s="4" t="s">
        <v>62</v>
      </c>
      <c r="I38" s="4" t="s">
        <v>63</v>
      </c>
      <c r="J38" s="4" t="s">
        <v>31</v>
      </c>
      <c r="K38" s="4" t="s">
        <v>49</v>
      </c>
      <c r="L38" s="4" t="s">
        <v>50</v>
      </c>
      <c r="M38" s="4" t="s">
        <v>64</v>
      </c>
      <c r="N38" s="4" t="s">
        <v>29</v>
      </c>
      <c r="O38" s="4" t="s">
        <v>125</v>
      </c>
      <c r="P38" s="4" t="s">
        <v>125</v>
      </c>
      <c r="R38" s="4" t="s">
        <v>38</v>
      </c>
      <c r="S38" s="4" t="s">
        <v>128</v>
      </c>
      <c r="T38" s="4" t="s">
        <v>128</v>
      </c>
      <c r="W38" s="1" t="s">
        <v>21</v>
      </c>
      <c r="X38" s="6"/>
      <c r="Y38" s="6"/>
      <c r="Z38" s="6"/>
    </row>
    <row r="39" ht="14.25" customHeight="1">
      <c r="A39" s="3" t="s">
        <v>22</v>
      </c>
      <c r="B39" s="4" t="s">
        <v>23</v>
      </c>
      <c r="C39" s="4" t="s">
        <v>24</v>
      </c>
      <c r="D39" s="4" t="s">
        <v>121</v>
      </c>
      <c r="E39" s="5" t="s">
        <v>66</v>
      </c>
      <c r="F39" s="4" t="s">
        <v>45</v>
      </c>
      <c r="G39" s="4" t="s">
        <v>46</v>
      </c>
      <c r="H39" s="4" t="s">
        <v>67</v>
      </c>
      <c r="I39" s="4" t="s">
        <v>68</v>
      </c>
      <c r="J39" s="4" t="s">
        <v>31</v>
      </c>
      <c r="K39" s="4" t="s">
        <v>49</v>
      </c>
      <c r="L39" s="4" t="s">
        <v>50</v>
      </c>
      <c r="M39" s="4" t="s">
        <v>69</v>
      </c>
      <c r="N39" s="4" t="s">
        <v>29</v>
      </c>
      <c r="O39" s="4" t="s">
        <v>125</v>
      </c>
      <c r="P39" s="4" t="s">
        <v>125</v>
      </c>
      <c r="R39" s="4" t="s">
        <v>38</v>
      </c>
      <c r="S39" s="4" t="s">
        <v>129</v>
      </c>
      <c r="T39" s="4" t="s">
        <v>129</v>
      </c>
      <c r="W39" s="1" t="s">
        <v>21</v>
      </c>
      <c r="X39" s="6"/>
      <c r="Y39" s="6"/>
      <c r="Z39" s="6"/>
    </row>
    <row r="40" ht="14.25" customHeight="1">
      <c r="A40" s="3" t="s">
        <v>22</v>
      </c>
      <c r="B40" s="4" t="s">
        <v>23</v>
      </c>
      <c r="C40" s="4" t="s">
        <v>24</v>
      </c>
      <c r="D40" s="4" t="s">
        <v>121</v>
      </c>
      <c r="E40" s="5" t="s">
        <v>71</v>
      </c>
      <c r="F40" s="4" t="s">
        <v>72</v>
      </c>
      <c r="G40" s="4" t="s">
        <v>28</v>
      </c>
      <c r="H40" s="4" t="s">
        <v>73</v>
      </c>
      <c r="I40" s="4" t="s">
        <v>74</v>
      </c>
      <c r="J40" s="4" t="s">
        <v>31</v>
      </c>
      <c r="K40" s="4" t="s">
        <v>32</v>
      </c>
      <c r="L40" s="4" t="s">
        <v>33</v>
      </c>
      <c r="M40" s="4" t="s">
        <v>130</v>
      </c>
      <c r="N40" s="4" t="s">
        <v>35</v>
      </c>
      <c r="O40" s="4" t="s">
        <v>36</v>
      </c>
      <c r="P40" s="4" t="s">
        <v>36</v>
      </c>
      <c r="Q40" s="4" t="s">
        <v>37</v>
      </c>
      <c r="R40" s="4" t="s">
        <v>38</v>
      </c>
      <c r="S40" s="4" t="s">
        <v>131</v>
      </c>
      <c r="T40" s="4" t="s">
        <v>131</v>
      </c>
      <c r="W40" s="1" t="s">
        <v>21</v>
      </c>
      <c r="X40" s="6"/>
      <c r="Y40" s="6"/>
      <c r="Z40" s="6"/>
    </row>
    <row r="41" ht="14.25" customHeight="1">
      <c r="A41" s="3" t="s">
        <v>22</v>
      </c>
      <c r="B41" s="4" t="s">
        <v>23</v>
      </c>
      <c r="C41" s="4" t="s">
        <v>24</v>
      </c>
      <c r="D41" s="4" t="s">
        <v>121</v>
      </c>
      <c r="E41" s="5" t="s">
        <v>71</v>
      </c>
      <c r="F41" s="4" t="s">
        <v>72</v>
      </c>
      <c r="G41" s="4" t="s">
        <v>28</v>
      </c>
      <c r="H41" s="4" t="s">
        <v>73</v>
      </c>
      <c r="I41" s="4" t="s">
        <v>74</v>
      </c>
      <c r="J41" s="4" t="s">
        <v>31</v>
      </c>
      <c r="K41" s="4" t="s">
        <v>40</v>
      </c>
      <c r="L41" s="4" t="s">
        <v>33</v>
      </c>
      <c r="M41" s="4" t="s">
        <v>130</v>
      </c>
      <c r="N41" s="4" t="s">
        <v>35</v>
      </c>
      <c r="O41" s="4" t="s">
        <v>41</v>
      </c>
      <c r="P41" s="4" t="s">
        <v>41</v>
      </c>
      <c r="Q41" s="4" t="s">
        <v>42</v>
      </c>
      <c r="R41" s="4" t="s">
        <v>38</v>
      </c>
      <c r="S41" s="4" t="s">
        <v>132</v>
      </c>
      <c r="T41" s="4" t="s">
        <v>132</v>
      </c>
      <c r="W41" s="1" t="s">
        <v>21</v>
      </c>
      <c r="X41" s="6"/>
      <c r="Y41" s="6"/>
      <c r="Z41" s="6"/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15.57"/>
    <col customWidth="1" min="3" max="3" width="18.0"/>
    <col customWidth="1" min="4" max="4" width="23.29"/>
    <col customWidth="1" min="5" max="5" width="11.71"/>
    <col customWidth="1" min="6" max="6" width="16.0"/>
    <col customWidth="1" min="7" max="7" width="21.86"/>
    <col customWidth="1" min="8" max="8" width="26.0"/>
    <col customWidth="1" min="9" max="9" width="15.0"/>
    <col customWidth="1" min="10" max="10" width="16.0"/>
    <col customWidth="1" min="11" max="11" width="14.86"/>
    <col customWidth="1" min="12" max="12" width="40.71"/>
    <col customWidth="1" min="13" max="13" width="9.86"/>
    <col customWidth="1" min="14" max="14" width="15.86"/>
    <col customWidth="1" min="15" max="15" width="13.86"/>
    <col customWidth="1" min="16" max="16" width="7.86"/>
    <col customWidth="1" min="17" max="17" width="12.57"/>
    <col customWidth="1" min="18" max="18" width="15.86"/>
    <col customWidth="1" min="19" max="19" width="19.0"/>
    <col customWidth="1" min="20" max="20" width="6.29"/>
    <col customWidth="1" min="21" max="21" width="7.29"/>
    <col customWidth="1" min="22" max="22" width="21.0"/>
    <col customWidth="1" min="23" max="23" width="16.43"/>
    <col customWidth="1" min="24" max="24" width="14.43"/>
    <col customWidth="1" min="25" max="25" width="18.0"/>
    <col customWidth="1" hidden="1" min="26" max="26" width="4.29"/>
    <col customWidth="1" min="27" max="28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7" t="s">
        <v>133</v>
      </c>
      <c r="F1" s="7" t="s">
        <v>134</v>
      </c>
      <c r="G1" s="8" t="s">
        <v>135</v>
      </c>
      <c r="H1" s="9" t="s">
        <v>136</v>
      </c>
      <c r="I1" s="10" t="s">
        <v>4</v>
      </c>
      <c r="J1" s="10" t="s">
        <v>5</v>
      </c>
      <c r="K1" s="10" t="s">
        <v>6</v>
      </c>
      <c r="L1" s="10" t="s">
        <v>7</v>
      </c>
      <c r="M1" s="10" t="s">
        <v>8</v>
      </c>
      <c r="N1" s="10" t="s">
        <v>9</v>
      </c>
      <c r="O1" s="10" t="s">
        <v>10</v>
      </c>
      <c r="P1" s="10" t="s">
        <v>11</v>
      </c>
      <c r="Q1" s="10" t="s">
        <v>12</v>
      </c>
      <c r="R1" s="10" t="s">
        <v>13</v>
      </c>
      <c r="S1" s="10" t="s">
        <v>14</v>
      </c>
      <c r="T1" s="10" t="s">
        <v>15</v>
      </c>
      <c r="U1" s="10" t="s">
        <v>16</v>
      </c>
      <c r="V1" s="10" t="s">
        <v>17</v>
      </c>
      <c r="W1" s="10" t="s">
        <v>18</v>
      </c>
      <c r="X1" s="1" t="s">
        <v>19</v>
      </c>
      <c r="Y1" s="1" t="s">
        <v>20</v>
      </c>
      <c r="Z1" s="1" t="s">
        <v>21</v>
      </c>
    </row>
    <row r="2" ht="14.25" customHeight="1">
      <c r="A2" s="3" t="s">
        <v>22</v>
      </c>
      <c r="B2" s="4" t="s">
        <v>23</v>
      </c>
      <c r="C2" s="4" t="s">
        <v>24</v>
      </c>
      <c r="D2" s="4" t="s">
        <v>121</v>
      </c>
      <c r="E2" s="11" t="s">
        <v>44</v>
      </c>
      <c r="F2" s="11" t="str">
        <f t="shared" ref="F2:F41" si="1">CONCATENATE(V2,W2, "TT")</f>
        <v>01040104TT</v>
      </c>
      <c r="G2" s="12" t="s">
        <v>137</v>
      </c>
      <c r="H2" s="13" t="s">
        <v>138</v>
      </c>
      <c r="I2" s="14" t="s">
        <v>45</v>
      </c>
      <c r="J2" s="14" t="s">
        <v>46</v>
      </c>
      <c r="K2" s="14" t="s">
        <v>47</v>
      </c>
      <c r="L2" s="14" t="s">
        <v>48</v>
      </c>
      <c r="M2" s="14" t="s">
        <v>31</v>
      </c>
      <c r="N2" s="14" t="s">
        <v>49</v>
      </c>
      <c r="O2" s="14" t="s">
        <v>50</v>
      </c>
      <c r="P2" s="14" t="s">
        <v>51</v>
      </c>
      <c r="Q2" s="14" t="s">
        <v>29</v>
      </c>
      <c r="R2" s="14" t="s">
        <v>125</v>
      </c>
      <c r="S2" s="14" t="s">
        <v>125</v>
      </c>
      <c r="T2" s="14"/>
      <c r="U2" s="14" t="s">
        <v>38</v>
      </c>
      <c r="V2" s="14" t="s">
        <v>126</v>
      </c>
      <c r="W2" s="14" t="s">
        <v>126</v>
      </c>
      <c r="Z2" s="1" t="s">
        <v>21</v>
      </c>
    </row>
    <row r="3" ht="14.25" customHeight="1">
      <c r="A3" s="3" t="s">
        <v>22</v>
      </c>
      <c r="B3" s="4" t="s">
        <v>23</v>
      </c>
      <c r="C3" s="15">
        <v>922120.0</v>
      </c>
      <c r="D3" s="4" t="s">
        <v>25</v>
      </c>
      <c r="E3" s="11" t="s">
        <v>44</v>
      </c>
      <c r="F3" s="11" t="str">
        <f t="shared" si="1"/>
        <v>00110011TT</v>
      </c>
      <c r="G3" s="12" t="s">
        <v>139</v>
      </c>
      <c r="H3" s="13" t="s">
        <v>138</v>
      </c>
      <c r="I3" s="14" t="s">
        <v>45</v>
      </c>
      <c r="J3" s="14" t="s">
        <v>46</v>
      </c>
      <c r="K3" s="14" t="s">
        <v>47</v>
      </c>
      <c r="L3" s="14" t="s">
        <v>48</v>
      </c>
      <c r="M3" s="14" t="s">
        <v>31</v>
      </c>
      <c r="N3" s="14" t="s">
        <v>49</v>
      </c>
      <c r="O3" s="14" t="s">
        <v>50</v>
      </c>
      <c r="P3" s="14" t="s">
        <v>51</v>
      </c>
      <c r="Q3" s="14" t="s">
        <v>29</v>
      </c>
      <c r="R3" s="14" t="s">
        <v>52</v>
      </c>
      <c r="S3" s="14" t="s">
        <v>52</v>
      </c>
      <c r="T3" s="14"/>
      <c r="U3" s="14" t="s">
        <v>38</v>
      </c>
      <c r="V3" s="14" t="s">
        <v>53</v>
      </c>
      <c r="W3" s="14" t="s">
        <v>53</v>
      </c>
      <c r="Z3" s="1" t="s">
        <v>21</v>
      </c>
    </row>
    <row r="4" ht="14.25" customHeight="1">
      <c r="A4" s="3" t="s">
        <v>22</v>
      </c>
      <c r="B4" s="4" t="s">
        <v>23</v>
      </c>
      <c r="C4" s="4" t="s">
        <v>24</v>
      </c>
      <c r="D4" s="4" t="s">
        <v>78</v>
      </c>
      <c r="E4" s="11" t="s">
        <v>44</v>
      </c>
      <c r="F4" s="11" t="str">
        <f t="shared" si="1"/>
        <v>00190019TT</v>
      </c>
      <c r="G4" s="12" t="s">
        <v>140</v>
      </c>
      <c r="H4" s="13" t="s">
        <v>138</v>
      </c>
      <c r="I4" s="14" t="s">
        <v>45</v>
      </c>
      <c r="J4" s="14" t="s">
        <v>46</v>
      </c>
      <c r="K4" s="14" t="s">
        <v>47</v>
      </c>
      <c r="L4" s="14" t="s">
        <v>48</v>
      </c>
      <c r="M4" s="14" t="s">
        <v>31</v>
      </c>
      <c r="N4" s="14" t="s">
        <v>49</v>
      </c>
      <c r="O4" s="14" t="s">
        <v>50</v>
      </c>
      <c r="P4" s="14" t="s">
        <v>51</v>
      </c>
      <c r="Q4" s="14" t="s">
        <v>29</v>
      </c>
      <c r="R4" s="14" t="s">
        <v>82</v>
      </c>
      <c r="S4" s="14" t="s">
        <v>82</v>
      </c>
      <c r="T4" s="14"/>
      <c r="U4" s="14" t="s">
        <v>38</v>
      </c>
      <c r="V4" s="14" t="s">
        <v>83</v>
      </c>
      <c r="W4" s="14" t="s">
        <v>83</v>
      </c>
      <c r="Z4" s="1" t="s">
        <v>21</v>
      </c>
    </row>
    <row r="5" ht="14.25" customHeight="1">
      <c r="A5" s="3" t="s">
        <v>22</v>
      </c>
      <c r="B5" s="4" t="s">
        <v>23</v>
      </c>
      <c r="C5" s="4" t="s">
        <v>24</v>
      </c>
      <c r="D5" s="4" t="s">
        <v>90</v>
      </c>
      <c r="E5" s="11" t="s">
        <v>44</v>
      </c>
      <c r="F5" s="11" t="str">
        <f t="shared" si="1"/>
        <v>00270027TT</v>
      </c>
      <c r="G5" s="12" t="s">
        <v>141</v>
      </c>
      <c r="H5" s="13" t="s">
        <v>138</v>
      </c>
      <c r="I5" s="14" t="s">
        <v>45</v>
      </c>
      <c r="J5" s="14" t="s">
        <v>46</v>
      </c>
      <c r="K5" s="14" t="s">
        <v>47</v>
      </c>
      <c r="L5" s="14" t="s">
        <v>48</v>
      </c>
      <c r="M5" s="14" t="s">
        <v>31</v>
      </c>
      <c r="N5" s="14" t="s">
        <v>49</v>
      </c>
      <c r="O5" s="14" t="s">
        <v>50</v>
      </c>
      <c r="P5" s="14" t="s">
        <v>51</v>
      </c>
      <c r="Q5" s="14" t="s">
        <v>29</v>
      </c>
      <c r="R5" s="14" t="s">
        <v>94</v>
      </c>
      <c r="S5" s="14" t="s">
        <v>94</v>
      </c>
      <c r="T5" s="14"/>
      <c r="U5" s="14" t="s">
        <v>38</v>
      </c>
      <c r="V5" s="14" t="s">
        <v>95</v>
      </c>
      <c r="W5" s="14" t="s">
        <v>95</v>
      </c>
      <c r="Z5" s="1" t="s">
        <v>21</v>
      </c>
    </row>
    <row r="6" ht="14.25" customHeight="1">
      <c r="A6" s="3" t="s">
        <v>22</v>
      </c>
      <c r="B6" s="4" t="s">
        <v>23</v>
      </c>
      <c r="C6" s="4" t="s">
        <v>24</v>
      </c>
      <c r="D6" s="4" t="s">
        <v>121</v>
      </c>
      <c r="E6" s="11" t="s">
        <v>142</v>
      </c>
      <c r="F6" s="11" t="str">
        <f t="shared" si="1"/>
        <v>01060106TT</v>
      </c>
      <c r="G6" s="12" t="s">
        <v>137</v>
      </c>
      <c r="H6" s="13" t="s">
        <v>138</v>
      </c>
      <c r="I6" s="14" t="s">
        <v>45</v>
      </c>
      <c r="J6" s="14" t="s">
        <v>46</v>
      </c>
      <c r="K6" s="14" t="s">
        <v>62</v>
      </c>
      <c r="L6" s="14" t="s">
        <v>63</v>
      </c>
      <c r="M6" s="14" t="s">
        <v>31</v>
      </c>
      <c r="N6" s="14" t="s">
        <v>49</v>
      </c>
      <c r="O6" s="14" t="s">
        <v>50</v>
      </c>
      <c r="P6" s="14" t="s">
        <v>64</v>
      </c>
      <c r="Q6" s="14" t="s">
        <v>29</v>
      </c>
      <c r="R6" s="14" t="s">
        <v>125</v>
      </c>
      <c r="S6" s="14" t="s">
        <v>125</v>
      </c>
      <c r="T6" s="14"/>
      <c r="U6" s="14" t="s">
        <v>38</v>
      </c>
      <c r="V6" s="14" t="s">
        <v>128</v>
      </c>
      <c r="W6" s="14" t="s">
        <v>128</v>
      </c>
      <c r="Z6" s="1" t="s">
        <v>21</v>
      </c>
    </row>
    <row r="7" ht="14.25" customHeight="1">
      <c r="A7" s="3" t="s">
        <v>22</v>
      </c>
      <c r="B7" s="4" t="s">
        <v>23</v>
      </c>
      <c r="C7" s="4" t="s">
        <v>24</v>
      </c>
      <c r="D7" s="4" t="s">
        <v>25</v>
      </c>
      <c r="E7" s="11" t="s">
        <v>142</v>
      </c>
      <c r="F7" s="11" t="str">
        <f t="shared" si="1"/>
        <v>00130013TT</v>
      </c>
      <c r="G7" s="12" t="s">
        <v>139</v>
      </c>
      <c r="H7" s="13" t="s">
        <v>138</v>
      </c>
      <c r="I7" s="14" t="s">
        <v>45</v>
      </c>
      <c r="J7" s="14" t="s">
        <v>46</v>
      </c>
      <c r="K7" s="14" t="s">
        <v>62</v>
      </c>
      <c r="L7" s="14" t="s">
        <v>63</v>
      </c>
      <c r="M7" s="14" t="s">
        <v>31</v>
      </c>
      <c r="N7" s="14" t="s">
        <v>49</v>
      </c>
      <c r="O7" s="14" t="s">
        <v>50</v>
      </c>
      <c r="P7" s="14" t="s">
        <v>64</v>
      </c>
      <c r="Q7" s="14" t="s">
        <v>29</v>
      </c>
      <c r="R7" s="14" t="s">
        <v>52</v>
      </c>
      <c r="S7" s="14" t="s">
        <v>52</v>
      </c>
      <c r="T7" s="14"/>
      <c r="U7" s="14" t="s">
        <v>38</v>
      </c>
      <c r="V7" s="14" t="s">
        <v>65</v>
      </c>
      <c r="W7" s="14" t="s">
        <v>65</v>
      </c>
      <c r="Z7" s="1" t="s">
        <v>21</v>
      </c>
    </row>
    <row r="8" ht="14.25" customHeight="1">
      <c r="A8" s="3" t="s">
        <v>22</v>
      </c>
      <c r="B8" s="4" t="s">
        <v>23</v>
      </c>
      <c r="C8" s="4" t="s">
        <v>24</v>
      </c>
      <c r="D8" s="4" t="s">
        <v>78</v>
      </c>
      <c r="E8" s="11" t="s">
        <v>142</v>
      </c>
      <c r="F8" s="11" t="str">
        <f t="shared" si="1"/>
        <v>00210021TT</v>
      </c>
      <c r="G8" s="12" t="s">
        <v>140</v>
      </c>
      <c r="H8" s="13" t="s">
        <v>138</v>
      </c>
      <c r="I8" s="14" t="s">
        <v>45</v>
      </c>
      <c r="J8" s="14" t="s">
        <v>46</v>
      </c>
      <c r="K8" s="14" t="s">
        <v>62</v>
      </c>
      <c r="L8" s="14" t="s">
        <v>63</v>
      </c>
      <c r="M8" s="14" t="s">
        <v>31</v>
      </c>
      <c r="N8" s="14" t="s">
        <v>49</v>
      </c>
      <c r="O8" s="14" t="s">
        <v>50</v>
      </c>
      <c r="P8" s="14" t="s">
        <v>64</v>
      </c>
      <c r="Q8" s="14" t="s">
        <v>29</v>
      </c>
      <c r="R8" s="14" t="s">
        <v>82</v>
      </c>
      <c r="S8" s="14" t="s">
        <v>82</v>
      </c>
      <c r="T8" s="14"/>
      <c r="U8" s="14" t="s">
        <v>38</v>
      </c>
      <c r="V8" s="14" t="s">
        <v>85</v>
      </c>
      <c r="W8" s="14" t="s">
        <v>85</v>
      </c>
      <c r="Z8" s="1" t="s">
        <v>21</v>
      </c>
    </row>
    <row r="9" ht="14.25" customHeight="1">
      <c r="A9" s="3" t="s">
        <v>22</v>
      </c>
      <c r="B9" s="4" t="s">
        <v>23</v>
      </c>
      <c r="C9" s="4" t="s">
        <v>24</v>
      </c>
      <c r="D9" s="4" t="s">
        <v>90</v>
      </c>
      <c r="E9" s="11" t="s">
        <v>142</v>
      </c>
      <c r="F9" s="11" t="str">
        <f t="shared" si="1"/>
        <v>00290029TT</v>
      </c>
      <c r="G9" s="12" t="s">
        <v>141</v>
      </c>
      <c r="H9" s="13" t="s">
        <v>138</v>
      </c>
      <c r="I9" s="14" t="s">
        <v>45</v>
      </c>
      <c r="J9" s="14" t="s">
        <v>46</v>
      </c>
      <c r="K9" s="14" t="s">
        <v>62</v>
      </c>
      <c r="L9" s="14" t="s">
        <v>63</v>
      </c>
      <c r="M9" s="14" t="s">
        <v>31</v>
      </c>
      <c r="N9" s="14" t="s">
        <v>49</v>
      </c>
      <c r="O9" s="14" t="s">
        <v>50</v>
      </c>
      <c r="P9" s="14" t="s">
        <v>64</v>
      </c>
      <c r="Q9" s="14" t="s">
        <v>29</v>
      </c>
      <c r="R9" s="14" t="s">
        <v>94</v>
      </c>
      <c r="S9" s="14" t="s">
        <v>94</v>
      </c>
      <c r="T9" s="14"/>
      <c r="U9" s="14" t="s">
        <v>38</v>
      </c>
      <c r="V9" s="14" t="s">
        <v>97</v>
      </c>
      <c r="W9" s="14" t="s">
        <v>97</v>
      </c>
      <c r="Z9" s="1" t="s">
        <v>21</v>
      </c>
    </row>
    <row r="10" ht="14.25" customHeight="1">
      <c r="A10" s="3" t="s">
        <v>22</v>
      </c>
      <c r="B10" s="4" t="s">
        <v>23</v>
      </c>
      <c r="C10" s="4" t="s">
        <v>24</v>
      </c>
      <c r="D10" s="4" t="s">
        <v>121</v>
      </c>
      <c r="E10" s="11" t="s">
        <v>143</v>
      </c>
      <c r="F10" s="11" t="str">
        <f t="shared" si="1"/>
        <v>01070107TT</v>
      </c>
      <c r="G10" s="12" t="s">
        <v>137</v>
      </c>
      <c r="H10" s="13" t="s">
        <v>138</v>
      </c>
      <c r="I10" s="14" t="s">
        <v>45</v>
      </c>
      <c r="J10" s="14" t="s">
        <v>46</v>
      </c>
      <c r="K10" s="14" t="s">
        <v>67</v>
      </c>
      <c r="L10" s="14" t="s">
        <v>68</v>
      </c>
      <c r="M10" s="14" t="s">
        <v>31</v>
      </c>
      <c r="N10" s="14" t="s">
        <v>49</v>
      </c>
      <c r="O10" s="14" t="s">
        <v>50</v>
      </c>
      <c r="P10" s="14" t="s">
        <v>69</v>
      </c>
      <c r="Q10" s="14" t="s">
        <v>29</v>
      </c>
      <c r="R10" s="14" t="s">
        <v>125</v>
      </c>
      <c r="S10" s="14" t="s">
        <v>125</v>
      </c>
      <c r="T10" s="14"/>
      <c r="U10" s="14" t="s">
        <v>38</v>
      </c>
      <c r="V10" s="14" t="s">
        <v>129</v>
      </c>
      <c r="W10" s="14" t="s">
        <v>129</v>
      </c>
      <c r="Z10" s="1" t="s">
        <v>21</v>
      </c>
    </row>
    <row r="11" ht="14.25" customHeight="1">
      <c r="A11" s="3" t="s">
        <v>22</v>
      </c>
      <c r="B11" s="4" t="s">
        <v>23</v>
      </c>
      <c r="C11" s="4" t="s">
        <v>24</v>
      </c>
      <c r="D11" s="4" t="s">
        <v>25</v>
      </c>
      <c r="E11" s="11" t="s">
        <v>143</v>
      </c>
      <c r="F11" s="11" t="str">
        <f t="shared" si="1"/>
        <v>00140014TT</v>
      </c>
      <c r="G11" s="12" t="s">
        <v>139</v>
      </c>
      <c r="H11" s="13" t="s">
        <v>138</v>
      </c>
      <c r="I11" s="14" t="s">
        <v>45</v>
      </c>
      <c r="J11" s="14" t="s">
        <v>46</v>
      </c>
      <c r="K11" s="14" t="s">
        <v>67</v>
      </c>
      <c r="L11" s="14" t="s">
        <v>68</v>
      </c>
      <c r="M11" s="14" t="s">
        <v>31</v>
      </c>
      <c r="N11" s="14" t="s">
        <v>49</v>
      </c>
      <c r="O11" s="14" t="s">
        <v>50</v>
      </c>
      <c r="P11" s="14" t="s">
        <v>69</v>
      </c>
      <c r="Q11" s="14" t="s">
        <v>29</v>
      </c>
      <c r="R11" s="14" t="s">
        <v>52</v>
      </c>
      <c r="S11" s="14" t="s">
        <v>52</v>
      </c>
      <c r="T11" s="14"/>
      <c r="U11" s="14" t="s">
        <v>38</v>
      </c>
      <c r="V11" s="14" t="s">
        <v>70</v>
      </c>
      <c r="W11" s="14" t="s">
        <v>70</v>
      </c>
      <c r="Z11" s="1" t="s">
        <v>21</v>
      </c>
    </row>
    <row r="12" ht="14.25" customHeight="1">
      <c r="A12" s="3" t="s">
        <v>22</v>
      </c>
      <c r="B12" s="4" t="s">
        <v>23</v>
      </c>
      <c r="C12" s="4" t="s">
        <v>24</v>
      </c>
      <c r="D12" s="4" t="s">
        <v>78</v>
      </c>
      <c r="E12" s="11" t="s">
        <v>143</v>
      </c>
      <c r="F12" s="11" t="str">
        <f t="shared" si="1"/>
        <v>00220022TT</v>
      </c>
      <c r="G12" s="12" t="s">
        <v>140</v>
      </c>
      <c r="H12" s="13" t="s">
        <v>138</v>
      </c>
      <c r="I12" s="14" t="s">
        <v>45</v>
      </c>
      <c r="J12" s="14" t="s">
        <v>46</v>
      </c>
      <c r="K12" s="14" t="s">
        <v>67</v>
      </c>
      <c r="L12" s="14" t="s">
        <v>68</v>
      </c>
      <c r="M12" s="14" t="s">
        <v>31</v>
      </c>
      <c r="N12" s="14" t="s">
        <v>49</v>
      </c>
      <c r="O12" s="14" t="s">
        <v>50</v>
      </c>
      <c r="P12" s="14" t="s">
        <v>69</v>
      </c>
      <c r="Q12" s="14" t="s">
        <v>29</v>
      </c>
      <c r="R12" s="14" t="s">
        <v>82</v>
      </c>
      <c r="S12" s="14" t="s">
        <v>82</v>
      </c>
      <c r="T12" s="14"/>
      <c r="U12" s="14" t="s">
        <v>38</v>
      </c>
      <c r="V12" s="14" t="s">
        <v>86</v>
      </c>
      <c r="W12" s="14" t="s">
        <v>86</v>
      </c>
      <c r="Z12" s="1" t="s">
        <v>21</v>
      </c>
    </row>
    <row r="13" ht="14.25" customHeight="1">
      <c r="A13" s="3" t="s">
        <v>22</v>
      </c>
      <c r="B13" s="4" t="s">
        <v>23</v>
      </c>
      <c r="C13" s="4" t="s">
        <v>24</v>
      </c>
      <c r="D13" s="4" t="s">
        <v>90</v>
      </c>
      <c r="E13" s="11" t="s">
        <v>143</v>
      </c>
      <c r="F13" s="11" t="str">
        <f t="shared" si="1"/>
        <v>00300030TT</v>
      </c>
      <c r="G13" s="12" t="s">
        <v>141</v>
      </c>
      <c r="H13" s="13" t="s">
        <v>138</v>
      </c>
      <c r="I13" s="14" t="s">
        <v>45</v>
      </c>
      <c r="J13" s="14" t="s">
        <v>46</v>
      </c>
      <c r="K13" s="14" t="s">
        <v>67</v>
      </c>
      <c r="L13" s="14" t="s">
        <v>68</v>
      </c>
      <c r="M13" s="14" t="s">
        <v>31</v>
      </c>
      <c r="N13" s="14" t="s">
        <v>49</v>
      </c>
      <c r="O13" s="14" t="s">
        <v>50</v>
      </c>
      <c r="P13" s="14" t="s">
        <v>69</v>
      </c>
      <c r="Q13" s="14" t="s">
        <v>29</v>
      </c>
      <c r="R13" s="14" t="s">
        <v>94</v>
      </c>
      <c r="S13" s="14" t="s">
        <v>94</v>
      </c>
      <c r="T13" s="14"/>
      <c r="U13" s="14" t="s">
        <v>38</v>
      </c>
      <c r="V13" s="14" t="s">
        <v>98</v>
      </c>
      <c r="W13" s="14" t="s">
        <v>98</v>
      </c>
      <c r="Z13" s="1" t="s">
        <v>21</v>
      </c>
    </row>
    <row r="14" ht="14.25" customHeight="1">
      <c r="A14" s="3" t="s">
        <v>22</v>
      </c>
      <c r="B14" s="4" t="s">
        <v>23</v>
      </c>
      <c r="C14" s="4" t="s">
        <v>24</v>
      </c>
      <c r="D14" s="4" t="s">
        <v>121</v>
      </c>
      <c r="E14" s="11" t="s">
        <v>71</v>
      </c>
      <c r="F14" s="11" t="str">
        <f t="shared" si="1"/>
        <v>01080108TT</v>
      </c>
      <c r="G14" s="12" t="s">
        <v>137</v>
      </c>
      <c r="H14" s="13" t="s">
        <v>138</v>
      </c>
      <c r="I14" s="14" t="s">
        <v>72</v>
      </c>
      <c r="J14" s="14" t="s">
        <v>28</v>
      </c>
      <c r="K14" s="14" t="s">
        <v>73</v>
      </c>
      <c r="L14" s="14" t="s">
        <v>74</v>
      </c>
      <c r="M14" s="14" t="s">
        <v>31</v>
      </c>
      <c r="N14" s="14" t="s">
        <v>32</v>
      </c>
      <c r="O14" s="14" t="s">
        <v>33</v>
      </c>
      <c r="P14" s="14" t="s">
        <v>130</v>
      </c>
      <c r="Q14" s="14" t="s">
        <v>35</v>
      </c>
      <c r="R14" s="14" t="s">
        <v>36</v>
      </c>
      <c r="S14" s="14" t="s">
        <v>36</v>
      </c>
      <c r="T14" s="14" t="s">
        <v>37</v>
      </c>
      <c r="U14" s="14" t="s">
        <v>38</v>
      </c>
      <c r="V14" s="14" t="s">
        <v>131</v>
      </c>
      <c r="W14" s="14" t="s">
        <v>131</v>
      </c>
      <c r="Z14" s="1" t="s">
        <v>21</v>
      </c>
    </row>
    <row r="15" ht="14.25" customHeight="1">
      <c r="A15" s="3" t="s">
        <v>22</v>
      </c>
      <c r="B15" s="4" t="s">
        <v>23</v>
      </c>
      <c r="C15" s="4" t="s">
        <v>24</v>
      </c>
      <c r="D15" s="4" t="s">
        <v>121</v>
      </c>
      <c r="E15" s="11" t="s">
        <v>71</v>
      </c>
      <c r="F15" s="11" t="str">
        <f t="shared" si="1"/>
        <v>01090109TT</v>
      </c>
      <c r="G15" s="12" t="s">
        <v>137</v>
      </c>
      <c r="H15" s="13" t="s">
        <v>144</v>
      </c>
      <c r="I15" s="14" t="s">
        <v>72</v>
      </c>
      <c r="J15" s="14" t="s">
        <v>28</v>
      </c>
      <c r="K15" s="14" t="s">
        <v>73</v>
      </c>
      <c r="L15" s="14" t="s">
        <v>74</v>
      </c>
      <c r="M15" s="14" t="s">
        <v>31</v>
      </c>
      <c r="N15" s="14" t="s">
        <v>40</v>
      </c>
      <c r="O15" s="14" t="s">
        <v>33</v>
      </c>
      <c r="P15" s="14" t="s">
        <v>130</v>
      </c>
      <c r="Q15" s="14" t="s">
        <v>35</v>
      </c>
      <c r="R15" s="14" t="s">
        <v>41</v>
      </c>
      <c r="S15" s="14" t="s">
        <v>41</v>
      </c>
      <c r="T15" s="14" t="s">
        <v>42</v>
      </c>
      <c r="U15" s="14" t="s">
        <v>38</v>
      </c>
      <c r="V15" s="14" t="s">
        <v>132</v>
      </c>
      <c r="W15" s="14" t="s">
        <v>132</v>
      </c>
      <c r="Z15" s="1" t="s">
        <v>21</v>
      </c>
    </row>
    <row r="16" ht="14.25" customHeight="1">
      <c r="A16" s="3" t="s">
        <v>22</v>
      </c>
      <c r="B16" s="4" t="s">
        <v>23</v>
      </c>
      <c r="C16" s="4" t="s">
        <v>24</v>
      </c>
      <c r="D16" s="4" t="s">
        <v>25</v>
      </c>
      <c r="E16" s="11" t="s">
        <v>71</v>
      </c>
      <c r="F16" s="11" t="str">
        <f t="shared" si="1"/>
        <v>00150015TT</v>
      </c>
      <c r="G16" s="12" t="s">
        <v>139</v>
      </c>
      <c r="H16" s="13" t="s">
        <v>138</v>
      </c>
      <c r="I16" s="14" t="s">
        <v>72</v>
      </c>
      <c r="J16" s="14" t="s">
        <v>28</v>
      </c>
      <c r="K16" s="14" t="s">
        <v>73</v>
      </c>
      <c r="L16" s="14" t="s">
        <v>74</v>
      </c>
      <c r="M16" s="14" t="s">
        <v>31</v>
      </c>
      <c r="N16" s="14" t="s">
        <v>32</v>
      </c>
      <c r="O16" s="14" t="s">
        <v>33</v>
      </c>
      <c r="P16" s="14" t="s">
        <v>75</v>
      </c>
      <c r="Q16" s="14" t="s">
        <v>35</v>
      </c>
      <c r="R16" s="14" t="s">
        <v>36</v>
      </c>
      <c r="S16" s="14" t="s">
        <v>36</v>
      </c>
      <c r="T16" s="14" t="s">
        <v>37</v>
      </c>
      <c r="U16" s="14" t="s">
        <v>38</v>
      </c>
      <c r="V16" s="14" t="s">
        <v>76</v>
      </c>
      <c r="W16" s="14" t="s">
        <v>76</v>
      </c>
      <c r="Z16" s="1" t="s">
        <v>21</v>
      </c>
    </row>
    <row r="17" ht="14.25" customHeight="1">
      <c r="A17" s="3" t="s">
        <v>22</v>
      </c>
      <c r="B17" s="4" t="s">
        <v>23</v>
      </c>
      <c r="C17" s="4" t="s">
        <v>24</v>
      </c>
      <c r="D17" s="4" t="s">
        <v>25</v>
      </c>
      <c r="E17" s="11" t="s">
        <v>71</v>
      </c>
      <c r="F17" s="11" t="str">
        <f t="shared" si="1"/>
        <v>00160016TT</v>
      </c>
      <c r="G17" s="12" t="s">
        <v>139</v>
      </c>
      <c r="H17" s="13" t="s">
        <v>144</v>
      </c>
      <c r="I17" s="14" t="s">
        <v>72</v>
      </c>
      <c r="J17" s="14" t="s">
        <v>28</v>
      </c>
      <c r="K17" s="14" t="s">
        <v>73</v>
      </c>
      <c r="L17" s="14" t="s">
        <v>74</v>
      </c>
      <c r="M17" s="14" t="s">
        <v>31</v>
      </c>
      <c r="N17" s="14" t="s">
        <v>40</v>
      </c>
      <c r="O17" s="14" t="s">
        <v>33</v>
      </c>
      <c r="P17" s="14" t="s">
        <v>75</v>
      </c>
      <c r="Q17" s="14" t="s">
        <v>35</v>
      </c>
      <c r="R17" s="14" t="s">
        <v>41</v>
      </c>
      <c r="S17" s="14" t="s">
        <v>41</v>
      </c>
      <c r="T17" s="14" t="s">
        <v>42</v>
      </c>
      <c r="U17" s="14" t="s">
        <v>38</v>
      </c>
      <c r="V17" s="14" t="s">
        <v>77</v>
      </c>
      <c r="W17" s="14" t="s">
        <v>77</v>
      </c>
      <c r="Z17" s="1" t="s">
        <v>21</v>
      </c>
    </row>
    <row r="18" ht="14.25" customHeight="1">
      <c r="A18" s="3" t="s">
        <v>22</v>
      </c>
      <c r="B18" s="4" t="s">
        <v>23</v>
      </c>
      <c r="C18" s="4" t="s">
        <v>24</v>
      </c>
      <c r="D18" s="4" t="s">
        <v>78</v>
      </c>
      <c r="E18" s="11" t="s">
        <v>71</v>
      </c>
      <c r="F18" s="11" t="str">
        <f t="shared" si="1"/>
        <v>00230023TT</v>
      </c>
      <c r="G18" s="12" t="s">
        <v>140</v>
      </c>
      <c r="H18" s="13" t="s">
        <v>138</v>
      </c>
      <c r="I18" s="14" t="s">
        <v>72</v>
      </c>
      <c r="J18" s="14" t="s">
        <v>28</v>
      </c>
      <c r="K18" s="14" t="s">
        <v>73</v>
      </c>
      <c r="L18" s="14" t="s">
        <v>74</v>
      </c>
      <c r="M18" s="14" t="s">
        <v>31</v>
      </c>
      <c r="N18" s="14" t="s">
        <v>32</v>
      </c>
      <c r="O18" s="14" t="s">
        <v>33</v>
      </c>
      <c r="P18" s="14" t="s">
        <v>87</v>
      </c>
      <c r="Q18" s="14" t="s">
        <v>29</v>
      </c>
      <c r="R18" s="14" t="s">
        <v>36</v>
      </c>
      <c r="S18" s="14" t="s">
        <v>36</v>
      </c>
      <c r="T18" s="14" t="s">
        <v>37</v>
      </c>
      <c r="U18" s="14" t="s">
        <v>38</v>
      </c>
      <c r="V18" s="14" t="s">
        <v>88</v>
      </c>
      <c r="W18" s="14" t="s">
        <v>88</v>
      </c>
      <c r="Z18" s="1" t="s">
        <v>21</v>
      </c>
    </row>
    <row r="19" ht="14.25" customHeight="1">
      <c r="A19" s="3" t="s">
        <v>22</v>
      </c>
      <c r="B19" s="4" t="s">
        <v>23</v>
      </c>
      <c r="C19" s="4" t="s">
        <v>24</v>
      </c>
      <c r="D19" s="4" t="s">
        <v>78</v>
      </c>
      <c r="E19" s="11" t="s">
        <v>71</v>
      </c>
      <c r="F19" s="11" t="str">
        <f t="shared" si="1"/>
        <v>00240024TT</v>
      </c>
      <c r="G19" s="12" t="s">
        <v>140</v>
      </c>
      <c r="H19" s="13" t="s">
        <v>144</v>
      </c>
      <c r="I19" s="14" t="s">
        <v>72</v>
      </c>
      <c r="J19" s="14" t="s">
        <v>28</v>
      </c>
      <c r="K19" s="14" t="s">
        <v>73</v>
      </c>
      <c r="L19" s="14" t="s">
        <v>74</v>
      </c>
      <c r="M19" s="14" t="s">
        <v>31</v>
      </c>
      <c r="N19" s="14" t="s">
        <v>40</v>
      </c>
      <c r="O19" s="14" t="s">
        <v>33</v>
      </c>
      <c r="P19" s="14" t="s">
        <v>87</v>
      </c>
      <c r="Q19" s="14" t="s">
        <v>29</v>
      </c>
      <c r="R19" s="14" t="s">
        <v>41</v>
      </c>
      <c r="S19" s="14" t="s">
        <v>41</v>
      </c>
      <c r="T19" s="14" t="s">
        <v>42</v>
      </c>
      <c r="U19" s="14" t="s">
        <v>38</v>
      </c>
      <c r="V19" s="14" t="s">
        <v>89</v>
      </c>
      <c r="W19" s="14" t="s">
        <v>89</v>
      </c>
      <c r="Z19" s="1" t="s">
        <v>21</v>
      </c>
    </row>
    <row r="20" ht="14.25" customHeight="1">
      <c r="A20" s="3" t="s">
        <v>22</v>
      </c>
      <c r="B20" s="4" t="s">
        <v>23</v>
      </c>
      <c r="C20" s="4" t="s">
        <v>24</v>
      </c>
      <c r="D20" s="4" t="s">
        <v>90</v>
      </c>
      <c r="E20" s="11" t="s">
        <v>71</v>
      </c>
      <c r="F20" s="11" t="str">
        <f t="shared" si="1"/>
        <v>00310031TT</v>
      </c>
      <c r="G20" s="12" t="s">
        <v>141</v>
      </c>
      <c r="H20" s="13" t="s">
        <v>138</v>
      </c>
      <c r="I20" s="14" t="s">
        <v>72</v>
      </c>
      <c r="J20" s="14" t="s">
        <v>28</v>
      </c>
      <c r="K20" s="14" t="s">
        <v>73</v>
      </c>
      <c r="L20" s="14" t="s">
        <v>74</v>
      </c>
      <c r="M20" s="14" t="s">
        <v>31</v>
      </c>
      <c r="N20" s="14" t="s">
        <v>32</v>
      </c>
      <c r="O20" s="14" t="s">
        <v>33</v>
      </c>
      <c r="P20" s="14" t="s">
        <v>99</v>
      </c>
      <c r="Q20" s="14" t="s">
        <v>29</v>
      </c>
      <c r="R20" s="14" t="s">
        <v>36</v>
      </c>
      <c r="S20" s="14" t="s">
        <v>36</v>
      </c>
      <c r="T20" s="14" t="s">
        <v>37</v>
      </c>
      <c r="U20" s="14" t="s">
        <v>38</v>
      </c>
      <c r="V20" s="14" t="s">
        <v>100</v>
      </c>
      <c r="W20" s="14" t="s">
        <v>100</v>
      </c>
      <c r="Z20" s="1" t="s">
        <v>21</v>
      </c>
    </row>
    <row r="21" ht="14.25" customHeight="1">
      <c r="A21" s="3" t="s">
        <v>22</v>
      </c>
      <c r="B21" s="4" t="s">
        <v>23</v>
      </c>
      <c r="C21" s="4" t="s">
        <v>24</v>
      </c>
      <c r="D21" s="4" t="s">
        <v>90</v>
      </c>
      <c r="E21" s="11" t="s">
        <v>71</v>
      </c>
      <c r="F21" s="11" t="str">
        <f t="shared" si="1"/>
        <v>00320032TT</v>
      </c>
      <c r="G21" s="12" t="s">
        <v>141</v>
      </c>
      <c r="H21" s="13" t="s">
        <v>144</v>
      </c>
      <c r="I21" s="14" t="s">
        <v>72</v>
      </c>
      <c r="J21" s="14" t="s">
        <v>28</v>
      </c>
      <c r="K21" s="14" t="s">
        <v>73</v>
      </c>
      <c r="L21" s="14" t="s">
        <v>74</v>
      </c>
      <c r="M21" s="14" t="s">
        <v>31</v>
      </c>
      <c r="N21" s="14" t="s">
        <v>40</v>
      </c>
      <c r="O21" s="14" t="s">
        <v>33</v>
      </c>
      <c r="P21" s="14" t="s">
        <v>99</v>
      </c>
      <c r="Q21" s="14" t="s">
        <v>29</v>
      </c>
      <c r="R21" s="14" t="s">
        <v>41</v>
      </c>
      <c r="S21" s="14" t="s">
        <v>41</v>
      </c>
      <c r="T21" s="14" t="s">
        <v>42</v>
      </c>
      <c r="U21" s="14" t="s">
        <v>38</v>
      </c>
      <c r="V21" s="14" t="s">
        <v>101</v>
      </c>
      <c r="W21" s="14" t="s">
        <v>101</v>
      </c>
      <c r="Z21" s="1" t="s">
        <v>21</v>
      </c>
    </row>
    <row r="22" ht="14.25" customHeight="1">
      <c r="A22" s="3" t="s">
        <v>22</v>
      </c>
      <c r="B22" s="4" t="s">
        <v>23</v>
      </c>
      <c r="C22" s="4" t="s">
        <v>24</v>
      </c>
      <c r="D22" s="4" t="s">
        <v>102</v>
      </c>
      <c r="E22" s="11" t="s">
        <v>103</v>
      </c>
      <c r="F22" s="11" t="str">
        <f t="shared" si="1"/>
        <v>00450045TT</v>
      </c>
      <c r="G22" s="12" t="s">
        <v>137</v>
      </c>
      <c r="H22" s="13" t="s">
        <v>138</v>
      </c>
      <c r="I22" s="14" t="s">
        <v>72</v>
      </c>
      <c r="J22" s="14" t="s">
        <v>28</v>
      </c>
      <c r="K22" s="14" t="s">
        <v>104</v>
      </c>
      <c r="L22" s="14" t="s">
        <v>105</v>
      </c>
      <c r="M22" s="14" t="s">
        <v>31</v>
      </c>
      <c r="N22" s="14" t="s">
        <v>32</v>
      </c>
      <c r="O22" s="14" t="s">
        <v>33</v>
      </c>
      <c r="P22" s="14" t="s">
        <v>106</v>
      </c>
      <c r="Q22" s="14" t="s">
        <v>29</v>
      </c>
      <c r="R22" s="14" t="s">
        <v>36</v>
      </c>
      <c r="S22" s="14" t="s">
        <v>36</v>
      </c>
      <c r="T22" s="14" t="s">
        <v>37</v>
      </c>
      <c r="U22" s="14" t="s">
        <v>38</v>
      </c>
      <c r="V22" s="14" t="s">
        <v>107</v>
      </c>
      <c r="W22" s="14" t="s">
        <v>107</v>
      </c>
      <c r="Z22" s="1" t="s">
        <v>21</v>
      </c>
    </row>
    <row r="23" ht="14.25" customHeight="1">
      <c r="A23" s="3" t="s">
        <v>22</v>
      </c>
      <c r="B23" s="4" t="s">
        <v>23</v>
      </c>
      <c r="C23" s="4" t="s">
        <v>24</v>
      </c>
      <c r="D23" s="4" t="s">
        <v>102</v>
      </c>
      <c r="E23" s="11" t="s">
        <v>103</v>
      </c>
      <c r="F23" s="11" t="str">
        <f t="shared" si="1"/>
        <v>00460046TT</v>
      </c>
      <c r="G23" s="12" t="s">
        <v>137</v>
      </c>
      <c r="H23" s="13" t="s">
        <v>144</v>
      </c>
      <c r="I23" s="14" t="s">
        <v>72</v>
      </c>
      <c r="J23" s="14" t="s">
        <v>28</v>
      </c>
      <c r="K23" s="14" t="s">
        <v>104</v>
      </c>
      <c r="L23" s="14" t="s">
        <v>105</v>
      </c>
      <c r="M23" s="14" t="s">
        <v>31</v>
      </c>
      <c r="N23" s="14" t="s">
        <v>40</v>
      </c>
      <c r="O23" s="14" t="s">
        <v>33</v>
      </c>
      <c r="P23" s="14" t="s">
        <v>106</v>
      </c>
      <c r="Q23" s="14" t="s">
        <v>29</v>
      </c>
      <c r="R23" s="14" t="s">
        <v>41</v>
      </c>
      <c r="S23" s="14" t="s">
        <v>41</v>
      </c>
      <c r="T23" s="14" t="s">
        <v>42</v>
      </c>
      <c r="U23" s="14" t="s">
        <v>38</v>
      </c>
      <c r="V23" s="14" t="s">
        <v>108</v>
      </c>
      <c r="W23" s="14" t="s">
        <v>108</v>
      </c>
      <c r="Z23" s="1" t="s">
        <v>21</v>
      </c>
    </row>
    <row r="24" ht="14.25" customHeight="1">
      <c r="A24" s="3" t="s">
        <v>22</v>
      </c>
      <c r="B24" s="4" t="s">
        <v>23</v>
      </c>
      <c r="C24" s="4" t="s">
        <v>24</v>
      </c>
      <c r="D24" s="4" t="s">
        <v>109</v>
      </c>
      <c r="E24" s="11" t="s">
        <v>103</v>
      </c>
      <c r="F24" s="11" t="str">
        <f t="shared" si="1"/>
        <v>00470047TT</v>
      </c>
      <c r="G24" s="12" t="s">
        <v>139</v>
      </c>
      <c r="H24" s="13" t="s">
        <v>138</v>
      </c>
      <c r="I24" s="14" t="s">
        <v>72</v>
      </c>
      <c r="J24" s="14" t="s">
        <v>28</v>
      </c>
      <c r="K24" s="14" t="s">
        <v>104</v>
      </c>
      <c r="L24" s="14" t="s">
        <v>105</v>
      </c>
      <c r="M24" s="14" t="s">
        <v>31</v>
      </c>
      <c r="N24" s="14" t="s">
        <v>32</v>
      </c>
      <c r="O24" s="14" t="s">
        <v>33</v>
      </c>
      <c r="P24" s="14" t="s">
        <v>110</v>
      </c>
      <c r="Q24" s="14" t="s">
        <v>29</v>
      </c>
      <c r="R24" s="14" t="s">
        <v>36</v>
      </c>
      <c r="S24" s="14" t="s">
        <v>36</v>
      </c>
      <c r="T24" s="14" t="s">
        <v>37</v>
      </c>
      <c r="U24" s="14" t="s">
        <v>38</v>
      </c>
      <c r="V24" s="14" t="s">
        <v>111</v>
      </c>
      <c r="W24" s="14" t="s">
        <v>111</v>
      </c>
      <c r="Z24" s="1" t="s">
        <v>21</v>
      </c>
    </row>
    <row r="25" ht="14.25" customHeight="1">
      <c r="A25" s="3" t="s">
        <v>22</v>
      </c>
      <c r="B25" s="4" t="s">
        <v>23</v>
      </c>
      <c r="C25" s="4" t="s">
        <v>24</v>
      </c>
      <c r="D25" s="4" t="s">
        <v>109</v>
      </c>
      <c r="E25" s="11" t="s">
        <v>103</v>
      </c>
      <c r="F25" s="11" t="str">
        <f t="shared" si="1"/>
        <v>00480048TT</v>
      </c>
      <c r="G25" s="12" t="s">
        <v>139</v>
      </c>
      <c r="H25" s="13" t="s">
        <v>144</v>
      </c>
      <c r="I25" s="14" t="s">
        <v>72</v>
      </c>
      <c r="J25" s="14" t="s">
        <v>28</v>
      </c>
      <c r="K25" s="14" t="s">
        <v>104</v>
      </c>
      <c r="L25" s="14" t="s">
        <v>105</v>
      </c>
      <c r="M25" s="14" t="s">
        <v>31</v>
      </c>
      <c r="N25" s="14" t="s">
        <v>40</v>
      </c>
      <c r="O25" s="14" t="s">
        <v>33</v>
      </c>
      <c r="P25" s="14" t="s">
        <v>110</v>
      </c>
      <c r="Q25" s="14" t="s">
        <v>29</v>
      </c>
      <c r="R25" s="14" t="s">
        <v>41</v>
      </c>
      <c r="S25" s="14" t="s">
        <v>41</v>
      </c>
      <c r="T25" s="14" t="s">
        <v>42</v>
      </c>
      <c r="U25" s="14" t="s">
        <v>38</v>
      </c>
      <c r="V25" s="14" t="s">
        <v>112</v>
      </c>
      <c r="W25" s="14" t="s">
        <v>112</v>
      </c>
      <c r="Z25" s="1" t="s">
        <v>21</v>
      </c>
    </row>
    <row r="26" ht="14.25" customHeight="1">
      <c r="A26" s="3" t="s">
        <v>22</v>
      </c>
      <c r="B26" s="4" t="s">
        <v>23</v>
      </c>
      <c r="C26" s="4" t="s">
        <v>24</v>
      </c>
      <c r="D26" s="4" t="s">
        <v>113</v>
      </c>
      <c r="E26" s="11" t="s">
        <v>103</v>
      </c>
      <c r="F26" s="11" t="str">
        <f t="shared" si="1"/>
        <v>00490049TT</v>
      </c>
      <c r="G26" s="12" t="s">
        <v>140</v>
      </c>
      <c r="H26" s="13" t="s">
        <v>138</v>
      </c>
      <c r="I26" s="14" t="s">
        <v>72</v>
      </c>
      <c r="J26" s="14" t="s">
        <v>28</v>
      </c>
      <c r="K26" s="14" t="s">
        <v>104</v>
      </c>
      <c r="L26" s="14" t="s">
        <v>105</v>
      </c>
      <c r="M26" s="14" t="s">
        <v>31</v>
      </c>
      <c r="N26" s="14" t="s">
        <v>32</v>
      </c>
      <c r="O26" s="14" t="s">
        <v>33</v>
      </c>
      <c r="P26" s="14" t="s">
        <v>114</v>
      </c>
      <c r="Q26" s="14" t="s">
        <v>29</v>
      </c>
      <c r="R26" s="14" t="s">
        <v>36</v>
      </c>
      <c r="S26" s="14" t="s">
        <v>36</v>
      </c>
      <c r="T26" s="14" t="s">
        <v>37</v>
      </c>
      <c r="U26" s="14" t="s">
        <v>38</v>
      </c>
      <c r="V26" s="14" t="s">
        <v>115</v>
      </c>
      <c r="W26" s="14" t="s">
        <v>115</v>
      </c>
      <c r="Z26" s="1" t="s">
        <v>21</v>
      </c>
    </row>
    <row r="27" ht="14.25" customHeight="1">
      <c r="A27" s="3" t="s">
        <v>22</v>
      </c>
      <c r="B27" s="4" t="s">
        <v>23</v>
      </c>
      <c r="C27" s="4" t="s">
        <v>24</v>
      </c>
      <c r="D27" s="4" t="s">
        <v>113</v>
      </c>
      <c r="E27" s="11" t="s">
        <v>103</v>
      </c>
      <c r="F27" s="11" t="str">
        <f t="shared" si="1"/>
        <v>00500050TT</v>
      </c>
      <c r="G27" s="12" t="s">
        <v>140</v>
      </c>
      <c r="H27" s="13" t="s">
        <v>144</v>
      </c>
      <c r="I27" s="14" t="s">
        <v>72</v>
      </c>
      <c r="J27" s="14" t="s">
        <v>28</v>
      </c>
      <c r="K27" s="14" t="s">
        <v>104</v>
      </c>
      <c r="L27" s="14" t="s">
        <v>105</v>
      </c>
      <c r="M27" s="14" t="s">
        <v>31</v>
      </c>
      <c r="N27" s="14" t="s">
        <v>40</v>
      </c>
      <c r="O27" s="14" t="s">
        <v>33</v>
      </c>
      <c r="P27" s="14" t="s">
        <v>114</v>
      </c>
      <c r="Q27" s="14" t="s">
        <v>29</v>
      </c>
      <c r="R27" s="14" t="s">
        <v>41</v>
      </c>
      <c r="S27" s="14" t="s">
        <v>41</v>
      </c>
      <c r="T27" s="14" t="s">
        <v>42</v>
      </c>
      <c r="U27" s="14" t="s">
        <v>38</v>
      </c>
      <c r="V27" s="14" t="s">
        <v>116</v>
      </c>
      <c r="W27" s="14" t="s">
        <v>116</v>
      </c>
      <c r="Z27" s="1" t="s">
        <v>21</v>
      </c>
    </row>
    <row r="28" ht="14.25" customHeight="1">
      <c r="A28" s="3" t="s">
        <v>22</v>
      </c>
      <c r="B28" s="4" t="s">
        <v>23</v>
      </c>
      <c r="C28" s="4" t="s">
        <v>24</v>
      </c>
      <c r="D28" s="4" t="s">
        <v>117</v>
      </c>
      <c r="E28" s="11" t="s">
        <v>103</v>
      </c>
      <c r="F28" s="11" t="str">
        <f t="shared" si="1"/>
        <v>00510051TT</v>
      </c>
      <c r="G28" s="12" t="s">
        <v>141</v>
      </c>
      <c r="H28" s="13" t="s">
        <v>138</v>
      </c>
      <c r="I28" s="14" t="s">
        <v>72</v>
      </c>
      <c r="J28" s="14" t="s">
        <v>28</v>
      </c>
      <c r="K28" s="14" t="s">
        <v>104</v>
      </c>
      <c r="L28" s="14" t="s">
        <v>105</v>
      </c>
      <c r="M28" s="14" t="s">
        <v>31</v>
      </c>
      <c r="N28" s="14" t="s">
        <v>32</v>
      </c>
      <c r="O28" s="14" t="s">
        <v>33</v>
      </c>
      <c r="P28" s="14" t="s">
        <v>118</v>
      </c>
      <c r="Q28" s="14" t="s">
        <v>29</v>
      </c>
      <c r="R28" s="14" t="s">
        <v>36</v>
      </c>
      <c r="S28" s="14" t="s">
        <v>36</v>
      </c>
      <c r="T28" s="14" t="s">
        <v>37</v>
      </c>
      <c r="U28" s="14" t="s">
        <v>38</v>
      </c>
      <c r="V28" s="14" t="s">
        <v>119</v>
      </c>
      <c r="W28" s="14" t="s">
        <v>119</v>
      </c>
      <c r="Z28" s="1" t="s">
        <v>21</v>
      </c>
    </row>
    <row r="29" ht="14.25" customHeight="1">
      <c r="A29" s="3" t="s">
        <v>22</v>
      </c>
      <c r="B29" s="4" t="s">
        <v>23</v>
      </c>
      <c r="C29" s="4" t="s">
        <v>24</v>
      </c>
      <c r="D29" s="4" t="s">
        <v>117</v>
      </c>
      <c r="E29" s="11" t="s">
        <v>103</v>
      </c>
      <c r="F29" s="11" t="str">
        <f t="shared" si="1"/>
        <v>00520052TT</v>
      </c>
      <c r="G29" s="12" t="s">
        <v>141</v>
      </c>
      <c r="H29" s="13" t="s">
        <v>144</v>
      </c>
      <c r="I29" s="14" t="s">
        <v>72</v>
      </c>
      <c r="J29" s="14" t="s">
        <v>28</v>
      </c>
      <c r="K29" s="14" t="s">
        <v>104</v>
      </c>
      <c r="L29" s="14" t="s">
        <v>105</v>
      </c>
      <c r="M29" s="14" t="s">
        <v>31</v>
      </c>
      <c r="N29" s="14" t="s">
        <v>40</v>
      </c>
      <c r="O29" s="14" t="s">
        <v>33</v>
      </c>
      <c r="P29" s="14" t="s">
        <v>118</v>
      </c>
      <c r="Q29" s="14" t="s">
        <v>29</v>
      </c>
      <c r="R29" s="14" t="s">
        <v>41</v>
      </c>
      <c r="S29" s="14" t="s">
        <v>41</v>
      </c>
      <c r="T29" s="14" t="s">
        <v>42</v>
      </c>
      <c r="U29" s="14" t="s">
        <v>38</v>
      </c>
      <c r="V29" s="14" t="s">
        <v>120</v>
      </c>
      <c r="W29" s="14" t="s">
        <v>120</v>
      </c>
      <c r="Z29" s="1" t="s">
        <v>21</v>
      </c>
    </row>
    <row r="30" ht="14.25" customHeight="1">
      <c r="A30" s="3" t="s">
        <v>22</v>
      </c>
      <c r="B30" s="4" t="s">
        <v>23</v>
      </c>
      <c r="C30" s="4" t="s">
        <v>24</v>
      </c>
      <c r="D30" s="4" t="s">
        <v>121</v>
      </c>
      <c r="E30" s="11" t="s">
        <v>26</v>
      </c>
      <c r="F30" s="11" t="str">
        <f t="shared" si="1"/>
        <v>01020102TT</v>
      </c>
      <c r="G30" s="12" t="s">
        <v>137</v>
      </c>
      <c r="H30" s="13" t="s">
        <v>138</v>
      </c>
      <c r="I30" s="14" t="s">
        <v>27</v>
      </c>
      <c r="J30" s="14" t="s">
        <v>28</v>
      </c>
      <c r="K30" s="14" t="s">
        <v>29</v>
      </c>
      <c r="L30" s="14" t="s">
        <v>30</v>
      </c>
      <c r="M30" s="14" t="s">
        <v>31</v>
      </c>
      <c r="N30" s="14" t="s">
        <v>32</v>
      </c>
      <c r="O30" s="14" t="s">
        <v>33</v>
      </c>
      <c r="P30" s="14" t="s">
        <v>122</v>
      </c>
      <c r="Q30" s="14" t="s">
        <v>35</v>
      </c>
      <c r="R30" s="14" t="s">
        <v>36</v>
      </c>
      <c r="S30" s="14" t="s">
        <v>36</v>
      </c>
      <c r="T30" s="14" t="s">
        <v>37</v>
      </c>
      <c r="U30" s="14" t="s">
        <v>38</v>
      </c>
      <c r="V30" s="14" t="s">
        <v>123</v>
      </c>
      <c r="W30" s="14" t="s">
        <v>123</v>
      </c>
      <c r="Z30" s="1" t="s">
        <v>21</v>
      </c>
    </row>
    <row r="31" ht="14.25" customHeight="1">
      <c r="A31" s="3" t="s">
        <v>22</v>
      </c>
      <c r="B31" s="4" t="s">
        <v>23</v>
      </c>
      <c r="C31" s="4" t="s">
        <v>24</v>
      </c>
      <c r="D31" s="4" t="s">
        <v>121</v>
      </c>
      <c r="E31" s="11" t="s">
        <v>26</v>
      </c>
      <c r="F31" s="11" t="str">
        <f t="shared" si="1"/>
        <v>01030103TT</v>
      </c>
      <c r="G31" s="12" t="s">
        <v>137</v>
      </c>
      <c r="H31" s="13" t="s">
        <v>144</v>
      </c>
      <c r="I31" s="14" t="s">
        <v>27</v>
      </c>
      <c r="J31" s="14" t="s">
        <v>28</v>
      </c>
      <c r="K31" s="14" t="s">
        <v>29</v>
      </c>
      <c r="L31" s="14" t="s">
        <v>30</v>
      </c>
      <c r="M31" s="14" t="s">
        <v>31</v>
      </c>
      <c r="N31" s="14" t="s">
        <v>40</v>
      </c>
      <c r="O31" s="14" t="s">
        <v>33</v>
      </c>
      <c r="P31" s="14" t="s">
        <v>122</v>
      </c>
      <c r="Q31" s="14" t="s">
        <v>35</v>
      </c>
      <c r="R31" s="14" t="s">
        <v>41</v>
      </c>
      <c r="S31" s="14" t="s">
        <v>41</v>
      </c>
      <c r="T31" s="14" t="s">
        <v>42</v>
      </c>
      <c r="U31" s="14" t="s">
        <v>38</v>
      </c>
      <c r="V31" s="14" t="s">
        <v>124</v>
      </c>
      <c r="W31" s="14" t="s">
        <v>124</v>
      </c>
      <c r="Z31" s="1" t="s">
        <v>21</v>
      </c>
    </row>
    <row r="32" ht="14.25" customHeight="1">
      <c r="A32" s="3" t="s">
        <v>22</v>
      </c>
      <c r="B32" s="4" t="s">
        <v>23</v>
      </c>
      <c r="C32" s="4" t="s">
        <v>24</v>
      </c>
      <c r="D32" s="4" t="s">
        <v>25</v>
      </c>
      <c r="E32" s="11" t="s">
        <v>26</v>
      </c>
      <c r="F32" s="11" t="str">
        <f t="shared" si="1"/>
        <v>00090009TT</v>
      </c>
      <c r="G32" s="12" t="s">
        <v>139</v>
      </c>
      <c r="H32" s="13" t="s">
        <v>138</v>
      </c>
      <c r="I32" s="14" t="s">
        <v>27</v>
      </c>
      <c r="J32" s="14" t="s">
        <v>28</v>
      </c>
      <c r="K32" s="14" t="s">
        <v>29</v>
      </c>
      <c r="L32" s="14" t="s">
        <v>30</v>
      </c>
      <c r="M32" s="14" t="s">
        <v>31</v>
      </c>
      <c r="N32" s="14" t="s">
        <v>32</v>
      </c>
      <c r="O32" s="14" t="s">
        <v>33</v>
      </c>
      <c r="P32" s="14" t="s">
        <v>34</v>
      </c>
      <c r="Q32" s="14" t="s">
        <v>35</v>
      </c>
      <c r="R32" s="14" t="s">
        <v>36</v>
      </c>
      <c r="S32" s="14" t="s">
        <v>36</v>
      </c>
      <c r="T32" s="14" t="s">
        <v>37</v>
      </c>
      <c r="U32" s="14" t="s">
        <v>38</v>
      </c>
      <c r="V32" s="14" t="s">
        <v>39</v>
      </c>
      <c r="W32" s="14" t="s">
        <v>39</v>
      </c>
      <c r="Z32" s="1" t="s">
        <v>21</v>
      </c>
    </row>
    <row r="33" ht="14.25" customHeight="1">
      <c r="A33" s="3" t="s">
        <v>22</v>
      </c>
      <c r="B33" s="4" t="s">
        <v>23</v>
      </c>
      <c r="C33" s="4" t="s">
        <v>24</v>
      </c>
      <c r="D33" s="4" t="s">
        <v>25</v>
      </c>
      <c r="E33" s="11" t="s">
        <v>26</v>
      </c>
      <c r="F33" s="11" t="str">
        <f t="shared" si="1"/>
        <v>00100010TT</v>
      </c>
      <c r="G33" s="12" t="s">
        <v>139</v>
      </c>
      <c r="H33" s="13" t="s">
        <v>144</v>
      </c>
      <c r="I33" s="14" t="s">
        <v>27</v>
      </c>
      <c r="J33" s="14" t="s">
        <v>28</v>
      </c>
      <c r="K33" s="14" t="s">
        <v>29</v>
      </c>
      <c r="L33" s="14" t="s">
        <v>30</v>
      </c>
      <c r="M33" s="14" t="s">
        <v>31</v>
      </c>
      <c r="N33" s="14" t="s">
        <v>40</v>
      </c>
      <c r="O33" s="14" t="s">
        <v>33</v>
      </c>
      <c r="P33" s="14" t="s">
        <v>34</v>
      </c>
      <c r="Q33" s="14" t="s">
        <v>35</v>
      </c>
      <c r="R33" s="14" t="s">
        <v>41</v>
      </c>
      <c r="S33" s="14" t="s">
        <v>41</v>
      </c>
      <c r="T33" s="14" t="s">
        <v>42</v>
      </c>
      <c r="U33" s="14" t="s">
        <v>38</v>
      </c>
      <c r="V33" s="14" t="s">
        <v>43</v>
      </c>
      <c r="W33" s="14" t="s">
        <v>43</v>
      </c>
      <c r="Z33" s="1" t="s">
        <v>21</v>
      </c>
    </row>
    <row r="34" ht="14.25" customHeight="1">
      <c r="A34" s="3" t="s">
        <v>22</v>
      </c>
      <c r="B34" s="4" t="s">
        <v>23</v>
      </c>
      <c r="C34" s="4" t="s">
        <v>24</v>
      </c>
      <c r="D34" s="4" t="s">
        <v>78</v>
      </c>
      <c r="E34" s="11" t="s">
        <v>26</v>
      </c>
      <c r="F34" s="11" t="str">
        <f t="shared" si="1"/>
        <v>00170017TT</v>
      </c>
      <c r="G34" s="12" t="s">
        <v>140</v>
      </c>
      <c r="H34" s="13" t="s">
        <v>138</v>
      </c>
      <c r="I34" s="14" t="s">
        <v>27</v>
      </c>
      <c r="J34" s="14" t="s">
        <v>28</v>
      </c>
      <c r="K34" s="14" t="s">
        <v>29</v>
      </c>
      <c r="L34" s="14" t="s">
        <v>30</v>
      </c>
      <c r="M34" s="14" t="s">
        <v>31</v>
      </c>
      <c r="N34" s="14" t="s">
        <v>32</v>
      </c>
      <c r="O34" s="14" t="s">
        <v>33</v>
      </c>
      <c r="P34" s="14" t="s">
        <v>79</v>
      </c>
      <c r="Q34" s="14" t="s">
        <v>29</v>
      </c>
      <c r="R34" s="14" t="s">
        <v>36</v>
      </c>
      <c r="S34" s="14" t="s">
        <v>36</v>
      </c>
      <c r="T34" s="14" t="s">
        <v>37</v>
      </c>
      <c r="U34" s="14" t="s">
        <v>38</v>
      </c>
      <c r="V34" s="14" t="s">
        <v>80</v>
      </c>
      <c r="W34" s="14" t="s">
        <v>80</v>
      </c>
      <c r="Z34" s="1" t="s">
        <v>21</v>
      </c>
    </row>
    <row r="35" ht="14.25" customHeight="1">
      <c r="A35" s="3" t="s">
        <v>22</v>
      </c>
      <c r="B35" s="4" t="s">
        <v>23</v>
      </c>
      <c r="C35" s="4" t="s">
        <v>24</v>
      </c>
      <c r="D35" s="4" t="s">
        <v>78</v>
      </c>
      <c r="E35" s="11" t="s">
        <v>26</v>
      </c>
      <c r="F35" s="11" t="str">
        <f t="shared" si="1"/>
        <v>00180018TT</v>
      </c>
      <c r="G35" s="12" t="s">
        <v>140</v>
      </c>
      <c r="H35" s="13" t="s">
        <v>144</v>
      </c>
      <c r="I35" s="14" t="s">
        <v>27</v>
      </c>
      <c r="J35" s="14" t="s">
        <v>28</v>
      </c>
      <c r="K35" s="14" t="s">
        <v>29</v>
      </c>
      <c r="L35" s="14" t="s">
        <v>30</v>
      </c>
      <c r="M35" s="14" t="s">
        <v>31</v>
      </c>
      <c r="N35" s="14" t="s">
        <v>40</v>
      </c>
      <c r="O35" s="14" t="s">
        <v>33</v>
      </c>
      <c r="P35" s="14" t="s">
        <v>79</v>
      </c>
      <c r="Q35" s="14" t="s">
        <v>29</v>
      </c>
      <c r="R35" s="14" t="s">
        <v>41</v>
      </c>
      <c r="S35" s="14" t="s">
        <v>41</v>
      </c>
      <c r="T35" s="14" t="s">
        <v>42</v>
      </c>
      <c r="U35" s="14" t="s">
        <v>38</v>
      </c>
      <c r="V35" s="14" t="s">
        <v>81</v>
      </c>
      <c r="W35" s="14" t="s">
        <v>81</v>
      </c>
      <c r="Z35" s="1" t="s">
        <v>21</v>
      </c>
    </row>
    <row r="36" ht="14.25" customHeight="1">
      <c r="A36" s="3" t="s">
        <v>22</v>
      </c>
      <c r="B36" s="4" t="s">
        <v>23</v>
      </c>
      <c r="C36" s="4" t="s">
        <v>24</v>
      </c>
      <c r="D36" s="4" t="s">
        <v>90</v>
      </c>
      <c r="E36" s="11" t="s">
        <v>26</v>
      </c>
      <c r="F36" s="11" t="str">
        <f t="shared" si="1"/>
        <v>00250025TT</v>
      </c>
      <c r="G36" s="12" t="s">
        <v>141</v>
      </c>
      <c r="H36" s="13" t="s">
        <v>138</v>
      </c>
      <c r="I36" s="14" t="s">
        <v>27</v>
      </c>
      <c r="J36" s="14" t="s">
        <v>28</v>
      </c>
      <c r="K36" s="14" t="s">
        <v>29</v>
      </c>
      <c r="L36" s="14" t="s">
        <v>30</v>
      </c>
      <c r="M36" s="14" t="s">
        <v>31</v>
      </c>
      <c r="N36" s="14" t="s">
        <v>32</v>
      </c>
      <c r="O36" s="14" t="s">
        <v>33</v>
      </c>
      <c r="P36" s="14" t="s">
        <v>91</v>
      </c>
      <c r="Q36" s="14" t="s">
        <v>29</v>
      </c>
      <c r="R36" s="14" t="s">
        <v>36</v>
      </c>
      <c r="S36" s="14" t="s">
        <v>36</v>
      </c>
      <c r="T36" s="14" t="s">
        <v>37</v>
      </c>
      <c r="U36" s="14" t="s">
        <v>38</v>
      </c>
      <c r="V36" s="14" t="s">
        <v>92</v>
      </c>
      <c r="W36" s="14" t="s">
        <v>92</v>
      </c>
      <c r="Z36" s="1" t="s">
        <v>21</v>
      </c>
    </row>
    <row r="37" ht="14.25" customHeight="1">
      <c r="A37" s="3" t="s">
        <v>22</v>
      </c>
      <c r="B37" s="4" t="s">
        <v>23</v>
      </c>
      <c r="C37" s="4" t="s">
        <v>24</v>
      </c>
      <c r="D37" s="4" t="s">
        <v>90</v>
      </c>
      <c r="E37" s="11" t="s">
        <v>26</v>
      </c>
      <c r="F37" s="11" t="str">
        <f t="shared" si="1"/>
        <v>00260026TT</v>
      </c>
      <c r="G37" s="12" t="s">
        <v>141</v>
      </c>
      <c r="H37" s="13" t="s">
        <v>144</v>
      </c>
      <c r="I37" s="14" t="s">
        <v>27</v>
      </c>
      <c r="J37" s="14" t="s">
        <v>28</v>
      </c>
      <c r="K37" s="14" t="s">
        <v>29</v>
      </c>
      <c r="L37" s="14" t="s">
        <v>30</v>
      </c>
      <c r="M37" s="14" t="s">
        <v>31</v>
      </c>
      <c r="N37" s="14" t="s">
        <v>40</v>
      </c>
      <c r="O37" s="14" t="s">
        <v>33</v>
      </c>
      <c r="P37" s="14" t="s">
        <v>91</v>
      </c>
      <c r="Q37" s="14" t="s">
        <v>29</v>
      </c>
      <c r="R37" s="14" t="s">
        <v>41</v>
      </c>
      <c r="S37" s="14" t="s">
        <v>41</v>
      </c>
      <c r="T37" s="14" t="s">
        <v>42</v>
      </c>
      <c r="U37" s="14" t="s">
        <v>38</v>
      </c>
      <c r="V37" s="14" t="s">
        <v>93</v>
      </c>
      <c r="W37" s="14" t="s">
        <v>93</v>
      </c>
      <c r="Z37" s="1" t="s">
        <v>21</v>
      </c>
    </row>
    <row r="38" ht="14.25" customHeight="1">
      <c r="A38" s="3" t="s">
        <v>22</v>
      </c>
      <c r="B38" s="4" t="s">
        <v>23</v>
      </c>
      <c r="C38" s="4" t="s">
        <v>24</v>
      </c>
      <c r="D38" s="4" t="s">
        <v>121</v>
      </c>
      <c r="E38" s="11" t="s">
        <v>54</v>
      </c>
      <c r="F38" s="11" t="str">
        <f t="shared" si="1"/>
        <v>01050105TT</v>
      </c>
      <c r="G38" s="12" t="s">
        <v>137</v>
      </c>
      <c r="H38" s="16"/>
      <c r="I38" s="14" t="s">
        <v>45</v>
      </c>
      <c r="J38" s="14" t="s">
        <v>55</v>
      </c>
      <c r="K38" s="14" t="s">
        <v>56</v>
      </c>
      <c r="L38" s="14" t="s">
        <v>57</v>
      </c>
      <c r="M38" s="14" t="s">
        <v>31</v>
      </c>
      <c r="N38" s="14"/>
      <c r="O38" s="14" t="s">
        <v>58</v>
      </c>
      <c r="P38" s="14" t="s">
        <v>59</v>
      </c>
      <c r="Q38" s="14" t="s">
        <v>35</v>
      </c>
      <c r="R38" s="14" t="s">
        <v>125</v>
      </c>
      <c r="S38" s="14" t="s">
        <v>125</v>
      </c>
      <c r="T38" s="14"/>
      <c r="U38" s="14" t="s">
        <v>38</v>
      </c>
      <c r="V38" s="14" t="s">
        <v>127</v>
      </c>
      <c r="W38" s="14" t="s">
        <v>127</v>
      </c>
      <c r="Z38" s="1" t="s">
        <v>21</v>
      </c>
    </row>
    <row r="39" ht="14.25" customHeight="1">
      <c r="A39" s="3" t="s">
        <v>22</v>
      </c>
      <c r="B39" s="4" t="s">
        <v>23</v>
      </c>
      <c r="C39" s="4" t="s">
        <v>24</v>
      </c>
      <c r="D39" s="4" t="s">
        <v>25</v>
      </c>
      <c r="E39" s="11" t="s">
        <v>54</v>
      </c>
      <c r="F39" s="11" t="str">
        <f t="shared" si="1"/>
        <v>00120012TT</v>
      </c>
      <c r="G39" s="12" t="s">
        <v>139</v>
      </c>
      <c r="H39" s="16"/>
      <c r="I39" s="14" t="s">
        <v>45</v>
      </c>
      <c r="J39" s="14" t="s">
        <v>55</v>
      </c>
      <c r="K39" s="14" t="s">
        <v>56</v>
      </c>
      <c r="L39" s="14" t="s">
        <v>57</v>
      </c>
      <c r="M39" s="14" t="s">
        <v>31</v>
      </c>
      <c r="N39" s="14"/>
      <c r="O39" s="14" t="s">
        <v>58</v>
      </c>
      <c r="P39" s="14" t="s">
        <v>59</v>
      </c>
      <c r="Q39" s="14" t="s">
        <v>35</v>
      </c>
      <c r="R39" s="14" t="s">
        <v>52</v>
      </c>
      <c r="S39" s="14" t="s">
        <v>52</v>
      </c>
      <c r="T39" s="14"/>
      <c r="U39" s="14" t="s">
        <v>38</v>
      </c>
      <c r="V39" s="14" t="s">
        <v>60</v>
      </c>
      <c r="W39" s="14" t="s">
        <v>60</v>
      </c>
      <c r="Z39" s="1" t="s">
        <v>21</v>
      </c>
    </row>
    <row r="40" ht="14.25" customHeight="1">
      <c r="A40" s="3" t="s">
        <v>22</v>
      </c>
      <c r="B40" s="4" t="s">
        <v>23</v>
      </c>
      <c r="C40" s="4" t="s">
        <v>24</v>
      </c>
      <c r="D40" s="4" t="s">
        <v>78</v>
      </c>
      <c r="E40" s="11" t="s">
        <v>54</v>
      </c>
      <c r="F40" s="11" t="str">
        <f t="shared" si="1"/>
        <v>00200020TT</v>
      </c>
      <c r="G40" s="12" t="s">
        <v>140</v>
      </c>
      <c r="H40" s="16"/>
      <c r="I40" s="14" t="s">
        <v>45</v>
      </c>
      <c r="J40" s="14" t="s">
        <v>55</v>
      </c>
      <c r="K40" s="14" t="s">
        <v>56</v>
      </c>
      <c r="L40" s="14" t="s">
        <v>57</v>
      </c>
      <c r="M40" s="14" t="s">
        <v>31</v>
      </c>
      <c r="N40" s="14"/>
      <c r="O40" s="14" t="s">
        <v>58</v>
      </c>
      <c r="P40" s="14" t="s">
        <v>59</v>
      </c>
      <c r="Q40" s="14" t="s">
        <v>35</v>
      </c>
      <c r="R40" s="14" t="s">
        <v>82</v>
      </c>
      <c r="S40" s="14" t="s">
        <v>82</v>
      </c>
      <c r="T40" s="14"/>
      <c r="U40" s="14" t="s">
        <v>38</v>
      </c>
      <c r="V40" s="14" t="s">
        <v>84</v>
      </c>
      <c r="W40" s="14" t="s">
        <v>84</v>
      </c>
      <c r="Z40" s="1" t="s">
        <v>21</v>
      </c>
    </row>
    <row r="41" ht="14.25" customHeight="1">
      <c r="A41" s="3" t="s">
        <v>22</v>
      </c>
      <c r="B41" s="4" t="s">
        <v>23</v>
      </c>
      <c r="C41" s="4" t="s">
        <v>24</v>
      </c>
      <c r="D41" s="4" t="s">
        <v>90</v>
      </c>
      <c r="E41" s="11" t="s">
        <v>54</v>
      </c>
      <c r="F41" s="11" t="str">
        <f t="shared" si="1"/>
        <v>00280028TT</v>
      </c>
      <c r="G41" s="12" t="s">
        <v>141</v>
      </c>
      <c r="H41" s="16"/>
      <c r="I41" s="14" t="s">
        <v>45</v>
      </c>
      <c r="J41" s="14" t="s">
        <v>55</v>
      </c>
      <c r="K41" s="14" t="s">
        <v>56</v>
      </c>
      <c r="L41" s="14" t="s">
        <v>57</v>
      </c>
      <c r="M41" s="14" t="s">
        <v>31</v>
      </c>
      <c r="N41" s="14"/>
      <c r="O41" s="14" t="s">
        <v>58</v>
      </c>
      <c r="P41" s="14" t="s">
        <v>59</v>
      </c>
      <c r="Q41" s="14" t="s">
        <v>35</v>
      </c>
      <c r="R41" s="14" t="s">
        <v>94</v>
      </c>
      <c r="S41" s="14" t="s">
        <v>94</v>
      </c>
      <c r="T41" s="14"/>
      <c r="U41" s="14" t="s">
        <v>38</v>
      </c>
      <c r="V41" s="14" t="s">
        <v>96</v>
      </c>
      <c r="W41" s="14" t="s">
        <v>96</v>
      </c>
      <c r="Z41" s="1" t="s">
        <v>21</v>
      </c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44</v>
      </c>
      <c r="B1" s="11" t="str">
        <f t="shared" ref="B1:B40" si="1">CONCATENATE(R1,S1, "TT")</f>
        <v>TT</v>
      </c>
      <c r="C1" s="12" t="s">
        <v>137</v>
      </c>
    </row>
    <row r="2">
      <c r="A2" s="11" t="s">
        <v>44</v>
      </c>
      <c r="B2" s="11" t="str">
        <f t="shared" si="1"/>
        <v>TT</v>
      </c>
      <c r="C2" s="12" t="s">
        <v>139</v>
      </c>
    </row>
    <row r="3">
      <c r="A3" s="11" t="s">
        <v>44</v>
      </c>
      <c r="B3" s="11" t="str">
        <f t="shared" si="1"/>
        <v>TT</v>
      </c>
      <c r="C3" s="12" t="s">
        <v>140</v>
      </c>
    </row>
    <row r="4">
      <c r="A4" s="11" t="s">
        <v>44</v>
      </c>
      <c r="B4" s="11" t="str">
        <f t="shared" si="1"/>
        <v>TT</v>
      </c>
      <c r="C4" s="12" t="s">
        <v>141</v>
      </c>
    </row>
    <row r="5">
      <c r="A5" s="11" t="s">
        <v>142</v>
      </c>
      <c r="B5" s="11" t="str">
        <f t="shared" si="1"/>
        <v>TT</v>
      </c>
      <c r="C5" s="12" t="s">
        <v>137</v>
      </c>
    </row>
    <row r="6">
      <c r="A6" s="11" t="s">
        <v>142</v>
      </c>
      <c r="B6" s="11" t="str">
        <f t="shared" si="1"/>
        <v>TT</v>
      </c>
      <c r="C6" s="12" t="s">
        <v>139</v>
      </c>
    </row>
    <row r="7">
      <c r="A7" s="11" t="s">
        <v>142</v>
      </c>
      <c r="B7" s="11" t="str">
        <f t="shared" si="1"/>
        <v>TT</v>
      </c>
      <c r="C7" s="12" t="s">
        <v>140</v>
      </c>
    </row>
    <row r="8">
      <c r="A8" s="11" t="s">
        <v>142</v>
      </c>
      <c r="B8" s="11" t="str">
        <f t="shared" si="1"/>
        <v>TT</v>
      </c>
      <c r="C8" s="12" t="s">
        <v>141</v>
      </c>
    </row>
    <row r="9">
      <c r="A9" s="11" t="s">
        <v>143</v>
      </c>
      <c r="B9" s="11" t="str">
        <f t="shared" si="1"/>
        <v>TT</v>
      </c>
      <c r="C9" s="12" t="s">
        <v>137</v>
      </c>
    </row>
    <row r="10">
      <c r="A10" s="11" t="s">
        <v>143</v>
      </c>
      <c r="B10" s="11" t="str">
        <f t="shared" si="1"/>
        <v>TT</v>
      </c>
      <c r="C10" s="12" t="s">
        <v>139</v>
      </c>
    </row>
    <row r="11">
      <c r="A11" s="11" t="s">
        <v>143</v>
      </c>
      <c r="B11" s="11" t="str">
        <f t="shared" si="1"/>
        <v>TT</v>
      </c>
      <c r="C11" s="12" t="s">
        <v>140</v>
      </c>
    </row>
    <row r="12">
      <c r="A12" s="11" t="s">
        <v>143</v>
      </c>
      <c r="B12" s="11" t="str">
        <f t="shared" si="1"/>
        <v>TT</v>
      </c>
      <c r="C12" s="12" t="s">
        <v>141</v>
      </c>
    </row>
    <row r="13">
      <c r="A13" s="11" t="s">
        <v>71</v>
      </c>
      <c r="B13" s="11" t="str">
        <f t="shared" si="1"/>
        <v>TT</v>
      </c>
      <c r="C13" s="12" t="s">
        <v>137</v>
      </c>
    </row>
    <row r="14">
      <c r="A14" s="11" t="s">
        <v>71</v>
      </c>
      <c r="B14" s="11" t="str">
        <f t="shared" si="1"/>
        <v>TT</v>
      </c>
      <c r="C14" s="12" t="s">
        <v>137</v>
      </c>
    </row>
    <row r="15">
      <c r="A15" s="11" t="s">
        <v>71</v>
      </c>
      <c r="B15" s="11" t="str">
        <f t="shared" si="1"/>
        <v>TT</v>
      </c>
      <c r="C15" s="12" t="s">
        <v>139</v>
      </c>
    </row>
    <row r="16">
      <c r="A16" s="11" t="s">
        <v>71</v>
      </c>
      <c r="B16" s="11" t="str">
        <f t="shared" si="1"/>
        <v>TT</v>
      </c>
      <c r="C16" s="12" t="s">
        <v>139</v>
      </c>
    </row>
    <row r="17">
      <c r="A17" s="11" t="s">
        <v>71</v>
      </c>
      <c r="B17" s="11" t="str">
        <f t="shared" si="1"/>
        <v>TT</v>
      </c>
      <c r="C17" s="12" t="s">
        <v>140</v>
      </c>
    </row>
    <row r="18">
      <c r="A18" s="11" t="s">
        <v>71</v>
      </c>
      <c r="B18" s="11" t="str">
        <f t="shared" si="1"/>
        <v>TT</v>
      </c>
      <c r="C18" s="12" t="s">
        <v>140</v>
      </c>
    </row>
    <row r="19">
      <c r="A19" s="11" t="s">
        <v>71</v>
      </c>
      <c r="B19" s="11" t="str">
        <f t="shared" si="1"/>
        <v>TT</v>
      </c>
      <c r="C19" s="12" t="s">
        <v>141</v>
      </c>
    </row>
    <row r="20">
      <c r="A20" s="11" t="s">
        <v>71</v>
      </c>
      <c r="B20" s="11" t="str">
        <f t="shared" si="1"/>
        <v>TT</v>
      </c>
      <c r="C20" s="12" t="s">
        <v>141</v>
      </c>
    </row>
    <row r="21">
      <c r="A21" s="11" t="s">
        <v>103</v>
      </c>
      <c r="B21" s="11" t="str">
        <f t="shared" si="1"/>
        <v>TT</v>
      </c>
      <c r="C21" s="12" t="s">
        <v>137</v>
      </c>
    </row>
    <row r="22">
      <c r="A22" s="11" t="s">
        <v>103</v>
      </c>
      <c r="B22" s="11" t="str">
        <f t="shared" si="1"/>
        <v>TT</v>
      </c>
      <c r="C22" s="12" t="s">
        <v>137</v>
      </c>
    </row>
    <row r="23">
      <c r="A23" s="11" t="s">
        <v>103</v>
      </c>
      <c r="B23" s="11" t="str">
        <f t="shared" si="1"/>
        <v>TT</v>
      </c>
      <c r="C23" s="12" t="s">
        <v>139</v>
      </c>
    </row>
    <row r="24">
      <c r="A24" s="11" t="s">
        <v>103</v>
      </c>
      <c r="B24" s="11" t="str">
        <f t="shared" si="1"/>
        <v>TT</v>
      </c>
      <c r="C24" s="12" t="s">
        <v>139</v>
      </c>
    </row>
    <row r="25">
      <c r="A25" s="11" t="s">
        <v>103</v>
      </c>
      <c r="B25" s="11" t="str">
        <f t="shared" si="1"/>
        <v>TT</v>
      </c>
      <c r="C25" s="12" t="s">
        <v>140</v>
      </c>
    </row>
    <row r="26">
      <c r="A26" s="11" t="s">
        <v>103</v>
      </c>
      <c r="B26" s="11" t="str">
        <f t="shared" si="1"/>
        <v>TT</v>
      </c>
      <c r="C26" s="12" t="s">
        <v>140</v>
      </c>
    </row>
    <row r="27">
      <c r="A27" s="11" t="s">
        <v>103</v>
      </c>
      <c r="B27" s="11" t="str">
        <f t="shared" si="1"/>
        <v>TT</v>
      </c>
      <c r="C27" s="12" t="s">
        <v>141</v>
      </c>
    </row>
    <row r="28">
      <c r="A28" s="11" t="s">
        <v>103</v>
      </c>
      <c r="B28" s="11" t="str">
        <f t="shared" si="1"/>
        <v>TT</v>
      </c>
      <c r="C28" s="12" t="s">
        <v>141</v>
      </c>
    </row>
    <row r="29">
      <c r="A29" s="11" t="s">
        <v>26</v>
      </c>
      <c r="B29" s="11" t="str">
        <f t="shared" si="1"/>
        <v>TT</v>
      </c>
      <c r="C29" s="12" t="s">
        <v>137</v>
      </c>
    </row>
    <row r="30">
      <c r="A30" s="11" t="s">
        <v>26</v>
      </c>
      <c r="B30" s="11" t="str">
        <f t="shared" si="1"/>
        <v>TT</v>
      </c>
      <c r="C30" s="12" t="s">
        <v>137</v>
      </c>
    </row>
    <row r="31">
      <c r="A31" s="11" t="s">
        <v>26</v>
      </c>
      <c r="B31" s="11" t="str">
        <f t="shared" si="1"/>
        <v>TT</v>
      </c>
      <c r="C31" s="12" t="s">
        <v>139</v>
      </c>
    </row>
    <row r="32">
      <c r="A32" s="11" t="s">
        <v>26</v>
      </c>
      <c r="B32" s="11" t="str">
        <f t="shared" si="1"/>
        <v>TT</v>
      </c>
      <c r="C32" s="12" t="s">
        <v>139</v>
      </c>
    </row>
    <row r="33">
      <c r="A33" s="11" t="s">
        <v>26</v>
      </c>
      <c r="B33" s="11" t="str">
        <f t="shared" si="1"/>
        <v>TT</v>
      </c>
      <c r="C33" s="12" t="s">
        <v>140</v>
      </c>
    </row>
    <row r="34">
      <c r="A34" s="11" t="s">
        <v>26</v>
      </c>
      <c r="B34" s="11" t="str">
        <f t="shared" si="1"/>
        <v>TT</v>
      </c>
      <c r="C34" s="12" t="s">
        <v>140</v>
      </c>
    </row>
    <row r="35">
      <c r="A35" s="11" t="s">
        <v>26</v>
      </c>
      <c r="B35" s="11" t="str">
        <f t="shared" si="1"/>
        <v>TT</v>
      </c>
      <c r="C35" s="12" t="s">
        <v>141</v>
      </c>
    </row>
    <row r="36">
      <c r="A36" s="11" t="s">
        <v>26</v>
      </c>
      <c r="B36" s="11" t="str">
        <f t="shared" si="1"/>
        <v>TT</v>
      </c>
      <c r="C36" s="12" t="s">
        <v>141</v>
      </c>
    </row>
    <row r="37">
      <c r="A37" s="11" t="s">
        <v>54</v>
      </c>
      <c r="B37" s="11" t="str">
        <f t="shared" si="1"/>
        <v>TT</v>
      </c>
      <c r="C37" s="12" t="s">
        <v>137</v>
      </c>
    </row>
    <row r="38">
      <c r="A38" s="11" t="s">
        <v>54</v>
      </c>
      <c r="B38" s="11" t="str">
        <f t="shared" si="1"/>
        <v>TT</v>
      </c>
      <c r="C38" s="12" t="s">
        <v>139</v>
      </c>
    </row>
    <row r="39">
      <c r="A39" s="11" t="s">
        <v>54</v>
      </c>
      <c r="B39" s="11" t="str">
        <f t="shared" si="1"/>
        <v>TT</v>
      </c>
      <c r="C39" s="12" t="s">
        <v>140</v>
      </c>
    </row>
    <row r="40">
      <c r="A40" s="11" t="s">
        <v>54</v>
      </c>
      <c r="B40" s="11" t="str">
        <f t="shared" si="1"/>
        <v>TT</v>
      </c>
      <c r="C40" s="12" t="s">
        <v>141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