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Cheryl Petitti\Documents\Clients\Southwest Power Pool\"/>
    </mc:Choice>
  </mc:AlternateContent>
  <xr:revisionPtr revIDLastSave="0" documentId="13_ncr:1_{87E80981-6B68-4449-84CB-FCA067248178}" xr6:coauthVersionLast="47" xr6:coauthVersionMax="47" xr10:uidLastSave="{00000000-0000-0000-0000-000000000000}"/>
  <bookViews>
    <workbookView xWindow="-120" yWindow="-120" windowWidth="29040" windowHeight="15840" xr2:uid="{00000000-000D-0000-FFFF-FFFF00000000}"/>
  </bookViews>
  <sheets>
    <sheet name="DI File Specs" sheetId="1" r:id="rId1"/>
  </sheets>
  <definedNames>
    <definedName name="_xlnm._FilterDatabase" localSheetId="0" hidden="1">'DI File Specs'!$A$6:$I$109</definedName>
    <definedName name="ABC">#REF!</definedName>
    <definedName name="ABCDEDEFRG">#REF!</definedName>
    <definedName name="CarrierID" localSheetId="0">#REF!</definedName>
    <definedName name="CarrierID">#REF!</definedName>
    <definedName name="CarrierName" localSheetId="0">#REF!</definedName>
    <definedName name="CarrierName">#REF!</definedName>
    <definedName name="Eligibility_file_______due_day" localSheetId="0">#REF!</definedName>
    <definedName name="Eligibility_file_______due_da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Jarod Thorne</author>
  </authors>
  <commentList>
    <comment ref="H6" authorId="0" shapeId="0" xr:uid="{00000000-0006-0000-0000-000001000000}">
      <text>
        <r>
          <rPr>
            <b/>
            <u/>
            <sz val="9"/>
            <color indexed="81"/>
            <rFont val="Arial Narrow"/>
            <family val="2"/>
          </rPr>
          <t>Overwriting Fields</t>
        </r>
        <r>
          <rPr>
            <sz val="9"/>
            <color indexed="81"/>
            <rFont val="Arial Narrow"/>
            <family val="2"/>
          </rPr>
          <t xml:space="preserve">: is a list of fields where the value from an eligibility file does not always overwrite the value in the FMLASource database.  </t>
        </r>
        <r>
          <rPr>
            <sz val="9"/>
            <color indexed="81"/>
            <rFont val="Tahoma"/>
            <family val="2"/>
          </rPr>
          <t xml:space="preserve">
</t>
        </r>
        <r>
          <rPr>
            <b/>
            <sz val="9"/>
            <color indexed="81"/>
            <rFont val="Arial Narrow"/>
            <family val="2"/>
          </rPr>
          <t xml:space="preserve">KEY:
*N </t>
        </r>
        <r>
          <rPr>
            <sz val="9"/>
            <color indexed="81"/>
            <rFont val="Arial Narrow"/>
            <family val="2"/>
          </rPr>
          <t xml:space="preserve">= If new file value isn't valid or is blank, then old database loaded value will remain.
</t>
        </r>
        <r>
          <rPr>
            <b/>
            <sz val="9"/>
            <color indexed="81"/>
            <rFont val="Arial Narrow"/>
            <family val="2"/>
          </rPr>
          <t xml:space="preserve">N </t>
        </r>
        <r>
          <rPr>
            <sz val="9"/>
            <color indexed="81"/>
            <rFont val="Arial Narrow"/>
            <family val="2"/>
          </rPr>
          <t xml:space="preserve">= If new file value is blank, then old database loaded value remains.
</t>
        </r>
        <r>
          <rPr>
            <b/>
            <sz val="9"/>
            <color indexed="81"/>
            <rFont val="Arial Narrow"/>
            <family val="2"/>
          </rPr>
          <t xml:space="preserve">Y </t>
        </r>
        <r>
          <rPr>
            <sz val="9"/>
            <color indexed="81"/>
            <rFont val="Arial Narrow"/>
            <family val="2"/>
          </rPr>
          <t>= If new value is blank, then upload will overwrite old database value to null</t>
        </r>
        <r>
          <rPr>
            <sz val="9"/>
            <color indexed="81"/>
            <rFont val="Tahoma"/>
            <family val="2"/>
          </rPr>
          <t xml:space="preserve">
</t>
        </r>
      </text>
    </comment>
  </commentList>
</comments>
</file>

<file path=xl/sharedStrings.xml><?xml version="1.0" encoding="utf-8"?>
<sst xmlns="http://schemas.openxmlformats.org/spreadsheetml/2006/main" count="781" uniqueCount="328">
  <si>
    <t>Field Types: CSV, Delimited Text or Excel File are accepted. CSV preferred.</t>
  </si>
  <si>
    <t xml:space="preserve">Conditional = </t>
  </si>
  <si>
    <t>Depending on another field or requirements of the policy, a conditional field may be required</t>
  </si>
  <si>
    <t xml:space="preserve">Fields can be received in any order, so long as all required data is provided. </t>
  </si>
  <si>
    <t xml:space="preserve">Optional = </t>
  </si>
  <si>
    <t>Optional</t>
  </si>
  <si>
    <t>Date formats should be consistent throughout the file and have a four digit year</t>
  </si>
  <si>
    <t>Required =</t>
  </si>
  <si>
    <t>Will cause record rejection if not provided</t>
  </si>
  <si>
    <t>*Required fields not supplied will result in a rejection of the employee's entire record*</t>
  </si>
  <si>
    <t xml:space="preserve">Providing as much optional information as possible will enhance the employee &amp; employer experience by minimizing the data that we need to request. </t>
  </si>
  <si>
    <t>Field Name</t>
  </si>
  <si>
    <t>Field
Requirement</t>
  </si>
  <si>
    <t>Field 
Type</t>
  </si>
  <si>
    <t>Maximum Length</t>
  </si>
  <si>
    <t>Preferred
Format</t>
  </si>
  <si>
    <t>Example(s)</t>
  </si>
  <si>
    <t>Notes/Field Rules</t>
  </si>
  <si>
    <t>Client Experience</t>
  </si>
  <si>
    <t>Employee SSN</t>
  </si>
  <si>
    <t>Conditional</t>
  </si>
  <si>
    <t>Text</t>
  </si>
  <si>
    <t>Numeric</t>
  </si>
  <si>
    <t>012345678</t>
  </si>
  <si>
    <t xml:space="preserve">Do not send a dummy SSN
If left blank, employee ID is required
</t>
  </si>
  <si>
    <t xml:space="preserve">One form of employee identification needed. Without information provided, entire file/record will fail and will trigger a manual reach out. </t>
  </si>
  <si>
    <t>Employee ID</t>
  </si>
  <si>
    <t xml:space="preserve">
Text</t>
  </si>
  <si>
    <t>VARCHAR</t>
  </si>
  <si>
    <t>123456A</t>
  </si>
  <si>
    <t>This is a unique identifier for every employee, this  employee identifier will remain constant throughout employment and upon potential rehiring of the employee. Employee ID's are never recycled (termed employee ID given to new hire).
If left blank, employee SSN is required</t>
  </si>
  <si>
    <t>Employee Title</t>
  </si>
  <si>
    <t>Mr
Mrs
Miss
Ms
Dr</t>
  </si>
  <si>
    <t xml:space="preserve">Used for correspondence if provided. </t>
  </si>
  <si>
    <t>May be used with correspondence</t>
  </si>
  <si>
    <t>Employee First Name</t>
  </si>
  <si>
    <t>Required</t>
  </si>
  <si>
    <t xml:space="preserve">Proper Case preferred </t>
  </si>
  <si>
    <t>Jane</t>
  </si>
  <si>
    <t xml:space="preserve">Claim system requirement for  payments and reporting.  Without provided fields, entire file/record will fail and will trigger a manual reach out. </t>
  </si>
  <si>
    <t>Employee Middle Name</t>
  </si>
  <si>
    <t>Minimum of one alpha character</t>
  </si>
  <si>
    <t>T</t>
  </si>
  <si>
    <t>Employee Last Name</t>
  </si>
  <si>
    <t>Doe</t>
  </si>
  <si>
    <t xml:space="preserve">Claim system requirement for  payments and reporting. Without provided fields, entire file/record will fail and will trigger a manual reach out. </t>
  </si>
  <si>
    <t>Employee Gender</t>
  </si>
  <si>
    <t>F (Female)
M (Male)
N (Neutral)
U (Unknown)
O (Other)
NP (Not Provided)</t>
  </si>
  <si>
    <t>F</t>
  </si>
  <si>
    <t>In the event of gender cannot pass, we can default to NP</t>
  </si>
  <si>
    <t xml:space="preserve">Claim system requirement for  reporting. Without provided fields, entire file/record will fail and will trigger a manual reach out. </t>
  </si>
  <si>
    <t xml:space="preserve">Employee Date of Birth
</t>
  </si>
  <si>
    <t>Date</t>
  </si>
  <si>
    <t>mm/dd/yyyy</t>
  </si>
  <si>
    <t>Employee Home Address Line 1</t>
  </si>
  <si>
    <t>123 Michigan Ave</t>
  </si>
  <si>
    <t>Employee Home Address Line 2</t>
  </si>
  <si>
    <t>Apt 12</t>
  </si>
  <si>
    <t xml:space="preserve">Claim system requirement for  payments and reporting *only* of an employee has a needed second line for address. Without providing fields for employees that have the information, not written communication will reach the employee. </t>
  </si>
  <si>
    <t>Employee Home City</t>
  </si>
  <si>
    <t>Chicago</t>
  </si>
  <si>
    <t>Employee Home State</t>
  </si>
  <si>
    <t>Standard State Abbreviation</t>
  </si>
  <si>
    <t>IL</t>
  </si>
  <si>
    <t>Employee Home Zip Code</t>
  </si>
  <si>
    <t>Numbers</t>
  </si>
  <si>
    <t>Five-digit zip code</t>
  </si>
  <si>
    <t>01031</t>
  </si>
  <si>
    <t>Employee County</t>
  </si>
  <si>
    <t>40</t>
  </si>
  <si>
    <t xml:space="preserve">Miami-Dade </t>
  </si>
  <si>
    <t xml:space="preserve">Only required in conjunction with administration of municipal absence plans </t>
  </si>
  <si>
    <t>Claim system requirement for  payments and reporting.  Without provided fields, entire record and/or files will fail and will trigger a manual reach out.</t>
  </si>
  <si>
    <t>Employee Country</t>
  </si>
  <si>
    <t>Country Code</t>
  </si>
  <si>
    <t>Only needed if employee lives outside of the U.S.</t>
  </si>
  <si>
    <t>Canada</t>
  </si>
  <si>
    <t>Employee Home Phone Number</t>
  </si>
  <si>
    <t>nnn-nnn-nnnn</t>
  </si>
  <si>
    <t>312-555-1234</t>
  </si>
  <si>
    <t xml:space="preserve">If no mobile phone provided, home phone is requested. </t>
  </si>
  <si>
    <t xml:space="preserve"> A contact number is requested for improved client experience. Without provided fields, possible implications for employee correspondence. </t>
  </si>
  <si>
    <t>Employee Mobile Phone Number</t>
  </si>
  <si>
    <t xml:space="preserve">If no home phone provided, mobile phone is requested. </t>
  </si>
  <si>
    <t>Primary Phone Type</t>
  </si>
  <si>
    <t>Home
Mobile
Work</t>
  </si>
  <si>
    <t xml:space="preserve">Requested to identify employee's contact information for a improved client experience. </t>
  </si>
  <si>
    <t>Employee Email Address</t>
  </si>
  <si>
    <t>Example@gmail.com</t>
  </si>
  <si>
    <t>Properly formatted email address</t>
  </si>
  <si>
    <t xml:space="preserve">Requested to identify employee's contact information for a correspondence. </t>
  </si>
  <si>
    <t>Employee Work Email Address</t>
  </si>
  <si>
    <t>Example@companyname.com</t>
  </si>
  <si>
    <t>Employee Work State</t>
  </si>
  <si>
    <t xml:space="preserve">Employee's work state. </t>
  </si>
  <si>
    <t>Employee Original Date of Hire</t>
  </si>
  <si>
    <t xml:space="preserve"> The employee's original date of hire. Where an employee has a break in service, this date indicates first date employee worked for employer.
Condition: Must provide either Original Date of Hire or Most Recent Date of Hire if not providing both. </t>
  </si>
  <si>
    <t xml:space="preserve">Claim system requirement for  reporting. Either date of hire can be provided. Without provided fields, entire file/record will fail and will trigger a manual reach out. </t>
  </si>
  <si>
    <t>Employee Most Recent Date of Hire</t>
  </si>
  <si>
    <t xml:space="preserve">The most recent date of hire for the employee. Equal to Original Date of Hire when there has not been a break in service. Expected to be different from Original Date of Hire when employee has had any breaks in service. 
Condition: Must provide either Original Date of Hire or Most Recent Date of Hire if not providing both. </t>
  </si>
  <si>
    <t>Employee Adjusted Date of Hire</t>
  </si>
  <si>
    <t>This date may not represent an actual ‘date of hire’; rather, it is a date supplied by the employer that is used in calculating an employee’s length of service, which may include time served under a joint employer and/or previous periods of employment.</t>
  </si>
  <si>
    <t>Claim system requirement for  payments and reporting *only* if for absence calculations for time of service. If not provided, SunLife will use original or adjusted date of hire to calculate employee's length of service</t>
  </si>
  <si>
    <t>Employee Job Title</t>
  </si>
  <si>
    <t>Sales Executive</t>
  </si>
  <si>
    <t>Classification of employees when needed</t>
  </si>
  <si>
    <t>Claim system requirement for disability claims. If not provided, SunLife is unable to classify employees by job groupings.</t>
  </si>
  <si>
    <t>Employment Status</t>
  </si>
  <si>
    <t xml:space="preserve">AE= Actively Employed
IN= Inactive
OL= On Leave
SU- Suspended Retired
RT= Retired
TE- Terminated </t>
  </si>
  <si>
    <t>AE</t>
  </si>
  <si>
    <t>Policy Number</t>
  </si>
  <si>
    <t xml:space="preserve">SunLife Policy number </t>
  </si>
  <si>
    <t>Employment Type</t>
  </si>
  <si>
    <t xml:space="preserve">
P= Permanent
T= Temp
C= Contract 
S= Seasonal</t>
  </si>
  <si>
    <t>This field helps classify employees into appropriate plans when necessary.</t>
  </si>
  <si>
    <t xml:space="preserve">Enhances employee claim experience if provided. </t>
  </si>
  <si>
    <t>Full Time/Part Time Status</t>
  </si>
  <si>
    <t>F= Full time
P= Part time</t>
  </si>
  <si>
    <t>Work Site Name</t>
  </si>
  <si>
    <t>Text/VARCHAR</t>
  </si>
  <si>
    <t xml:space="preserve">Name of the work site to which an employee is assigned. </t>
  </si>
  <si>
    <t>Boston Office
Arizona Office 111</t>
  </si>
  <si>
    <t>This is the name of the location in which the employee reports to</t>
  </si>
  <si>
    <t xml:space="preserve">Organization Unit </t>
  </si>
  <si>
    <t>Sales</t>
  </si>
  <si>
    <t>Business Unit</t>
  </si>
  <si>
    <t>Legacy Field</t>
  </si>
  <si>
    <t>Legacy fields that can be used for identifying work locations. Primarily used for transitions</t>
  </si>
  <si>
    <t>Division</t>
  </si>
  <si>
    <t>Group Type</t>
  </si>
  <si>
    <t>Legacy Field; Identifies the area within a particular org for benefit purposes and can be used to assist in identifying class for that employee. Additionally can be used in the support  for reporting</t>
  </si>
  <si>
    <t>Exempt Status</t>
  </si>
  <si>
    <t>Exempt
Non Exempt</t>
  </si>
  <si>
    <t>Exempt</t>
  </si>
  <si>
    <t>Helps to classify employees in their plans.</t>
  </si>
  <si>
    <t>Claim system requirement for  payments and reporting *only* if exempt and non exempt employees exist. Without provided field, SunLife is unable to distinguish exempt and non-exempt employees</t>
  </si>
  <si>
    <t>Compensation Method</t>
  </si>
  <si>
    <t>Hourly
Salaried</t>
  </si>
  <si>
    <t>Hourly</t>
  </si>
  <si>
    <t xml:space="preserve">Needed only when classes employees This is conditional for DI only. </t>
  </si>
  <si>
    <t>Claim system requirement for  payments and reporting *only* if DI classification is requested. Without provided field, SunLife is unable to distinguish hourly and salaried employees.</t>
  </si>
  <si>
    <t>Union Type</t>
  </si>
  <si>
    <t>Union
Non Union</t>
  </si>
  <si>
    <t>Union</t>
  </si>
  <si>
    <t>Requested to identify union members for a improved client experience. Without provided fields, SunLife is unable to distinguish union employees.</t>
  </si>
  <si>
    <t>Union Name</t>
  </si>
  <si>
    <t>IEWB#23</t>
  </si>
  <si>
    <t>Employee Earning</t>
  </si>
  <si>
    <t>Numeric with two decimal points</t>
  </si>
  <si>
    <t xml:space="preserve">Conditional if benefits are based on earnings it will be required. We recommend an annualized salary. </t>
  </si>
  <si>
    <t>Required for calculation of benefits.</t>
  </si>
  <si>
    <t>Earnings Frequency</t>
  </si>
  <si>
    <t>Annually
Weekly
Bi-Weekly
Monthly
 Bi-Monthly
 Other</t>
  </si>
  <si>
    <t>Required when employee earnings are sent for definition purposes</t>
  </si>
  <si>
    <t>Earnings Effective Date</t>
  </si>
  <si>
    <t xml:space="preserve">This is the effective date of the earning being passed </t>
  </si>
  <si>
    <t>STD Weekly Earnings</t>
  </si>
  <si>
    <t>If overall earnings not provided, STD or LTD earning needed</t>
  </si>
  <si>
    <t>LTD Monthly Earnings</t>
  </si>
  <si>
    <t>Termination Date</t>
  </si>
  <si>
    <t xml:space="preserve">If an employee terminates, a term date is required. </t>
  </si>
  <si>
    <t xml:space="preserve">Claim system requirement for  payments and reporting if an employee terminates employment. Without providing fields for employees that terminate, the employee will show as active in the claims system if a claim is initiated. </t>
  </si>
  <si>
    <t>Scheduled Hours per Week</t>
  </si>
  <si>
    <t>nnn.nn or
 nnn</t>
  </si>
  <si>
    <t xml:space="preserve">Without provided fields, entire file/record will fail and will trigger a manual reach out. </t>
  </si>
  <si>
    <t>Scheduled Days per Week</t>
  </si>
  <si>
    <t>n</t>
  </si>
  <si>
    <t>Required for MA PFML</t>
  </si>
  <si>
    <t xml:space="preserve">Claim system requirement for  payments and reporting *only* if absence/MA PFML is applicable. Without provided fields, record/file will trigger a manual reach out. </t>
  </si>
  <si>
    <t>STD Eligibility Date</t>
  </si>
  <si>
    <t xml:space="preserve">If employee(s) are enrolled in STD, date is required </t>
  </si>
  <si>
    <t>STD Election</t>
  </si>
  <si>
    <t>Core
Buy up</t>
  </si>
  <si>
    <t>Only required if there is an option for a core and buy up option.</t>
  </si>
  <si>
    <t>Required only if there is a core-buy up option. Without required fields, SunLife is unable to identify employees who have buy up.</t>
  </si>
  <si>
    <t>STD Benefit Amount</t>
  </si>
  <si>
    <t>Currency</t>
  </si>
  <si>
    <t xml:space="preserve">Required for voluntary when the member plan when an employee can elect the benefit amount. Approved benefit amount. </t>
  </si>
  <si>
    <t xml:space="preserve">Required only if there are voluntary benefits. Without required fields, SunLife is unable to identify employees who have voluntary benefits. </t>
  </si>
  <si>
    <t>STD Class</t>
  </si>
  <si>
    <t>001</t>
  </si>
  <si>
    <t xml:space="preserve">Required only if there are multiple employee classes. Without required fields, SunLife is unable to identify employees who separate classes. </t>
  </si>
  <si>
    <t>STD Termination Date</t>
  </si>
  <si>
    <t>mm.dd.yyyy</t>
  </si>
  <si>
    <t xml:space="preserve">Termination date for STD coverage when an employee opts out.  </t>
  </si>
  <si>
    <t>Notification if an employee terminates voluntary coverage or become ineligible. Without providing fields for employees that terminate the coverage, the employee will display as having active coverage in the claims system if a claim is initiated.</t>
  </si>
  <si>
    <t>LTD Eligibility Date</t>
  </si>
  <si>
    <t>LTD Election</t>
  </si>
  <si>
    <t xml:space="preserve">Only required if there is an option for a core and buy up option. </t>
  </si>
  <si>
    <t>LTD Benefit Amount</t>
  </si>
  <si>
    <t xml:space="preserve">Currency </t>
  </si>
  <si>
    <t>LTD Class</t>
  </si>
  <si>
    <t>Client specific would be in account structure</t>
  </si>
  <si>
    <t>LTD Termination Date</t>
  </si>
  <si>
    <t xml:space="preserve">Termination date for LTD coverage when an employee opts out.  </t>
  </si>
  <si>
    <t>Statutory Disability Type</t>
  </si>
  <si>
    <t>TDI (Hawaii)
TDB (New Jersey)
DBL (New York)</t>
  </si>
  <si>
    <t>We aren't targeting statutory benefits, required if eligibility for benefit exists for employees.</t>
  </si>
  <si>
    <t>Claim system request for reporting *only* if an employee is eligible for statutory benefits</t>
  </si>
  <si>
    <t>Supervisor Employee ID</t>
  </si>
  <si>
    <t>50</t>
  </si>
  <si>
    <t xml:space="preserve">Supervisor First Name </t>
  </si>
  <si>
    <t xml:space="preserve">Information is requested to assist in appropriate notification </t>
  </si>
  <si>
    <t>Supervisor Last Name</t>
  </si>
  <si>
    <t>Attribute Grouping</t>
  </si>
  <si>
    <t>Employee Identification</t>
  </si>
  <si>
    <t>Employee</t>
  </si>
  <si>
    <t>Employee Resident Address</t>
  </si>
  <si>
    <t>Employee Contact</t>
  </si>
  <si>
    <t>Occupation</t>
  </si>
  <si>
    <t>Employer Identification</t>
  </si>
  <si>
    <t>Org Structure</t>
  </si>
  <si>
    <t>Earnings</t>
  </si>
  <si>
    <t>DI Eligibility</t>
  </si>
  <si>
    <t>Key Employee Indicator</t>
  </si>
  <si>
    <t>Yes or No indicators</t>
  </si>
  <si>
    <t>N</t>
  </si>
  <si>
    <t>Only needed if employer has specific requirements regarding job restoration under FMLA</t>
  </si>
  <si>
    <t>Work At Home Indicator</t>
  </si>
  <si>
    <t>1</t>
  </si>
  <si>
    <t>50 In 75 Rule Indicator</t>
  </si>
  <si>
    <t>Y</t>
  </si>
  <si>
    <t>Indicate 'Y' if employee works within 75 miles of worksite with 50 or more employees, or if employer is waiving the requirement of 50 in 75. If not provided, Sun Life will count the number of employees per work site name and apply value accordingly</t>
  </si>
  <si>
    <t>Hours Worked Previous 12 Months</t>
  </si>
  <si>
    <t>Actual hours worked (excluding prior leaves, paid time off) in past 12 months. If not provided, Sun Life will calculate using 'Scheduled Hours Per Week' back 12 months or the earliest of Adjusted Date of Hire/Most Recent Date of Hire if less than 12 months.</t>
  </si>
  <si>
    <t xml:space="preserve">First letter of the name capitalized </t>
  </si>
  <si>
    <t>Occupation Qualifier1</t>
  </si>
  <si>
    <t>Occupation Qualifier2</t>
  </si>
  <si>
    <t>Occupation Qualifier3</t>
  </si>
  <si>
    <t>Occupation Qualifier4</t>
  </si>
  <si>
    <t>Occupation Qualifier5</t>
  </si>
  <si>
    <t>Occupation Qualifier6</t>
  </si>
  <si>
    <t>Occupation Qualifier7</t>
  </si>
  <si>
    <t>Occupation Qualifier8</t>
  </si>
  <si>
    <t>Occupation Qualifier9</t>
  </si>
  <si>
    <t>Occupation Qualifier10</t>
  </si>
  <si>
    <t>Spouse Date of Change</t>
  </si>
  <si>
    <t>Spouse First Name</t>
  </si>
  <si>
    <t>Spouse Last Name</t>
  </si>
  <si>
    <t>Spouse Date of Birth</t>
  </si>
  <si>
    <t>Spouse SSN</t>
  </si>
  <si>
    <t>11</t>
  </si>
  <si>
    <t xml:space="preserve">Only required when both spouses work for the same employer and shared time rule is enforced. </t>
  </si>
  <si>
    <t>Spouse Employee ID</t>
  </si>
  <si>
    <t>SSN should be of format: 999999999</t>
  </si>
  <si>
    <t>Marital Status</t>
  </si>
  <si>
    <t>Married, Divorced, Seperated</t>
  </si>
  <si>
    <t>Spouse Reason of Change</t>
  </si>
  <si>
    <t>Employment Class</t>
  </si>
  <si>
    <t>Employment Strength</t>
  </si>
  <si>
    <t xml:space="preserve">Absence Fields </t>
  </si>
  <si>
    <t xml:space="preserve">Only requested if employer has key employees for claims processing. </t>
  </si>
  <si>
    <t xml:space="preserve">Only requested if employer wants WFH broken out in file. </t>
  </si>
  <si>
    <t xml:space="preserve">Used for passing data client needs to capture for claims purposes. Also help for classification of the employee for absence claims. </t>
  </si>
  <si>
    <t xml:space="preserve">Only required for absence when the spouse shared time is enforced. If not provided, SunLife is unable to enforce shared time. </t>
  </si>
  <si>
    <t>Claim system requirement for  payments and reporting *only* if shared time rule applies</t>
  </si>
  <si>
    <t xml:space="preserve">Enhances employee/employer claim experience if provided. </t>
  </si>
  <si>
    <t xml:space="preserve">Claim system requirement for  payments and reporting *only* if unlink is required. </t>
  </si>
  <si>
    <t xml:space="preserve">If client absolutely cannot provide or default 'Y' on all employees, then they would need to sign an agreement that they waive the requirement for all employees. </t>
  </si>
  <si>
    <t>If not provided, then claims would need to verify hours worked at time of claim with the employer.</t>
  </si>
  <si>
    <t xml:space="preserve">Without provided fields, client experience could be impacted by limited web view. </t>
  </si>
  <si>
    <t xml:space="preserve">Required for calculation of benefits. If not provideded, will requires a reach out for verification of earnings on paid leaves. </t>
  </si>
  <si>
    <t xml:space="preserve">Required for calculation of benefits. If not provideded, will requires a reach out for verification of weekly earnings. </t>
  </si>
  <si>
    <t>Employer Contact 1</t>
  </si>
  <si>
    <t>Employer Contact 2</t>
  </si>
  <si>
    <t>Employer Contact 3</t>
  </si>
  <si>
    <t>Employer Contact 4</t>
  </si>
  <si>
    <t>Employer Contact 5</t>
  </si>
  <si>
    <t>Employer Contact 6</t>
  </si>
  <si>
    <t>Employer Contact 7</t>
  </si>
  <si>
    <t>Employer Contact 8</t>
  </si>
  <si>
    <t>Employer Contact 9</t>
  </si>
  <si>
    <t>Employer Contact 10</t>
  </si>
  <si>
    <t>Identification of contacts to receive communications on employee claims</t>
  </si>
  <si>
    <t xml:space="preserve">Requirements for data in these fields will be mutually agreed upon with the client. </t>
  </si>
  <si>
    <t>Reporting Field1</t>
  </si>
  <si>
    <t>Reporting Field2</t>
  </si>
  <si>
    <t>Reporting Field3</t>
  </si>
  <si>
    <t>Reporting Field4</t>
  </si>
  <si>
    <t>The reporting field allows for a client to provide specific attributes that can be leveraged for reporting. This field will be viewable through client self service reporting.</t>
  </si>
  <si>
    <t>EecEmpNo</t>
  </si>
  <si>
    <t>Leave Blank</t>
  </si>
  <si>
    <t>eepnamefirst</t>
  </si>
  <si>
    <t>eepnamemiddle</t>
  </si>
  <si>
    <t>eepnamelast</t>
  </si>
  <si>
    <t>If EepGender or congender = M send M
If EepGender or congender = F send F
Else send U</t>
  </si>
  <si>
    <r>
      <t xml:space="preserve">EepSsn
</t>
    </r>
    <r>
      <rPr>
        <sz val="10"/>
        <color rgb="FFFF0000"/>
        <rFont val="Arial"/>
        <family val="2"/>
      </rPr>
      <t>Format 123456789</t>
    </r>
  </si>
  <si>
    <r>
      <t xml:space="preserve">eepdateofbirth
</t>
    </r>
    <r>
      <rPr>
        <sz val="10"/>
        <color rgb="FFFF0000"/>
        <rFont val="Arial"/>
        <family val="2"/>
      </rPr>
      <t>Format mm/dd/yyyy</t>
    </r>
  </si>
  <si>
    <t>Eepaddressline1</t>
  </si>
  <si>
    <t>Eepaddressline2</t>
  </si>
  <si>
    <t>Eepaddresscity</t>
  </si>
  <si>
    <t>Eepaddressstate</t>
  </si>
  <si>
    <t>eepAddressEMailAlternate</t>
  </si>
  <si>
    <t>LocAddressState where LocCode = EecLocation</t>
  </si>
  <si>
    <r>
      <t xml:space="preserve">EepPhoneHomeNumber
</t>
    </r>
    <r>
      <rPr>
        <sz val="10"/>
        <color rgb="FFFF0000"/>
        <rFont val="Arial"/>
        <family val="2"/>
      </rPr>
      <t>Format nnn-nnn-nnnn</t>
    </r>
  </si>
  <si>
    <r>
      <t xml:space="preserve">if efoPhoneType is CEL, send efoPhoneNumber from table EmpMPhon
</t>
    </r>
    <r>
      <rPr>
        <sz val="10"/>
        <color rgb="FFFF0000"/>
        <rFont val="Arial"/>
        <family val="2"/>
      </rPr>
      <t>Format nnn-nnn-nnnn</t>
    </r>
  </si>
  <si>
    <r>
      <t xml:space="preserve">EecDateOfOriginalHire
</t>
    </r>
    <r>
      <rPr>
        <sz val="10"/>
        <color rgb="FFFF0000"/>
        <rFont val="Arial"/>
        <family val="2"/>
      </rPr>
      <t>Format mm/dd/yyyy</t>
    </r>
  </si>
  <si>
    <r>
      <t xml:space="preserve">EecDateOfLastHire
</t>
    </r>
    <r>
      <rPr>
        <sz val="10"/>
        <color rgb="FFFF0000"/>
        <rFont val="Arial"/>
        <family val="2"/>
      </rPr>
      <t>Format mm/dd/yyyy</t>
    </r>
  </si>
  <si>
    <t>if EecFulltimePartTime = F send F
if EecFulltimePartTime = P send P</t>
  </si>
  <si>
    <t xml:space="preserve">EecAnnSalary
</t>
  </si>
  <si>
    <r>
      <t xml:space="preserve">If EedDedCode = 9002 send EedBenStartDate
send minimum effective date = 01/01/2022
</t>
    </r>
    <r>
      <rPr>
        <sz val="10"/>
        <color rgb="FFFF0000"/>
        <rFont val="Arial"/>
        <family val="2"/>
      </rPr>
      <t>Format mm/dd/yyyy</t>
    </r>
  </si>
  <si>
    <t xml:space="preserve">Leave Blank </t>
  </si>
  <si>
    <r>
      <t xml:space="preserve">If EedDedCode = 9002 send EedBenStopDate
</t>
    </r>
    <r>
      <rPr>
        <sz val="10"/>
        <color rgb="FFFF0000"/>
        <rFont val="Arial"/>
        <family val="2"/>
      </rPr>
      <t>Format mm/dd/yyyy</t>
    </r>
  </si>
  <si>
    <r>
      <t xml:space="preserve">If EedDedCode = 9000, 9001 send EedBenStartDate
send minimum effective date = 01/01/2022
</t>
    </r>
    <r>
      <rPr>
        <sz val="10"/>
        <color rgb="FFFF0000"/>
        <rFont val="Arial"/>
        <family val="2"/>
      </rPr>
      <t>Format mm/dd/yyyy</t>
    </r>
  </si>
  <si>
    <r>
      <t xml:space="preserve">If EedDedCode = 9000, 9001 send EedBenStopDate
</t>
    </r>
    <r>
      <rPr>
        <sz val="10"/>
        <color rgb="FFFF0000"/>
        <rFont val="Arial"/>
        <family val="2"/>
      </rPr>
      <t>Format mm/dd/yyyy</t>
    </r>
  </si>
  <si>
    <t xml:space="preserve">Eepaddresszip
</t>
  </si>
  <si>
    <t xml:space="preserve">Leave Blank
</t>
  </si>
  <si>
    <t xml:space="preserve">JbcDesc where JbcCode = EecJobCode
</t>
  </si>
  <si>
    <r>
      <t xml:space="preserve">If EecEmplStatus = A send AE
If EecEmplStatus = L send OL
</t>
    </r>
    <r>
      <rPr>
        <sz val="10"/>
        <rFont val="Arial"/>
        <family val="2"/>
      </rPr>
      <t>If EecEmplStatus = O, R send IN (on strike, released/laid off)
If EecEmplStatus = S send SU
If EecEmplStatus = T send TE
If EecEmplStatus = T and EecTermReason = 202 send RT</t>
    </r>
  </si>
  <si>
    <t>Southwest Power Pool, Inc.</t>
  </si>
  <si>
    <t>Annual</t>
  </si>
  <si>
    <r>
      <t xml:space="preserve">send most current dsi_fnlib_GetAnnSalary_EffDate_WithStartDate
</t>
    </r>
    <r>
      <rPr>
        <sz val="10"/>
        <color rgb="FFFF0000"/>
        <rFont val="Arial"/>
        <family val="2"/>
      </rPr>
      <t>Format mm/dd/yyyy</t>
    </r>
  </si>
  <si>
    <r>
      <t xml:space="preserve">EecDateOfTermination (keep on file for 30 days from their termination date)
</t>
    </r>
    <r>
      <rPr>
        <sz val="10"/>
        <color rgb="FFFF0000"/>
        <rFont val="Arial"/>
        <family val="2"/>
      </rPr>
      <t>Format mm/dd/yyyy</t>
    </r>
  </si>
  <si>
    <t>OrgDesc where OrgCode = EecOrgLvl3 (send description)</t>
  </si>
  <si>
    <t>Hard Code 40</t>
  </si>
  <si>
    <t>Hard Code 5</t>
  </si>
  <si>
    <t>Hard Code N</t>
  </si>
  <si>
    <t>Hard Code Y</t>
  </si>
  <si>
    <t>OrgCode where OrgCode = EecOrgLvl3 (send code)</t>
  </si>
  <si>
    <t>UKGPro Mapping Notes
This is a .csv file - it is a Full File
weekly, Tuesday at 5 am 
Field header names required - send the names in column B
This file will include all employees except employees with Emp Type = TES
How long are terms kept on the file?
Keep on the file for 30 days
We need Test, Full File, On Demand, Scheduled and OE  sessions</t>
  </si>
  <si>
    <t>STD Employee Earnings Amount</t>
  </si>
  <si>
    <t xml:space="preserve">Conditional if benefits are based on earnings it will be required. We recommend an annualized salary that reflects the STD Defnintion of earnings </t>
  </si>
  <si>
    <t>STD Earnings Frequency</t>
  </si>
  <si>
    <t>Annually</t>
  </si>
  <si>
    <t>STD Earnings Effective Date</t>
  </si>
  <si>
    <t xml:space="preserve">Do not include this field on the file </t>
  </si>
  <si>
    <t>Reporting Field5</t>
  </si>
  <si>
    <t xml:space="preserve">If EecJobCode = CNTR, EXDIRIR, EXDRMM, HRDHR, ITENTARC, PRESCEO, PRESCEOE, like DIR% (anything that starts with DIR), like ITDIR% (anything that starts with ITDIR), like SRVP% (anything that starts with SRVP), like VP% (anything that starts with VP) send 1
else send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</si>
</sst>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amily val="2"/>
    </font>
    <font>
      <sz val="11"/>
      <color theme="1"/>
      <name val="Calibri"/>
      <family val="2"/>
      <scheme val="minor"/>
    </font>
    <font>
      <sz val="11"/>
      <color theme="1"/>
      <name val="Calibri"/>
      <family val="2"/>
      <scheme val="minor"/>
    </font>
    <font>
      <b/>
      <sz val="10"/>
      <name val="Arial"/>
      <family val="2"/>
    </font>
    <font>
      <u/>
      <sz val="10"/>
      <color theme="1"/>
      <name val="Arial"/>
      <family val="2"/>
    </font>
    <font>
      <sz val="9"/>
      <color theme="1"/>
      <name val="Calibri"/>
      <family val="2"/>
      <scheme val="minor"/>
    </font>
    <font>
      <b/>
      <u/>
      <sz val="9"/>
      <color indexed="81"/>
      <name val="Arial Narrow"/>
      <family val="2"/>
    </font>
    <font>
      <sz val="9"/>
      <color indexed="81"/>
      <name val="Arial Narrow"/>
      <family val="2"/>
    </font>
    <font>
      <sz val="9"/>
      <color indexed="81"/>
      <name val="Tahoma"/>
      <family val="2"/>
    </font>
    <font>
      <b/>
      <sz val="9"/>
      <color indexed="81"/>
      <name val="Arial Narrow"/>
      <family val="2"/>
    </font>
    <font>
      <b/>
      <sz val="14"/>
      <color theme="0"/>
      <name val="Arial"/>
      <family val="2"/>
    </font>
    <font>
      <b/>
      <sz val="11"/>
      <color theme="0"/>
      <name val="Arial"/>
      <family val="2"/>
    </font>
    <font>
      <b/>
      <u/>
      <sz val="11"/>
      <color theme="0"/>
      <name val="Arial"/>
      <family val="2"/>
    </font>
    <font>
      <b/>
      <sz val="14"/>
      <color theme="0"/>
      <name val="Calibri"/>
      <family val="2"/>
      <scheme val="minor"/>
    </font>
    <font>
      <b/>
      <sz val="10"/>
      <name val="Calibri"/>
      <family val="2"/>
      <scheme val="minor"/>
    </font>
    <font>
      <sz val="10"/>
      <color rgb="FFFF0000"/>
      <name val="Arial"/>
      <family val="2"/>
    </font>
    <font>
      <sz val="12"/>
      <name val="Calibri"/>
      <family val="2"/>
      <scheme val="minor"/>
    </font>
  </fonts>
  <fills count="8">
    <fill>
      <patternFill patternType="none"/>
    </fill>
    <fill>
      <patternFill patternType="gray125"/>
    </fill>
    <fill>
      <patternFill patternType="solid">
        <fgColor theme="8"/>
        <bgColor indexed="64"/>
      </patternFill>
    </fill>
    <fill>
      <patternFill patternType="solid">
        <fgColor theme="4" tint="0.59999389629810485"/>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249977111117893"/>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2" fillId="0" borderId="0"/>
  </cellStyleXfs>
  <cellXfs count="44">
    <xf numFmtId="0" fontId="0" fillId="0" borderId="0" xfId="0"/>
    <xf numFmtId="0" fontId="14" fillId="6" borderId="7" xfId="1" applyFont="1" applyFill="1" applyBorder="1" applyAlignment="1">
      <alignment horizontal="left" vertical="top" wrapText="1"/>
    </xf>
    <xf numFmtId="0" fontId="3" fillId="0" borderId="0" xfId="0" applyFont="1" applyFill="1" applyBorder="1" applyAlignment="1">
      <alignment horizontal="left" vertical="top"/>
    </xf>
    <xf numFmtId="0" fontId="0" fillId="0" borderId="0" xfId="0"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49" fontId="5" fillId="0" borderId="4" xfId="0" applyNumberFormat="1" applyFont="1" applyBorder="1" applyAlignment="1">
      <alignment horizontal="left" vertical="top" wrapText="1"/>
    </xf>
    <xf numFmtId="49" fontId="5" fillId="0" borderId="4" xfId="0" applyNumberFormat="1" applyFont="1" applyFill="1" applyBorder="1" applyAlignment="1">
      <alignment horizontal="left" vertical="top" wrapText="1"/>
    </xf>
    <xf numFmtId="0" fontId="2" fillId="0" borderId="4" xfId="1" applyFont="1" applyFill="1" applyBorder="1" applyAlignment="1">
      <alignment horizontal="left" vertical="top" wrapText="1"/>
    </xf>
    <xf numFmtId="0" fontId="2" fillId="0" borderId="4" xfId="1" quotePrefix="1" applyFont="1" applyFill="1" applyBorder="1" applyAlignment="1">
      <alignment horizontal="left" vertical="top"/>
    </xf>
    <xf numFmtId="0" fontId="2" fillId="0" borderId="1" xfId="1" applyFont="1" applyFill="1" applyBorder="1" applyAlignment="1">
      <alignment horizontal="left" vertical="top" wrapText="1"/>
    </xf>
    <xf numFmtId="0" fontId="2" fillId="0" borderId="4" xfId="1" applyFont="1" applyFill="1" applyBorder="1" applyAlignment="1">
      <alignment horizontal="left" vertical="top"/>
    </xf>
    <xf numFmtId="0" fontId="3" fillId="3" borderId="0" xfId="0" applyFont="1" applyFill="1" applyBorder="1" applyAlignment="1">
      <alignment horizontal="left" vertical="top"/>
    </xf>
    <xf numFmtId="0" fontId="11" fillId="2" borderId="3" xfId="0" applyFont="1" applyFill="1" applyBorder="1" applyAlignment="1">
      <alignment horizontal="left" vertical="top"/>
    </xf>
    <xf numFmtId="0" fontId="11" fillId="2" borderId="4" xfId="0" applyFont="1" applyFill="1" applyBorder="1" applyAlignment="1">
      <alignment horizontal="left" vertical="top"/>
    </xf>
    <xf numFmtId="0" fontId="4" fillId="3" borderId="0" xfId="0" applyFont="1" applyFill="1" applyBorder="1" applyAlignment="1">
      <alignment horizontal="left" vertical="top"/>
    </xf>
    <xf numFmtId="0" fontId="13" fillId="4" borderId="4" xfId="1" applyFont="1" applyFill="1" applyBorder="1" applyAlignment="1">
      <alignment horizontal="left" vertical="top" wrapText="1"/>
    </xf>
    <xf numFmtId="0" fontId="10" fillId="4" borderId="4" xfId="0" applyFont="1" applyFill="1" applyBorder="1" applyAlignment="1">
      <alignment horizontal="left" vertical="top"/>
    </xf>
    <xf numFmtId="0" fontId="0" fillId="0" borderId="4" xfId="0" applyFill="1" applyBorder="1" applyAlignment="1">
      <alignment horizontal="left" vertical="top"/>
    </xf>
    <xf numFmtId="0" fontId="0" fillId="0" borderId="4" xfId="0" applyFill="1" applyBorder="1" applyAlignment="1">
      <alignment horizontal="left" vertical="top" wrapText="1"/>
    </xf>
    <xf numFmtId="0" fontId="0" fillId="0" borderId="1" xfId="0" applyFill="1" applyBorder="1" applyAlignment="1">
      <alignment horizontal="left" vertical="top" wrapText="1"/>
    </xf>
    <xf numFmtId="0" fontId="0" fillId="0" borderId="4" xfId="0" applyBorder="1" applyAlignment="1">
      <alignment horizontal="left" vertical="top" wrapText="1"/>
    </xf>
    <xf numFmtId="0" fontId="2" fillId="0" borderId="4" xfId="2" applyFont="1" applyFill="1" applyBorder="1" applyAlignment="1">
      <alignment horizontal="left" vertical="top" wrapText="1"/>
    </xf>
    <xf numFmtId="0" fontId="0" fillId="0" borderId="6" xfId="0" applyBorder="1" applyAlignment="1">
      <alignment horizontal="left" vertical="top" wrapText="1"/>
    </xf>
    <xf numFmtId="0" fontId="1" fillId="0" borderId="4" xfId="0" applyFont="1" applyFill="1" applyBorder="1" applyAlignment="1">
      <alignment horizontal="left" vertical="top" wrapText="1"/>
    </xf>
    <xf numFmtId="0" fontId="0" fillId="0" borderId="0" xfId="0" applyFill="1" applyAlignment="1">
      <alignment horizontal="left" vertical="top" wrapText="1"/>
    </xf>
    <xf numFmtId="0" fontId="0" fillId="0" borderId="0" xfId="0" applyFont="1" applyFill="1" applyAlignment="1">
      <alignment horizontal="left" vertical="top" wrapText="1"/>
    </xf>
    <xf numFmtId="0" fontId="2" fillId="0" borderId="4" xfId="2" applyFont="1" applyFill="1" applyBorder="1" applyAlignment="1">
      <alignment horizontal="left" vertical="top" wrapText="1"/>
    </xf>
    <xf numFmtId="0" fontId="0" fillId="0" borderId="6" xfId="0" applyFill="1" applyBorder="1" applyAlignment="1">
      <alignment horizontal="left" vertical="top" wrapText="1"/>
    </xf>
    <xf numFmtId="0" fontId="16" fillId="0" borderId="0" xfId="0" applyFont="1"/>
    <xf numFmtId="49" fontId="5" fillId="7" borderId="4" xfId="0" applyNumberFormat="1" applyFont="1" applyFill="1" applyBorder="1" applyAlignment="1">
      <alignment horizontal="left" vertical="top" wrapText="1"/>
    </xf>
    <xf numFmtId="0" fontId="2" fillId="7" borderId="4" xfId="1" applyFont="1" applyFill="1" applyBorder="1" applyAlignment="1">
      <alignment horizontal="left" vertical="top" wrapText="1"/>
    </xf>
    <xf numFmtId="0" fontId="0" fillId="7" borderId="4" xfId="0" applyFill="1" applyBorder="1" applyAlignment="1">
      <alignment horizontal="left" vertical="top"/>
    </xf>
    <xf numFmtId="0" fontId="2" fillId="7" borderId="4" xfId="1" applyFont="1" applyFill="1" applyBorder="1" applyAlignment="1">
      <alignment horizontal="left" vertical="top"/>
    </xf>
    <xf numFmtId="0" fontId="2" fillId="7" borderId="1" xfId="1" applyFont="1" applyFill="1" applyBorder="1" applyAlignment="1">
      <alignment horizontal="left" vertical="top" wrapText="1"/>
    </xf>
    <xf numFmtId="0" fontId="2" fillId="7" borderId="4" xfId="2" applyFont="1" applyFill="1" applyBorder="1" applyAlignment="1">
      <alignment horizontal="left" vertical="top" wrapText="1"/>
    </xf>
    <xf numFmtId="0" fontId="0" fillId="7" borderId="0" xfId="0" applyFill="1" applyAlignment="1">
      <alignment horizontal="left" vertical="top"/>
    </xf>
    <xf numFmtId="0" fontId="2" fillId="0" borderId="4" xfId="2" applyFont="1" applyFill="1" applyBorder="1" applyAlignment="1">
      <alignment horizontal="left" vertical="top" wrapText="1"/>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2" fillId="2" borderId="1" xfId="0" applyFont="1" applyFill="1" applyBorder="1" applyAlignment="1">
      <alignment horizontal="left" vertical="top"/>
    </xf>
    <xf numFmtId="0" fontId="12" fillId="2" borderId="2" xfId="0" applyFont="1" applyFill="1" applyBorder="1" applyAlignment="1">
      <alignment horizontal="left" vertical="top"/>
    </xf>
    <xf numFmtId="0" fontId="11" fillId="2" borderId="5" xfId="0" applyFont="1" applyFill="1" applyBorder="1" applyAlignment="1">
      <alignment horizontal="left" vertical="top" wrapText="1"/>
    </xf>
  </cellXfs>
  <cellStyles count="3">
    <cellStyle name="Normal" xfId="0" builtinId="0"/>
    <cellStyle name="Normal 4 2" xfId="1" xr:uid="{00000000-0005-0000-0000-000001000000}"/>
    <cellStyle name="Normal 4 2 2"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xample@companyname.com" TargetMode="External"/><Relationship Id="rId1" Type="http://schemas.openxmlformats.org/officeDocument/2006/relationships/hyperlink" Target="mailto:Example@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9"/>
  <sheetViews>
    <sheetView tabSelected="1" topLeftCell="B1" zoomScale="86" zoomScaleNormal="110" workbookViewId="0">
      <pane ySplit="6" topLeftCell="A60" activePane="bottomLeft" state="frozen"/>
      <selection pane="bottomLeft" activeCell="J64" sqref="J64"/>
    </sheetView>
  </sheetViews>
  <sheetFormatPr defaultRowHeight="12.75" x14ac:dyDescent="0.2"/>
  <cols>
    <col min="1" max="1" width="17" style="3" customWidth="1"/>
    <col min="2" max="2" width="27.7109375" style="3" customWidth="1"/>
    <col min="3" max="3" width="23.5703125" style="3" customWidth="1"/>
    <col min="4" max="4" width="10.140625" style="3" customWidth="1"/>
    <col min="5" max="5" width="30.28515625" style="3" customWidth="1"/>
    <col min="6" max="6" width="29.7109375" style="3" bestFit="1" customWidth="1"/>
    <col min="7" max="7" width="25.85546875" style="3" bestFit="1" customWidth="1"/>
    <col min="8" max="8" width="59.7109375" style="3" customWidth="1"/>
    <col min="9" max="9" width="35.85546875" style="3" customWidth="1"/>
    <col min="10" max="10" width="67.140625" style="3" customWidth="1"/>
    <col min="11" max="16384" width="9.140625" style="3"/>
  </cols>
  <sheetData>
    <row r="1" spans="1:16" ht="15" x14ac:dyDescent="0.2">
      <c r="B1" s="39" t="s">
        <v>0</v>
      </c>
      <c r="C1" s="40"/>
      <c r="D1" s="40"/>
      <c r="E1" s="40"/>
      <c r="F1" s="13"/>
      <c r="G1" s="14" t="s">
        <v>1</v>
      </c>
      <c r="H1" s="15" t="s">
        <v>2</v>
      </c>
      <c r="J1" s="2"/>
      <c r="K1" s="2"/>
      <c r="L1" s="2"/>
      <c r="M1" s="2"/>
      <c r="N1" s="2"/>
      <c r="O1" s="2"/>
      <c r="P1" s="2"/>
    </row>
    <row r="2" spans="1:16" ht="15" x14ac:dyDescent="0.2">
      <c r="B2" s="39" t="s">
        <v>3</v>
      </c>
      <c r="C2" s="40"/>
      <c r="D2" s="40"/>
      <c r="E2" s="40"/>
      <c r="F2" s="13"/>
      <c r="G2" s="14" t="s">
        <v>4</v>
      </c>
      <c r="H2" s="15" t="s">
        <v>5</v>
      </c>
      <c r="J2" s="2"/>
      <c r="K2" s="2"/>
      <c r="L2" s="2"/>
      <c r="M2" s="2"/>
      <c r="N2" s="2"/>
      <c r="O2" s="2"/>
      <c r="P2" s="2"/>
    </row>
    <row r="3" spans="1:16" ht="15" x14ac:dyDescent="0.2">
      <c r="B3" s="39" t="s">
        <v>6</v>
      </c>
      <c r="C3" s="40"/>
      <c r="D3" s="40"/>
      <c r="E3" s="40"/>
      <c r="F3" s="13"/>
      <c r="G3" s="14" t="s">
        <v>7</v>
      </c>
      <c r="H3" s="15" t="s">
        <v>8</v>
      </c>
      <c r="J3" s="2"/>
      <c r="K3" s="2"/>
      <c r="L3" s="2"/>
      <c r="M3" s="2"/>
      <c r="N3" s="2"/>
      <c r="O3" s="2"/>
      <c r="P3" s="2"/>
    </row>
    <row r="4" spans="1:16" ht="27" customHeight="1" x14ac:dyDescent="0.2">
      <c r="B4" s="41" t="s">
        <v>9</v>
      </c>
      <c r="C4" s="42"/>
      <c r="D4" s="42"/>
      <c r="E4" s="42"/>
      <c r="F4" s="16"/>
      <c r="G4" s="43" t="s">
        <v>10</v>
      </c>
      <c r="H4" s="43"/>
    </row>
    <row r="6" spans="1:16" ht="183.75" customHeight="1" x14ac:dyDescent="0.2">
      <c r="A6" s="17" t="s">
        <v>204</v>
      </c>
      <c r="B6" s="17" t="s">
        <v>11</v>
      </c>
      <c r="C6" s="17" t="s">
        <v>12</v>
      </c>
      <c r="D6" s="17" t="s">
        <v>13</v>
      </c>
      <c r="E6" s="17" t="s">
        <v>14</v>
      </c>
      <c r="F6" s="17" t="s">
        <v>15</v>
      </c>
      <c r="G6" s="17" t="s">
        <v>16</v>
      </c>
      <c r="H6" s="17" t="s">
        <v>17</v>
      </c>
      <c r="I6" s="18" t="s">
        <v>18</v>
      </c>
      <c r="J6" s="1" t="s">
        <v>319</v>
      </c>
    </row>
    <row r="7" spans="1:16" ht="57" customHeight="1" x14ac:dyDescent="0.2">
      <c r="A7" s="7" t="s">
        <v>205</v>
      </c>
      <c r="B7" s="8" t="s">
        <v>19</v>
      </c>
      <c r="C7" s="9" t="s">
        <v>20</v>
      </c>
      <c r="D7" s="9" t="s">
        <v>21</v>
      </c>
      <c r="E7" s="19">
        <v>11</v>
      </c>
      <c r="F7" s="9" t="s">
        <v>22</v>
      </c>
      <c r="G7" s="10" t="s">
        <v>23</v>
      </c>
      <c r="H7" s="11" t="s">
        <v>24</v>
      </c>
      <c r="I7" s="38" t="s">
        <v>25</v>
      </c>
      <c r="J7" s="6" t="s">
        <v>286</v>
      </c>
    </row>
    <row r="8" spans="1:16" ht="54.75" customHeight="1" x14ac:dyDescent="0.2">
      <c r="A8" s="7" t="s">
        <v>205</v>
      </c>
      <c r="B8" s="8" t="s">
        <v>26</v>
      </c>
      <c r="C8" s="9" t="s">
        <v>20</v>
      </c>
      <c r="D8" s="25" t="s">
        <v>27</v>
      </c>
      <c r="E8" s="20">
        <v>50</v>
      </c>
      <c r="F8" s="9" t="s">
        <v>28</v>
      </c>
      <c r="G8" s="9" t="s">
        <v>29</v>
      </c>
      <c r="H8" s="21" t="s">
        <v>30</v>
      </c>
      <c r="I8" s="38"/>
      <c r="J8" s="26" t="s">
        <v>280</v>
      </c>
    </row>
    <row r="9" spans="1:16" ht="24" customHeight="1" x14ac:dyDescent="0.2">
      <c r="A9" s="7" t="s">
        <v>206</v>
      </c>
      <c r="B9" s="8" t="s">
        <v>31</v>
      </c>
      <c r="C9" s="9" t="s">
        <v>5</v>
      </c>
      <c r="D9" s="9" t="s">
        <v>21</v>
      </c>
      <c r="E9" s="19">
        <v>8</v>
      </c>
      <c r="F9" s="19"/>
      <c r="G9" s="20" t="s">
        <v>32</v>
      </c>
      <c r="H9" s="21" t="s">
        <v>33</v>
      </c>
      <c r="I9" s="22" t="s">
        <v>34</v>
      </c>
      <c r="J9" s="3" t="s">
        <v>281</v>
      </c>
    </row>
    <row r="10" spans="1:16" ht="43.5" customHeight="1" x14ac:dyDescent="0.2">
      <c r="A10" s="7" t="s">
        <v>206</v>
      </c>
      <c r="B10" s="8" t="s">
        <v>35</v>
      </c>
      <c r="C10" s="9" t="s">
        <v>36</v>
      </c>
      <c r="D10" s="9" t="s">
        <v>21</v>
      </c>
      <c r="E10" s="20">
        <v>50</v>
      </c>
      <c r="F10" s="9" t="s">
        <v>37</v>
      </c>
      <c r="G10" s="12" t="s">
        <v>38</v>
      </c>
      <c r="H10" s="11"/>
      <c r="I10" s="23" t="s">
        <v>39</v>
      </c>
      <c r="J10" s="3" t="s">
        <v>282</v>
      </c>
    </row>
    <row r="11" spans="1:16" ht="24" customHeight="1" x14ac:dyDescent="0.2">
      <c r="A11" s="7" t="s">
        <v>206</v>
      </c>
      <c r="B11" s="8" t="s">
        <v>40</v>
      </c>
      <c r="C11" s="9" t="s">
        <v>5</v>
      </c>
      <c r="D11" s="9" t="s">
        <v>21</v>
      </c>
      <c r="E11" s="19">
        <v>50</v>
      </c>
      <c r="F11" s="9" t="s">
        <v>41</v>
      </c>
      <c r="G11" s="12" t="s">
        <v>42</v>
      </c>
      <c r="H11" s="11"/>
      <c r="I11" s="24"/>
      <c r="J11" s="3" t="s">
        <v>283</v>
      </c>
    </row>
    <row r="12" spans="1:16" ht="24" customHeight="1" x14ac:dyDescent="0.2">
      <c r="A12" s="7" t="s">
        <v>206</v>
      </c>
      <c r="B12" s="8" t="s">
        <v>43</v>
      </c>
      <c r="C12" s="9" t="s">
        <v>36</v>
      </c>
      <c r="D12" s="9" t="s">
        <v>21</v>
      </c>
      <c r="E12" s="19">
        <v>50</v>
      </c>
      <c r="F12" s="9" t="s">
        <v>37</v>
      </c>
      <c r="G12" s="12" t="s">
        <v>44</v>
      </c>
      <c r="H12" s="11"/>
      <c r="I12" s="23" t="s">
        <v>45</v>
      </c>
      <c r="J12" s="3" t="s">
        <v>284</v>
      </c>
    </row>
    <row r="13" spans="1:16" ht="99" customHeight="1" x14ac:dyDescent="0.2">
      <c r="A13" s="7" t="s">
        <v>206</v>
      </c>
      <c r="B13" s="8" t="s">
        <v>46</v>
      </c>
      <c r="C13" s="9" t="s">
        <v>36</v>
      </c>
      <c r="D13" s="9" t="s">
        <v>21</v>
      </c>
      <c r="E13" s="19">
        <v>2</v>
      </c>
      <c r="F13" s="9" t="s">
        <v>47</v>
      </c>
      <c r="G13" s="12" t="s">
        <v>48</v>
      </c>
      <c r="H13" s="11" t="s">
        <v>49</v>
      </c>
      <c r="I13" s="24" t="s">
        <v>50</v>
      </c>
      <c r="J13" s="26" t="s">
        <v>285</v>
      </c>
    </row>
    <row r="14" spans="1:16" ht="47.25" customHeight="1" x14ac:dyDescent="0.2">
      <c r="A14" s="7" t="s">
        <v>206</v>
      </c>
      <c r="B14" s="8" t="s">
        <v>51</v>
      </c>
      <c r="C14" s="9" t="s">
        <v>36</v>
      </c>
      <c r="D14" s="9" t="s">
        <v>52</v>
      </c>
      <c r="E14" s="19"/>
      <c r="F14" s="9" t="s">
        <v>53</v>
      </c>
      <c r="G14" s="12">
        <v>29228</v>
      </c>
      <c r="H14" s="11"/>
      <c r="I14" s="23" t="s">
        <v>50</v>
      </c>
      <c r="J14" s="6" t="s">
        <v>287</v>
      </c>
    </row>
    <row r="15" spans="1:16" ht="24" customHeight="1" x14ac:dyDescent="0.2">
      <c r="A15" s="7" t="s">
        <v>207</v>
      </c>
      <c r="B15" s="8" t="s">
        <v>54</v>
      </c>
      <c r="C15" s="9" t="s">
        <v>36</v>
      </c>
      <c r="D15" s="9" t="s">
        <v>21</v>
      </c>
      <c r="E15" s="19">
        <v>40</v>
      </c>
      <c r="F15" s="9"/>
      <c r="G15" s="12" t="s">
        <v>55</v>
      </c>
      <c r="H15" s="11"/>
      <c r="I15" s="24" t="s">
        <v>45</v>
      </c>
      <c r="J15" s="3" t="s">
        <v>288</v>
      </c>
    </row>
    <row r="16" spans="1:16" ht="24" customHeight="1" x14ac:dyDescent="0.2">
      <c r="A16" s="7" t="s">
        <v>207</v>
      </c>
      <c r="B16" s="8" t="s">
        <v>56</v>
      </c>
      <c r="C16" s="9" t="s">
        <v>5</v>
      </c>
      <c r="D16" s="9" t="s">
        <v>21</v>
      </c>
      <c r="E16" s="19">
        <v>40</v>
      </c>
      <c r="F16" s="9"/>
      <c r="G16" s="12" t="s">
        <v>57</v>
      </c>
      <c r="H16" s="11"/>
      <c r="I16" s="23" t="s">
        <v>58</v>
      </c>
      <c r="J16" s="3" t="s">
        <v>289</v>
      </c>
    </row>
    <row r="17" spans="1:10" ht="24" customHeight="1" x14ac:dyDescent="0.2">
      <c r="A17" s="7" t="s">
        <v>207</v>
      </c>
      <c r="B17" s="8" t="s">
        <v>59</v>
      </c>
      <c r="C17" s="9" t="s">
        <v>36</v>
      </c>
      <c r="D17" s="9" t="s">
        <v>21</v>
      </c>
      <c r="E17" s="19">
        <v>40</v>
      </c>
      <c r="F17" s="9"/>
      <c r="G17" s="12" t="s">
        <v>60</v>
      </c>
      <c r="H17" s="11"/>
      <c r="I17" s="24" t="s">
        <v>50</v>
      </c>
      <c r="J17" s="3" t="s">
        <v>290</v>
      </c>
    </row>
    <row r="18" spans="1:10" ht="24" customHeight="1" x14ac:dyDescent="0.2">
      <c r="A18" s="7" t="s">
        <v>207</v>
      </c>
      <c r="B18" s="8" t="s">
        <v>61</v>
      </c>
      <c r="C18" s="9" t="s">
        <v>36</v>
      </c>
      <c r="D18" s="9" t="s">
        <v>21</v>
      </c>
      <c r="E18" s="19">
        <v>40</v>
      </c>
      <c r="F18" s="9" t="s">
        <v>62</v>
      </c>
      <c r="G18" s="12" t="s">
        <v>63</v>
      </c>
      <c r="H18" s="11"/>
      <c r="I18" s="23" t="s">
        <v>50</v>
      </c>
      <c r="J18" s="3" t="s">
        <v>291</v>
      </c>
    </row>
    <row r="19" spans="1:10" ht="57" customHeight="1" x14ac:dyDescent="0.2">
      <c r="A19" s="7" t="s">
        <v>207</v>
      </c>
      <c r="B19" s="8" t="s">
        <v>64</v>
      </c>
      <c r="C19" s="9" t="s">
        <v>36</v>
      </c>
      <c r="D19" s="9" t="s">
        <v>65</v>
      </c>
      <c r="E19" s="19">
        <v>5</v>
      </c>
      <c r="F19" s="9" t="s">
        <v>66</v>
      </c>
      <c r="G19" s="12" t="s">
        <v>67</v>
      </c>
      <c r="H19" s="11"/>
      <c r="I19" s="24" t="s">
        <v>50</v>
      </c>
      <c r="J19" s="6" t="s">
        <v>305</v>
      </c>
    </row>
    <row r="20" spans="1:10" ht="24" customHeight="1" x14ac:dyDescent="0.2">
      <c r="A20" s="7" t="s">
        <v>207</v>
      </c>
      <c r="B20" s="8" t="s">
        <v>68</v>
      </c>
      <c r="C20" s="9" t="s">
        <v>20</v>
      </c>
      <c r="D20" s="9" t="s">
        <v>21</v>
      </c>
      <c r="E20" s="19" t="s">
        <v>69</v>
      </c>
      <c r="F20" s="9"/>
      <c r="G20" s="12" t="s">
        <v>70</v>
      </c>
      <c r="H20" s="11" t="s">
        <v>71</v>
      </c>
      <c r="I20" s="23" t="s">
        <v>72</v>
      </c>
      <c r="J20" s="3" t="s">
        <v>281</v>
      </c>
    </row>
    <row r="21" spans="1:10" ht="24" customHeight="1" x14ac:dyDescent="0.2">
      <c r="A21" s="7" t="s">
        <v>207</v>
      </c>
      <c r="B21" s="8" t="s">
        <v>73</v>
      </c>
      <c r="C21" s="9" t="s">
        <v>20</v>
      </c>
      <c r="D21" s="9" t="s">
        <v>21</v>
      </c>
      <c r="E21" s="19">
        <v>100</v>
      </c>
      <c r="F21" s="9" t="s">
        <v>74</v>
      </c>
      <c r="G21" s="12" t="s">
        <v>75</v>
      </c>
      <c r="H21" s="11" t="s">
        <v>76</v>
      </c>
      <c r="I21" s="24" t="s">
        <v>72</v>
      </c>
      <c r="J21" s="3" t="s">
        <v>281</v>
      </c>
    </row>
    <row r="22" spans="1:10" ht="60.75" customHeight="1" x14ac:dyDescent="0.2">
      <c r="A22" s="7" t="s">
        <v>208</v>
      </c>
      <c r="B22" s="8" t="s">
        <v>77</v>
      </c>
      <c r="C22" s="9" t="s">
        <v>20</v>
      </c>
      <c r="D22" s="9" t="s">
        <v>65</v>
      </c>
      <c r="E22" s="19">
        <v>20</v>
      </c>
      <c r="F22" s="9" t="s">
        <v>78</v>
      </c>
      <c r="G22" s="12" t="s">
        <v>79</v>
      </c>
      <c r="H22" s="11" t="s">
        <v>80</v>
      </c>
      <c r="I22" s="23" t="s">
        <v>81</v>
      </c>
      <c r="J22" s="6" t="s">
        <v>294</v>
      </c>
    </row>
    <row r="23" spans="1:10" ht="56.25" customHeight="1" x14ac:dyDescent="0.2">
      <c r="A23" s="7" t="s">
        <v>208</v>
      </c>
      <c r="B23" s="8" t="s">
        <v>82</v>
      </c>
      <c r="C23" s="9" t="s">
        <v>20</v>
      </c>
      <c r="D23" s="9" t="s">
        <v>65</v>
      </c>
      <c r="E23" s="19">
        <v>20</v>
      </c>
      <c r="F23" s="9" t="s">
        <v>78</v>
      </c>
      <c r="G23" s="12" t="s">
        <v>79</v>
      </c>
      <c r="H23" s="11" t="s">
        <v>83</v>
      </c>
      <c r="I23" s="24"/>
      <c r="J23" s="6" t="s">
        <v>295</v>
      </c>
    </row>
    <row r="24" spans="1:10" ht="24" customHeight="1" x14ac:dyDescent="0.2">
      <c r="A24" s="7" t="s">
        <v>208</v>
      </c>
      <c r="B24" s="8" t="s">
        <v>84</v>
      </c>
      <c r="C24" s="9" t="s">
        <v>5</v>
      </c>
      <c r="D24" s="9" t="s">
        <v>21</v>
      </c>
      <c r="E24" s="19">
        <v>20</v>
      </c>
      <c r="F24" s="9" t="s">
        <v>85</v>
      </c>
      <c r="G24" s="12"/>
      <c r="H24" s="11"/>
      <c r="I24" s="23" t="s">
        <v>86</v>
      </c>
      <c r="J24" s="3" t="s">
        <v>281</v>
      </c>
    </row>
    <row r="25" spans="1:10" ht="27.75" customHeight="1" x14ac:dyDescent="0.2">
      <c r="A25" s="7" t="s">
        <v>208</v>
      </c>
      <c r="B25" s="8" t="s">
        <v>87</v>
      </c>
      <c r="C25" s="9" t="s">
        <v>5</v>
      </c>
      <c r="D25" s="9" t="s">
        <v>21</v>
      </c>
      <c r="E25" s="19">
        <v>120</v>
      </c>
      <c r="F25" s="9" t="s">
        <v>88</v>
      </c>
      <c r="G25" s="12"/>
      <c r="H25" s="11" t="s">
        <v>89</v>
      </c>
      <c r="I25" s="24" t="s">
        <v>90</v>
      </c>
      <c r="J25" s="3" t="s">
        <v>292</v>
      </c>
    </row>
    <row r="26" spans="1:10" ht="24" customHeight="1" x14ac:dyDescent="0.2">
      <c r="A26" s="7" t="s">
        <v>208</v>
      </c>
      <c r="B26" s="8" t="s">
        <v>91</v>
      </c>
      <c r="C26" s="9" t="s">
        <v>36</v>
      </c>
      <c r="D26" s="9" t="s">
        <v>21</v>
      </c>
      <c r="E26" s="19">
        <v>120</v>
      </c>
      <c r="F26" s="9" t="s">
        <v>92</v>
      </c>
      <c r="G26" s="12"/>
      <c r="H26" s="11" t="s">
        <v>89</v>
      </c>
      <c r="I26" s="23" t="s">
        <v>86</v>
      </c>
      <c r="J26" s="5" t="s">
        <v>281</v>
      </c>
    </row>
    <row r="27" spans="1:10" ht="24" customHeight="1" x14ac:dyDescent="0.2">
      <c r="A27" s="7" t="s">
        <v>209</v>
      </c>
      <c r="B27" s="8" t="s">
        <v>93</v>
      </c>
      <c r="C27" s="9" t="s">
        <v>36</v>
      </c>
      <c r="D27" s="9" t="s">
        <v>21</v>
      </c>
      <c r="E27" s="19">
        <v>2</v>
      </c>
      <c r="F27" s="9" t="s">
        <v>62</v>
      </c>
      <c r="G27" s="12" t="s">
        <v>63</v>
      </c>
      <c r="H27" s="11" t="s">
        <v>94</v>
      </c>
      <c r="I27" s="24" t="s">
        <v>50</v>
      </c>
      <c r="J27" s="3" t="s">
        <v>293</v>
      </c>
    </row>
    <row r="28" spans="1:10" ht="45.75" customHeight="1" x14ac:dyDescent="0.2">
      <c r="A28" s="7" t="s">
        <v>209</v>
      </c>
      <c r="B28" s="8" t="s">
        <v>95</v>
      </c>
      <c r="C28" s="9" t="s">
        <v>20</v>
      </c>
      <c r="D28" s="9" t="s">
        <v>65</v>
      </c>
      <c r="E28" s="19"/>
      <c r="F28" s="9" t="s">
        <v>53</v>
      </c>
      <c r="G28" s="12">
        <v>38245</v>
      </c>
      <c r="H28" s="11" t="s">
        <v>96</v>
      </c>
      <c r="I28" s="23" t="s">
        <v>97</v>
      </c>
      <c r="J28" s="6" t="s">
        <v>296</v>
      </c>
    </row>
    <row r="29" spans="1:10" ht="44.25" customHeight="1" x14ac:dyDescent="0.2">
      <c r="A29" s="7" t="s">
        <v>209</v>
      </c>
      <c r="B29" s="8" t="s">
        <v>98</v>
      </c>
      <c r="C29" s="9" t="s">
        <v>20</v>
      </c>
      <c r="D29" s="9" t="s">
        <v>65</v>
      </c>
      <c r="E29" s="19"/>
      <c r="F29" s="9" t="s">
        <v>53</v>
      </c>
      <c r="G29" s="12">
        <v>40274</v>
      </c>
      <c r="H29" s="11" t="s">
        <v>99</v>
      </c>
      <c r="I29" s="24"/>
      <c r="J29" s="6" t="s">
        <v>297</v>
      </c>
    </row>
    <row r="30" spans="1:10" ht="60" customHeight="1" x14ac:dyDescent="0.2">
      <c r="A30" s="7" t="s">
        <v>209</v>
      </c>
      <c r="B30" s="8" t="s">
        <v>100</v>
      </c>
      <c r="C30" s="9" t="s">
        <v>20</v>
      </c>
      <c r="D30" s="9" t="s">
        <v>65</v>
      </c>
      <c r="E30" s="19"/>
      <c r="F30" s="9" t="s">
        <v>53</v>
      </c>
      <c r="G30" s="12">
        <v>40274</v>
      </c>
      <c r="H30" s="11" t="s">
        <v>101</v>
      </c>
      <c r="I30" s="23" t="s">
        <v>102</v>
      </c>
      <c r="J30" s="26" t="s">
        <v>306</v>
      </c>
    </row>
    <row r="31" spans="1:10" ht="99" customHeight="1" x14ac:dyDescent="0.2">
      <c r="A31" s="7" t="s">
        <v>209</v>
      </c>
      <c r="B31" s="8" t="s">
        <v>103</v>
      </c>
      <c r="C31" s="9" t="s">
        <v>20</v>
      </c>
      <c r="D31" s="9" t="s">
        <v>21</v>
      </c>
      <c r="E31" s="19">
        <v>100</v>
      </c>
      <c r="F31" s="9"/>
      <c r="G31" s="12" t="s">
        <v>104</v>
      </c>
      <c r="H31" s="11" t="s">
        <v>105</v>
      </c>
      <c r="I31" s="24" t="s">
        <v>106</v>
      </c>
      <c r="J31" s="26" t="s">
        <v>307</v>
      </c>
    </row>
    <row r="32" spans="1:10" ht="123.75" customHeight="1" x14ac:dyDescent="0.2">
      <c r="A32" s="7" t="s">
        <v>209</v>
      </c>
      <c r="B32" s="8" t="s">
        <v>107</v>
      </c>
      <c r="C32" s="9" t="s">
        <v>36</v>
      </c>
      <c r="D32" s="9" t="s">
        <v>21</v>
      </c>
      <c r="E32" s="19">
        <v>60</v>
      </c>
      <c r="F32" s="9" t="s">
        <v>108</v>
      </c>
      <c r="G32" s="12" t="s">
        <v>109</v>
      </c>
      <c r="H32" s="11"/>
      <c r="I32" s="23" t="s">
        <v>50</v>
      </c>
      <c r="J32" s="27" t="s">
        <v>308</v>
      </c>
    </row>
    <row r="33" spans="1:10" ht="45.75" customHeight="1" x14ac:dyDescent="0.2">
      <c r="A33" s="7" t="s">
        <v>209</v>
      </c>
      <c r="B33" s="8" t="s">
        <v>116</v>
      </c>
      <c r="C33" s="9" t="s">
        <v>36</v>
      </c>
      <c r="D33" s="9" t="s">
        <v>21</v>
      </c>
      <c r="E33" s="19"/>
      <c r="F33" s="9" t="s">
        <v>117</v>
      </c>
      <c r="G33" s="12" t="s">
        <v>48</v>
      </c>
      <c r="H33" s="11"/>
      <c r="I33" s="24" t="s">
        <v>50</v>
      </c>
      <c r="J33" s="6" t="s">
        <v>298</v>
      </c>
    </row>
    <row r="34" spans="1:10" ht="58.5" customHeight="1" x14ac:dyDescent="0.2">
      <c r="A34" s="7" t="s">
        <v>209</v>
      </c>
      <c r="B34" s="8" t="s">
        <v>131</v>
      </c>
      <c r="C34" s="9" t="s">
        <v>20</v>
      </c>
      <c r="D34" s="9" t="s">
        <v>21</v>
      </c>
      <c r="E34" s="19"/>
      <c r="F34" s="9" t="s">
        <v>132</v>
      </c>
      <c r="G34" s="12" t="s">
        <v>133</v>
      </c>
      <c r="H34" s="11" t="s">
        <v>134</v>
      </c>
      <c r="I34" s="23" t="s">
        <v>135</v>
      </c>
      <c r="J34" s="3" t="s">
        <v>281</v>
      </c>
    </row>
    <row r="35" spans="1:10" ht="63.75" x14ac:dyDescent="0.2">
      <c r="A35" s="7" t="s">
        <v>209</v>
      </c>
      <c r="B35" s="8" t="s">
        <v>136</v>
      </c>
      <c r="C35" s="9" t="s">
        <v>20</v>
      </c>
      <c r="D35" s="9" t="s">
        <v>21</v>
      </c>
      <c r="E35" s="19"/>
      <c r="F35" s="9" t="s">
        <v>137</v>
      </c>
      <c r="G35" s="12" t="s">
        <v>138</v>
      </c>
      <c r="H35" s="11" t="s">
        <v>139</v>
      </c>
      <c r="I35" s="24" t="s">
        <v>140</v>
      </c>
      <c r="J35" s="6" t="s">
        <v>281</v>
      </c>
    </row>
    <row r="36" spans="1:10" ht="30" customHeight="1" x14ac:dyDescent="0.2">
      <c r="A36" s="7" t="s">
        <v>209</v>
      </c>
      <c r="B36" s="8" t="s">
        <v>141</v>
      </c>
      <c r="C36" s="9" t="s">
        <v>20</v>
      </c>
      <c r="D36" s="9" t="s">
        <v>21</v>
      </c>
      <c r="E36" s="19"/>
      <c r="F36" s="9" t="s">
        <v>142</v>
      </c>
      <c r="G36" s="12" t="s">
        <v>143</v>
      </c>
      <c r="H36" s="11" t="s">
        <v>134</v>
      </c>
      <c r="I36" s="23" t="s">
        <v>144</v>
      </c>
      <c r="J36" s="3" t="s">
        <v>281</v>
      </c>
    </row>
    <row r="37" spans="1:10" ht="24" customHeight="1" x14ac:dyDescent="0.2">
      <c r="A37" s="7" t="s">
        <v>209</v>
      </c>
      <c r="B37" s="8" t="s">
        <v>145</v>
      </c>
      <c r="C37" s="9" t="s">
        <v>20</v>
      </c>
      <c r="D37" s="9" t="s">
        <v>21</v>
      </c>
      <c r="E37" s="19">
        <v>50</v>
      </c>
      <c r="F37" s="9"/>
      <c r="G37" s="12" t="s">
        <v>146</v>
      </c>
      <c r="H37" s="11" t="s">
        <v>134</v>
      </c>
      <c r="I37" s="24"/>
      <c r="J37" s="3" t="s">
        <v>281</v>
      </c>
    </row>
    <row r="38" spans="1:10" ht="87" customHeight="1" x14ac:dyDescent="0.2">
      <c r="A38" s="7" t="s">
        <v>209</v>
      </c>
      <c r="B38" s="8" t="s">
        <v>162</v>
      </c>
      <c r="C38" s="9" t="s">
        <v>36</v>
      </c>
      <c r="D38" s="9" t="s">
        <v>65</v>
      </c>
      <c r="E38" s="19"/>
      <c r="F38" s="9" t="s">
        <v>163</v>
      </c>
      <c r="G38" s="12">
        <v>37.5</v>
      </c>
      <c r="H38" s="11"/>
      <c r="I38" s="23" t="s">
        <v>164</v>
      </c>
      <c r="J38" s="26" t="s">
        <v>314</v>
      </c>
    </row>
    <row r="39" spans="1:10" ht="79.5" customHeight="1" x14ac:dyDescent="0.2">
      <c r="A39" s="7" t="s">
        <v>209</v>
      </c>
      <c r="B39" s="8" t="s">
        <v>165</v>
      </c>
      <c r="C39" s="9" t="s">
        <v>20</v>
      </c>
      <c r="D39" s="9" t="s">
        <v>65</v>
      </c>
      <c r="E39" s="19"/>
      <c r="F39" s="9" t="s">
        <v>166</v>
      </c>
      <c r="G39" s="12">
        <v>5</v>
      </c>
      <c r="H39" s="11" t="s">
        <v>167</v>
      </c>
      <c r="I39" s="24" t="s">
        <v>168</v>
      </c>
      <c r="J39" s="5" t="s">
        <v>315</v>
      </c>
    </row>
    <row r="40" spans="1:10" ht="24" customHeight="1" x14ac:dyDescent="0.2">
      <c r="A40" s="7" t="s">
        <v>209</v>
      </c>
      <c r="B40" s="8" t="s">
        <v>112</v>
      </c>
      <c r="C40" s="9" t="s">
        <v>5</v>
      </c>
      <c r="D40" s="9" t="s">
        <v>21</v>
      </c>
      <c r="E40" s="19"/>
      <c r="F40" s="9" t="s">
        <v>113</v>
      </c>
      <c r="G40" s="12"/>
      <c r="H40" s="11" t="s">
        <v>114</v>
      </c>
      <c r="I40" s="23" t="s">
        <v>115</v>
      </c>
      <c r="J40" s="3" t="s">
        <v>281</v>
      </c>
    </row>
    <row r="41" spans="1:10" ht="24" customHeight="1" x14ac:dyDescent="0.2">
      <c r="A41" s="7" t="s">
        <v>211</v>
      </c>
      <c r="B41" s="8" t="s">
        <v>118</v>
      </c>
      <c r="C41" s="9" t="s">
        <v>20</v>
      </c>
      <c r="D41" s="9" t="s">
        <v>119</v>
      </c>
      <c r="E41" s="19">
        <v>200</v>
      </c>
      <c r="F41" s="9" t="s">
        <v>120</v>
      </c>
      <c r="G41" s="12" t="s">
        <v>121</v>
      </c>
      <c r="H41" s="11" t="s">
        <v>122</v>
      </c>
      <c r="I41" s="24" t="s">
        <v>260</v>
      </c>
      <c r="J41" s="3" t="s">
        <v>309</v>
      </c>
    </row>
    <row r="42" spans="1:10" ht="24" customHeight="1" x14ac:dyDescent="0.2">
      <c r="A42" s="7" t="s">
        <v>211</v>
      </c>
      <c r="B42" s="8" t="s">
        <v>123</v>
      </c>
      <c r="C42" s="9" t="s">
        <v>20</v>
      </c>
      <c r="D42" s="9" t="s">
        <v>21</v>
      </c>
      <c r="E42" s="19">
        <v>50</v>
      </c>
      <c r="F42" s="9"/>
      <c r="G42" s="12" t="s">
        <v>124</v>
      </c>
      <c r="H42" s="11"/>
      <c r="I42" s="23"/>
      <c r="J42" s="3" t="s">
        <v>281</v>
      </c>
    </row>
    <row r="43" spans="1:10" ht="38.25" x14ac:dyDescent="0.2">
      <c r="A43" s="7" t="s">
        <v>211</v>
      </c>
      <c r="B43" s="8" t="s">
        <v>125</v>
      </c>
      <c r="C43" s="9" t="s">
        <v>20</v>
      </c>
      <c r="D43" s="9" t="s">
        <v>21</v>
      </c>
      <c r="E43" s="19">
        <v>100</v>
      </c>
      <c r="F43" s="9"/>
      <c r="G43" s="12" t="s">
        <v>124</v>
      </c>
      <c r="H43" s="11" t="s">
        <v>126</v>
      </c>
      <c r="I43" s="24" t="s">
        <v>127</v>
      </c>
      <c r="J43" s="3" t="s">
        <v>281</v>
      </c>
    </row>
    <row r="44" spans="1:10" s="4" customFormat="1" ht="24" customHeight="1" x14ac:dyDescent="0.2">
      <c r="A44" s="8" t="s">
        <v>211</v>
      </c>
      <c r="B44" s="8" t="s">
        <v>128</v>
      </c>
      <c r="C44" s="9" t="s">
        <v>20</v>
      </c>
      <c r="D44" s="9" t="s">
        <v>21</v>
      </c>
      <c r="E44" s="19">
        <v>100</v>
      </c>
      <c r="F44" s="9"/>
      <c r="G44" s="12"/>
      <c r="H44" s="11" t="s">
        <v>126</v>
      </c>
      <c r="I44" s="28"/>
      <c r="J44" s="5" t="s">
        <v>281</v>
      </c>
    </row>
    <row r="45" spans="1:10" s="4" customFormat="1" ht="24" customHeight="1" x14ac:dyDescent="0.2">
      <c r="A45" s="8" t="s">
        <v>211</v>
      </c>
      <c r="B45" s="8" t="s">
        <v>129</v>
      </c>
      <c r="C45" s="9" t="s">
        <v>20</v>
      </c>
      <c r="D45" s="9" t="s">
        <v>21</v>
      </c>
      <c r="E45" s="19">
        <v>30</v>
      </c>
      <c r="F45" s="9" t="s">
        <v>21</v>
      </c>
      <c r="G45" s="12"/>
      <c r="H45" s="11" t="s">
        <v>130</v>
      </c>
      <c r="I45" s="29"/>
      <c r="J45" s="5" t="s">
        <v>281</v>
      </c>
    </row>
    <row r="46" spans="1:10" s="5" customFormat="1" ht="41.25" customHeight="1" x14ac:dyDescent="0.2">
      <c r="A46" s="7" t="s">
        <v>212</v>
      </c>
      <c r="B46" s="8" t="s">
        <v>147</v>
      </c>
      <c r="C46" s="9" t="s">
        <v>5</v>
      </c>
      <c r="D46" s="9" t="s">
        <v>65</v>
      </c>
      <c r="E46" s="19"/>
      <c r="F46" s="9" t="s">
        <v>148</v>
      </c>
      <c r="G46" s="12">
        <v>57000</v>
      </c>
      <c r="H46" s="11" t="s">
        <v>149</v>
      </c>
      <c r="I46" s="23" t="s">
        <v>261</v>
      </c>
      <c r="J46" s="26" t="s">
        <v>299</v>
      </c>
    </row>
    <row r="47" spans="1:10" s="5" customFormat="1" ht="55.5" customHeight="1" x14ac:dyDescent="0.2">
      <c r="A47" s="7" t="s">
        <v>212</v>
      </c>
      <c r="B47" s="8" t="s">
        <v>151</v>
      </c>
      <c r="C47" s="9" t="s">
        <v>20</v>
      </c>
      <c r="D47" s="9" t="s">
        <v>21</v>
      </c>
      <c r="E47" s="19"/>
      <c r="F47" s="9" t="s">
        <v>152</v>
      </c>
      <c r="G47" s="12"/>
      <c r="H47" s="11" t="s">
        <v>153</v>
      </c>
      <c r="I47" s="24" t="s">
        <v>261</v>
      </c>
      <c r="J47" s="5" t="s">
        <v>310</v>
      </c>
    </row>
    <row r="48" spans="1:10" s="5" customFormat="1" ht="92.25" customHeight="1" x14ac:dyDescent="0.2">
      <c r="A48" s="7" t="s">
        <v>212</v>
      </c>
      <c r="B48" s="8" t="s">
        <v>154</v>
      </c>
      <c r="C48" s="9" t="s">
        <v>20</v>
      </c>
      <c r="D48" s="9" t="s">
        <v>65</v>
      </c>
      <c r="E48" s="19"/>
      <c r="F48" s="9" t="s">
        <v>53</v>
      </c>
      <c r="G48" s="12">
        <v>44089</v>
      </c>
      <c r="H48" s="11" t="s">
        <v>155</v>
      </c>
      <c r="I48" s="23" t="s">
        <v>261</v>
      </c>
      <c r="J48" s="26" t="s">
        <v>311</v>
      </c>
    </row>
    <row r="49" spans="1:10" ht="24" customHeight="1" x14ac:dyDescent="0.2">
      <c r="A49" s="7" t="s">
        <v>212</v>
      </c>
      <c r="B49" s="8" t="s">
        <v>156</v>
      </c>
      <c r="C49" s="9" t="s">
        <v>20</v>
      </c>
      <c r="D49" s="9" t="s">
        <v>65</v>
      </c>
      <c r="E49" s="19"/>
      <c r="F49" s="9" t="s">
        <v>148</v>
      </c>
      <c r="G49" s="12">
        <v>123</v>
      </c>
      <c r="H49" s="11" t="s">
        <v>157</v>
      </c>
      <c r="I49" s="24" t="s">
        <v>262</v>
      </c>
      <c r="J49" s="3" t="s">
        <v>281</v>
      </c>
    </row>
    <row r="50" spans="1:10" ht="33.75" customHeight="1" x14ac:dyDescent="0.2">
      <c r="A50" s="7" t="s">
        <v>212</v>
      </c>
      <c r="B50" s="8" t="s">
        <v>158</v>
      </c>
      <c r="C50" s="9" t="s">
        <v>20</v>
      </c>
      <c r="D50" s="9" t="s">
        <v>65</v>
      </c>
      <c r="E50" s="19"/>
      <c r="F50" s="9" t="s">
        <v>148</v>
      </c>
      <c r="G50" s="12">
        <v>2500</v>
      </c>
      <c r="H50" s="11" t="s">
        <v>157</v>
      </c>
      <c r="I50" s="23" t="s">
        <v>262</v>
      </c>
      <c r="J50" s="3" t="s">
        <v>281</v>
      </c>
    </row>
    <row r="51" spans="1:10" ht="120" customHeight="1" x14ac:dyDescent="0.2">
      <c r="A51" s="7" t="s">
        <v>212</v>
      </c>
      <c r="B51" s="8" t="s">
        <v>159</v>
      </c>
      <c r="C51" s="9" t="s">
        <v>20</v>
      </c>
      <c r="D51" s="9" t="s">
        <v>52</v>
      </c>
      <c r="E51" s="19"/>
      <c r="F51" s="9" t="s">
        <v>53</v>
      </c>
      <c r="G51" s="12">
        <v>41465</v>
      </c>
      <c r="H51" s="11" t="s">
        <v>160</v>
      </c>
      <c r="I51" s="24" t="s">
        <v>161</v>
      </c>
      <c r="J51" s="6" t="s">
        <v>312</v>
      </c>
    </row>
    <row r="52" spans="1:10" s="30" customFormat="1" ht="36" x14ac:dyDescent="0.25">
      <c r="A52" s="7" t="s">
        <v>212</v>
      </c>
      <c r="B52" s="7" t="s">
        <v>320</v>
      </c>
      <c r="C52" s="7" t="s">
        <v>5</v>
      </c>
      <c r="D52" s="7" t="s">
        <v>65</v>
      </c>
      <c r="E52" s="7"/>
      <c r="F52" s="7" t="s">
        <v>148</v>
      </c>
      <c r="G52" s="7">
        <v>57000</v>
      </c>
      <c r="H52" s="7" t="s">
        <v>321</v>
      </c>
      <c r="I52" s="7" t="s">
        <v>261</v>
      </c>
      <c r="J52" s="3" t="s">
        <v>281</v>
      </c>
    </row>
    <row r="53" spans="1:10" s="30" customFormat="1" ht="72" x14ac:dyDescent="0.25">
      <c r="A53" s="7" t="s">
        <v>212</v>
      </c>
      <c r="B53" s="7" t="s">
        <v>322</v>
      </c>
      <c r="C53" s="7" t="s">
        <v>20</v>
      </c>
      <c r="D53" s="7" t="s">
        <v>21</v>
      </c>
      <c r="E53" s="7"/>
      <c r="F53" s="7" t="s">
        <v>152</v>
      </c>
      <c r="G53" s="7" t="s">
        <v>323</v>
      </c>
      <c r="H53" s="7" t="s">
        <v>153</v>
      </c>
      <c r="I53" s="7" t="s">
        <v>261</v>
      </c>
      <c r="J53" s="3" t="s">
        <v>281</v>
      </c>
    </row>
    <row r="54" spans="1:10" s="30" customFormat="1" ht="36" x14ac:dyDescent="0.25">
      <c r="A54" s="7" t="s">
        <v>212</v>
      </c>
      <c r="B54" s="7" t="s">
        <v>324</v>
      </c>
      <c r="C54" s="7" t="s">
        <v>20</v>
      </c>
      <c r="D54" s="7" t="s">
        <v>52</v>
      </c>
      <c r="E54" s="7"/>
      <c r="F54" s="7" t="s">
        <v>53</v>
      </c>
      <c r="G54" s="7">
        <v>44089</v>
      </c>
      <c r="H54" s="7" t="s">
        <v>155</v>
      </c>
      <c r="I54" s="7" t="s">
        <v>261</v>
      </c>
      <c r="J54" s="3" t="s">
        <v>281</v>
      </c>
    </row>
    <row r="55" spans="1:10" ht="69" customHeight="1" x14ac:dyDescent="0.2">
      <c r="A55" s="7" t="s">
        <v>213</v>
      </c>
      <c r="B55" s="8" t="s">
        <v>169</v>
      </c>
      <c r="C55" s="9" t="s">
        <v>20</v>
      </c>
      <c r="D55" s="9" t="s">
        <v>65</v>
      </c>
      <c r="E55" s="19"/>
      <c r="F55" s="9" t="s">
        <v>53</v>
      </c>
      <c r="G55" s="12">
        <v>38245</v>
      </c>
      <c r="H55" s="11" t="s">
        <v>170</v>
      </c>
      <c r="I55" s="23" t="s">
        <v>150</v>
      </c>
      <c r="J55" s="26" t="s">
        <v>300</v>
      </c>
    </row>
    <row r="56" spans="1:10" ht="24" customHeight="1" x14ac:dyDescent="0.2">
      <c r="A56" s="7" t="s">
        <v>213</v>
      </c>
      <c r="B56" s="8" t="s">
        <v>171</v>
      </c>
      <c r="C56" s="9" t="s">
        <v>20</v>
      </c>
      <c r="D56" s="9" t="s">
        <v>65</v>
      </c>
      <c r="E56" s="19"/>
      <c r="F56" s="9" t="s">
        <v>172</v>
      </c>
      <c r="G56" s="12"/>
      <c r="H56" s="11" t="s">
        <v>173</v>
      </c>
      <c r="I56" s="24" t="s">
        <v>174</v>
      </c>
      <c r="J56" s="3" t="s">
        <v>281</v>
      </c>
    </row>
    <row r="57" spans="1:10" s="5" customFormat="1" ht="64.5" customHeight="1" x14ac:dyDescent="0.2">
      <c r="A57" s="7" t="s">
        <v>213</v>
      </c>
      <c r="B57" s="8" t="s">
        <v>175</v>
      </c>
      <c r="C57" s="9" t="s">
        <v>5</v>
      </c>
      <c r="D57" s="9" t="s">
        <v>65</v>
      </c>
      <c r="E57" s="19"/>
      <c r="F57" s="9" t="s">
        <v>176</v>
      </c>
      <c r="G57" s="12">
        <v>250</v>
      </c>
      <c r="H57" s="11" t="s">
        <v>177</v>
      </c>
      <c r="I57" s="23" t="s">
        <v>178</v>
      </c>
      <c r="J57" s="5" t="s">
        <v>281</v>
      </c>
    </row>
    <row r="58" spans="1:10" ht="24" customHeight="1" x14ac:dyDescent="0.2">
      <c r="A58" s="7" t="s">
        <v>213</v>
      </c>
      <c r="B58" s="8" t="s">
        <v>179</v>
      </c>
      <c r="C58" s="9" t="s">
        <v>20</v>
      </c>
      <c r="D58" s="9" t="s">
        <v>21</v>
      </c>
      <c r="E58" s="19">
        <v>800</v>
      </c>
      <c r="F58" s="9"/>
      <c r="G58" s="12" t="s">
        <v>180</v>
      </c>
      <c r="H58" s="11"/>
      <c r="I58" s="24" t="s">
        <v>181</v>
      </c>
      <c r="J58" s="3" t="s">
        <v>301</v>
      </c>
    </row>
    <row r="59" spans="1:10" s="5" customFormat="1" ht="68.25" customHeight="1" x14ac:dyDescent="0.2">
      <c r="A59" s="7" t="s">
        <v>213</v>
      </c>
      <c r="B59" s="8" t="s">
        <v>182</v>
      </c>
      <c r="C59" s="9" t="s">
        <v>20</v>
      </c>
      <c r="D59" s="9" t="s">
        <v>52</v>
      </c>
      <c r="E59" s="19"/>
      <c r="F59" s="9" t="s">
        <v>183</v>
      </c>
      <c r="G59" s="12">
        <v>43831</v>
      </c>
      <c r="H59" s="11" t="s">
        <v>184</v>
      </c>
      <c r="I59" s="23" t="s">
        <v>185</v>
      </c>
      <c r="J59" s="26" t="s">
        <v>302</v>
      </c>
    </row>
    <row r="60" spans="1:10" s="5" customFormat="1" ht="42" customHeight="1" x14ac:dyDescent="0.2">
      <c r="A60" s="7" t="s">
        <v>213</v>
      </c>
      <c r="B60" s="8" t="s">
        <v>195</v>
      </c>
      <c r="C60" s="9" t="s">
        <v>20</v>
      </c>
      <c r="D60" s="9" t="s">
        <v>21</v>
      </c>
      <c r="E60" s="19"/>
      <c r="F60" s="9"/>
      <c r="G60" s="12" t="s">
        <v>196</v>
      </c>
      <c r="H60" s="11" t="s">
        <v>197</v>
      </c>
      <c r="I60" s="24" t="s">
        <v>198</v>
      </c>
      <c r="J60" s="5" t="s">
        <v>281</v>
      </c>
    </row>
    <row r="61" spans="1:10" ht="52.5" customHeight="1" x14ac:dyDescent="0.2">
      <c r="A61" s="7" t="s">
        <v>213</v>
      </c>
      <c r="B61" s="8" t="s">
        <v>186</v>
      </c>
      <c r="C61" s="9" t="s">
        <v>20</v>
      </c>
      <c r="D61" s="9" t="s">
        <v>65</v>
      </c>
      <c r="E61" s="19"/>
      <c r="F61" s="9" t="s">
        <v>53</v>
      </c>
      <c r="G61" s="12">
        <v>38245</v>
      </c>
      <c r="H61" s="11"/>
      <c r="I61" s="23" t="s">
        <v>150</v>
      </c>
      <c r="J61" s="26" t="s">
        <v>303</v>
      </c>
    </row>
    <row r="62" spans="1:10" ht="24" customHeight="1" x14ac:dyDescent="0.2">
      <c r="A62" s="7" t="s">
        <v>213</v>
      </c>
      <c r="B62" s="8" t="s">
        <v>187</v>
      </c>
      <c r="C62" s="9" t="s">
        <v>20</v>
      </c>
      <c r="D62" s="9" t="s">
        <v>65</v>
      </c>
      <c r="E62" s="19"/>
      <c r="F62" s="9" t="s">
        <v>172</v>
      </c>
      <c r="G62" s="12"/>
      <c r="H62" s="11" t="s">
        <v>188</v>
      </c>
      <c r="I62" s="24" t="s">
        <v>174</v>
      </c>
      <c r="J62" s="3" t="s">
        <v>281</v>
      </c>
    </row>
    <row r="63" spans="1:10" s="5" customFormat="1" ht="24" customHeight="1" x14ac:dyDescent="0.2">
      <c r="A63" s="7" t="s">
        <v>213</v>
      </c>
      <c r="B63" s="8" t="s">
        <v>189</v>
      </c>
      <c r="C63" s="9" t="s">
        <v>20</v>
      </c>
      <c r="D63" s="9" t="s">
        <v>65</v>
      </c>
      <c r="E63" s="19"/>
      <c r="F63" s="9" t="s">
        <v>190</v>
      </c>
      <c r="G63" s="12">
        <v>750</v>
      </c>
      <c r="H63" s="11" t="s">
        <v>177</v>
      </c>
      <c r="I63" s="23" t="s">
        <v>178</v>
      </c>
      <c r="J63" s="5" t="s">
        <v>281</v>
      </c>
    </row>
    <row r="64" spans="1:10" ht="118.5" customHeight="1" x14ac:dyDescent="0.2">
      <c r="A64" s="7" t="s">
        <v>213</v>
      </c>
      <c r="B64" s="8" t="s">
        <v>191</v>
      </c>
      <c r="C64" s="9" t="s">
        <v>20</v>
      </c>
      <c r="D64" s="9" t="s">
        <v>65</v>
      </c>
      <c r="E64" s="19">
        <v>800</v>
      </c>
      <c r="F64" s="9"/>
      <c r="G64" s="12" t="s">
        <v>180</v>
      </c>
      <c r="H64" s="11" t="s">
        <v>192</v>
      </c>
      <c r="I64" s="24" t="s">
        <v>181</v>
      </c>
      <c r="J64" s="26" t="s">
        <v>327</v>
      </c>
    </row>
    <row r="65" spans="1:10" s="5" customFormat="1" ht="43.5" customHeight="1" x14ac:dyDescent="0.2">
      <c r="A65" s="7" t="s">
        <v>213</v>
      </c>
      <c r="B65" s="8" t="s">
        <v>193</v>
      </c>
      <c r="C65" s="9" t="s">
        <v>20</v>
      </c>
      <c r="D65" s="9" t="s">
        <v>52</v>
      </c>
      <c r="E65" s="19"/>
      <c r="F65" s="9" t="s">
        <v>183</v>
      </c>
      <c r="G65" s="12">
        <v>43831</v>
      </c>
      <c r="H65" s="11" t="s">
        <v>194</v>
      </c>
      <c r="I65" s="23" t="s">
        <v>185</v>
      </c>
      <c r="J65" s="26" t="s">
        <v>304</v>
      </c>
    </row>
    <row r="66" spans="1:10" ht="24" customHeight="1" x14ac:dyDescent="0.2">
      <c r="A66" s="7" t="s">
        <v>210</v>
      </c>
      <c r="B66" s="8" t="s">
        <v>110</v>
      </c>
      <c r="C66" s="9" t="s">
        <v>5</v>
      </c>
      <c r="D66" s="9" t="s">
        <v>21</v>
      </c>
      <c r="E66" s="19">
        <v>20</v>
      </c>
      <c r="F66" s="9">
        <v>921550</v>
      </c>
      <c r="G66" s="12">
        <v>921550</v>
      </c>
      <c r="H66" s="11" t="s">
        <v>111</v>
      </c>
      <c r="I66" s="24"/>
      <c r="J66" s="5" t="s">
        <v>281</v>
      </c>
    </row>
    <row r="67" spans="1:10" ht="38.25" customHeight="1" x14ac:dyDescent="0.2">
      <c r="A67" s="31" t="s">
        <v>250</v>
      </c>
      <c r="B67" s="31"/>
      <c r="C67" s="32"/>
      <c r="D67" s="32"/>
      <c r="E67" s="33"/>
      <c r="F67" s="32"/>
      <c r="G67" s="34"/>
      <c r="H67" s="35"/>
      <c r="I67" s="36"/>
      <c r="J67" s="37" t="s">
        <v>325</v>
      </c>
    </row>
    <row r="68" spans="1:10" ht="30" x14ac:dyDescent="0.2">
      <c r="A68" s="7" t="s">
        <v>250</v>
      </c>
      <c r="B68" s="8" t="s">
        <v>214</v>
      </c>
      <c r="C68" s="9" t="s">
        <v>5</v>
      </c>
      <c r="D68" s="9" t="s">
        <v>21</v>
      </c>
      <c r="E68" s="19"/>
      <c r="F68" s="9" t="s">
        <v>215</v>
      </c>
      <c r="G68" s="12" t="s">
        <v>216</v>
      </c>
      <c r="H68" s="11" t="s">
        <v>217</v>
      </c>
      <c r="I68" s="24" t="s">
        <v>251</v>
      </c>
      <c r="J68" s="26" t="s">
        <v>316</v>
      </c>
    </row>
    <row r="69" spans="1:10" ht="30" x14ac:dyDescent="0.2">
      <c r="A69" s="7" t="s">
        <v>250</v>
      </c>
      <c r="B69" s="8" t="s">
        <v>218</v>
      </c>
      <c r="C69" s="9" t="s">
        <v>5</v>
      </c>
      <c r="D69" s="9" t="s">
        <v>21</v>
      </c>
      <c r="E69" s="19" t="s">
        <v>219</v>
      </c>
      <c r="F69" s="9" t="s">
        <v>215</v>
      </c>
      <c r="G69" s="12" t="s">
        <v>216</v>
      </c>
      <c r="H69" s="11"/>
      <c r="I69" s="23" t="s">
        <v>252</v>
      </c>
      <c r="J69" s="5" t="s">
        <v>281</v>
      </c>
    </row>
    <row r="70" spans="1:10" ht="75" x14ac:dyDescent="0.2">
      <c r="A70" s="7" t="s">
        <v>250</v>
      </c>
      <c r="B70" s="8" t="s">
        <v>220</v>
      </c>
      <c r="C70" s="9" t="s">
        <v>5</v>
      </c>
      <c r="D70" s="9" t="s">
        <v>21</v>
      </c>
      <c r="E70" s="19" t="s">
        <v>219</v>
      </c>
      <c r="F70" s="9" t="s">
        <v>215</v>
      </c>
      <c r="G70" s="12" t="s">
        <v>221</v>
      </c>
      <c r="H70" s="11" t="s">
        <v>222</v>
      </c>
      <c r="I70" s="24" t="s">
        <v>258</v>
      </c>
      <c r="J70" s="5" t="s">
        <v>317</v>
      </c>
    </row>
    <row r="71" spans="1:10" ht="75" x14ac:dyDescent="0.2">
      <c r="A71" s="7" t="s">
        <v>250</v>
      </c>
      <c r="B71" s="8" t="s">
        <v>223</v>
      </c>
      <c r="C71" s="9" t="s">
        <v>5</v>
      </c>
      <c r="D71" s="9" t="s">
        <v>65</v>
      </c>
      <c r="E71" s="19" t="s">
        <v>219</v>
      </c>
      <c r="F71" s="9" t="s">
        <v>22</v>
      </c>
      <c r="G71" s="12">
        <v>1250</v>
      </c>
      <c r="H71" s="11" t="s">
        <v>224</v>
      </c>
      <c r="I71" s="23" t="s">
        <v>259</v>
      </c>
      <c r="J71" s="26" t="s">
        <v>281</v>
      </c>
    </row>
    <row r="72" spans="1:10" ht="45.75" customHeight="1" x14ac:dyDescent="0.2">
      <c r="A72" s="7" t="s">
        <v>250</v>
      </c>
      <c r="B72" s="8" t="s">
        <v>199</v>
      </c>
      <c r="C72" s="9" t="s">
        <v>5</v>
      </c>
      <c r="D72" s="9" t="s">
        <v>65</v>
      </c>
      <c r="E72" s="19" t="s">
        <v>200</v>
      </c>
      <c r="F72" s="9"/>
      <c r="G72" s="12">
        <v>123456</v>
      </c>
      <c r="H72" s="11" t="s">
        <v>202</v>
      </c>
      <c r="I72" s="24" t="s">
        <v>115</v>
      </c>
      <c r="J72" s="26" t="s">
        <v>281</v>
      </c>
    </row>
    <row r="73" spans="1:10" ht="30" x14ac:dyDescent="0.2">
      <c r="A73" s="7" t="s">
        <v>250</v>
      </c>
      <c r="B73" s="8" t="s">
        <v>201</v>
      </c>
      <c r="C73" s="9" t="s">
        <v>5</v>
      </c>
      <c r="D73" s="9" t="s">
        <v>21</v>
      </c>
      <c r="E73" s="19" t="s">
        <v>200</v>
      </c>
      <c r="F73" s="9" t="s">
        <v>225</v>
      </c>
      <c r="G73" s="12" t="s">
        <v>38</v>
      </c>
      <c r="H73" s="11" t="s">
        <v>202</v>
      </c>
      <c r="I73" s="23"/>
      <c r="J73" s="26" t="s">
        <v>281</v>
      </c>
    </row>
    <row r="74" spans="1:10" ht="30" x14ac:dyDescent="0.2">
      <c r="A74" s="7" t="s">
        <v>250</v>
      </c>
      <c r="B74" s="8" t="s">
        <v>203</v>
      </c>
      <c r="C74" s="9" t="s">
        <v>5</v>
      </c>
      <c r="D74" s="9" t="s">
        <v>21</v>
      </c>
      <c r="E74" s="19" t="s">
        <v>200</v>
      </c>
      <c r="F74" s="9" t="s">
        <v>225</v>
      </c>
      <c r="G74" s="12" t="s">
        <v>44</v>
      </c>
      <c r="H74" s="11" t="s">
        <v>202</v>
      </c>
      <c r="I74" s="24"/>
      <c r="J74" s="26" t="s">
        <v>281</v>
      </c>
    </row>
    <row r="75" spans="1:10" s="4" customFormat="1" ht="30" x14ac:dyDescent="0.2">
      <c r="A75" s="8" t="s">
        <v>250</v>
      </c>
      <c r="B75" s="8" t="s">
        <v>226</v>
      </c>
      <c r="C75" s="9" t="s">
        <v>20</v>
      </c>
      <c r="D75" s="9" t="s">
        <v>21</v>
      </c>
      <c r="E75" s="19" t="s">
        <v>200</v>
      </c>
      <c r="F75" s="9"/>
      <c r="G75" s="12"/>
      <c r="H75" s="11" t="s">
        <v>274</v>
      </c>
      <c r="I75" s="28"/>
      <c r="J75" s="5" t="s">
        <v>281</v>
      </c>
    </row>
    <row r="76" spans="1:10" s="4" customFormat="1" ht="51.75" customHeight="1" x14ac:dyDescent="0.2">
      <c r="A76" s="8" t="s">
        <v>250</v>
      </c>
      <c r="B76" s="8" t="s">
        <v>227</v>
      </c>
      <c r="C76" s="9" t="s">
        <v>20</v>
      </c>
      <c r="D76" s="9" t="s">
        <v>21</v>
      </c>
      <c r="E76" s="19" t="s">
        <v>200</v>
      </c>
      <c r="F76" s="9"/>
      <c r="G76" s="12"/>
      <c r="H76" s="11" t="s">
        <v>274</v>
      </c>
      <c r="I76" s="29" t="s">
        <v>253</v>
      </c>
      <c r="J76" s="5" t="s">
        <v>281</v>
      </c>
    </row>
    <row r="77" spans="1:10" s="4" customFormat="1" ht="30" x14ac:dyDescent="0.2">
      <c r="A77" s="8" t="s">
        <v>250</v>
      </c>
      <c r="B77" s="8" t="s">
        <v>228</v>
      </c>
      <c r="C77" s="9" t="s">
        <v>20</v>
      </c>
      <c r="D77" s="9" t="s">
        <v>21</v>
      </c>
      <c r="E77" s="19" t="s">
        <v>200</v>
      </c>
      <c r="F77" s="9"/>
      <c r="G77" s="12"/>
      <c r="H77" s="11" t="s">
        <v>274</v>
      </c>
      <c r="I77" s="28"/>
      <c r="J77" s="5" t="s">
        <v>281</v>
      </c>
    </row>
    <row r="78" spans="1:10" s="4" customFormat="1" ht="30" x14ac:dyDescent="0.2">
      <c r="A78" s="8" t="s">
        <v>250</v>
      </c>
      <c r="B78" s="8" t="s">
        <v>229</v>
      </c>
      <c r="C78" s="9" t="s">
        <v>20</v>
      </c>
      <c r="D78" s="9" t="s">
        <v>21</v>
      </c>
      <c r="E78" s="19" t="s">
        <v>200</v>
      </c>
      <c r="F78" s="9"/>
      <c r="G78" s="12"/>
      <c r="H78" s="11" t="s">
        <v>274</v>
      </c>
      <c r="I78" s="29"/>
      <c r="J78" s="5" t="s">
        <v>281</v>
      </c>
    </row>
    <row r="79" spans="1:10" s="4" customFormat="1" ht="30" x14ac:dyDescent="0.2">
      <c r="A79" s="8" t="s">
        <v>250</v>
      </c>
      <c r="B79" s="8" t="s">
        <v>230</v>
      </c>
      <c r="C79" s="9" t="s">
        <v>20</v>
      </c>
      <c r="D79" s="9" t="s">
        <v>21</v>
      </c>
      <c r="E79" s="19" t="s">
        <v>200</v>
      </c>
      <c r="F79" s="9"/>
      <c r="G79" s="12"/>
      <c r="H79" s="11" t="s">
        <v>274</v>
      </c>
      <c r="I79" s="28"/>
      <c r="J79" s="5" t="s">
        <v>281</v>
      </c>
    </row>
    <row r="80" spans="1:10" s="4" customFormat="1" ht="30" x14ac:dyDescent="0.2">
      <c r="A80" s="8" t="s">
        <v>250</v>
      </c>
      <c r="B80" s="8" t="s">
        <v>231</v>
      </c>
      <c r="C80" s="9" t="s">
        <v>20</v>
      </c>
      <c r="D80" s="9" t="s">
        <v>21</v>
      </c>
      <c r="E80" s="19" t="s">
        <v>200</v>
      </c>
      <c r="F80" s="9"/>
      <c r="G80" s="12"/>
      <c r="H80" s="11" t="s">
        <v>274</v>
      </c>
      <c r="I80" s="29"/>
      <c r="J80" s="5" t="s">
        <v>281</v>
      </c>
    </row>
    <row r="81" spans="1:10" s="4" customFormat="1" ht="30" x14ac:dyDescent="0.2">
      <c r="A81" s="8" t="s">
        <v>250</v>
      </c>
      <c r="B81" s="8" t="s">
        <v>232</v>
      </c>
      <c r="C81" s="9" t="s">
        <v>20</v>
      </c>
      <c r="D81" s="9" t="s">
        <v>21</v>
      </c>
      <c r="E81" s="19" t="s">
        <v>200</v>
      </c>
      <c r="F81" s="9"/>
      <c r="G81" s="12"/>
      <c r="H81" s="11" t="s">
        <v>274</v>
      </c>
      <c r="I81" s="28"/>
      <c r="J81" s="5" t="s">
        <v>281</v>
      </c>
    </row>
    <row r="82" spans="1:10" s="4" customFormat="1" ht="30" x14ac:dyDescent="0.2">
      <c r="A82" s="8" t="s">
        <v>250</v>
      </c>
      <c r="B82" s="8" t="s">
        <v>233</v>
      </c>
      <c r="C82" s="9" t="s">
        <v>20</v>
      </c>
      <c r="D82" s="9" t="s">
        <v>21</v>
      </c>
      <c r="E82" s="19" t="s">
        <v>200</v>
      </c>
      <c r="F82" s="9"/>
      <c r="G82" s="12"/>
      <c r="H82" s="11" t="s">
        <v>274</v>
      </c>
      <c r="I82" s="29"/>
      <c r="J82" s="5" t="s">
        <v>281</v>
      </c>
    </row>
    <row r="83" spans="1:10" s="4" customFormat="1" ht="30" x14ac:dyDescent="0.2">
      <c r="A83" s="8" t="s">
        <v>250</v>
      </c>
      <c r="B83" s="8" t="s">
        <v>234</v>
      </c>
      <c r="C83" s="9" t="s">
        <v>20</v>
      </c>
      <c r="D83" s="9" t="s">
        <v>21</v>
      </c>
      <c r="E83" s="19" t="s">
        <v>200</v>
      </c>
      <c r="F83" s="9"/>
      <c r="G83" s="12"/>
      <c r="H83" s="11" t="s">
        <v>274</v>
      </c>
      <c r="I83" s="28"/>
      <c r="J83" s="5" t="s">
        <v>281</v>
      </c>
    </row>
    <row r="84" spans="1:10" s="4" customFormat="1" ht="30" x14ac:dyDescent="0.2">
      <c r="A84" s="8" t="s">
        <v>250</v>
      </c>
      <c r="B84" s="8" t="s">
        <v>235</v>
      </c>
      <c r="C84" s="9" t="s">
        <v>20</v>
      </c>
      <c r="D84" s="9" t="s">
        <v>21</v>
      </c>
      <c r="E84" s="19" t="s">
        <v>200</v>
      </c>
      <c r="F84" s="9"/>
      <c r="G84" s="12"/>
      <c r="H84" s="11" t="s">
        <v>274</v>
      </c>
      <c r="I84" s="29"/>
      <c r="J84" s="5" t="s">
        <v>281</v>
      </c>
    </row>
    <row r="85" spans="1:10" s="5" customFormat="1" ht="30" x14ac:dyDescent="0.2">
      <c r="A85" s="8" t="s">
        <v>250</v>
      </c>
      <c r="B85" s="8" t="s">
        <v>263</v>
      </c>
      <c r="C85" s="9" t="s">
        <v>20</v>
      </c>
      <c r="D85" s="9" t="s">
        <v>21</v>
      </c>
      <c r="E85" s="19">
        <v>50</v>
      </c>
      <c r="F85" s="9"/>
      <c r="G85" s="12"/>
      <c r="H85" s="11" t="s">
        <v>273</v>
      </c>
      <c r="I85" s="23"/>
      <c r="J85" s="5" t="s">
        <v>281</v>
      </c>
    </row>
    <row r="86" spans="1:10" s="4" customFormat="1" ht="30" x14ac:dyDescent="0.2">
      <c r="A86" s="8" t="s">
        <v>250</v>
      </c>
      <c r="B86" s="8" t="s">
        <v>264</v>
      </c>
      <c r="C86" s="9" t="s">
        <v>20</v>
      </c>
      <c r="D86" s="9" t="s">
        <v>21</v>
      </c>
      <c r="E86" s="19">
        <v>50</v>
      </c>
      <c r="F86" s="9"/>
      <c r="G86" s="12"/>
      <c r="H86" s="11" t="s">
        <v>273</v>
      </c>
      <c r="I86" s="29"/>
      <c r="J86" s="5" t="s">
        <v>281</v>
      </c>
    </row>
    <row r="87" spans="1:10" s="4" customFormat="1" ht="30" x14ac:dyDescent="0.2">
      <c r="A87" s="8" t="s">
        <v>250</v>
      </c>
      <c r="B87" s="8" t="s">
        <v>265</v>
      </c>
      <c r="C87" s="9" t="s">
        <v>20</v>
      </c>
      <c r="D87" s="9" t="s">
        <v>21</v>
      </c>
      <c r="E87" s="19">
        <v>50</v>
      </c>
      <c r="F87" s="9"/>
      <c r="G87" s="12"/>
      <c r="H87" s="11" t="s">
        <v>273</v>
      </c>
      <c r="I87" s="28"/>
      <c r="J87" s="5" t="s">
        <v>281</v>
      </c>
    </row>
    <row r="88" spans="1:10" s="4" customFormat="1" ht="30" x14ac:dyDescent="0.2">
      <c r="A88" s="8" t="s">
        <v>250</v>
      </c>
      <c r="B88" s="8" t="s">
        <v>266</v>
      </c>
      <c r="C88" s="9" t="s">
        <v>20</v>
      </c>
      <c r="D88" s="9" t="s">
        <v>21</v>
      </c>
      <c r="E88" s="19">
        <v>50</v>
      </c>
      <c r="F88" s="9"/>
      <c r="G88" s="12"/>
      <c r="H88" s="11" t="s">
        <v>273</v>
      </c>
      <c r="I88" s="29"/>
      <c r="J88" s="5" t="s">
        <v>281</v>
      </c>
    </row>
    <row r="89" spans="1:10" s="4" customFormat="1" ht="30" x14ac:dyDescent="0.2">
      <c r="A89" s="8" t="s">
        <v>250</v>
      </c>
      <c r="B89" s="8" t="s">
        <v>267</v>
      </c>
      <c r="C89" s="9" t="s">
        <v>20</v>
      </c>
      <c r="D89" s="9" t="s">
        <v>21</v>
      </c>
      <c r="E89" s="19">
        <v>50</v>
      </c>
      <c r="F89" s="9"/>
      <c r="G89" s="12"/>
      <c r="H89" s="11" t="s">
        <v>273</v>
      </c>
      <c r="I89" s="28"/>
      <c r="J89" s="5" t="s">
        <v>281</v>
      </c>
    </row>
    <row r="90" spans="1:10" s="4" customFormat="1" ht="30" x14ac:dyDescent="0.2">
      <c r="A90" s="8" t="s">
        <v>250</v>
      </c>
      <c r="B90" s="8" t="s">
        <v>268</v>
      </c>
      <c r="C90" s="9" t="s">
        <v>20</v>
      </c>
      <c r="D90" s="9" t="s">
        <v>21</v>
      </c>
      <c r="E90" s="19">
        <v>50</v>
      </c>
      <c r="F90" s="9"/>
      <c r="G90" s="12"/>
      <c r="H90" s="11" t="s">
        <v>273</v>
      </c>
      <c r="I90" s="29"/>
      <c r="J90" s="5" t="s">
        <v>281</v>
      </c>
    </row>
    <row r="91" spans="1:10" s="4" customFormat="1" ht="30" x14ac:dyDescent="0.2">
      <c r="A91" s="8" t="s">
        <v>250</v>
      </c>
      <c r="B91" s="8" t="s">
        <v>269</v>
      </c>
      <c r="C91" s="9" t="s">
        <v>20</v>
      </c>
      <c r="D91" s="9" t="s">
        <v>21</v>
      </c>
      <c r="E91" s="19">
        <v>50</v>
      </c>
      <c r="F91" s="9"/>
      <c r="G91" s="12"/>
      <c r="H91" s="11" t="s">
        <v>273</v>
      </c>
      <c r="I91" s="28"/>
      <c r="J91" s="5" t="s">
        <v>281</v>
      </c>
    </row>
    <row r="92" spans="1:10" s="4" customFormat="1" ht="30" x14ac:dyDescent="0.2">
      <c r="A92" s="8" t="s">
        <v>250</v>
      </c>
      <c r="B92" s="8" t="s">
        <v>270</v>
      </c>
      <c r="C92" s="9" t="s">
        <v>20</v>
      </c>
      <c r="D92" s="9" t="s">
        <v>21</v>
      </c>
      <c r="E92" s="19">
        <v>50</v>
      </c>
      <c r="F92" s="9"/>
      <c r="G92" s="12"/>
      <c r="H92" s="11" t="s">
        <v>273</v>
      </c>
      <c r="I92" s="29"/>
      <c r="J92" s="5" t="s">
        <v>281</v>
      </c>
    </row>
    <row r="93" spans="1:10" s="4" customFormat="1" ht="30" x14ac:dyDescent="0.2">
      <c r="A93" s="8" t="s">
        <v>250</v>
      </c>
      <c r="B93" s="8" t="s">
        <v>271</v>
      </c>
      <c r="C93" s="9" t="s">
        <v>20</v>
      </c>
      <c r="D93" s="9" t="s">
        <v>21</v>
      </c>
      <c r="E93" s="19">
        <v>50</v>
      </c>
      <c r="F93" s="9"/>
      <c r="G93" s="12"/>
      <c r="H93" s="11" t="s">
        <v>273</v>
      </c>
      <c r="I93" s="28"/>
      <c r="J93" s="5" t="s">
        <v>281</v>
      </c>
    </row>
    <row r="94" spans="1:10" s="4" customFormat="1" ht="30" x14ac:dyDescent="0.2">
      <c r="A94" s="8" t="s">
        <v>250</v>
      </c>
      <c r="B94" s="8" t="s">
        <v>272</v>
      </c>
      <c r="C94" s="9" t="s">
        <v>20</v>
      </c>
      <c r="D94" s="9" t="s">
        <v>21</v>
      </c>
      <c r="E94" s="19">
        <v>50</v>
      </c>
      <c r="F94" s="9"/>
      <c r="G94" s="12"/>
      <c r="H94" s="11" t="s">
        <v>273</v>
      </c>
      <c r="I94" s="29"/>
      <c r="J94" s="5" t="s">
        <v>281</v>
      </c>
    </row>
    <row r="95" spans="1:10" s="4" customFormat="1" ht="45" x14ac:dyDescent="0.2">
      <c r="A95" s="8" t="s">
        <v>250</v>
      </c>
      <c r="B95" s="8" t="s">
        <v>275</v>
      </c>
      <c r="C95" s="9" t="s">
        <v>20</v>
      </c>
      <c r="D95" s="9" t="s">
        <v>21</v>
      </c>
      <c r="E95" s="19">
        <v>100</v>
      </c>
      <c r="F95" s="9"/>
      <c r="G95" s="12"/>
      <c r="H95" s="11" t="s">
        <v>279</v>
      </c>
      <c r="I95" s="28"/>
      <c r="J95" s="5" t="s">
        <v>313</v>
      </c>
    </row>
    <row r="96" spans="1:10" s="4" customFormat="1" ht="45" x14ac:dyDescent="0.2">
      <c r="A96" s="8" t="s">
        <v>250</v>
      </c>
      <c r="B96" s="8" t="s">
        <v>276</v>
      </c>
      <c r="C96" s="9" t="s">
        <v>20</v>
      </c>
      <c r="D96" s="9" t="s">
        <v>21</v>
      </c>
      <c r="E96" s="19">
        <v>100</v>
      </c>
      <c r="F96" s="9"/>
      <c r="G96" s="12"/>
      <c r="H96" s="11" t="s">
        <v>279</v>
      </c>
      <c r="I96" s="29"/>
      <c r="J96" s="5" t="s">
        <v>318</v>
      </c>
    </row>
    <row r="97" spans="1:10" s="4" customFormat="1" ht="45" x14ac:dyDescent="0.2">
      <c r="A97" s="8" t="s">
        <v>250</v>
      </c>
      <c r="B97" s="8" t="s">
        <v>277</v>
      </c>
      <c r="C97" s="9" t="s">
        <v>20</v>
      </c>
      <c r="D97" s="9" t="s">
        <v>21</v>
      </c>
      <c r="E97" s="19">
        <v>100</v>
      </c>
      <c r="F97" s="9"/>
      <c r="G97" s="12"/>
      <c r="H97" s="11" t="s">
        <v>279</v>
      </c>
      <c r="I97" s="28"/>
      <c r="J97" s="5" t="s">
        <v>281</v>
      </c>
    </row>
    <row r="98" spans="1:10" s="4" customFormat="1" ht="45" x14ac:dyDescent="0.2">
      <c r="A98" s="8" t="s">
        <v>250</v>
      </c>
      <c r="B98" s="8" t="s">
        <v>278</v>
      </c>
      <c r="C98" s="9" t="s">
        <v>20</v>
      </c>
      <c r="D98" s="9" t="s">
        <v>21</v>
      </c>
      <c r="E98" s="19">
        <v>100</v>
      </c>
      <c r="F98" s="9"/>
      <c r="G98" s="12"/>
      <c r="H98" s="11" t="s">
        <v>279</v>
      </c>
      <c r="I98" s="29"/>
      <c r="J98" s="5" t="s">
        <v>281</v>
      </c>
    </row>
    <row r="99" spans="1:10" s="30" customFormat="1" ht="36" x14ac:dyDescent="0.25">
      <c r="A99" s="8" t="s">
        <v>250</v>
      </c>
      <c r="B99" s="8" t="s">
        <v>326</v>
      </c>
      <c r="C99" s="8" t="s">
        <v>20</v>
      </c>
      <c r="D99" s="8" t="s">
        <v>21</v>
      </c>
      <c r="E99" s="8">
        <v>100</v>
      </c>
      <c r="F99" s="8"/>
      <c r="G99" s="8"/>
      <c r="H99" s="8" t="s">
        <v>279</v>
      </c>
      <c r="I99" s="8"/>
      <c r="J99" s="5" t="s">
        <v>281</v>
      </c>
    </row>
    <row r="100" spans="1:10" ht="51" customHeight="1" x14ac:dyDescent="0.2">
      <c r="A100" s="7" t="s">
        <v>250</v>
      </c>
      <c r="B100" s="8" t="s">
        <v>236</v>
      </c>
      <c r="C100" s="9" t="s">
        <v>20</v>
      </c>
      <c r="D100" s="9" t="s">
        <v>65</v>
      </c>
      <c r="E100" s="19"/>
      <c r="F100" s="9"/>
      <c r="G100" s="12"/>
      <c r="H100" s="11"/>
      <c r="I100" s="23" t="s">
        <v>254</v>
      </c>
      <c r="J100" s="5" t="s">
        <v>281</v>
      </c>
    </row>
    <row r="101" spans="1:10" ht="51.75" customHeight="1" x14ac:dyDescent="0.2">
      <c r="A101" s="7" t="s">
        <v>250</v>
      </c>
      <c r="B101" s="8" t="s">
        <v>237</v>
      </c>
      <c r="C101" s="9" t="s">
        <v>20</v>
      </c>
      <c r="D101" s="9" t="s">
        <v>21</v>
      </c>
      <c r="E101" s="19">
        <v>50</v>
      </c>
      <c r="F101" s="9"/>
      <c r="G101" s="12"/>
      <c r="H101" s="11"/>
      <c r="I101" s="24"/>
      <c r="J101" s="5" t="s">
        <v>281</v>
      </c>
    </row>
    <row r="102" spans="1:10" ht="15" x14ac:dyDescent="0.2">
      <c r="A102" s="7" t="s">
        <v>250</v>
      </c>
      <c r="B102" s="8" t="s">
        <v>238</v>
      </c>
      <c r="C102" s="9" t="s">
        <v>20</v>
      </c>
      <c r="D102" s="9" t="s">
        <v>21</v>
      </c>
      <c r="E102" s="19">
        <v>50</v>
      </c>
      <c r="F102" s="9"/>
      <c r="G102" s="12"/>
      <c r="H102" s="11"/>
      <c r="I102" s="23"/>
      <c r="J102" s="5" t="s">
        <v>281</v>
      </c>
    </row>
    <row r="103" spans="1:10" ht="15" x14ac:dyDescent="0.2">
      <c r="A103" s="7" t="s">
        <v>250</v>
      </c>
      <c r="B103" s="8" t="s">
        <v>239</v>
      </c>
      <c r="C103" s="9" t="s">
        <v>20</v>
      </c>
      <c r="D103" s="9" t="s">
        <v>65</v>
      </c>
      <c r="E103" s="19"/>
      <c r="F103" s="9"/>
      <c r="G103" s="12"/>
      <c r="H103" s="11"/>
      <c r="I103" s="24"/>
      <c r="J103" s="5" t="s">
        <v>281</v>
      </c>
    </row>
    <row r="104" spans="1:10" ht="51.75" customHeight="1" x14ac:dyDescent="0.2">
      <c r="A104" s="7" t="s">
        <v>250</v>
      </c>
      <c r="B104" s="8" t="s">
        <v>240</v>
      </c>
      <c r="C104" s="9" t="s">
        <v>20</v>
      </c>
      <c r="D104" s="9" t="s">
        <v>65</v>
      </c>
      <c r="E104" s="19" t="s">
        <v>241</v>
      </c>
      <c r="F104" s="9" t="s">
        <v>22</v>
      </c>
      <c r="G104" s="12">
        <v>999999999</v>
      </c>
      <c r="H104" s="11" t="s">
        <v>242</v>
      </c>
      <c r="I104" s="23" t="s">
        <v>255</v>
      </c>
      <c r="J104" s="5" t="s">
        <v>281</v>
      </c>
    </row>
    <row r="105" spans="1:10" ht="30" x14ac:dyDescent="0.2">
      <c r="A105" s="7" t="s">
        <v>250</v>
      </c>
      <c r="B105" s="8" t="s">
        <v>243</v>
      </c>
      <c r="C105" s="9" t="s">
        <v>20</v>
      </c>
      <c r="D105" s="9" t="s">
        <v>21</v>
      </c>
      <c r="E105" s="19" t="s">
        <v>200</v>
      </c>
      <c r="F105" s="9" t="s">
        <v>244</v>
      </c>
      <c r="G105" s="12"/>
      <c r="H105" s="11" t="s">
        <v>242</v>
      </c>
      <c r="I105" s="24"/>
      <c r="J105" s="5" t="s">
        <v>281</v>
      </c>
    </row>
    <row r="106" spans="1:10" ht="30" x14ac:dyDescent="0.2">
      <c r="A106" s="7" t="s">
        <v>250</v>
      </c>
      <c r="B106" s="8" t="s">
        <v>245</v>
      </c>
      <c r="C106" s="9" t="s">
        <v>5</v>
      </c>
      <c r="D106" s="9" t="s">
        <v>21</v>
      </c>
      <c r="E106" s="19"/>
      <c r="F106" s="9"/>
      <c r="G106" s="12" t="s">
        <v>246</v>
      </c>
      <c r="H106" s="11"/>
      <c r="I106" s="23" t="s">
        <v>256</v>
      </c>
      <c r="J106" s="5" t="s">
        <v>281</v>
      </c>
    </row>
    <row r="107" spans="1:10" ht="25.5" x14ac:dyDescent="0.2">
      <c r="A107" s="7" t="s">
        <v>250</v>
      </c>
      <c r="B107" s="8" t="s">
        <v>247</v>
      </c>
      <c r="C107" s="9" t="s">
        <v>20</v>
      </c>
      <c r="D107" s="9" t="s">
        <v>21</v>
      </c>
      <c r="E107" s="19"/>
      <c r="F107" s="9"/>
      <c r="G107" s="12"/>
      <c r="H107" s="11"/>
      <c r="I107" s="24" t="s">
        <v>257</v>
      </c>
      <c r="J107" s="5" t="s">
        <v>281</v>
      </c>
    </row>
    <row r="108" spans="1:10" ht="15" x14ac:dyDescent="0.2">
      <c r="A108" s="7" t="s">
        <v>250</v>
      </c>
      <c r="B108" s="8" t="s">
        <v>248</v>
      </c>
      <c r="C108" s="9" t="s">
        <v>5</v>
      </c>
      <c r="D108" s="9" t="s">
        <v>21</v>
      </c>
      <c r="E108" s="19"/>
      <c r="F108" s="9"/>
      <c r="G108" s="12"/>
      <c r="H108" s="11"/>
      <c r="I108" s="23"/>
      <c r="J108" s="5" t="s">
        <v>281</v>
      </c>
    </row>
    <row r="109" spans="1:10" ht="15" x14ac:dyDescent="0.2">
      <c r="A109" s="7" t="s">
        <v>250</v>
      </c>
      <c r="B109" s="8" t="s">
        <v>249</v>
      </c>
      <c r="C109" s="9" t="s">
        <v>5</v>
      </c>
      <c r="D109" s="9" t="s">
        <v>21</v>
      </c>
      <c r="E109" s="19"/>
      <c r="F109" s="9"/>
      <c r="G109" s="12"/>
      <c r="H109" s="11"/>
      <c r="I109" s="24"/>
      <c r="J109" s="5" t="s">
        <v>281</v>
      </c>
    </row>
  </sheetData>
  <autoFilter ref="A6:I109" xr:uid="{00000000-0009-0000-0000-000000000000}"/>
  <mergeCells count="6">
    <mergeCell ref="I7:I8"/>
    <mergeCell ref="B1:E1"/>
    <mergeCell ref="B2:E2"/>
    <mergeCell ref="B3:E3"/>
    <mergeCell ref="B4:E4"/>
    <mergeCell ref="G4:H4"/>
  </mergeCells>
  <conditionalFormatting sqref="B9">
    <cfRule type="cellIs" dxfId="4" priority="10" operator="equal">
      <formula>"???"</formula>
    </cfRule>
  </conditionalFormatting>
  <conditionalFormatting sqref="A9:A12">
    <cfRule type="cellIs" dxfId="3" priority="7" operator="equal">
      <formula>"???"</formula>
    </cfRule>
  </conditionalFormatting>
  <conditionalFormatting sqref="A13:A51 A55:A98 A100:A109">
    <cfRule type="cellIs" dxfId="2" priority="5" operator="equal">
      <formula>"???"</formula>
    </cfRule>
  </conditionalFormatting>
  <conditionalFormatting sqref="A52:I54">
    <cfRule type="cellIs" dxfId="1" priority="3" operator="equal">
      <formula>"???"</formula>
    </cfRule>
  </conditionalFormatting>
  <conditionalFormatting sqref="A99:I99">
    <cfRule type="cellIs" dxfId="0" priority="1" operator="equal">
      <formula>"???"</formula>
    </cfRule>
  </conditionalFormatting>
  <hyperlinks>
    <hyperlink ref="F25" r:id="rId1" xr:uid="{00000000-0004-0000-0000-000000000000}"/>
    <hyperlink ref="F26" r:id="rId2" xr:uid="{00000000-0004-0000-0000-000001000000}"/>
  </hyperlinks>
  <pageMargins left="0.7" right="0.7" top="0.75" bottom="0.75" header="0.3" footer="0.3"/>
  <pageSetup orientation="portrait" horizontalDpi="90" verticalDpi="9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 File Specs</vt:lpstr>
    </vt:vector>
  </TitlesOfParts>
  <Company>Sun Life Financial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Temple</dc:creator>
  <cp:lastModifiedBy>Cheryl Petitti</cp:lastModifiedBy>
  <dcterms:created xsi:type="dcterms:W3CDTF">2020-10-27T12:32:37Z</dcterms:created>
  <dcterms:modified xsi:type="dcterms:W3CDTF">2022-01-03T15:50:10Z</dcterms:modified>
</cp:coreProperties>
</file>