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james\Desktop\uniform-distribution-system\documents\"/>
    </mc:Choice>
  </mc:AlternateContent>
  <xr:revisionPtr revIDLastSave="0" documentId="8_{5791E4FA-8538-4969-B197-3EB1B36B3B1E}" xr6:coauthVersionLast="47" xr6:coauthVersionMax="47" xr10:uidLastSave="{00000000-0000-0000-0000-000000000000}"/>
  <bookViews>
    <workbookView xWindow="-120" yWindow="-120" windowWidth="29040" windowHeight="15720" activeTab="5" xr2:uid="{75C8EF5A-735B-4C2E-9ED6-E549F9606222}"/>
  </bookViews>
  <sheets>
    <sheet name="Change Log" sheetId="11" r:id="rId1"/>
    <sheet name="Requirements" sheetId="10" r:id="rId2"/>
    <sheet name="Schema Testing" sheetId="1" r:id="rId3"/>
    <sheet name="Procedure Testing" sheetId="12" r:id="rId4"/>
    <sheet name="Mapping Testing" sheetId="14" r:id="rId5"/>
    <sheet name="Integrity Testing" sheetId="13" r:id="rId6"/>
    <sheet name="Fetch Testing" sheetId="1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<sst xmlns="http://schemas.openxmlformats.org/spreadsheetml/2006/main" count="1996" uniqueCount="949">
  <si>
    <t>Steps</t>
  </si>
  <si>
    <t>Query</t>
  </si>
  <si>
    <t>Expected Results</t>
  </si>
  <si>
    <t>Actual Results</t>
  </si>
  <si>
    <t>Case ID</t>
  </si>
  <si>
    <t>Date</t>
  </si>
  <si>
    <t>As expected</t>
  </si>
  <si>
    <t>Req. ID</t>
  </si>
  <si>
    <t>Req. Description</t>
  </si>
  <si>
    <t>Change</t>
  </si>
  <si>
    <t>Reason</t>
  </si>
  <si>
    <t>Impact</t>
  </si>
  <si>
    <t>Removed CONSTRAINT from duplicate  foreign keys</t>
  </si>
  <si>
    <t>Status</t>
  </si>
  <si>
    <t>FAIL</t>
  </si>
  <si>
    <t>PASS</t>
  </si>
  <si>
    <t>Full-time staff receive the uniform allocation as set out in the Uniform Allocation Criteria table. Parttime staff will receive a proportional allocation according to the number of base hours worked.</t>
  </si>
  <si>
    <t>R_01</t>
  </si>
  <si>
    <t>The uniform entitlement should be drawn from the Uniform Allocation Criteria table using the Working role data.</t>
  </si>
  <si>
    <t>On the Uniform Issue Record, the reissue date should be automatically calculated based on Date of issue + 24 months.</t>
  </si>
  <si>
    <t>On the Uniform Issue Record, staff have the option to purchase additional items of uniform. If they are making an additional purchase, this should be identified, and staff will need to pay before the issue takes place. These should not be reissued in the normal way</t>
  </si>
  <si>
    <t>R_02</t>
  </si>
  <si>
    <t>R_03</t>
  </si>
  <si>
    <t>R_04</t>
  </si>
  <si>
    <t>R_05</t>
  </si>
  <si>
    <t>Added section comments</t>
  </si>
  <si>
    <t>Organisation</t>
  </si>
  <si>
    <t>Better visual clarity</t>
  </si>
  <si>
    <t>Staff are issued uniforms when joining the service.</t>
  </si>
  <si>
    <t>Scenario ID</t>
  </si>
  <si>
    <t>Scenario Description</t>
  </si>
  <si>
    <t>Case Description</t>
  </si>
  <si>
    <t>Comments</t>
  </si>
  <si>
    <t>S01</t>
  </si>
  <si>
    <t>S01_C01</t>
  </si>
  <si>
    <t>S01_C02</t>
  </si>
  <si>
    <t>S02</t>
  </si>
  <si>
    <t>select * from tbl_orders;</t>
  </si>
  <si>
    <t>select * from tbl_staff;</t>
  </si>
  <si>
    <t>select * from tbl_allocations;</t>
  </si>
  <si>
    <t>select * from tbl_uniforms;</t>
  </si>
  <si>
    <t>select * from tbl_suppliers;</t>
  </si>
  <si>
    <t>select * from tbl_sizes;</t>
  </si>
  <si>
    <t>select * from tbl_colours;</t>
  </si>
  <si>
    <t>select * from tbl_roles;</t>
  </si>
  <si>
    <t>Show table with correct data</t>
  </si>
  <si>
    <t>Error 1146, table doesn't exist</t>
  </si>
  <si>
    <t>S01_C03</t>
  </si>
  <si>
    <t>S01_C04</t>
  </si>
  <si>
    <t>S01_C05</t>
  </si>
  <si>
    <t>S01_C06</t>
  </si>
  <si>
    <t>S01_C07</t>
  </si>
  <si>
    <t>S01_C08</t>
  </si>
  <si>
    <t>S02_C01</t>
  </si>
  <si>
    <t>S02_C02</t>
  </si>
  <si>
    <t>S02_C03</t>
  </si>
  <si>
    <t>S02_C04</t>
  </si>
  <si>
    <t>S02_C05</t>
  </si>
  <si>
    <t>S02_C06</t>
  </si>
  <si>
    <t>S03</t>
  </si>
  <si>
    <t>Check roles table</t>
  </si>
  <si>
    <t>Check colours table</t>
  </si>
  <si>
    <t>Check sizes table</t>
  </si>
  <si>
    <t>Check suppliers table</t>
  </si>
  <si>
    <t>Check uniforms table</t>
  </si>
  <si>
    <t>Check staff table</t>
  </si>
  <si>
    <t>Check orders table</t>
  </si>
  <si>
    <t>Check allocations table</t>
  </si>
  <si>
    <t xml:space="preserve">Check if tables created </t>
  </si>
  <si>
    <t>Empty table displayed</t>
  </si>
  <si>
    <t>Error 1826 prevented creation</t>
  </si>
  <si>
    <t>Check if data inserted correctly</t>
  </si>
  <si>
    <t>S03_C01</t>
  </si>
  <si>
    <t>S03_C02</t>
  </si>
  <si>
    <t>S03_C03</t>
  </si>
  <si>
    <t>S03_C04</t>
  </si>
  <si>
    <t>S03_C05</t>
  </si>
  <si>
    <t>S03_C06</t>
  </si>
  <si>
    <t>S03_C07</t>
  </si>
  <si>
    <t>S03_C08</t>
  </si>
  <si>
    <t>S04</t>
  </si>
  <si>
    <t>S04_C01</t>
  </si>
  <si>
    <t>S04_C02</t>
  </si>
  <si>
    <t>S04_C03</t>
  </si>
  <si>
    <t>S04_C04</t>
  </si>
  <si>
    <t>S04_C05</t>
  </si>
  <si>
    <t>S04_C06</t>
  </si>
  <si>
    <t>Fixes error found in test case S01_C07 &amp; S01_C08</t>
  </si>
  <si>
    <t>Tables with shared foreign keys can be created without error</t>
  </si>
  <si>
    <t>P01</t>
  </si>
  <si>
    <t>Check AddNewStaff</t>
  </si>
  <si>
    <t>call AddNewStaff('James Bullen', 'M', 1, 40);</t>
  </si>
  <si>
    <t>call AddNewStaff(fullname, sex, role, hours);</t>
  </si>
  <si>
    <t>Values</t>
  </si>
  <si>
    <t>P01_C01</t>
  </si>
  <si>
    <t>Pre-Conditions</t>
  </si>
  <si>
    <t>Check LastAddedStaff</t>
  </si>
  <si>
    <t>P02</t>
  </si>
  <si>
    <t>P02_C01</t>
  </si>
  <si>
    <t>Check if returns data needed for a uniform order</t>
  </si>
  <si>
    <t>Table with allocated item name, item ID, colour id, sizes ID, quantity</t>
  </si>
  <si>
    <t>Check if no reissue date if bought</t>
  </si>
  <si>
    <t>Check if returns data with current date and reissue date</t>
  </si>
  <si>
    <t>Single row with details from P01_C01 and dates</t>
  </si>
  <si>
    <t>P01_C02</t>
  </si>
  <si>
    <t>Check if quantity changes based on hours</t>
  </si>
  <si>
    <t>call AddNewStaff('Matilda Carboni', 'F', 6, 8);</t>
  </si>
  <si>
    <t>P03</t>
  </si>
  <si>
    <t>Check PurchaseUniform</t>
  </si>
  <si>
    <t>Error 1054, unknown column itemID</t>
  </si>
  <si>
    <t>Typo where itemID was wrote instead of itemInput in the procedure</t>
  </si>
  <si>
    <t>Returned wrong colour ID</t>
  </si>
  <si>
    <t>Return ID for staff added in P01_C02</t>
  </si>
  <si>
    <t>tbl_staff dropped and recreated</t>
  </si>
  <si>
    <t>Clearing a table does not reset its auto increment counter. Must be dropped and created again</t>
  </si>
  <si>
    <t>Check if returns ID of last added staff</t>
  </si>
  <si>
    <t>call LastAddedStaff();</t>
  </si>
  <si>
    <t>P03_C01</t>
  </si>
  <si>
    <t>P03_C02</t>
  </si>
  <si>
    <t>Single row with details from P01_C01 and no reissue date</t>
  </si>
  <si>
    <t>P04</t>
  </si>
  <si>
    <t>P04_C01</t>
  </si>
  <si>
    <t>P04_C02</t>
  </si>
  <si>
    <t>Regression check LastAddedStaff</t>
  </si>
  <si>
    <t>P05</t>
  </si>
  <si>
    <t>P05_C01</t>
  </si>
  <si>
    <t>P06</t>
  </si>
  <si>
    <t>P06_C01</t>
  </si>
  <si>
    <t>P06_C02</t>
  </si>
  <si>
    <t>Allows PurchaseUniform procedure to work</t>
  </si>
  <si>
    <t>Change ID</t>
  </si>
  <si>
    <t>C01</t>
  </si>
  <si>
    <t>C02</t>
  </si>
  <si>
    <t>C03</t>
  </si>
  <si>
    <t>Check PurchaseUniform after fix C03</t>
  </si>
  <si>
    <t>No reissue date</t>
  </si>
  <si>
    <t>Reissue date where there shouldn't be</t>
  </si>
  <si>
    <t>call PurchaseUniform(1, 1, 1, null, 'XS', 3, 0);
select * from tbl_orders where order_id = (select max(order_id) from tbl_orders);</t>
  </si>
  <si>
    <t>call PurchaseUniform(2, 1, 1, null, 'XS', 3, 1);
select * from tbl_orders where order_id = (select max(order_id) from tbl_orders);</t>
  </si>
  <si>
    <t>Check if tables created after fix C01</t>
  </si>
  <si>
    <t>Check if data inserted correctly after fix C01, regression test</t>
  </si>
  <si>
    <t>C04</t>
  </si>
  <si>
    <t>Forget to do after testing during development with hard coded responces</t>
  </si>
  <si>
    <t>Made role_id = roleInput in AddNewStaff procedures select line instead of 1</t>
  </si>
  <si>
    <t>AddNewStaff returns uniform for specified role instead of always the Doctors</t>
  </si>
  <si>
    <t>Check AddNewStaff after fix C04</t>
  </si>
  <si>
    <t>P07</t>
  </si>
  <si>
    <t>P07_C01</t>
  </si>
  <si>
    <t>P07_C02</t>
  </si>
  <si>
    <t>Check PurchaseUniform after fix C05</t>
  </si>
  <si>
    <t>C05</t>
  </si>
  <si>
    <t>Replaced getdate() with now(), dateadd() with date_add(), and fixed typo in PurchaseUniform</t>
  </si>
  <si>
    <t>Flipped bool requirement value in PurchaseUniform's IF statement</t>
  </si>
  <si>
    <t>Purchased uniforms no longer have a reissue date, and vice versa</t>
  </si>
  <si>
    <t>tbl_orders dropped and recreated. P01 ran</t>
  </si>
  <si>
    <t>Bool value incorrectly assigned in IF statement as found in P06</t>
  </si>
  <si>
    <t>R_01, R_03</t>
  </si>
  <si>
    <t>I01</t>
  </si>
  <si>
    <t>I01_C01</t>
  </si>
  <si>
    <t>I01_C02</t>
  </si>
  <si>
    <t>fullname = 'James Bullen', sex = 'M', role = 100, hours = 40</t>
  </si>
  <si>
    <t>fullname = 'James Bullen', sex = 'M', role = ten, hours = 40</t>
  </si>
  <si>
    <t>fullname = 'James Bullen', sex = 10, role = 1, hours = 40</t>
  </si>
  <si>
    <t>fullname = 'James Bullen', sex = 'M', role = ten, hours = forty</t>
  </si>
  <si>
    <t>I01_C03</t>
  </si>
  <si>
    <t>I01_C04</t>
  </si>
  <si>
    <t>I01_C05</t>
  </si>
  <si>
    <t>Role data type check</t>
  </si>
  <si>
    <t>fullname = 'James Bullen', sex = 'M', role = '1', hours = 40</t>
  </si>
  <si>
    <t>fullname = 'James Bullen', sex = 'M', role = 1, hours = '40'</t>
  </si>
  <si>
    <t>Hours data type check</t>
  </si>
  <si>
    <t>I01_C06</t>
  </si>
  <si>
    <t>I01_C07</t>
  </si>
  <si>
    <t>Fullname data type check</t>
  </si>
  <si>
    <t>Sex data type check</t>
  </si>
  <si>
    <t>fullname = 10, sex = 'M', role = 1, hours = 40</t>
  </si>
  <si>
    <t>I01_C08</t>
  </si>
  <si>
    <t>I01_C09</t>
  </si>
  <si>
    <t>I01_C10</t>
  </si>
  <si>
    <t>I01_C11</t>
  </si>
  <si>
    <t>Sex range check</t>
  </si>
  <si>
    <t>Fullname range check</t>
  </si>
  <si>
    <t>fullname = 'Mister James Robert Bullen of Watford, son of Mister Alistair Michael Bullen of Banham', sex = 'M', role = 1, hours = 40</t>
  </si>
  <si>
    <t>Fullname null check</t>
  </si>
  <si>
    <t>Sex null check</t>
  </si>
  <si>
    <t>Role null check</t>
  </si>
  <si>
    <t>Hours null check</t>
  </si>
  <si>
    <t>I01_C12</t>
  </si>
  <si>
    <t>I01_C13</t>
  </si>
  <si>
    <t>I01_C14</t>
  </si>
  <si>
    <t>I01_C15</t>
  </si>
  <si>
    <t>fullname = null, sex = 'M', role = 1, hours = 40</t>
  </si>
  <si>
    <t>fullname = 'James Bullen', sex = null, role = 1, hours = 40</t>
  </si>
  <si>
    <t>fullname = 'James Bullen', sex = 'M', role = null, hours = 40</t>
  </si>
  <si>
    <t>fullname = 'James Bullen', sex = 'M', role = 1, hours = null</t>
  </si>
  <si>
    <t>Range error</t>
  </si>
  <si>
    <t>Role range check</t>
  </si>
  <si>
    <t>Hours range check</t>
  </si>
  <si>
    <t>fullname = 'James Bullen', sex = 'Male', role = 1, hours = 40</t>
  </si>
  <si>
    <t>fullname = 'James Bullen', sex = 'M', role = 1, hours = 400</t>
  </si>
  <si>
    <t>I01_C16</t>
  </si>
  <si>
    <t>No errors</t>
  </si>
  <si>
    <t>Data type error</t>
  </si>
  <si>
    <t>Numerically correct but string for role</t>
  </si>
  <si>
    <t>Numerically correct but string for hours</t>
  </si>
  <si>
    <t>Accepted number as a string</t>
  </si>
  <si>
    <t>Technically not an issue, but better validation could prevent data entered in wrong field etc</t>
  </si>
  <si>
    <t>Autoconverted string into numeric</t>
  </si>
  <si>
    <t>Technically not an issue, may just ignore/not test for in future</t>
  </si>
  <si>
    <t>Error, column can't be null</t>
  </si>
  <si>
    <t>I02</t>
  </si>
  <si>
    <t>I02_C01</t>
  </si>
  <si>
    <t>Check validation of PurchaseUniform procedure</t>
  </si>
  <si>
    <t>Check validation of AddNewStaff procedure</t>
  </si>
  <si>
    <t>call PurchaseUniform(order, staff, item, colour, size, quantity, bought);</t>
  </si>
  <si>
    <t>I02_C02</t>
  </si>
  <si>
    <t>I02_C03</t>
  </si>
  <si>
    <t>I02_C04</t>
  </si>
  <si>
    <t>I02_C05</t>
  </si>
  <si>
    <t>I02_C06</t>
  </si>
  <si>
    <t>I02_C07</t>
  </si>
  <si>
    <t>I02_C08</t>
  </si>
  <si>
    <t>I02_C09</t>
  </si>
  <si>
    <t>I02_C10</t>
  </si>
  <si>
    <t>I02_C11</t>
  </si>
  <si>
    <t>I02_C12</t>
  </si>
  <si>
    <t>I02_C13</t>
  </si>
  <si>
    <t>I02_C14</t>
  </si>
  <si>
    <t>I02_C15</t>
  </si>
  <si>
    <t>I02_C16</t>
  </si>
  <si>
    <t>I02_C17</t>
  </si>
  <si>
    <t>I02_C18</t>
  </si>
  <si>
    <t>I02_C19</t>
  </si>
  <si>
    <t>I02_C20</t>
  </si>
  <si>
    <t>I02_C21</t>
  </si>
  <si>
    <t>Order created</t>
  </si>
  <si>
    <t>Hours have no positive range limit due to being able to opt out of legal limit. Limiting to 40 hours will also create overtime edge case issue. May add later a high upper range check as anti-fraud messure</t>
  </si>
  <si>
    <t>fullname = 'James Bullen', sex = 'M', role = 1, hours = -1</t>
  </si>
  <si>
    <t>Negative role range check</t>
  </si>
  <si>
    <t>Negative hours range check</t>
  </si>
  <si>
    <t>fullname = 'James Bullen', sex = 'M', role = -1, hours = 40</t>
  </si>
  <si>
    <t>I01_C17</t>
  </si>
  <si>
    <t>I01_C18</t>
  </si>
  <si>
    <t>Zero role range check</t>
  </si>
  <si>
    <t>Zero hours range check</t>
  </si>
  <si>
    <t>fullname = 'James Bullen', sex = 'M', role = 0, hours = 40</t>
  </si>
  <si>
    <t>fullname = 'James Bullen', sex = 'M', role = 1, hours = 0</t>
  </si>
  <si>
    <t>Returns hours as 40 instead of 0</t>
  </si>
  <si>
    <t>Shouldn't have negtive hours</t>
  </si>
  <si>
    <t>I02_C22</t>
  </si>
  <si>
    <t>I02_C23</t>
  </si>
  <si>
    <t>I02_C24</t>
  </si>
  <si>
    <t>I02_C25</t>
  </si>
  <si>
    <t>I02_C26</t>
  </si>
  <si>
    <t>I02_C27</t>
  </si>
  <si>
    <t>I02_C28</t>
  </si>
  <si>
    <t>I02_C29</t>
  </si>
  <si>
    <t>I02_C30</t>
  </si>
  <si>
    <t>I02_C31</t>
  </si>
  <si>
    <t>Single valid staff entered into table</t>
  </si>
  <si>
    <t>I02_C32</t>
  </si>
  <si>
    <t>I02_C33</t>
  </si>
  <si>
    <t>I02_C34</t>
  </si>
  <si>
    <t>Size content check</t>
  </si>
  <si>
    <t>Invalid input error</t>
  </si>
  <si>
    <t>Not sure if to validate here or in the front end</t>
  </si>
  <si>
    <t>Could make it so orders can't start from zero, only minor error to non-programmers looking at list fo orders</t>
  </si>
  <si>
    <t>Should prevent order of 0 items as does not make sense, but I've allowed so far</t>
  </si>
  <si>
    <t>0 = False and it is a boolean</t>
  </si>
  <si>
    <t>Should I validate as only some items have no colour? Is it needed since only the allocation table can assign colour?</t>
  </si>
  <si>
    <t>Order range check</t>
  </si>
  <si>
    <t>Staff range check</t>
  </si>
  <si>
    <t>Item range check</t>
  </si>
  <si>
    <t>Colour range check</t>
  </si>
  <si>
    <t>Size range check</t>
  </si>
  <si>
    <t>Quantity range check</t>
  </si>
  <si>
    <t>Bought range check</t>
  </si>
  <si>
    <t>Negative order range check</t>
  </si>
  <si>
    <t>Negative staff range check</t>
  </si>
  <si>
    <t>Negative item range check</t>
  </si>
  <si>
    <t>Negative colour range check</t>
  </si>
  <si>
    <t>Negative quantity range check</t>
  </si>
  <si>
    <t>Negative bought range check</t>
  </si>
  <si>
    <t>Zero order range check</t>
  </si>
  <si>
    <t>Zero staff range check</t>
  </si>
  <si>
    <t>Zero item range check</t>
  </si>
  <si>
    <t>Zero colour range check</t>
  </si>
  <si>
    <t>Zero quantity range check</t>
  </si>
  <si>
    <t>Zero bought range check</t>
  </si>
  <si>
    <t>order = 1, staff = 1, item = 1, colour = 1, size = 'XS', quantity = 3, bought = 0</t>
  </si>
  <si>
    <t>order = 1, staff = 1, item = 1, colour = -1, size = 'XS', quantity = 3, bought = 0</t>
  </si>
  <si>
    <t>order = 1, staff = 1, item = -1, colour = 1, size = 'XS', quantity = 3, bought = 0</t>
  </si>
  <si>
    <t>order = 1, staff = -1, item = 1, colour = 1, size = 'XS', quantity = 3, bought = 0</t>
  </si>
  <si>
    <t>order = -1, staff = 1, item = 1, colour = 1, size = 'XS', quantity = 3, bought = 0</t>
  </si>
  <si>
    <t>order = 1, staff = 1, item = 1, colour = 1, size = 'XS', quantity = 3, bought = 100</t>
  </si>
  <si>
    <t>order = 1, staff = 1, item = 1, colour = 1, size = 'XS', quantity = 100, bought = 0</t>
  </si>
  <si>
    <t>order = 1, staff = 1, item = 1, colour = 1, size = 'XXXS', quantity = 3, bought = 0</t>
  </si>
  <si>
    <t>order = 1, staff = 1, item = 1, colour = 100, size = 'XS', quantity = 3, bought = 0</t>
  </si>
  <si>
    <t>order = 1, staff = 1, item = 100, colour = 1, size = 'XS', quantity = 3, bought = 0</t>
  </si>
  <si>
    <t>order = 1, staff = 100, item = 1, colour = 1, size = 'XS', quantity = 3, bought = 0</t>
  </si>
  <si>
    <t>order = 100, staff = 1, item = 1, colour = 1, size = 'XS', quantity = 3, bought = 0</t>
  </si>
  <si>
    <t>order = 1, staff = 1, item = 1, colour = 1, size = 'XS', quantity = 3, bought = -1</t>
  </si>
  <si>
    <t>order = 1, staff = 1, item = 1, colour = 1, size = 'XS', quantity = -1, bought = 0</t>
  </si>
  <si>
    <t>order = 0, staff = 1, item = 1, colour = 1, size = 'XS', quantity = 3, bought = 0</t>
  </si>
  <si>
    <t>order = 1, staff = 0, item = 1, colour = 1, size = 'XS', quantity = 3, bought = 0</t>
  </si>
  <si>
    <t>order = 1, staff = 1, item = 0, colour = 1, size = 'XS', quantity = 3, bought = 0</t>
  </si>
  <si>
    <t>order = 1, staff = 1, item = 1, colour = 0, size = 'XS', quantity = 3, bought = 0</t>
  </si>
  <si>
    <t>order = 1, staff = 1, item = 1, colour = 1, size = 'XS', quantity = 0, bought = 0</t>
  </si>
  <si>
    <t>order = 'one', staff = 1, item = 1, colour = 1, size = 'XS', quantity = 3, bought = 0</t>
  </si>
  <si>
    <t>order = 1, staff = 'one', item = 1, colour = 1, size = 'XS', quantity = 3, bought = 0</t>
  </si>
  <si>
    <t>order = 1, staff = 1, item = 'one', colour = 1, size = 'XS', quantity = 3, bought = 0</t>
  </si>
  <si>
    <t>order = 1, staff = 1, item = 1, colour = 'one', size = 'XS', quantity = 3, bought = 0</t>
  </si>
  <si>
    <t>order = 1, staff = 1, item = 1, colour = 1, size = 3, quantity = 3, bought = 0</t>
  </si>
  <si>
    <t>order = 1, staff = 1, item = 1, colour = 1, size = 'XS', quantity = 'three', bought = 0</t>
  </si>
  <si>
    <t>order = 1, staff = 1, item = 1, colour = 1, size = 'XS', quantity = 3, bought = 'zero'</t>
  </si>
  <si>
    <t>order = null, staff = 1, item = 1, colour = 1, size = 'XS', quantity = 3, bought = 0</t>
  </si>
  <si>
    <t>order = 1, staff = null, item = 1, colour = 1, size = 'XS', quantity = 3, bought = 0</t>
  </si>
  <si>
    <t>order = 1, staff = 1, item = null, colour = 1, size = 'XS', quantity = 3, bought = 0</t>
  </si>
  <si>
    <t>order = 1, staff = 1, item = 1, colour = null, size = 'XS', quantity = 3, bought = 0</t>
  </si>
  <si>
    <t>order = 1, staff = 1, item = 1, colour = 1, size = null, quantity = 3, bought = 0</t>
  </si>
  <si>
    <t>order = 1, staff = 1, item = 1, colour = 1, size = 'XS', quantity = null, bought = 0</t>
  </si>
  <si>
    <t>order = 1, staff = 1, item = 1, colour = 1, size = 'XS', quantity = 3, bought = null</t>
  </si>
  <si>
    <t>order = 1, staff = 1, item = 1, colour = 1, size = 'Hi', quantity = 3, bought = 0</t>
  </si>
  <si>
    <t>Bought null check</t>
  </si>
  <si>
    <t>Order null check</t>
  </si>
  <si>
    <t>Staff null check</t>
  </si>
  <si>
    <t>Item null check</t>
  </si>
  <si>
    <t>Colour null check</t>
  </si>
  <si>
    <t>Size null check</t>
  </si>
  <si>
    <t>Quantity null check</t>
  </si>
  <si>
    <t>Order data type check</t>
  </si>
  <si>
    <t>Staff data type check</t>
  </si>
  <si>
    <t>Item data type check</t>
  </si>
  <si>
    <t>Colour data type check</t>
  </si>
  <si>
    <t>Size data type check</t>
  </si>
  <si>
    <t>Quantity data type check</t>
  </si>
  <si>
    <t>Bought data type check</t>
  </si>
  <si>
    <t>Boolean just needs to be flipped for correct results along with P06_C01</t>
  </si>
  <si>
    <t>C06</t>
  </si>
  <si>
    <t>Added range check to tables</t>
  </si>
  <si>
    <t>Prevents negative and zero values where there shouldn't</t>
  </si>
  <si>
    <t>Input validation</t>
  </si>
  <si>
    <t>C07</t>
  </si>
  <si>
    <t>BOOL is just TINYINT(1) aliased, which is the cause of the lack of range validation</t>
  </si>
  <si>
    <t>Range is now limited to 1 or 0</t>
  </si>
  <si>
    <t>Replaced tbl_orders bought columns bool with bit(1)</t>
  </si>
  <si>
    <t>C08</t>
  </si>
  <si>
    <t>Changed database name for easier readability</t>
  </si>
  <si>
    <t>Better readability</t>
  </si>
  <si>
    <t>GETDATE() and DATEADD() are valid in SQL Server, but not for MySQL as learnt from P03</t>
  </si>
  <si>
    <t>P08</t>
  </si>
  <si>
    <t>P08_C01</t>
  </si>
  <si>
    <t>call AvailableReissues()</t>
  </si>
  <si>
    <t>Show all added orders</t>
  </si>
  <si>
    <t>Missing entries</t>
  </si>
  <si>
    <t>Items with null for their colour results in the whole row disapearing</t>
  </si>
  <si>
    <t>Show half the orders</t>
  </si>
  <si>
    <t>Show no orders</t>
  </si>
  <si>
    <t>P08_C02</t>
  </si>
  <si>
    <t>P08_C03</t>
  </si>
  <si>
    <t>Check AvailableReissues</t>
  </si>
  <si>
    <t>C09</t>
  </si>
  <si>
    <t>Changed connection to databade to connection pooling</t>
  </si>
  <si>
    <t>Better resource and hopefully time management</t>
  </si>
  <si>
    <t>Database is going to be accessed multiple times, this should help performance</t>
  </si>
  <si>
    <t>C10</t>
  </si>
  <si>
    <t>Imported specific functions instead to simplify code</t>
  </si>
  <si>
    <t>Makes my life easier when coding future functions</t>
  </si>
  <si>
    <t>Better readability and management of code</t>
  </si>
  <si>
    <t>C11</t>
  </si>
  <si>
    <t>C12</t>
  </si>
  <si>
    <t>Better visuals in GUI</t>
  </si>
  <si>
    <t>front end pulls the column names directly from the database</t>
  </si>
  <si>
    <t>Removed item_name from AddNewStaff()'s SELECT statement</t>
  </si>
  <si>
    <t>Added labels to PurchaseUniform()'s SELECT statement</t>
  </si>
  <si>
    <t>Redundant as I don't think I'll display the created order in the GUI anymore</t>
  </si>
  <si>
    <t>Should help with fetch time</t>
  </si>
  <si>
    <t>C13</t>
  </si>
  <si>
    <t>Removed plurality from role names</t>
  </si>
  <si>
    <t>Better punctuality</t>
  </si>
  <si>
    <t>Tends to read better in cases where displayed</t>
  </si>
  <si>
    <t>C14</t>
  </si>
  <si>
    <t>Split AddNewStaff into two</t>
  </si>
  <si>
    <t>Better code reusablility and prevents duplicate entry bug</t>
  </si>
  <si>
    <t>Allows me to use the more complicated select query while also preventing a double entry bug discovered</t>
  </si>
  <si>
    <t>C15</t>
  </si>
  <si>
    <t>Expanded PurchaseUniform to remove reissue date from reissued uniforms</t>
  </si>
  <si>
    <t>Code reusability</t>
  </si>
  <si>
    <t>Allows me to just use PurchaseUniform without an extra query or procedure</t>
  </si>
  <si>
    <t>C16</t>
  </si>
  <si>
    <t>Capitalised colour names</t>
  </si>
  <si>
    <t>These strings are used in GUI display</t>
  </si>
  <si>
    <t>C17</t>
  </si>
  <si>
    <t>Combined AddNewStaff and LastAddedStaff</t>
  </si>
  <si>
    <t>Reduces number of database calls</t>
  </si>
  <si>
    <t>LastAddedStaff is always called after AddNewStaff, so makes sense to combine then</t>
  </si>
  <si>
    <t>S05</t>
  </si>
  <si>
    <t>S05_C01</t>
  </si>
  <si>
    <t>S05_C02</t>
  </si>
  <si>
    <t>S05_C03</t>
  </si>
  <si>
    <t>S05_C04</t>
  </si>
  <si>
    <t>S05_C05</t>
  </si>
  <si>
    <t>S05_C06</t>
  </si>
  <si>
    <t>S05_C07</t>
  </si>
  <si>
    <t>S05_C08</t>
  </si>
  <si>
    <t>Check if data inserted correctly redundancy</t>
  </si>
  <si>
    <t>Check if tables created redundancy test</t>
  </si>
  <si>
    <t>S06</t>
  </si>
  <si>
    <t>S06_C01</t>
  </si>
  <si>
    <t>S06_C02</t>
  </si>
  <si>
    <t>S06_C03</t>
  </si>
  <si>
    <t>S06_C04</t>
  </si>
  <si>
    <t>S06_C05</t>
  </si>
  <si>
    <t>S06_C06</t>
  </si>
  <si>
    <t>P09</t>
  </si>
  <si>
    <t>P09_C01</t>
  </si>
  <si>
    <t>Has been slightly renamed, same as AddNewStaff()</t>
  </si>
  <si>
    <t>P10</t>
  </si>
  <si>
    <t>P10_C01</t>
  </si>
  <si>
    <t>C18</t>
  </si>
  <si>
    <t>Combines two columns into one for better reponsentation</t>
  </si>
  <si>
    <t>Added CONCAT to AvailableReissues</t>
  </si>
  <si>
    <t>C19</t>
  </si>
  <si>
    <t>C20</t>
  </si>
  <si>
    <t>Expanded AvailableReissues select statement</t>
  </si>
  <si>
    <t>Displays better values instead of id's and new columns</t>
  </si>
  <si>
    <t>Better data reponsenation and values</t>
  </si>
  <si>
    <t>PurchaseUniform now sets reissued orders reissue date to none</t>
  </si>
  <si>
    <t>Improved function and reduced need for additional calls</t>
  </si>
  <si>
    <t>Prevents orders being reissued twice or for a second procedure to be called to do it</t>
  </si>
  <si>
    <t>Check AddStaff after change C19</t>
  </si>
  <si>
    <t>P09_C02</t>
  </si>
  <si>
    <t>Check if returns correct id of the added staff</t>
  </si>
  <si>
    <t>Accepted call, update tbl_staff, return ID</t>
  </si>
  <si>
    <t>Return an ID of 2</t>
  </si>
  <si>
    <t>Check PurchaseUniform after changes C15 and C18</t>
  </si>
  <si>
    <t>tbl_orders dropped and recreated and P09 ran</t>
  </si>
  <si>
    <t>P10_C02</t>
  </si>
  <si>
    <t>P10_C03</t>
  </si>
  <si>
    <t>C21</t>
  </si>
  <si>
    <t>call PurchaseUniform(1, 1, 1, null, 'XS', 3, 0, 0);
select * from tbl_orders where order_id = (select max(order_id) from tbl_orders);</t>
  </si>
  <si>
    <t>call PurchaseUniform(2, 1, 1, null, 'XS', 3, 1, 0);
select * from tbl_orders where order_id = (select max(order_id) from tbl_orders);</t>
  </si>
  <si>
    <t>Previous P10 cases ran</t>
  </si>
  <si>
    <t>Single row with details from P06_C01 and dates</t>
  </si>
  <si>
    <t>Single row with details from P10_C02 and no reissue date</t>
  </si>
  <si>
    <t>Single row with details from P10_C01 and dates</t>
  </si>
  <si>
    <t>Single row with details from P01_C02 and no reissue date</t>
  </si>
  <si>
    <t>Single row with details from P06_C02 and no reissue date</t>
  </si>
  <si>
    <t>call PurchaseUniform(3, 1, 1, null, 'XS', 3, 0, 1);
select * from tbl_orders;</t>
  </si>
  <si>
    <t>Check if order 1's reissue date is removed</t>
  </si>
  <si>
    <t>Single row with details from P10_C03 and reissue date change for order 1</t>
  </si>
  <si>
    <t>P11</t>
  </si>
  <si>
    <t>Check with no orders</t>
  </si>
  <si>
    <t>Check with all orders having valid reissue dates</t>
  </si>
  <si>
    <t>Check with half orders having valid reissue dates</t>
  </si>
  <si>
    <t>Truncate tbl_orders</t>
  </si>
  <si>
    <t>Add order with future reissue dates</t>
  </si>
  <si>
    <t>Add order with past reissue dates</t>
  </si>
  <si>
    <t>P11_C01</t>
  </si>
  <si>
    <t>P11_C02</t>
  </si>
  <si>
    <t>P11_C03</t>
  </si>
  <si>
    <t>Return no rows</t>
  </si>
  <si>
    <t>Return one row</t>
  </si>
  <si>
    <t>Check AvailableReissues after change C17 and C20</t>
  </si>
  <si>
    <t>P12</t>
  </si>
  <si>
    <t>Check RetireStaff</t>
  </si>
  <si>
    <t>P12_C01</t>
  </si>
  <si>
    <t>Check if staff is removed</t>
  </si>
  <si>
    <t>call RetireStaff(2);
select * from tbl_staff;</t>
  </si>
  <si>
    <t>Staffer 2 removed</t>
  </si>
  <si>
    <t>P13</t>
  </si>
  <si>
    <t>Check AllocationUniform</t>
  </si>
  <si>
    <t>P13_C01</t>
  </si>
  <si>
    <t>Check male doctor with 40 hours</t>
  </si>
  <si>
    <t>Check female doctor with 40 hours</t>
  </si>
  <si>
    <t>Check male nurse with 40 hours</t>
  </si>
  <si>
    <t>P13_C02</t>
  </si>
  <si>
    <t>P13_C03</t>
  </si>
  <si>
    <t>P13_C04</t>
  </si>
  <si>
    <t>4 rows, male uniform, max quantity</t>
  </si>
  <si>
    <t>4 rows, female uniform, max quantity</t>
  </si>
  <si>
    <t>3 rows, male uniform, 1 of each</t>
  </si>
  <si>
    <t>3 rows, male uniform, max quantity</t>
  </si>
  <si>
    <t>P14</t>
  </si>
  <si>
    <t>Check NextOrderNumber</t>
  </si>
  <si>
    <t>P14_C01</t>
  </si>
  <si>
    <t>Check male nurse with 8 hours</t>
  </si>
  <si>
    <t>Returns 2</t>
  </si>
  <si>
    <t>call nextOrderNumber();</t>
  </si>
  <si>
    <t>call AllocatedUniform('F', 1, 40);</t>
  </si>
  <si>
    <t>call AllocatedUniform('M', 2, 40);</t>
  </si>
  <si>
    <t>call AllocatedUniform('M', 2, 8);</t>
  </si>
  <si>
    <t>call AllocatedUniform('M', 1, 40);</t>
  </si>
  <si>
    <t>P15</t>
  </si>
  <si>
    <t>P15_C01</t>
  </si>
  <si>
    <t>P15_C02</t>
  </si>
  <si>
    <t>Check if returns highest order number plus one</t>
  </si>
  <si>
    <t>call StaffInfo(2);</t>
  </si>
  <si>
    <t>call StaffInfo(1);</t>
  </si>
  <si>
    <t>Returns all staff</t>
  </si>
  <si>
    <t>Returns just one</t>
  </si>
  <si>
    <t>Add back removed staff</t>
  </si>
  <si>
    <t>P16</t>
  </si>
  <si>
    <t>Check OrderInfo</t>
  </si>
  <si>
    <t>Check StaffInfo</t>
  </si>
  <si>
    <t>P16_C01</t>
  </si>
  <si>
    <t>Check if returns all staff</t>
  </si>
  <si>
    <t>Check if returns select amount of recent staff</t>
  </si>
  <si>
    <t>Check if returns all orders</t>
  </si>
  <si>
    <t>Check if returns select amount of recent orders</t>
  </si>
  <si>
    <t>P16_C02</t>
  </si>
  <si>
    <t>call OrderInfo(1);</t>
  </si>
  <si>
    <t>call OrderInfo(2);</t>
  </si>
  <si>
    <t>Returns all orders</t>
  </si>
  <si>
    <t>P17</t>
  </si>
  <si>
    <t>P18</t>
  </si>
  <si>
    <t>P19</t>
  </si>
  <si>
    <t>call MostOrdered();</t>
  </si>
  <si>
    <t>call StaffStatistics();</t>
  </si>
  <si>
    <t>Check MostOrdered</t>
  </si>
  <si>
    <t>Check StaffStatistics</t>
  </si>
  <si>
    <t>Check AllocationTable</t>
  </si>
  <si>
    <t>Check if it returns all uniform</t>
  </si>
  <si>
    <t>Check if returns uniform grouped by quantity ordered</t>
  </si>
  <si>
    <t>Table with all uniform ordered by role</t>
  </si>
  <si>
    <t>call AllocationTable();</t>
  </si>
  <si>
    <t>P17_C01</t>
  </si>
  <si>
    <t>P18_C01</t>
  </si>
  <si>
    <t>P19_C01</t>
  </si>
  <si>
    <t>Add new staff to system</t>
  </si>
  <si>
    <t>Remove staffer from system</t>
  </si>
  <si>
    <t>Refresh orders table to show new staffers uniform</t>
  </si>
  <si>
    <t>Place a uniform order</t>
  </si>
  <si>
    <t>Reissue uniforms</t>
  </si>
  <si>
    <t>View a report</t>
  </si>
  <si>
    <t>Print a report</t>
  </si>
  <si>
    <t>M01</t>
  </si>
  <si>
    <t>M02</t>
  </si>
  <si>
    <t>M03</t>
  </si>
  <si>
    <t>M04</t>
  </si>
  <si>
    <t>M05</t>
  </si>
  <si>
    <t>M06</t>
  </si>
  <si>
    <t>M07</t>
  </si>
  <si>
    <t>M01_C01</t>
  </si>
  <si>
    <t>M02_C01</t>
  </si>
  <si>
    <t>M03_C01</t>
  </si>
  <si>
    <t>M04_C01</t>
  </si>
  <si>
    <t>M05_C01</t>
  </si>
  <si>
    <t>M06_C01</t>
  </si>
  <si>
    <t>M07_C01</t>
  </si>
  <si>
    <t>Click on 'Add Staffer'
Fill out staff info
Click 'Next'
Select uniform sizes
Click 'Finish'</t>
  </si>
  <si>
    <t>Click 'Retire Staffer'
Select staff role
Select staffer
Click 'Retire'</t>
  </si>
  <si>
    <t>Click 'Orders' tab
Click 'Refresh'</t>
  </si>
  <si>
    <t>Click 'Orders' tab
Click 'Place Order'
Select staff role
Select staffer
Click 'Next'
Select atleast one uniform
Click 'Finish'</t>
  </si>
  <si>
    <t>Click 'Orders' tab
Click 'Available Reissues'
Select atleast one uniform
Click 'Reissue Selected'</t>
  </si>
  <si>
    <t>Click 'Reports' tab
Click 'View' on a report</t>
  </si>
  <si>
    <t>Click 'Reports' tab
Click 'Print' on a report
Select print to pdf option
Click 'Print'
View report from saved location</t>
  </si>
  <si>
    <t>M07_C02</t>
  </si>
  <si>
    <t>Click 'Reports' tab
Click 'View' on a report
Click print button
Select print to pdf option
Click 'Print'
View report from saved location</t>
  </si>
  <si>
    <t>Check if reports print</t>
  </si>
  <si>
    <t>Check if reports print from view option</t>
  </si>
  <si>
    <t>Check if reports can be viewed</t>
  </si>
  <si>
    <t>Check if new staff can be added</t>
  </si>
  <si>
    <t>Check if staff can be removed from system</t>
  </si>
  <si>
    <t>Check if order tables updates with newly added and removed staff</t>
  </si>
  <si>
    <t>Check if order will be placed into system</t>
  </si>
  <si>
    <t>Check if selected uniforms will be reissued with a new order</t>
  </si>
  <si>
    <t>Check if uniform changes to correct uniform after going back and changing staff role</t>
  </si>
  <si>
    <t>Check if can go back to staff details with values present from uniform selection</t>
  </si>
  <si>
    <t>M01_C02</t>
  </si>
  <si>
    <t>M01_C03</t>
  </si>
  <si>
    <t>Click on 'Add Staffer'
Fill out staff info
Click 'Next'
Select uniform sizes
Click 'Back'</t>
  </si>
  <si>
    <t>Click on 'Add Staffer'
Fill out staff info
Click 'Next'
Select uniform sizes
Click 'Back'
Change staff role
Click 'Next'</t>
  </si>
  <si>
    <t>Click 'Orders' tab
Click 'Place Order'
Select staff role
Select staffer
Click 'Next'
Click 'Back'</t>
  </si>
  <si>
    <t>Click 'Orders' tab
Click 'Place Order'
Select staff role
Select staffer
Click 'Next'
Click 'Back'
Change selected role
Click 'Next'</t>
  </si>
  <si>
    <t>Check ability to reissue all orders</t>
  </si>
  <si>
    <t>Click 'Orders' tab
Click 'Available Reissues'
Click 'Reissue All'</t>
  </si>
  <si>
    <t>Valid reissues available in database</t>
  </si>
  <si>
    <t>Extra staff in system and previous scenarios ran</t>
  </si>
  <si>
    <t>Staff entered into database</t>
  </si>
  <si>
    <t>Table showing a new staffer, and another removed</t>
  </si>
  <si>
    <t>Previous menu shown with filled values</t>
  </si>
  <si>
    <t>Uniform menu shown with new uniform options</t>
  </si>
  <si>
    <t>Crash selecting role, TypeError: 'NoneType' object is not subscriptable</t>
  </si>
  <si>
    <t>Order placed</t>
  </si>
  <si>
    <t>M04_C02</t>
  </si>
  <si>
    <t>M04_C03</t>
  </si>
  <si>
    <t>M05_C02</t>
  </si>
  <si>
    <t>Staffer removed from database</t>
  </si>
  <si>
    <t>Display report as document in new window</t>
  </si>
  <si>
    <t>Print document to PDF</t>
  </si>
  <si>
    <t>Added left join to AvailableReissues</t>
  </si>
  <si>
    <t>Returns results accurately</t>
  </si>
  <si>
    <t>Rows where being not returned due to colout value being null</t>
  </si>
  <si>
    <t>C22</t>
  </si>
  <si>
    <t>Added colour_id to select in AvailableReissues</t>
  </si>
  <si>
    <t>Better functionality</t>
  </si>
  <si>
    <t>Can no longer get the colour due to it beign concat'd with uniform and string splicing will have issues when colour is null</t>
  </si>
  <si>
    <t>P20</t>
  </si>
  <si>
    <t>Check AvailableReissues after change C21 and C22</t>
  </si>
  <si>
    <t>C23</t>
  </si>
  <si>
    <t>Added back accidently removed FindStaff() procedure</t>
  </si>
  <si>
    <t>Makes staff search class fucntional again</t>
  </si>
  <si>
    <t>Mistaken as redundant when needed as part of the staff search function by role</t>
  </si>
  <si>
    <t>P21</t>
  </si>
  <si>
    <t>P21_C01</t>
  </si>
  <si>
    <t>Check FindStaff</t>
  </si>
  <si>
    <t>P21_C02</t>
  </si>
  <si>
    <t>Check if returns all doctors</t>
  </si>
  <si>
    <t>Check if returns all nurses</t>
  </si>
  <si>
    <t>Check if returns all HCA</t>
  </si>
  <si>
    <t>No rows</t>
  </si>
  <si>
    <t>Add nurse staff</t>
  </si>
  <si>
    <t>Return doctor</t>
  </si>
  <si>
    <t>Return nurse</t>
  </si>
  <si>
    <t>P21_C03</t>
  </si>
  <si>
    <t>call FindStaff(2);</t>
  </si>
  <si>
    <t>call FindStaff(1);</t>
  </si>
  <si>
    <t>call FindStaff(3);</t>
  </si>
  <si>
    <t>M08</t>
  </si>
  <si>
    <t>M08_C01</t>
  </si>
  <si>
    <t>M09</t>
  </si>
  <si>
    <t>M09_C01</t>
  </si>
  <si>
    <t>M09_C02</t>
  </si>
  <si>
    <t>M09_C03</t>
  </si>
  <si>
    <t>C24</t>
  </si>
  <si>
    <t>Less errors when using StaffSearch class</t>
  </si>
  <si>
    <t>Fixed incorrect usage of StaffSearch class in staff and order modules</t>
  </si>
  <si>
    <t>Wasn't quite getting the right values for procedure args</t>
  </si>
  <si>
    <t>C25</t>
  </si>
  <si>
    <t>M10</t>
  </si>
  <si>
    <t>M10_C01</t>
  </si>
  <si>
    <t>M10_C02</t>
  </si>
  <si>
    <t>Better user experience</t>
  </si>
  <si>
    <t>Reissue orders now auto refresh table</t>
  </si>
  <si>
    <t>Forgotten and should have been in already</t>
  </si>
  <si>
    <t>Reissue selected uniforms</t>
  </si>
  <si>
    <t>Reissue all uniforms</t>
  </si>
  <si>
    <t>Didn't display viable reissues</t>
  </si>
  <si>
    <t>I03</t>
  </si>
  <si>
    <t>Check AddStaff validation</t>
  </si>
  <si>
    <t>Check RetireStaff validtion</t>
  </si>
  <si>
    <t>Check AllocatedUniform validation</t>
  </si>
  <si>
    <t>Check FindStaff validation</t>
  </si>
  <si>
    <t>Check PurchaseUniform validation</t>
  </si>
  <si>
    <t>Check StaffInfo validation</t>
  </si>
  <si>
    <t>Check OrderInfo validation</t>
  </si>
  <si>
    <t>I04</t>
  </si>
  <si>
    <t>I05</t>
  </si>
  <si>
    <t>I06</t>
  </si>
  <si>
    <t>I07</t>
  </si>
  <si>
    <t>I08</t>
  </si>
  <si>
    <t>I09</t>
  </si>
  <si>
    <t>Name range check</t>
  </si>
  <si>
    <t>Name type check</t>
  </si>
  <si>
    <t>Sex type check</t>
  </si>
  <si>
    <t>Role type check</t>
  </si>
  <si>
    <t>Hours type check</t>
  </si>
  <si>
    <t>Name null check</t>
  </si>
  <si>
    <t>I03_C01</t>
  </si>
  <si>
    <t>I04_C01</t>
  </si>
  <si>
    <t>I05_C01</t>
  </si>
  <si>
    <t>I06_C01</t>
  </si>
  <si>
    <t>I07_C01</t>
  </si>
  <si>
    <t>I08_C01</t>
  </si>
  <si>
    <t>I09_C01</t>
  </si>
  <si>
    <t>I03_C02</t>
  </si>
  <si>
    <t>I03_C03</t>
  </si>
  <si>
    <t>I03_C04</t>
  </si>
  <si>
    <t>I03_C05</t>
  </si>
  <si>
    <t>I03_C06</t>
  </si>
  <si>
    <t>I03_C07</t>
  </si>
  <si>
    <t>I03_C08</t>
  </si>
  <si>
    <t>I03_C09</t>
  </si>
  <si>
    <t>I03_C10</t>
  </si>
  <si>
    <t>I03_C11</t>
  </si>
  <si>
    <t>name = 'Mister James Robert Bullen of Watford, son of Mister Alistair Michael Bullen of Banham', sex = 'M', role = 1, hours = 40</t>
  </si>
  <si>
    <t>call AddStaff(fullname, sex, role, hours);</t>
  </si>
  <si>
    <t>name = 'James Bullen', sex = 'M', role = 100, hours = 40</t>
  </si>
  <si>
    <t>name = 'James Bullen', sex = 'Male', role = 1, hours = 40</t>
  </si>
  <si>
    <t>name = 1, sex = 'M', role = 1, hours = 40</t>
  </si>
  <si>
    <t>name = 'James Bullen', sex = 1, role = 1, hours = 40</t>
  </si>
  <si>
    <t>name = 'James Bullen', sex = 'M', role = 'one', hours = 40</t>
  </si>
  <si>
    <t>name = 'James Bullen', sex = 'M', role = 1, hours = 'forty'</t>
  </si>
  <si>
    <t>name = null, sex = 'M', role = 1, hours = 40</t>
  </si>
  <si>
    <t>name = 'James Bullen', sex = null, role = 1, hours = 40</t>
  </si>
  <si>
    <t>name = 'James Bullen', sex = 'M', role = null, hours = 40</t>
  </si>
  <si>
    <t>name = 'James Bullen', sex = 'M', role = 1, hours = null</t>
  </si>
  <si>
    <t>Null error</t>
  </si>
  <si>
    <t>call RetireStaff(staff)</t>
  </si>
  <si>
    <t>Range check</t>
  </si>
  <si>
    <t>Type check</t>
  </si>
  <si>
    <t>Null check</t>
  </si>
  <si>
    <t>No more than 9 staff in database</t>
  </si>
  <si>
    <t>staff = 10</t>
  </si>
  <si>
    <t>staff = 'one'</t>
  </si>
  <si>
    <t>staff = null</t>
  </si>
  <si>
    <t>I04_C02</t>
  </si>
  <si>
    <t>I04_C03</t>
  </si>
  <si>
    <t>call AllocatedUniform(sex, role, hours)</t>
  </si>
  <si>
    <t>sex = 'Male', role = 1, hours = 40</t>
  </si>
  <si>
    <t>sex = 'M', role = 100, hours = 40</t>
  </si>
  <si>
    <t>sex = 'M', role = 'one', hours = 40</t>
  </si>
  <si>
    <t>sex = 'M', role = 1, hours = 'forty'</t>
  </si>
  <si>
    <t>sex = null, role = 1, hours = 40</t>
  </si>
  <si>
    <t>sex = 'M', role = null, hours = 40</t>
  </si>
  <si>
    <t>sex = 'M', role = 1, hours = null</t>
  </si>
  <si>
    <t>I05_C02</t>
  </si>
  <si>
    <t>I05_C03</t>
  </si>
  <si>
    <t>I05_C04</t>
  </si>
  <si>
    <t>I05_C05</t>
  </si>
  <si>
    <t>I05_C06</t>
  </si>
  <si>
    <t>I05_C07</t>
  </si>
  <si>
    <t>I06_C02</t>
  </si>
  <si>
    <t>I06_C03</t>
  </si>
  <si>
    <t>role = 100</t>
  </si>
  <si>
    <t>role = 'one'</t>
  </si>
  <si>
    <t>role = null</t>
  </si>
  <si>
    <t>call FindStaff(role)</t>
  </si>
  <si>
    <t>call PurchaseUniform(order, staff, item, colour, size, quantity, bought, prevorder);</t>
  </si>
  <si>
    <t>PrevOrder range check</t>
  </si>
  <si>
    <t>Order type check</t>
  </si>
  <si>
    <t>Staff type check</t>
  </si>
  <si>
    <t>Item type check</t>
  </si>
  <si>
    <t>Colour type check</t>
  </si>
  <si>
    <t>Size type check</t>
  </si>
  <si>
    <t>Quantity type check</t>
  </si>
  <si>
    <t>Bought type check</t>
  </si>
  <si>
    <t>PrevOrder type check</t>
  </si>
  <si>
    <t>PrevOrder null check</t>
  </si>
  <si>
    <t>No more than 9 orders in database</t>
  </si>
  <si>
    <t>order = 1, staff = 1, item = 2, colour = 1, size = 1, quantity = 1, bought = 0, prevorder = 1</t>
  </si>
  <si>
    <t>order = 1, staff = 1, item = 2, colour = 1, size = null, quantity = 1, bought = 0, prevorder = 1</t>
  </si>
  <si>
    <t>I07_C02</t>
  </si>
  <si>
    <t>I07_C03</t>
  </si>
  <si>
    <t>I07_C04</t>
  </si>
  <si>
    <t>I07_C05</t>
  </si>
  <si>
    <t>I07_C06</t>
  </si>
  <si>
    <t>I07_C07</t>
  </si>
  <si>
    <t>I07_C08</t>
  </si>
  <si>
    <t>I07_C09</t>
  </si>
  <si>
    <t>I07_C10</t>
  </si>
  <si>
    <t>I07_C11</t>
  </si>
  <si>
    <t>I07_C12</t>
  </si>
  <si>
    <t>I07_C13</t>
  </si>
  <si>
    <t>I07_C14</t>
  </si>
  <si>
    <t>I07_C15</t>
  </si>
  <si>
    <t>I07_C16</t>
  </si>
  <si>
    <t>I07_C17</t>
  </si>
  <si>
    <t>I07_C18</t>
  </si>
  <si>
    <t>I07_C19</t>
  </si>
  <si>
    <t>I07_C20</t>
  </si>
  <si>
    <t>I07_C21</t>
  </si>
  <si>
    <t>I08_C02</t>
  </si>
  <si>
    <t>I08_C03</t>
  </si>
  <si>
    <t>I09_C02</t>
  </si>
  <si>
    <t>I09_C03</t>
  </si>
  <si>
    <t>row = 10</t>
  </si>
  <si>
    <t>row ='one'</t>
  </si>
  <si>
    <t>row = null</t>
  </si>
  <si>
    <t>call StaffInfo(row)</t>
  </si>
  <si>
    <t>call OrderInfo(row)</t>
  </si>
  <si>
    <t>Will validate for numbers in the front end</t>
  </si>
  <si>
    <t>Validated already by restricted inputs in front end. Why did I even write this test?</t>
  </si>
  <si>
    <t>Calls</t>
  </si>
  <si>
    <t>Doesn't have any negative effects, should it be considered a fail or checked?</t>
  </si>
  <si>
    <t>Same question as I04_C01</t>
  </si>
  <si>
    <t>Not validated as it's treated as regular int rather than a primary ket</t>
  </si>
  <si>
    <t>Returns 0 rows</t>
  </si>
  <si>
    <t>Returns rows</t>
  </si>
  <si>
    <t>sex used in where check, where part of select statements care not for validation</t>
  </si>
  <si>
    <t>Returns no rows</t>
  </si>
  <si>
    <t>Is it a fail if it returns nothing or failure of test case design?</t>
  </si>
  <si>
    <t>order = 1, staff = 10, item = 2, colour = 1, size = 'XS', quantity = 1, bought = 0, prevorder = 1</t>
  </si>
  <si>
    <t>order = 1, staff = 1, item = 20, colour = 1, size = 'XS', quantity = 1, bought = 0, prevorder = 1</t>
  </si>
  <si>
    <t>order = 1, staff = 1, item = 2, colour = 100, size = 'XS', quantity = 1, bought = 0, prevorder = 1</t>
  </si>
  <si>
    <t>order = 1, staff = 1, item = 2, colour = 1, size = 'XS', quantity = 1, bought = 3, prevorder = 1</t>
  </si>
  <si>
    <t>order = 1, staff = 1, item = 2, colour = 1, size = 'XS', quantity = 1, bought = 0, prevorder = 10</t>
  </si>
  <si>
    <t>order = 1, staff = 1, item = 2, colour = 1, size = 'XXXS', quantity = 1, bought = 0, prevorder = 1</t>
  </si>
  <si>
    <t>order = 'one', staff = 1, item = 2, colour = 1, size = 'XS', quantity = 1, bought = 0, prevorder = 1</t>
  </si>
  <si>
    <t>order = 1, staff = 'one', item = 2, colour = 1, size = 'XS', quantity = 1, bought = 0, prevorder = 1</t>
  </si>
  <si>
    <t>order = 1, staff = 1, item = 'two', colour = 1, size = 'XS', quantity = 1, bought = 0, prevorder = 1</t>
  </si>
  <si>
    <t>order = 1, staff = 1, item = 2, colour = 'one', size = 'XS', quantity = 1, bought = 0, prevorder = 1</t>
  </si>
  <si>
    <t>order = 1, staff = 1, item = 2, colour = 1, size = 'XS', quantity = 'one', bought = 0, prevorder = 1</t>
  </si>
  <si>
    <t>order = 1, staff = 1, item = 2, colour = 1, size = 'XS', quantity = 1, bought = 'zero', prevorder = 1</t>
  </si>
  <si>
    <t>order = 1, staff = 1, item = 2, colour = 1, size = 'XS', quantity = 1, bought = 0, prevorder = 'one'</t>
  </si>
  <si>
    <t>order = null, staff = 1, item = 2, colour = 1, size = 'XS', quantity = 1, bought = 0, prevorder = 1</t>
  </si>
  <si>
    <t>order = 1, staff = null, item = 2, colour = 1, size = 'XS', quantity = 1, bought = 0, prevorder = 1</t>
  </si>
  <si>
    <t>order = 1, staff = 1, item = null, colour = 1, size = 'XS', quantity = 1, bought = 0, prevorder = 1</t>
  </si>
  <si>
    <t>order = 1, staff = 1, item = 2, colour = 1, size = 'XS', quantity = null, bought = 0, prevorder = 1</t>
  </si>
  <si>
    <t>order = 1, staff = 1, item = 2, colour = 1, size = 'XS', quantity = 1, bought = null, prevorder = 1</t>
  </si>
  <si>
    <t>order = 1, staff = 1, item = 2, colour = 1, size = 'XS', quantity = 1, bought = 0, prevorder = null</t>
  </si>
  <si>
    <t>No validation with where condition</t>
  </si>
  <si>
    <t>I10</t>
  </si>
  <si>
    <t>I11</t>
  </si>
  <si>
    <t>Check 'Staff Details' menu validation</t>
  </si>
  <si>
    <t>I12</t>
  </si>
  <si>
    <t>Check 'Staff Selection' menu validation</t>
  </si>
  <si>
    <t>Check 'Uniform Selection' menu validation</t>
  </si>
  <si>
    <t>I10_C01</t>
  </si>
  <si>
    <t>I12_C01</t>
  </si>
  <si>
    <t>I11C01</t>
  </si>
  <si>
    <t>Steps/Query</t>
  </si>
  <si>
    <t>C26</t>
  </si>
  <si>
    <t>Added null validation to StaffSelection class</t>
  </si>
  <si>
    <t>Reduces chance of crashes or errors</t>
  </si>
  <si>
    <t>even in try except blocks, missing values cause issues</t>
  </si>
  <si>
    <t>I11C02</t>
  </si>
  <si>
    <t>I12_C02</t>
  </si>
  <si>
    <t>I12_C03</t>
  </si>
  <si>
    <t>C27</t>
  </si>
  <si>
    <t>C28</t>
  </si>
  <si>
    <t>Added null validation to 'Staff Details' menu</t>
  </si>
  <si>
    <t>Added null validation to 'Uniform Selection' menu</t>
  </si>
  <si>
    <t>I10_C02</t>
  </si>
  <si>
    <t>I10_C03</t>
  </si>
  <si>
    <t>I10_C04</t>
  </si>
  <si>
    <t>I10_C05</t>
  </si>
  <si>
    <t>I10_C06</t>
  </si>
  <si>
    <t>I10_C07</t>
  </si>
  <si>
    <t>I10_C08</t>
  </si>
  <si>
    <t>Validation warning box</t>
  </si>
  <si>
    <t>Full name range check</t>
  </si>
  <si>
    <t>Full name type check</t>
  </si>
  <si>
    <t>Full name null check</t>
  </si>
  <si>
    <t>Does not allow</t>
  </si>
  <si>
    <t>Click 'Retire Staffer'
Select staff role
Click 'Retire'</t>
  </si>
  <si>
    <t>Click 'Retire Staffer'
Click 'Retire'</t>
  </si>
  <si>
    <t>Click 'Orders' tab
Click 'Place Order'
Select staff role
Select staffer
Click 'Next'
Select atleast one uniform
Enter value
Click 'Finish'</t>
  </si>
  <si>
    <t>'text'</t>
  </si>
  <si>
    <t>'Mister James Robert Bullen of Watford, son of Mister Alistair Michael Bullen of Banham'</t>
  </si>
  <si>
    <t>Click on 'Add Staffer'
Enter value
Fill out rest of form
Click 'Next'</t>
  </si>
  <si>
    <t>Click on 'Add Staffer'
Fill out rest of form
Click 'Next'</t>
  </si>
  <si>
    <t>*Only post test changes documented, see GitHub blame for all changes and additions</t>
  </si>
  <si>
    <t>https://github.com/JamesBullen/Uniform-Distribution-System</t>
  </si>
  <si>
    <t>F01</t>
  </si>
  <si>
    <t>F01_C01</t>
  </si>
  <si>
    <t>F02</t>
  </si>
  <si>
    <t>F03</t>
  </si>
  <si>
    <t>F04</t>
  </si>
  <si>
    <t>F05</t>
  </si>
  <si>
    <t>F06</t>
  </si>
  <si>
    <t>F07</t>
  </si>
  <si>
    <t>F08</t>
  </si>
  <si>
    <t>AddStaff() query speed</t>
  </si>
  <si>
    <t>RetireStaff() query speed</t>
  </si>
  <si>
    <t>AllocaredUniform()query speed</t>
  </si>
  <si>
    <t>FindStaff() query speed</t>
  </si>
  <si>
    <t>PurchaseUniform() query speed</t>
  </si>
  <si>
    <t>AvailableReissues() query speed</t>
  </si>
  <si>
    <t>StaffInfo() query speed</t>
  </si>
  <si>
    <t>F09</t>
  </si>
  <si>
    <t>F10</t>
  </si>
  <si>
    <t>F11</t>
  </si>
  <si>
    <t>F12</t>
  </si>
  <si>
    <t>F13</t>
  </si>
  <si>
    <t>OrderInfo() query speed</t>
  </si>
  <si>
    <t>MostOrdered() query speed</t>
  </si>
  <si>
    <t>StaffStatistics() query speed</t>
  </si>
  <si>
    <t>AllocationTable() query speed</t>
  </si>
  <si>
    <t>SupplierInfo() query speed</t>
  </si>
  <si>
    <t>F01_C02</t>
  </si>
  <si>
    <t>F01_C03</t>
  </si>
  <si>
    <t>F01_C04</t>
  </si>
  <si>
    <t>F01_C05</t>
  </si>
  <si>
    <t>F02_C01</t>
  </si>
  <si>
    <t>F02_C02</t>
  </si>
  <si>
    <t>F02_C03</t>
  </si>
  <si>
    <t>F02_C04</t>
  </si>
  <si>
    <t>F02_C05</t>
  </si>
  <si>
    <t>call RetireStaff(rand()*(100-1)+1);</t>
  </si>
  <si>
    <t>call NextOrderNumber();</t>
  </si>
  <si>
    <t>call PurchaseUniform(1, 1, 2, 1, 'XS', 3, 0, 0);</t>
  </si>
  <si>
    <t>call AvailableReissues();</t>
  </si>
  <si>
    <t>Time</t>
  </si>
  <si>
    <t>call FindStaff(rand()*(7-1)+1);</t>
  </si>
  <si>
    <t>call PurchaseUniform(1, 1, 2, 1, 'XS', 3, 0, rand()*(100-1)+1);</t>
  </si>
  <si>
    <t>call SupplierInfo();</t>
  </si>
  <si>
    <t>NextOrderNumber() query speed</t>
  </si>
  <si>
    <t>call RetireStaff(100);</t>
  </si>
  <si>
    <t>SELECT query</t>
  </si>
  <si>
    <t>F03_C01</t>
  </si>
  <si>
    <t>F04_C01</t>
  </si>
  <si>
    <t>F05_C01</t>
  </si>
  <si>
    <t>F06_C01</t>
  </si>
  <si>
    <t>F04_C02</t>
  </si>
  <si>
    <t>F04_C03</t>
  </si>
  <si>
    <t>F04_C04</t>
  </si>
  <si>
    <t>F04_C05</t>
  </si>
  <si>
    <t>F07_C01</t>
  </si>
  <si>
    <t>F08_C01</t>
  </si>
  <si>
    <t>F09_C01</t>
  </si>
  <si>
    <t>F10_C01</t>
  </si>
  <si>
    <t>F11_C01</t>
  </si>
  <si>
    <t>F12_C01</t>
  </si>
  <si>
    <t>F13_C01</t>
  </si>
  <si>
    <t>F11_C02</t>
  </si>
  <si>
    <t>F11_C03</t>
  </si>
  <si>
    <t>F11_C04</t>
  </si>
  <si>
    <t>F11_C05</t>
  </si>
  <si>
    <t>F10_C02</t>
  </si>
  <si>
    <t>F10_C03</t>
  </si>
  <si>
    <t>F10_C04</t>
  </si>
  <si>
    <t>F10_C05</t>
  </si>
  <si>
    <t>F09_C02</t>
  </si>
  <si>
    <t>F09_C03</t>
  </si>
  <si>
    <t>F09_C04</t>
  </si>
  <si>
    <t>F09_C05</t>
  </si>
  <si>
    <t>F08_C02</t>
  </si>
  <si>
    <t>F08_C03</t>
  </si>
  <si>
    <t>F08_C04</t>
  </si>
  <si>
    <t>F08_C05</t>
  </si>
  <si>
    <t>F07_C02</t>
  </si>
  <si>
    <t>F07_C03</t>
  </si>
  <si>
    <t>F07_C04</t>
  </si>
  <si>
    <t>F07_C05</t>
  </si>
  <si>
    <t>F06_C02</t>
  </si>
  <si>
    <t>F06_C03</t>
  </si>
  <si>
    <t>F06_C04</t>
  </si>
  <si>
    <t>F06_C05</t>
  </si>
  <si>
    <t>F06_C06</t>
  </si>
  <si>
    <t>F06_C07</t>
  </si>
  <si>
    <t>F06_C08</t>
  </si>
  <si>
    <t>F06_C09</t>
  </si>
  <si>
    <t>F06_C10</t>
  </si>
  <si>
    <t>F05_C02</t>
  </si>
  <si>
    <t>F05_C03</t>
  </si>
  <si>
    <t>F05_C04</t>
  </si>
  <si>
    <t>F05_C05</t>
  </si>
  <si>
    <t>100 entry insert</t>
  </si>
  <si>
    <t>200 entry insert</t>
  </si>
  <si>
    <t>300 entry insert</t>
  </si>
  <si>
    <t>400 entry insert</t>
  </si>
  <si>
    <t>500 entry insert</t>
  </si>
  <si>
    <t>100 entry delete</t>
  </si>
  <si>
    <t>200 entry delete</t>
  </si>
  <si>
    <t>300 entry delete</t>
  </si>
  <si>
    <t>400 entry delete</t>
  </si>
  <si>
    <t>500 entry delete</t>
  </si>
  <si>
    <t>100 entry select</t>
  </si>
  <si>
    <t>200 entry select</t>
  </si>
  <si>
    <t>300 entry select</t>
  </si>
  <si>
    <t>400 entry select</t>
  </si>
  <si>
    <t>500 entry select</t>
  </si>
  <si>
    <t>100 entry insert and update</t>
  </si>
  <si>
    <t>200 entry insert and update</t>
  </si>
  <si>
    <t>300 entry insert and update</t>
  </si>
  <si>
    <t>400 entry insert and update</t>
  </si>
  <si>
    <t>500 entry insert and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</si>
</sst>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Aptos Narrow"/>
      <family val="2"/>
      <scheme val="minor"/>
    </font>
    <font>
      <sz val="8"/>
      <name val="Aptos Narrow"/>
      <family val="2"/>
      <scheme val="minor"/>
    </font>
    <font>
      <b/>
      <sz val="11"/>
      <color theme="0"/>
      <name val="Aptos Narrow"/>
      <family val="2"/>
      <scheme val="minor"/>
    </font>
    <font>
      <u/>
      <sz val="11"/>
      <color theme="10"/>
      <name val="Aptos Narrow"/>
      <family val="2"/>
      <scheme val="minor"/>
    </font>
  </fonts>
  <fills count="5">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theme="0" tint="-0.14999847407452621"/>
        <bgColor indexed="64"/>
      </patternFill>
    </fill>
  </fills>
  <borders count="26">
    <border>
      <left/>
      <right/>
      <top/>
      <bottom/>
      <diagonal/>
    </border>
    <border>
      <left style="thin">
        <color theme="1"/>
      </left>
      <right style="thin">
        <color theme="1"/>
      </right>
      <top style="thin">
        <color theme="1"/>
      </top>
      <bottom style="medium">
        <color theme="1"/>
      </bottom>
      <diagonal/>
    </border>
    <border>
      <left style="thin">
        <color theme="1"/>
      </left>
      <right/>
      <top style="medium">
        <color theme="1"/>
      </top>
      <bottom/>
      <diagonal/>
    </border>
    <border>
      <left style="thin">
        <color theme="1"/>
      </left>
      <right style="thin">
        <color theme="1"/>
      </right>
      <top style="medium">
        <color theme="1"/>
      </top>
      <bottom/>
      <diagonal/>
    </border>
    <border>
      <left style="thin">
        <color theme="1"/>
      </left>
      <right/>
      <top style="thin">
        <color theme="1"/>
      </top>
      <bottom/>
      <diagonal/>
    </border>
    <border>
      <left style="thin">
        <color theme="1"/>
      </left>
      <right style="thin">
        <color theme="1"/>
      </right>
      <top style="thin">
        <color theme="1"/>
      </top>
      <bottom/>
      <diagonal/>
    </border>
    <border>
      <left style="thin">
        <color theme="1"/>
      </left>
      <right/>
      <top style="thin">
        <color theme="1"/>
      </top>
      <bottom style="medium">
        <color theme="1"/>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style="thin">
        <color theme="1"/>
      </right>
      <top/>
      <bottom style="medium">
        <color theme="1"/>
      </bottom>
      <diagonal/>
    </border>
    <border>
      <left style="thin">
        <color theme="1"/>
      </left>
      <right style="thin">
        <color rgb="FF000000"/>
      </right>
      <top style="thin">
        <color theme="1"/>
      </top>
      <bottom style="medium">
        <color theme="1"/>
      </bottom>
      <diagonal/>
    </border>
    <border>
      <left style="thin">
        <color rgb="FF000000"/>
      </left>
      <right/>
      <top style="medium">
        <color rgb="FF000000"/>
      </top>
      <bottom/>
      <diagonal/>
    </border>
    <border>
      <left style="thin">
        <color theme="1"/>
      </left>
      <right/>
      <top style="medium">
        <color rgb="FF000000"/>
      </top>
      <bottom/>
      <diagonal/>
    </border>
    <border>
      <left style="thin">
        <color theme="1"/>
      </left>
      <right style="thin">
        <color rgb="FF000000"/>
      </right>
      <top style="medium">
        <color rgb="FF000000"/>
      </top>
      <bottom/>
      <diagonal/>
    </border>
    <border>
      <left style="thin">
        <color theme="1"/>
      </left>
      <right style="thin">
        <color rgb="FF000000"/>
      </right>
      <top style="medium">
        <color theme="1"/>
      </top>
      <bottom/>
      <diagonal/>
    </border>
    <border>
      <left style="thin">
        <color rgb="FF000000"/>
      </left>
      <right/>
      <top style="thin">
        <color theme="1"/>
      </top>
      <bottom/>
      <diagonal/>
    </border>
    <border>
      <left style="thin">
        <color theme="1"/>
      </left>
      <right style="thin">
        <color rgb="FF000000"/>
      </right>
      <top style="thin">
        <color theme="1"/>
      </top>
      <bottom/>
      <diagonal/>
    </border>
    <border>
      <left style="thin">
        <color rgb="FF000000"/>
      </left>
      <right style="thin">
        <color theme="1"/>
      </right>
      <top style="medium">
        <color theme="1"/>
      </top>
      <bottom/>
      <diagonal/>
    </border>
    <border>
      <left style="thin">
        <color rgb="FF000000"/>
      </left>
      <right style="thin">
        <color theme="1"/>
      </right>
      <top/>
      <bottom/>
      <diagonal/>
    </border>
    <border>
      <left style="thin">
        <color rgb="FF000000"/>
      </left>
      <right style="thin">
        <color theme="1"/>
      </right>
      <top/>
      <bottom style="thin">
        <color theme="1"/>
      </bottom>
      <diagonal/>
    </border>
    <border>
      <left style="thin">
        <color rgb="FF000000"/>
      </left>
      <right style="thin">
        <color theme="1"/>
      </right>
      <top style="thin">
        <color theme="1"/>
      </top>
      <bottom/>
      <diagonal/>
    </border>
    <border>
      <left style="thin">
        <color rgb="FF000000"/>
      </left>
      <right style="thin">
        <color theme="1"/>
      </right>
      <top/>
      <bottom style="medium">
        <color theme="1"/>
      </bottom>
      <diagonal/>
    </border>
    <border>
      <left style="thin">
        <color theme="1"/>
      </left>
      <right/>
      <top/>
      <bottom/>
      <diagonal/>
    </border>
    <border>
      <left/>
      <right/>
      <top style="medium">
        <color theme="1"/>
      </top>
      <bottom/>
      <diagonal/>
    </border>
    <border>
      <left/>
      <right/>
      <top style="thin">
        <color theme="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74">
    <xf numFmtId="0" fontId="0" fillId="0" borderId="0" xfId="0"/>
    <xf numFmtId="14" fontId="0" fillId="0" borderId="0" xfId="0" applyNumberFormat="1"/>
    <xf numFmtId="0" fontId="0" fillId="0" borderId="0" xfId="0" applyAlignment="1">
      <alignment wrapText="1"/>
    </xf>
    <xf numFmtId="0" fontId="0" fillId="0" borderId="0" xfId="0" applyAlignment="1">
      <alignment horizontal="left"/>
    </xf>
    <xf numFmtId="0" fontId="0" fillId="0" borderId="0" xfId="0" applyAlignment="1">
      <alignment vertical="top" wrapText="1"/>
    </xf>
    <xf numFmtId="14" fontId="0" fillId="0" borderId="0" xfId="0" applyNumberFormat="1" applyAlignment="1">
      <alignment vertical="top" wrapText="1"/>
    </xf>
    <xf numFmtId="14" fontId="0" fillId="0" borderId="0" xfId="0" applyNumberFormat="1" applyAlignment="1">
      <alignment horizontal="center" vertical="center" wrapText="1"/>
    </xf>
    <xf numFmtId="0" fontId="0" fillId="0" borderId="0" xfId="0" applyAlignment="1">
      <alignment horizontal="left" vertical="top" wrapText="1"/>
    </xf>
    <xf numFmtId="0" fontId="0" fillId="0" borderId="0" xfId="0" applyAlignment="1">
      <alignment horizontal="left" vertical="center" wrapText="1"/>
    </xf>
    <xf numFmtId="0" fontId="0" fillId="0" borderId="0" xfId="0" applyAlignment="1">
      <alignment vertical="center" wrapText="1"/>
    </xf>
    <xf numFmtId="14" fontId="0" fillId="0" borderId="0" xfId="0" applyNumberFormat="1" applyAlignment="1">
      <alignment vertical="center" wrapText="1"/>
    </xf>
    <xf numFmtId="0" fontId="2" fillId="2" borderId="2" xfId="0" applyFont="1" applyFill="1" applyBorder="1" applyAlignment="1">
      <alignment horizontal="left"/>
    </xf>
    <xf numFmtId="0" fontId="2" fillId="2" borderId="2" xfId="0" applyFont="1" applyFill="1" applyBorder="1"/>
    <xf numFmtId="14" fontId="2" fillId="2" borderId="2" xfId="0" applyNumberFormat="1" applyFont="1" applyFill="1" applyBorder="1"/>
    <xf numFmtId="0" fontId="2" fillId="2" borderId="3" xfId="0" applyFont="1" applyFill="1" applyBorder="1"/>
    <xf numFmtId="0" fontId="0" fillId="0" borderId="0" xfId="0" applyAlignment="1">
      <alignment horizontal="center" vertical="center"/>
    </xf>
    <xf numFmtId="0" fontId="0" fillId="0" borderId="0" xfId="0" applyAlignment="1">
      <alignment horizontal="center" vertical="center" wrapText="1"/>
    </xf>
    <xf numFmtId="0" fontId="0" fillId="3" borderId="2" xfId="0" applyFill="1" applyBorder="1" applyAlignment="1">
      <alignment horizontal="center" vertical="center" wrapText="1"/>
    </xf>
    <xf numFmtId="0" fontId="0" fillId="3" borderId="2" xfId="0" applyFill="1" applyBorder="1" applyAlignment="1">
      <alignment horizontal="left" vertical="center" wrapText="1"/>
    </xf>
    <xf numFmtId="0" fontId="0" fillId="3" borderId="2" xfId="0" applyFill="1" applyBorder="1" applyAlignment="1">
      <alignment vertical="top" wrapText="1"/>
    </xf>
    <xf numFmtId="14" fontId="0" fillId="3" borderId="2" xfId="0" applyNumberFormat="1" applyFill="1" applyBorder="1" applyAlignment="1">
      <alignment vertical="center" wrapText="1"/>
    </xf>
    <xf numFmtId="14" fontId="0" fillId="3" borderId="2" xfId="0" applyNumberFormat="1" applyFill="1" applyBorder="1" applyAlignment="1">
      <alignment horizontal="center" vertical="center" wrapText="1"/>
    </xf>
    <xf numFmtId="0" fontId="0" fillId="3" borderId="3" xfId="0" applyFill="1" applyBorder="1" applyAlignment="1">
      <alignment vertical="top" wrapText="1"/>
    </xf>
    <xf numFmtId="0" fontId="0" fillId="3" borderId="4" xfId="0" applyFill="1" applyBorder="1" applyAlignment="1">
      <alignment horizontal="center" vertical="center" wrapText="1"/>
    </xf>
    <xf numFmtId="0" fontId="0" fillId="3" borderId="4" xfId="0" applyFill="1" applyBorder="1" applyAlignment="1">
      <alignment horizontal="left" vertical="center" wrapText="1"/>
    </xf>
    <xf numFmtId="0" fontId="0" fillId="3" borderId="4" xfId="0" applyFill="1" applyBorder="1" applyAlignment="1">
      <alignment vertical="top" wrapText="1"/>
    </xf>
    <xf numFmtId="14" fontId="0" fillId="3" borderId="4" xfId="0" applyNumberFormat="1" applyFill="1" applyBorder="1" applyAlignment="1">
      <alignment vertical="center" wrapText="1"/>
    </xf>
    <xf numFmtId="14" fontId="0" fillId="3" borderId="4" xfId="0" applyNumberFormat="1" applyFill="1" applyBorder="1" applyAlignment="1">
      <alignment horizontal="center" vertical="center" wrapText="1"/>
    </xf>
    <xf numFmtId="0" fontId="0" fillId="3" borderId="5" xfId="0" applyFill="1" applyBorder="1" applyAlignment="1">
      <alignment vertical="top" wrapText="1"/>
    </xf>
    <xf numFmtId="14" fontId="0" fillId="3" borderId="4" xfId="0" applyNumberFormat="1" applyFill="1" applyBorder="1" applyAlignment="1">
      <alignment vertical="top" wrapText="1"/>
    </xf>
    <xf numFmtId="0" fontId="0" fillId="0" borderId="4" xfId="0" applyBorder="1" applyAlignment="1">
      <alignment horizontal="center" vertical="center" wrapText="1"/>
    </xf>
    <xf numFmtId="0" fontId="0" fillId="0" borderId="4" xfId="0" applyBorder="1" applyAlignment="1">
      <alignment horizontal="left" vertical="top" wrapText="1"/>
    </xf>
    <xf numFmtId="0" fontId="0" fillId="4" borderId="4" xfId="0" applyFill="1" applyBorder="1" applyAlignment="1">
      <alignment horizontal="center" vertical="center" wrapText="1"/>
    </xf>
    <xf numFmtId="0" fontId="0" fillId="4" borderId="4" xfId="0" applyFill="1" applyBorder="1" applyAlignment="1">
      <alignment horizontal="left" vertical="top" wrapText="1"/>
    </xf>
    <xf numFmtId="0" fontId="0" fillId="4" borderId="4" xfId="0" applyFill="1" applyBorder="1" applyAlignment="1">
      <alignment horizontal="left" vertical="center" wrapText="1"/>
    </xf>
    <xf numFmtId="0" fontId="0" fillId="4" borderId="4" xfId="0" applyFill="1" applyBorder="1" applyAlignment="1">
      <alignment vertical="top" wrapText="1"/>
    </xf>
    <xf numFmtId="14" fontId="0" fillId="4" borderId="4" xfId="0" applyNumberFormat="1" applyFill="1" applyBorder="1" applyAlignment="1">
      <alignment vertical="center" wrapText="1"/>
    </xf>
    <xf numFmtId="14" fontId="0" fillId="4" borderId="4" xfId="0" applyNumberFormat="1" applyFill="1" applyBorder="1" applyAlignment="1">
      <alignment horizontal="center" vertical="center" wrapText="1"/>
    </xf>
    <xf numFmtId="0" fontId="0" fillId="4" borderId="5" xfId="0" applyFill="1" applyBorder="1" applyAlignment="1">
      <alignment vertical="top" wrapText="1"/>
    </xf>
    <xf numFmtId="14" fontId="0" fillId="4" borderId="4" xfId="0" applyNumberFormat="1" applyFill="1" applyBorder="1" applyAlignment="1">
      <alignment vertical="top" wrapText="1"/>
    </xf>
    <xf numFmtId="0" fontId="0" fillId="4" borderId="6" xfId="0" applyFill="1" applyBorder="1" applyAlignment="1">
      <alignment horizontal="left" vertical="center" wrapText="1"/>
    </xf>
    <xf numFmtId="0" fontId="0" fillId="4" borderId="6" xfId="0" applyFill="1" applyBorder="1" applyAlignment="1">
      <alignment horizontal="center" vertical="center" wrapText="1"/>
    </xf>
    <xf numFmtId="0" fontId="0" fillId="4" borderId="6" xfId="0" applyFill="1" applyBorder="1" applyAlignment="1">
      <alignment vertical="top" wrapText="1"/>
    </xf>
    <xf numFmtId="14" fontId="0" fillId="4" borderId="6" xfId="0" applyNumberFormat="1" applyFill="1" applyBorder="1" applyAlignment="1">
      <alignment vertical="top" wrapText="1"/>
    </xf>
    <xf numFmtId="14" fontId="0" fillId="4" borderId="6" xfId="0" applyNumberFormat="1" applyFill="1" applyBorder="1" applyAlignment="1">
      <alignment vertical="center" wrapText="1"/>
    </xf>
    <xf numFmtId="14" fontId="0" fillId="4" borderId="6" xfId="0" applyNumberFormat="1" applyFill="1" applyBorder="1" applyAlignment="1">
      <alignment horizontal="center" vertical="center" wrapText="1"/>
    </xf>
    <xf numFmtId="0" fontId="0" fillId="4" borderId="1" xfId="0" applyFill="1" applyBorder="1" applyAlignment="1">
      <alignment vertical="top" wrapText="1"/>
    </xf>
    <xf numFmtId="0" fontId="0" fillId="0" borderId="4" xfId="0"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vertical="top" wrapText="1"/>
    </xf>
    <xf numFmtId="14" fontId="0" fillId="0" borderId="4" xfId="0" applyNumberFormat="1" applyBorder="1" applyAlignment="1">
      <alignment vertical="center" wrapText="1"/>
    </xf>
    <xf numFmtId="14" fontId="0" fillId="0" borderId="4" xfId="0" applyNumberFormat="1" applyBorder="1" applyAlignment="1">
      <alignment horizontal="center" vertical="center" wrapText="1"/>
    </xf>
    <xf numFmtId="0" fontId="0" fillId="0" borderId="5" xfId="0" applyBorder="1" applyAlignment="1">
      <alignment vertical="top" wrapText="1"/>
    </xf>
    <xf numFmtId="0" fontId="0" fillId="0" borderId="4" xfId="0" applyBorder="1" applyAlignment="1">
      <alignment vertical="center" wrapText="1"/>
    </xf>
    <xf numFmtId="0" fontId="0" fillId="0" borderId="6" xfId="0" applyBorder="1" applyAlignment="1">
      <alignment horizontal="left" vertical="center" wrapText="1"/>
    </xf>
    <xf numFmtId="0" fontId="0" fillId="0" borderId="6" xfId="0" applyBorder="1" applyAlignment="1">
      <alignment vertical="center" wrapText="1"/>
    </xf>
    <xf numFmtId="0" fontId="0" fillId="0" borderId="6" xfId="0" applyBorder="1" applyAlignment="1">
      <alignment vertical="top" wrapText="1"/>
    </xf>
    <xf numFmtId="14" fontId="0" fillId="0" borderId="6" xfId="0" applyNumberFormat="1" applyBorder="1" applyAlignment="1">
      <alignment vertical="center" wrapText="1"/>
    </xf>
    <xf numFmtId="14" fontId="0" fillId="0" borderId="6" xfId="0" applyNumberFormat="1" applyBorder="1" applyAlignment="1">
      <alignment horizontal="center" vertical="center" wrapText="1"/>
    </xf>
    <xf numFmtId="0" fontId="0" fillId="0" borderId="1" xfId="0" applyBorder="1" applyAlignment="1">
      <alignment vertical="top" wrapText="1"/>
    </xf>
    <xf numFmtId="0" fontId="0" fillId="4" borderId="2" xfId="0" applyFill="1" applyBorder="1" applyAlignment="1">
      <alignment horizontal="left" vertical="center" wrapText="1"/>
    </xf>
    <xf numFmtId="0" fontId="0" fillId="4" borderId="2" xfId="0" applyFill="1" applyBorder="1" applyAlignment="1">
      <alignment vertical="center" wrapText="1"/>
    </xf>
    <xf numFmtId="0" fontId="0" fillId="4" borderId="2" xfId="0" applyFill="1" applyBorder="1" applyAlignment="1">
      <alignment vertical="top" wrapText="1"/>
    </xf>
    <xf numFmtId="14" fontId="0" fillId="4" borderId="2" xfId="0" applyNumberFormat="1" applyFill="1" applyBorder="1" applyAlignment="1">
      <alignment vertical="center" wrapText="1"/>
    </xf>
    <xf numFmtId="14" fontId="0" fillId="4" borderId="2" xfId="0" applyNumberFormat="1" applyFill="1" applyBorder="1" applyAlignment="1">
      <alignment horizontal="center" vertical="center" wrapText="1"/>
    </xf>
    <xf numFmtId="0" fontId="0" fillId="4" borderId="3" xfId="0" applyFill="1" applyBorder="1" applyAlignment="1">
      <alignment vertical="top" wrapText="1"/>
    </xf>
    <xf numFmtId="0" fontId="0" fillId="4" borderId="4" xfId="0" applyFill="1" applyBorder="1" applyAlignment="1">
      <alignment vertical="center" wrapText="1"/>
    </xf>
    <xf numFmtId="0" fontId="2" fillId="2" borderId="11" xfId="0" applyFont="1" applyFill="1" applyBorder="1" applyAlignment="1">
      <alignment horizontal="left"/>
    </xf>
    <xf numFmtId="0" fontId="2" fillId="2" borderId="12" xfId="0" applyFont="1" applyFill="1" applyBorder="1" applyAlignment="1">
      <alignment horizontal="left"/>
    </xf>
    <xf numFmtId="0" fontId="2" fillId="2" borderId="12" xfId="0" applyFont="1" applyFill="1" applyBorder="1"/>
    <xf numFmtId="14" fontId="2" fillId="2" borderId="12" xfId="0" applyNumberFormat="1" applyFont="1" applyFill="1" applyBorder="1"/>
    <xf numFmtId="0" fontId="2" fillId="2" borderId="13" xfId="0" applyFont="1" applyFill="1" applyBorder="1"/>
    <xf numFmtId="0" fontId="0" fillId="3" borderId="14" xfId="0" applyFill="1" applyBorder="1" applyAlignment="1">
      <alignment vertical="top" wrapText="1"/>
    </xf>
    <xf numFmtId="0" fontId="0" fillId="0" borderId="15" xfId="0" applyBorder="1" applyAlignment="1">
      <alignment horizontal="center" vertical="center" wrapText="1"/>
    </xf>
    <xf numFmtId="0" fontId="0" fillId="0" borderId="16" xfId="0" applyBorder="1" applyAlignment="1">
      <alignment vertical="top" wrapText="1"/>
    </xf>
    <xf numFmtId="0" fontId="0" fillId="3" borderId="15" xfId="0" applyFill="1" applyBorder="1" applyAlignment="1">
      <alignment horizontal="center" vertical="center" wrapText="1"/>
    </xf>
    <xf numFmtId="0" fontId="0" fillId="3" borderId="4" xfId="0" applyFill="1" applyBorder="1" applyAlignment="1">
      <alignment horizontal="left" vertical="top" wrapText="1"/>
    </xf>
    <xf numFmtId="0" fontId="0" fillId="3" borderId="16" xfId="0" applyFill="1" applyBorder="1" applyAlignment="1">
      <alignment vertical="top" wrapText="1"/>
    </xf>
    <xf numFmtId="14" fontId="0" fillId="3" borderId="4" xfId="0" applyNumberFormat="1" applyFill="1" applyBorder="1" applyAlignment="1">
      <alignment wrapText="1"/>
    </xf>
    <xf numFmtId="0" fontId="0" fillId="4" borderId="16" xfId="0" applyFill="1" applyBorder="1" applyAlignment="1">
      <alignment vertical="top" wrapText="1"/>
    </xf>
    <xf numFmtId="14" fontId="0" fillId="0" borderId="4" xfId="0" applyNumberFormat="1" applyBorder="1" applyAlignment="1">
      <alignment wrapText="1"/>
    </xf>
    <xf numFmtId="0" fontId="0" fillId="0" borderId="6" xfId="0" applyBorder="1" applyAlignment="1">
      <alignment horizontal="center" vertical="center" wrapText="1"/>
    </xf>
    <xf numFmtId="14" fontId="0" fillId="0" borderId="6" xfId="0" applyNumberFormat="1" applyBorder="1" applyAlignment="1">
      <alignment vertical="top" wrapText="1"/>
    </xf>
    <xf numFmtId="0" fontId="0" fillId="0" borderId="10" xfId="0" applyBorder="1" applyAlignment="1">
      <alignment vertical="top" wrapText="1"/>
    </xf>
    <xf numFmtId="14" fontId="0" fillId="4" borderId="4" xfId="0" applyNumberFormat="1" applyFill="1" applyBorder="1" applyAlignment="1">
      <alignment wrapText="1"/>
    </xf>
    <xf numFmtId="0" fontId="0" fillId="0" borderId="4" xfId="0" applyBorder="1" applyAlignment="1">
      <alignment horizontal="right" vertical="top" wrapText="1"/>
    </xf>
    <xf numFmtId="0" fontId="3" fillId="0" borderId="0" xfId="1" applyAlignment="1">
      <alignment vertical="top" wrapText="1"/>
    </xf>
    <xf numFmtId="0" fontId="0" fillId="4" borderId="3"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3"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4" borderId="5" xfId="0" applyFill="1" applyBorder="1" applyAlignment="1">
      <alignment horizontal="center" vertical="center" wrapText="1"/>
    </xf>
    <xf numFmtId="0" fontId="0" fillId="4" borderId="5" xfId="0" applyFill="1" applyBorder="1" applyAlignment="1">
      <alignment horizontal="left" vertical="top" wrapText="1"/>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4" borderId="9" xfId="0" applyFill="1" applyBorder="1" applyAlignment="1">
      <alignment horizontal="left" vertical="top" wrapText="1"/>
    </xf>
    <xf numFmtId="0" fontId="0" fillId="4" borderId="9" xfId="0" applyFill="1" applyBorder="1" applyAlignment="1">
      <alignment horizontal="center" vertical="center" wrapText="1"/>
    </xf>
    <xf numFmtId="0" fontId="0" fillId="4" borderId="20" xfId="0" applyFill="1" applyBorder="1" applyAlignment="1">
      <alignment horizontal="center" vertical="center" wrapText="1"/>
    </xf>
    <xf numFmtId="0" fontId="0" fillId="4" borderId="19"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18" xfId="0" applyFill="1" applyBorder="1" applyAlignment="1">
      <alignment horizontal="center" vertical="center" wrapText="1"/>
    </xf>
    <xf numFmtId="0" fontId="0" fillId="3" borderId="19" xfId="0" applyFill="1" applyBorder="1" applyAlignment="1">
      <alignment horizontal="center" vertical="center" wrapText="1"/>
    </xf>
    <xf numFmtId="0" fontId="0" fillId="3" borderId="5"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3" borderId="17" xfId="0" applyFill="1" applyBorder="1" applyAlignment="1">
      <alignment horizontal="center" vertical="center" wrapText="1"/>
    </xf>
    <xf numFmtId="0" fontId="0" fillId="3" borderId="3" xfId="0" applyFill="1" applyBorder="1" applyAlignment="1">
      <alignment horizontal="left" vertical="top"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164" fontId="0" fillId="0" borderId="0" xfId="0" applyNumberFormat="1" applyAlignment="1">
      <alignment wrapText="1"/>
    </xf>
    <xf numFmtId="164" fontId="0" fillId="0" borderId="0" xfId="0" applyNumberFormat="1"/>
    <xf numFmtId="164" fontId="2" fillId="2" borderId="12" xfId="0" applyNumberFormat="1" applyFont="1" applyFill="1" applyBorder="1"/>
    <xf numFmtId="0" fontId="0" fillId="3" borderId="2" xfId="0" applyFont="1" applyFill="1" applyBorder="1" applyAlignment="1">
      <alignment wrapText="1"/>
    </xf>
    <xf numFmtId="164" fontId="0" fillId="3" borderId="2" xfId="0" applyNumberFormat="1" applyFont="1" applyFill="1" applyBorder="1" applyAlignment="1">
      <alignment wrapText="1"/>
    </xf>
    <xf numFmtId="0" fontId="0" fillId="3" borderId="3" xfId="0" applyFont="1" applyFill="1" applyBorder="1" applyAlignment="1">
      <alignment wrapText="1"/>
    </xf>
    <xf numFmtId="0" fontId="0" fillId="3" borderId="4" xfId="0" applyFont="1" applyFill="1" applyBorder="1" applyAlignment="1">
      <alignment wrapText="1"/>
    </xf>
    <xf numFmtId="164" fontId="0" fillId="3" borderId="4" xfId="0" applyNumberFormat="1" applyFont="1" applyFill="1" applyBorder="1" applyAlignment="1">
      <alignment wrapText="1"/>
    </xf>
    <xf numFmtId="0" fontId="0" fillId="3" borderId="5" xfId="0" applyFont="1" applyFill="1" applyBorder="1" applyAlignment="1">
      <alignment wrapText="1"/>
    </xf>
    <xf numFmtId="0" fontId="0" fillId="3" borderId="3" xfId="0" applyFont="1" applyFill="1" applyBorder="1" applyAlignment="1">
      <alignment horizontal="center" vertical="center" wrapText="1"/>
    </xf>
    <xf numFmtId="0" fontId="0" fillId="3" borderId="7" xfId="0" applyFont="1" applyFill="1" applyBorder="1" applyAlignment="1">
      <alignment horizontal="center" vertical="center" wrapText="1"/>
    </xf>
    <xf numFmtId="0" fontId="0" fillId="3" borderId="8" xfId="0" applyFont="1" applyFill="1" applyBorder="1" applyAlignment="1">
      <alignment horizontal="center" vertical="center" wrapText="1"/>
    </xf>
    <xf numFmtId="0" fontId="0" fillId="3" borderId="7" xfId="0" applyFont="1" applyFill="1" applyBorder="1" applyAlignment="1">
      <alignment horizontal="center" vertical="top" wrapText="1"/>
    </xf>
    <xf numFmtId="0" fontId="0" fillId="3" borderId="8" xfId="0" applyFont="1" applyFill="1" applyBorder="1" applyAlignment="1">
      <alignment horizontal="center" vertical="top" wrapText="1"/>
    </xf>
    <xf numFmtId="0" fontId="0" fillId="3" borderId="4" xfId="0" applyFont="1" applyFill="1" applyBorder="1" applyAlignment="1">
      <alignment vertical="top" wrapText="1"/>
    </xf>
    <xf numFmtId="0" fontId="0" fillId="0" borderId="0" xfId="0" applyAlignment="1">
      <alignment vertical="top"/>
    </xf>
    <xf numFmtId="0" fontId="2" fillId="2" borderId="11" xfId="0" applyFont="1" applyFill="1" applyBorder="1" applyAlignment="1">
      <alignment horizontal="center" vertical="center"/>
    </xf>
    <xf numFmtId="0" fontId="0" fillId="3" borderId="4" xfId="0" applyFont="1" applyFill="1" applyBorder="1" applyAlignment="1">
      <alignment horizontal="center" vertical="center" wrapText="1"/>
    </xf>
    <xf numFmtId="0" fontId="2" fillId="2" borderId="12" xfId="0" applyFont="1" applyFill="1" applyBorder="1" applyAlignment="1">
      <alignment vertical="top"/>
    </xf>
    <xf numFmtId="0" fontId="0" fillId="3" borderId="3" xfId="0" applyFont="1" applyFill="1" applyBorder="1" applyAlignment="1">
      <alignment vertical="top" wrapText="1"/>
    </xf>
    <xf numFmtId="0" fontId="0" fillId="3" borderId="7" xfId="0" applyFont="1" applyFill="1" applyBorder="1" applyAlignment="1">
      <alignment vertical="top" wrapText="1"/>
    </xf>
    <xf numFmtId="0" fontId="0" fillId="3" borderId="8" xfId="0" applyFont="1" applyFill="1" applyBorder="1" applyAlignment="1">
      <alignment vertical="top" wrapText="1"/>
    </xf>
    <xf numFmtId="0" fontId="0" fillId="3" borderId="5" xfId="0" applyFont="1" applyFill="1" applyBorder="1" applyAlignment="1">
      <alignment horizontal="center" vertical="center" wrapText="1"/>
    </xf>
    <xf numFmtId="0" fontId="0" fillId="3" borderId="5" xfId="0" applyFont="1" applyFill="1" applyBorder="1" applyAlignment="1">
      <alignment horizontal="center" vertical="top" wrapText="1"/>
    </xf>
    <xf numFmtId="0" fontId="0" fillId="3" borderId="23" xfId="0" applyFont="1" applyFill="1" applyBorder="1" applyAlignment="1">
      <alignment wrapText="1"/>
    </xf>
    <xf numFmtId="0" fontId="0" fillId="3" borderId="24" xfId="0" applyFont="1" applyFill="1" applyBorder="1" applyAlignment="1">
      <alignment wrapText="1"/>
    </xf>
    <xf numFmtId="0" fontId="0" fillId="3" borderId="25" xfId="0" applyFont="1" applyFill="1" applyBorder="1" applyAlignment="1">
      <alignment wrapText="1"/>
    </xf>
    <xf numFmtId="0" fontId="0" fillId="4" borderId="4" xfId="0" applyFont="1" applyFill="1" applyBorder="1" applyAlignment="1">
      <alignment wrapText="1"/>
    </xf>
    <xf numFmtId="0" fontId="0" fillId="4" borderId="24" xfId="0" applyFont="1" applyFill="1" applyBorder="1" applyAlignment="1">
      <alignment wrapText="1"/>
    </xf>
    <xf numFmtId="164" fontId="0" fillId="4" borderId="4" xfId="0" applyNumberFormat="1" applyFont="1" applyFill="1" applyBorder="1" applyAlignment="1">
      <alignment wrapText="1"/>
    </xf>
    <xf numFmtId="0" fontId="0" fillId="4" borderId="5" xfId="0" applyFont="1" applyFill="1" applyBorder="1" applyAlignment="1">
      <alignment wrapText="1"/>
    </xf>
    <xf numFmtId="0" fontId="0" fillId="4" borderId="5" xfId="0" applyFont="1" applyFill="1" applyBorder="1" applyAlignment="1">
      <alignment horizontal="center" vertical="center" wrapText="1"/>
    </xf>
    <xf numFmtId="0" fontId="0" fillId="4" borderId="5" xfId="0" applyFont="1" applyFill="1" applyBorder="1" applyAlignment="1">
      <alignment horizontal="center" vertical="top" wrapText="1"/>
    </xf>
    <xf numFmtId="0" fontId="0" fillId="4" borderId="7" xfId="0" applyFont="1" applyFill="1" applyBorder="1" applyAlignment="1">
      <alignment horizontal="center" vertical="center" wrapText="1"/>
    </xf>
    <xf numFmtId="0" fontId="0" fillId="4" borderId="7" xfId="0" applyFont="1" applyFill="1" applyBorder="1" applyAlignment="1">
      <alignment horizontal="center" vertical="top" wrapText="1"/>
    </xf>
    <xf numFmtId="0" fontId="0" fillId="4" borderId="8" xfId="0" applyFont="1" applyFill="1" applyBorder="1" applyAlignment="1">
      <alignment horizontal="center" vertical="center" wrapText="1"/>
    </xf>
    <xf numFmtId="0" fontId="0" fillId="4" borderId="8" xfId="0" applyFont="1" applyFill="1" applyBorder="1" applyAlignment="1">
      <alignment horizontal="center" vertical="top" wrapText="1"/>
    </xf>
    <xf numFmtId="0" fontId="0" fillId="4" borderId="6" xfId="0" applyFont="1" applyFill="1" applyBorder="1" applyAlignment="1">
      <alignment horizontal="center" vertical="center" wrapText="1"/>
    </xf>
    <xf numFmtId="0" fontId="0" fillId="4" borderId="6" xfId="0" applyFont="1" applyFill="1" applyBorder="1" applyAlignment="1">
      <alignment vertical="top" wrapText="1"/>
    </xf>
    <xf numFmtId="0" fontId="0" fillId="4" borderId="6" xfId="0" applyFont="1" applyFill="1" applyBorder="1" applyAlignment="1">
      <alignment wrapText="1"/>
    </xf>
    <xf numFmtId="164" fontId="0" fillId="4" borderId="6" xfId="0" applyNumberFormat="1" applyFont="1" applyFill="1" applyBorder="1" applyAlignment="1">
      <alignment wrapText="1"/>
    </xf>
    <xf numFmtId="0" fontId="0" fillId="4" borderId="1" xfId="0" applyFont="1" applyFill="1" applyBorder="1" applyAlignment="1">
      <alignment wrapText="1"/>
    </xf>
    <xf numFmtId="0" fontId="0" fillId="0" borderId="5" xfId="0" applyFont="1" applyFill="1" applyBorder="1" applyAlignment="1">
      <alignment horizontal="center" vertical="center" wrapText="1"/>
    </xf>
    <xf numFmtId="0" fontId="0" fillId="0" borderId="5" xfId="0" applyFont="1" applyFill="1" applyBorder="1" applyAlignment="1">
      <alignment horizontal="center" vertical="top" wrapText="1"/>
    </xf>
    <xf numFmtId="0" fontId="0" fillId="0" borderId="4" xfId="0" applyFont="1" applyFill="1" applyBorder="1" applyAlignment="1">
      <alignment wrapText="1"/>
    </xf>
    <xf numFmtId="164" fontId="0" fillId="0" borderId="4" xfId="0" applyNumberFormat="1" applyFont="1" applyFill="1" applyBorder="1" applyAlignment="1">
      <alignment wrapText="1"/>
    </xf>
    <xf numFmtId="0" fontId="0" fillId="0" borderId="5" xfId="0" applyFont="1" applyFill="1" applyBorder="1" applyAlignment="1">
      <alignment wrapText="1"/>
    </xf>
    <xf numFmtId="0" fontId="0" fillId="0" borderId="7" xfId="0" applyFont="1" applyFill="1" applyBorder="1" applyAlignment="1">
      <alignment horizontal="center" vertical="center" wrapText="1"/>
    </xf>
    <xf numFmtId="0" fontId="0" fillId="0" borderId="7" xfId="0" applyFont="1" applyFill="1" applyBorder="1" applyAlignment="1">
      <alignment horizontal="center" vertical="top" wrapText="1"/>
    </xf>
    <xf numFmtId="0" fontId="0" fillId="0" borderId="8" xfId="0" applyFont="1" applyFill="1" applyBorder="1" applyAlignment="1">
      <alignment horizontal="center" vertical="center" wrapText="1"/>
    </xf>
    <xf numFmtId="0" fontId="0" fillId="0" borderId="8" xfId="0" applyFont="1" applyFill="1" applyBorder="1" applyAlignment="1">
      <alignment horizontal="center" vertical="top" wrapText="1"/>
    </xf>
    <xf numFmtId="0" fontId="0" fillId="0" borderId="25" xfId="0" applyFont="1" applyFill="1" applyBorder="1" applyAlignment="1">
      <alignment wrapText="1"/>
    </xf>
    <xf numFmtId="0" fontId="0" fillId="0" borderId="22" xfId="0" applyFont="1" applyFill="1" applyBorder="1" applyAlignment="1">
      <alignment wrapText="1"/>
    </xf>
    <xf numFmtId="0" fontId="0" fillId="0" borderId="4" xfId="0" applyFont="1" applyFill="1" applyBorder="1" applyAlignment="1">
      <alignment horizontal="center" vertical="center" wrapText="1"/>
    </xf>
    <xf numFmtId="0" fontId="0" fillId="0" borderId="4" xfId="0" applyFont="1" applyFill="1" applyBorder="1" applyAlignment="1">
      <alignment vertical="top" wrapText="1"/>
    </xf>
  </cellXfs>
  <cellStyles count="2">
    <cellStyle name="Hyperlink" xfId="1" builtinId="8"/>
    <cellStyle name="Normal" xfId="0" builtinId="0"/>
  </cellStyles>
  <dxfs count="16">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alignment horizontal="general" vertical="top" textRotation="0" wrapText="1" indent="0" justifyLastLine="0" shrinkToFit="0" readingOrder="0"/>
    </dxf>
    <dxf>
      <alignment horizontal="center" vertical="center" textRotation="0" wrapText="0" indent="0" justifyLastLine="0" shrinkToFit="0" readingOrder="0"/>
    </dxf>
    <dxf>
      <numFmt numFmtId="19" formatCode="dd/mm/yyyy"/>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F068F90-3B8C-4C55-8A25-390D645D7F26}" name="Table6" displayName="Table6" ref="A1:E29" totalsRowShown="0" dataDxfId="15">
  <autoFilter ref="A1:E29" xr:uid="{9F068F90-3B8C-4C55-8A25-390D645D7F26}"/>
  <tableColumns count="5">
    <tableColumn id="5" xr3:uid="{E9B88939-C43B-416E-9DCE-C68D85DCC659}" name="Change ID" dataDxfId="14"/>
    <tableColumn id="1" xr3:uid="{CE2D9643-7914-4917-AE76-CE5DC505591E}" name="Change" dataDxfId="13"/>
    <tableColumn id="2" xr3:uid="{1F06B38C-2C70-4A29-80E0-2F23188B1F4F}" name="Reason" dataDxfId="12"/>
    <tableColumn id="3" xr3:uid="{9E2E70A2-0BDA-41DA-81D9-1AFD1EBAB32E}" name="Impact" dataDxfId="11"/>
    <tableColumn id="4" xr3:uid="{5E0BA17F-BCF9-4CA0-8D78-323FBE5A09DF}" name="Date" dataDxfId="10"/>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FC3C01-EC86-4582-8CCE-3C47DAF931AD}" name="Table1" displayName="Table1" ref="A1:B6" totalsRowShown="0">
  <autoFilter ref="A1:B6" xr:uid="{F2FC3C01-EC86-4582-8CCE-3C47DAF931AD}"/>
  <tableColumns count="2">
    <tableColumn id="1" xr3:uid="{B2CBBF1B-503E-4E99-B926-605E6C577514}" name="Req. ID" dataDxfId="9"/>
    <tableColumn id="2" xr3:uid="{0EF46F9F-4C28-49BE-B4E1-CC557FA7FA6E}" name="Req. Description" dataDxfId="8"/>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JamesBullen/Uniform-Distribution-Syste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10BFD-D0AE-4987-B6E5-86284210D0DF}">
  <dimension ref="A1:E31"/>
  <sheetViews>
    <sheetView topLeftCell="A27" workbookViewId="0">
      <selection activeCell="J29" sqref="J29"/>
    </sheetView>
  </sheetViews>
  <sheetFormatPr defaultRowHeight="15" x14ac:dyDescent="0.25"/>
  <cols>
    <col min="1" max="1" width="12.42578125" style="2" customWidth="1"/>
    <col min="2" max="2" width="34.42578125" style="2" customWidth="1"/>
    <col min="3" max="3" width="32.140625" style="2" customWidth="1"/>
    <col min="4" max="4" width="27.7109375" style="1" customWidth="1"/>
    <col min="5" max="5" width="10.7109375" customWidth="1"/>
  </cols>
  <sheetData>
    <row r="1" spans="1:5" x14ac:dyDescent="0.25">
      <c r="A1" s="2" t="s">
        <v>130</v>
      </c>
      <c r="B1" s="2" t="s">
        <v>9</v>
      </c>
      <c r="C1" s="2" t="s">
        <v>10</v>
      </c>
      <c r="D1" s="2" t="s">
        <v>11</v>
      </c>
      <c r="E1" s="1" t="s">
        <v>5</v>
      </c>
    </row>
    <row r="2" spans="1:5" ht="45" x14ac:dyDescent="0.25">
      <c r="A2" s="16" t="s">
        <v>131</v>
      </c>
      <c r="B2" s="4" t="s">
        <v>12</v>
      </c>
      <c r="C2" s="4" t="s">
        <v>87</v>
      </c>
      <c r="D2" s="4" t="s">
        <v>88</v>
      </c>
      <c r="E2" s="10">
        <v>45747</v>
      </c>
    </row>
    <row r="3" spans="1:5" x14ac:dyDescent="0.25">
      <c r="A3" s="16" t="s">
        <v>132</v>
      </c>
      <c r="B3" s="4" t="s">
        <v>25</v>
      </c>
      <c r="C3" s="4" t="s">
        <v>26</v>
      </c>
      <c r="D3" s="4" t="s">
        <v>27</v>
      </c>
      <c r="E3" s="10">
        <v>45747</v>
      </c>
    </row>
    <row r="4" spans="1:5" ht="45" x14ac:dyDescent="0.25">
      <c r="A4" s="16" t="s">
        <v>133</v>
      </c>
      <c r="B4" s="4" t="s">
        <v>151</v>
      </c>
      <c r="C4" s="4" t="s">
        <v>349</v>
      </c>
      <c r="D4" s="4" t="s">
        <v>129</v>
      </c>
      <c r="E4" s="10">
        <v>45748</v>
      </c>
    </row>
    <row r="5" spans="1:5" ht="45" x14ac:dyDescent="0.25">
      <c r="A5" s="16" t="s">
        <v>141</v>
      </c>
      <c r="B5" s="4" t="s">
        <v>143</v>
      </c>
      <c r="C5" s="4" t="s">
        <v>142</v>
      </c>
      <c r="D5" s="4" t="s">
        <v>144</v>
      </c>
      <c r="E5" s="10">
        <v>45748</v>
      </c>
    </row>
    <row r="6" spans="1:5" ht="45" x14ac:dyDescent="0.25">
      <c r="A6" s="16" t="s">
        <v>150</v>
      </c>
      <c r="B6" s="4" t="s">
        <v>152</v>
      </c>
      <c r="C6" s="4" t="s">
        <v>155</v>
      </c>
      <c r="D6" s="4" t="s">
        <v>153</v>
      </c>
      <c r="E6" s="10">
        <v>45748</v>
      </c>
    </row>
    <row r="7" spans="1:5" ht="30" x14ac:dyDescent="0.25">
      <c r="A7" s="16" t="s">
        <v>338</v>
      </c>
      <c r="B7" s="4" t="s">
        <v>339</v>
      </c>
      <c r="C7" s="4" t="s">
        <v>341</v>
      </c>
      <c r="D7" s="4" t="s">
        <v>340</v>
      </c>
      <c r="E7" s="10">
        <v>45749</v>
      </c>
    </row>
    <row r="8" spans="1:5" ht="45" x14ac:dyDescent="0.25">
      <c r="A8" s="16" t="s">
        <v>342</v>
      </c>
      <c r="B8" s="4" t="s">
        <v>345</v>
      </c>
      <c r="C8" s="4" t="s">
        <v>343</v>
      </c>
      <c r="D8" s="4" t="s">
        <v>344</v>
      </c>
      <c r="E8" s="10">
        <v>45749</v>
      </c>
    </row>
    <row r="9" spans="1:5" ht="30" x14ac:dyDescent="0.25">
      <c r="A9" s="16" t="s">
        <v>346</v>
      </c>
      <c r="B9" s="4" t="s">
        <v>347</v>
      </c>
      <c r="C9" s="4" t="s">
        <v>348</v>
      </c>
      <c r="D9" s="4" t="s">
        <v>348</v>
      </c>
      <c r="E9" s="10">
        <v>45749</v>
      </c>
    </row>
    <row r="10" spans="1:5" ht="45" x14ac:dyDescent="0.25">
      <c r="A10" s="16" t="s">
        <v>361</v>
      </c>
      <c r="B10" s="4" t="s">
        <v>362</v>
      </c>
      <c r="C10" s="4" t="s">
        <v>364</v>
      </c>
      <c r="D10" s="5" t="s">
        <v>363</v>
      </c>
      <c r="E10" s="10">
        <v>45749</v>
      </c>
    </row>
    <row r="11" spans="1:5" ht="30" x14ac:dyDescent="0.25">
      <c r="A11" s="16" t="s">
        <v>365</v>
      </c>
      <c r="B11" s="4" t="s">
        <v>366</v>
      </c>
      <c r="C11" s="4" t="s">
        <v>367</v>
      </c>
      <c r="D11" s="5" t="s">
        <v>368</v>
      </c>
      <c r="E11" s="10">
        <v>45750</v>
      </c>
    </row>
    <row r="12" spans="1:5" ht="30" x14ac:dyDescent="0.25">
      <c r="A12" s="16" t="s">
        <v>369</v>
      </c>
      <c r="B12" s="4" t="s">
        <v>374</v>
      </c>
      <c r="C12" s="4" t="s">
        <v>372</v>
      </c>
      <c r="D12" s="5" t="s">
        <v>371</v>
      </c>
      <c r="E12" s="10">
        <v>45750</v>
      </c>
    </row>
    <row r="13" spans="1:5" ht="45" x14ac:dyDescent="0.25">
      <c r="A13" s="16" t="s">
        <v>370</v>
      </c>
      <c r="B13" s="4" t="s">
        <v>373</v>
      </c>
      <c r="C13" s="4" t="s">
        <v>375</v>
      </c>
      <c r="D13" s="5" t="s">
        <v>376</v>
      </c>
      <c r="E13" s="10">
        <v>45750</v>
      </c>
    </row>
    <row r="14" spans="1:5" ht="30" x14ac:dyDescent="0.25">
      <c r="A14" s="16" t="s">
        <v>377</v>
      </c>
      <c r="B14" s="4" t="s">
        <v>378</v>
      </c>
      <c r="C14" s="4" t="s">
        <v>380</v>
      </c>
      <c r="D14" s="5" t="s">
        <v>379</v>
      </c>
      <c r="E14" s="10">
        <v>45752</v>
      </c>
    </row>
    <row r="15" spans="1:5" ht="60" x14ac:dyDescent="0.25">
      <c r="A15" s="16" t="s">
        <v>381</v>
      </c>
      <c r="B15" s="4" t="s">
        <v>382</v>
      </c>
      <c r="C15" s="4" t="s">
        <v>384</v>
      </c>
      <c r="D15" s="5" t="s">
        <v>383</v>
      </c>
      <c r="E15" s="10">
        <v>45755</v>
      </c>
    </row>
    <row r="16" spans="1:5" ht="45" x14ac:dyDescent="0.25">
      <c r="A16" s="16" t="s">
        <v>385</v>
      </c>
      <c r="B16" s="4" t="s">
        <v>386</v>
      </c>
      <c r="C16" s="4" t="s">
        <v>388</v>
      </c>
      <c r="D16" s="5" t="s">
        <v>387</v>
      </c>
      <c r="E16" s="10">
        <v>45756</v>
      </c>
    </row>
    <row r="17" spans="1:5" ht="30" x14ac:dyDescent="0.25">
      <c r="A17" s="16" t="s">
        <v>389</v>
      </c>
      <c r="B17" s="4" t="s">
        <v>390</v>
      </c>
      <c r="C17" s="4" t="s">
        <v>391</v>
      </c>
      <c r="D17" s="5" t="s">
        <v>371</v>
      </c>
      <c r="E17" s="10">
        <v>45756</v>
      </c>
    </row>
    <row r="18" spans="1:5" ht="30" x14ac:dyDescent="0.25">
      <c r="A18" s="16" t="s">
        <v>392</v>
      </c>
      <c r="B18" s="4" t="s">
        <v>424</v>
      </c>
      <c r="C18" s="4" t="s">
        <v>425</v>
      </c>
      <c r="D18" s="5" t="s">
        <v>426</v>
      </c>
      <c r="E18" s="10">
        <v>45757</v>
      </c>
    </row>
    <row r="19" spans="1:5" ht="45" x14ac:dyDescent="0.25">
      <c r="A19" s="16" t="s">
        <v>419</v>
      </c>
      <c r="B19" s="4" t="s">
        <v>427</v>
      </c>
      <c r="C19" s="4" t="s">
        <v>429</v>
      </c>
      <c r="D19" s="5" t="s">
        <v>428</v>
      </c>
      <c r="E19" s="10">
        <v>45757</v>
      </c>
    </row>
    <row r="20" spans="1:5" ht="45" x14ac:dyDescent="0.25">
      <c r="A20" s="16" t="s">
        <v>422</v>
      </c>
      <c r="B20" s="4" t="s">
        <v>393</v>
      </c>
      <c r="C20" s="4" t="s">
        <v>395</v>
      </c>
      <c r="D20" s="5" t="s">
        <v>394</v>
      </c>
      <c r="E20" s="10">
        <v>45758</v>
      </c>
    </row>
    <row r="21" spans="1:5" ht="30" x14ac:dyDescent="0.25">
      <c r="A21" s="16" t="s">
        <v>423</v>
      </c>
      <c r="B21" s="4" t="s">
        <v>421</v>
      </c>
      <c r="C21" s="4" t="s">
        <v>420</v>
      </c>
      <c r="D21" s="5" t="s">
        <v>371</v>
      </c>
      <c r="E21" s="10">
        <v>45758</v>
      </c>
    </row>
    <row r="22" spans="1:5" ht="30" x14ac:dyDescent="0.25">
      <c r="A22" s="16" t="s">
        <v>439</v>
      </c>
      <c r="B22" s="4" t="s">
        <v>591</v>
      </c>
      <c r="C22" s="4" t="s">
        <v>593</v>
      </c>
      <c r="D22" s="5" t="s">
        <v>592</v>
      </c>
      <c r="E22" s="10">
        <v>45758</v>
      </c>
    </row>
    <row r="23" spans="1:5" ht="60" x14ac:dyDescent="0.25">
      <c r="A23" s="16" t="s">
        <v>594</v>
      </c>
      <c r="B23" s="4" t="s">
        <v>595</v>
      </c>
      <c r="C23" s="4" t="s">
        <v>597</v>
      </c>
      <c r="D23" s="5" t="s">
        <v>596</v>
      </c>
      <c r="E23" s="10">
        <v>45758</v>
      </c>
    </row>
    <row r="24" spans="1:5" ht="45" x14ac:dyDescent="0.25">
      <c r="A24" s="16" t="s">
        <v>600</v>
      </c>
      <c r="B24" s="4" t="s">
        <v>601</v>
      </c>
      <c r="C24" s="4" t="s">
        <v>603</v>
      </c>
      <c r="D24" s="5" t="s">
        <v>602</v>
      </c>
      <c r="E24" s="10">
        <v>45758</v>
      </c>
    </row>
    <row r="25" spans="1:5" ht="30" x14ac:dyDescent="0.25">
      <c r="A25" s="16" t="s">
        <v>625</v>
      </c>
      <c r="B25" s="4" t="s">
        <v>627</v>
      </c>
      <c r="C25" s="4" t="s">
        <v>628</v>
      </c>
      <c r="D25" s="5" t="s">
        <v>626</v>
      </c>
      <c r="E25" s="10">
        <v>45758</v>
      </c>
    </row>
    <row r="26" spans="1:5" ht="30" x14ac:dyDescent="0.25">
      <c r="A26" s="16" t="s">
        <v>629</v>
      </c>
      <c r="B26" s="4" t="s">
        <v>634</v>
      </c>
      <c r="C26" s="4" t="s">
        <v>635</v>
      </c>
      <c r="D26" s="5" t="s">
        <v>633</v>
      </c>
      <c r="E26" s="10">
        <v>45758</v>
      </c>
    </row>
    <row r="27" spans="1:5" ht="30" x14ac:dyDescent="0.25">
      <c r="A27" s="16" t="s">
        <v>803</v>
      </c>
      <c r="B27" s="4" t="s">
        <v>804</v>
      </c>
      <c r="C27" s="4" t="s">
        <v>806</v>
      </c>
      <c r="D27" s="5" t="s">
        <v>805</v>
      </c>
      <c r="E27" s="10"/>
    </row>
    <row r="28" spans="1:5" ht="30" x14ac:dyDescent="0.25">
      <c r="A28" s="16" t="s">
        <v>810</v>
      </c>
      <c r="B28" s="4" t="s">
        <v>812</v>
      </c>
      <c r="C28" s="4" t="s">
        <v>806</v>
      </c>
      <c r="D28" s="5" t="s">
        <v>805</v>
      </c>
      <c r="E28" s="10"/>
    </row>
    <row r="29" spans="1:5" ht="30" x14ac:dyDescent="0.25">
      <c r="A29" s="16" t="s">
        <v>811</v>
      </c>
      <c r="B29" s="4" t="s">
        <v>813</v>
      </c>
      <c r="C29" s="4" t="s">
        <v>806</v>
      </c>
      <c r="D29" s="5" t="s">
        <v>805</v>
      </c>
      <c r="E29" s="10"/>
    </row>
    <row r="31" spans="1:5" ht="45" x14ac:dyDescent="0.25">
      <c r="B31" s="2" t="s">
        <v>833</v>
      </c>
      <c r="C31" s="86" t="s">
        <v>834</v>
      </c>
    </row>
  </sheetData>
  <phoneticPr fontId="1" type="noConversion"/>
  <hyperlinks>
    <hyperlink ref="C31" r:id="rId1" xr:uid="{5D776EF6-5AFD-461E-B78E-AD7D51CFC6A4}"/>
  </hyperlinks>
  <pageMargins left="0.7" right="0.7" top="0.75" bottom="0.75" header="0.3" footer="0.3"/>
  <pageSetup paperSize="9" orientation="portrait" horizontalDpi="4294967293" verticalDpi="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6DEE0-4D90-4C8B-9B26-F7011CA16700}">
  <dimension ref="A1:B6"/>
  <sheetViews>
    <sheetView workbookViewId="0">
      <selection activeCell="F4" sqref="F4"/>
    </sheetView>
  </sheetViews>
  <sheetFormatPr defaultRowHeight="15" x14ac:dyDescent="0.25"/>
  <cols>
    <col min="1" max="1" width="10.5703125" customWidth="1"/>
    <col min="2" max="2" width="53.5703125" style="2" customWidth="1"/>
  </cols>
  <sheetData>
    <row r="1" spans="1:2" x14ac:dyDescent="0.25">
      <c r="A1" t="s">
        <v>7</v>
      </c>
      <c r="B1" s="2" t="s">
        <v>8</v>
      </c>
    </row>
    <row r="2" spans="1:2" x14ac:dyDescent="0.25">
      <c r="A2" s="15" t="s">
        <v>17</v>
      </c>
      <c r="B2" s="4" t="s">
        <v>28</v>
      </c>
    </row>
    <row r="3" spans="1:2" ht="60" x14ac:dyDescent="0.25">
      <c r="A3" s="15" t="s">
        <v>21</v>
      </c>
      <c r="B3" s="4" t="s">
        <v>16</v>
      </c>
    </row>
    <row r="4" spans="1:2" ht="45" x14ac:dyDescent="0.25">
      <c r="A4" s="15" t="s">
        <v>22</v>
      </c>
      <c r="B4" s="4" t="s">
        <v>18</v>
      </c>
    </row>
    <row r="5" spans="1:2" ht="45" x14ac:dyDescent="0.25">
      <c r="A5" s="15" t="s">
        <v>23</v>
      </c>
      <c r="B5" s="4" t="s">
        <v>19</v>
      </c>
    </row>
    <row r="6" spans="1:2" ht="75" x14ac:dyDescent="0.25">
      <c r="A6" s="15" t="s">
        <v>24</v>
      </c>
      <c r="B6" s="4" t="s">
        <v>20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BD5C3-6B51-4674-9A0C-DB44717CF6C1}">
  <dimension ref="A1:K49"/>
  <sheetViews>
    <sheetView workbookViewId="0">
      <selection activeCell="L11" sqref="L11"/>
    </sheetView>
  </sheetViews>
  <sheetFormatPr defaultRowHeight="15" x14ac:dyDescent="0.25"/>
  <cols>
    <col min="1" max="1" width="13.42578125" style="3" customWidth="1"/>
    <col min="2" max="2" width="24.85546875" customWidth="1"/>
    <col min="3" max="3" width="10.28515625" style="2" customWidth="1"/>
    <col min="4" max="4" width="10.140625" style="2" customWidth="1"/>
    <col min="5" max="5" width="29.140625" customWidth="1"/>
    <col min="6" max="6" width="31.7109375" style="1" customWidth="1"/>
    <col min="7" max="7" width="10.28515625" style="2" customWidth="1"/>
    <col min="8" max="8" width="9.42578125" customWidth="1"/>
    <col min="9" max="9" width="18.85546875" customWidth="1"/>
    <col min="10" max="10" width="22.85546875" customWidth="1"/>
    <col min="11" max="11" width="33.28515625" customWidth="1"/>
  </cols>
  <sheetData>
    <row r="1" spans="1:11" ht="15.75" thickBot="1" x14ac:dyDescent="0.3">
      <c r="A1" s="11" t="s">
        <v>29</v>
      </c>
      <c r="B1" s="11" t="s">
        <v>30</v>
      </c>
      <c r="C1" s="11" t="s">
        <v>4</v>
      </c>
      <c r="D1" s="12" t="s">
        <v>7</v>
      </c>
      <c r="E1" s="12" t="s">
        <v>31</v>
      </c>
      <c r="F1" s="12" t="s">
        <v>1</v>
      </c>
      <c r="G1" s="13" t="s">
        <v>5</v>
      </c>
      <c r="H1" s="13" t="s">
        <v>13</v>
      </c>
      <c r="I1" s="12" t="s">
        <v>2</v>
      </c>
      <c r="J1" s="12" t="s">
        <v>3</v>
      </c>
      <c r="K1" s="14" t="s">
        <v>32</v>
      </c>
    </row>
    <row r="2" spans="1:11" ht="30" x14ac:dyDescent="0.25">
      <c r="A2" s="87" t="s">
        <v>33</v>
      </c>
      <c r="B2" s="90" t="s">
        <v>68</v>
      </c>
      <c r="C2" s="60" t="s">
        <v>34</v>
      </c>
      <c r="D2" s="61"/>
      <c r="E2" s="62" t="s">
        <v>60</v>
      </c>
      <c r="F2" s="62" t="s">
        <v>44</v>
      </c>
      <c r="G2" s="63">
        <v>45747</v>
      </c>
      <c r="H2" s="64" t="s">
        <v>15</v>
      </c>
      <c r="I2" s="62" t="s">
        <v>69</v>
      </c>
      <c r="J2" s="62" t="s">
        <v>6</v>
      </c>
      <c r="K2" s="65"/>
    </row>
    <row r="3" spans="1:11" ht="30" x14ac:dyDescent="0.25">
      <c r="A3" s="88"/>
      <c r="B3" s="91"/>
      <c r="C3" s="34" t="s">
        <v>35</v>
      </c>
      <c r="D3" s="66"/>
      <c r="E3" s="35" t="s">
        <v>61</v>
      </c>
      <c r="F3" s="35" t="s">
        <v>43</v>
      </c>
      <c r="G3" s="36">
        <v>45747</v>
      </c>
      <c r="H3" s="37" t="s">
        <v>15</v>
      </c>
      <c r="I3" s="35" t="s">
        <v>69</v>
      </c>
      <c r="J3" s="35" t="s">
        <v>6</v>
      </c>
      <c r="K3" s="38"/>
    </row>
    <row r="4" spans="1:11" ht="30" x14ac:dyDescent="0.25">
      <c r="A4" s="88"/>
      <c r="B4" s="91"/>
      <c r="C4" s="34" t="s">
        <v>47</v>
      </c>
      <c r="D4" s="66"/>
      <c r="E4" s="35" t="s">
        <v>62</v>
      </c>
      <c r="F4" s="35" t="s">
        <v>42</v>
      </c>
      <c r="G4" s="36">
        <v>45747</v>
      </c>
      <c r="H4" s="37" t="s">
        <v>15</v>
      </c>
      <c r="I4" s="35" t="s">
        <v>69</v>
      </c>
      <c r="J4" s="35" t="s">
        <v>6</v>
      </c>
      <c r="K4" s="38"/>
    </row>
    <row r="5" spans="1:11" ht="30" x14ac:dyDescent="0.25">
      <c r="A5" s="88"/>
      <c r="B5" s="91"/>
      <c r="C5" s="34" t="s">
        <v>48</v>
      </c>
      <c r="D5" s="66"/>
      <c r="E5" s="35" t="s">
        <v>63</v>
      </c>
      <c r="F5" s="35" t="s">
        <v>41</v>
      </c>
      <c r="G5" s="36">
        <v>45747</v>
      </c>
      <c r="H5" s="37" t="s">
        <v>15</v>
      </c>
      <c r="I5" s="35" t="s">
        <v>69</v>
      </c>
      <c r="J5" s="35" t="s">
        <v>6</v>
      </c>
      <c r="K5" s="38"/>
    </row>
    <row r="6" spans="1:11" ht="30" x14ac:dyDescent="0.25">
      <c r="A6" s="88"/>
      <c r="B6" s="91"/>
      <c r="C6" s="34" t="s">
        <v>49</v>
      </c>
      <c r="D6" s="66"/>
      <c r="E6" s="35" t="s">
        <v>64</v>
      </c>
      <c r="F6" s="35" t="s">
        <v>40</v>
      </c>
      <c r="G6" s="36">
        <v>45747</v>
      </c>
      <c r="H6" s="37" t="s">
        <v>15</v>
      </c>
      <c r="I6" s="35" t="s">
        <v>69</v>
      </c>
      <c r="J6" s="35" t="s">
        <v>6</v>
      </c>
      <c r="K6" s="38"/>
    </row>
    <row r="7" spans="1:11" ht="30" x14ac:dyDescent="0.25">
      <c r="A7" s="88"/>
      <c r="B7" s="91"/>
      <c r="C7" s="34" t="s">
        <v>50</v>
      </c>
      <c r="D7" s="66"/>
      <c r="E7" s="35" t="s">
        <v>67</v>
      </c>
      <c r="F7" s="35" t="s">
        <v>39</v>
      </c>
      <c r="G7" s="36">
        <v>45747</v>
      </c>
      <c r="H7" s="37" t="s">
        <v>15</v>
      </c>
      <c r="I7" s="35" t="s">
        <v>69</v>
      </c>
      <c r="J7" s="35" t="s">
        <v>6</v>
      </c>
      <c r="K7" s="38"/>
    </row>
    <row r="8" spans="1:11" ht="30" x14ac:dyDescent="0.25">
      <c r="A8" s="88"/>
      <c r="B8" s="91"/>
      <c r="C8" s="34" t="s">
        <v>51</v>
      </c>
      <c r="D8" s="66"/>
      <c r="E8" s="35" t="s">
        <v>65</v>
      </c>
      <c r="F8" s="35" t="s">
        <v>38</v>
      </c>
      <c r="G8" s="36">
        <v>45747</v>
      </c>
      <c r="H8" s="37" t="s">
        <v>14</v>
      </c>
      <c r="I8" s="35" t="s">
        <v>69</v>
      </c>
      <c r="J8" s="35" t="s">
        <v>46</v>
      </c>
      <c r="K8" s="38" t="s">
        <v>70</v>
      </c>
    </row>
    <row r="9" spans="1:11" ht="30" x14ac:dyDescent="0.25">
      <c r="A9" s="89"/>
      <c r="B9" s="92"/>
      <c r="C9" s="34" t="s">
        <v>52</v>
      </c>
      <c r="D9" s="66"/>
      <c r="E9" s="35" t="s">
        <v>66</v>
      </c>
      <c r="F9" s="35" t="s">
        <v>37</v>
      </c>
      <c r="G9" s="36">
        <v>45747</v>
      </c>
      <c r="H9" s="37" t="s">
        <v>14</v>
      </c>
      <c r="I9" s="35" t="s">
        <v>69</v>
      </c>
      <c r="J9" s="35" t="s">
        <v>46</v>
      </c>
      <c r="K9" s="38" t="s">
        <v>70</v>
      </c>
    </row>
    <row r="10" spans="1:11" ht="30" x14ac:dyDescent="0.25">
      <c r="A10" s="93" t="s">
        <v>36</v>
      </c>
      <c r="B10" s="96" t="s">
        <v>71</v>
      </c>
      <c r="C10" s="47" t="s">
        <v>53</v>
      </c>
      <c r="D10" s="53"/>
      <c r="E10" s="48" t="s">
        <v>60</v>
      </c>
      <c r="F10" s="48" t="s">
        <v>44</v>
      </c>
      <c r="G10" s="50">
        <v>45747</v>
      </c>
      <c r="H10" s="51" t="s">
        <v>15</v>
      </c>
      <c r="I10" s="48" t="s">
        <v>45</v>
      </c>
      <c r="J10" s="48" t="s">
        <v>6</v>
      </c>
      <c r="K10" s="52"/>
    </row>
    <row r="11" spans="1:11" ht="30" x14ac:dyDescent="0.25">
      <c r="A11" s="94"/>
      <c r="B11" s="97"/>
      <c r="C11" s="47" t="s">
        <v>54</v>
      </c>
      <c r="D11" s="53"/>
      <c r="E11" s="48" t="s">
        <v>61</v>
      </c>
      <c r="F11" s="48" t="s">
        <v>43</v>
      </c>
      <c r="G11" s="50">
        <v>45747</v>
      </c>
      <c r="H11" s="51" t="s">
        <v>15</v>
      </c>
      <c r="I11" s="48" t="s">
        <v>45</v>
      </c>
      <c r="J11" s="48" t="s">
        <v>6</v>
      </c>
      <c r="K11" s="52"/>
    </row>
    <row r="12" spans="1:11" ht="30" x14ac:dyDescent="0.25">
      <c r="A12" s="94"/>
      <c r="B12" s="97"/>
      <c r="C12" s="47" t="s">
        <v>55</v>
      </c>
      <c r="D12" s="53"/>
      <c r="E12" s="48" t="s">
        <v>62</v>
      </c>
      <c r="F12" s="48" t="s">
        <v>42</v>
      </c>
      <c r="G12" s="50">
        <v>45747</v>
      </c>
      <c r="H12" s="51" t="s">
        <v>15</v>
      </c>
      <c r="I12" s="48" t="s">
        <v>45</v>
      </c>
      <c r="J12" s="48" t="s">
        <v>6</v>
      </c>
      <c r="K12" s="52"/>
    </row>
    <row r="13" spans="1:11" ht="30" x14ac:dyDescent="0.25">
      <c r="A13" s="94"/>
      <c r="B13" s="97"/>
      <c r="C13" s="47" t="s">
        <v>56</v>
      </c>
      <c r="D13" s="53"/>
      <c r="E13" s="48" t="s">
        <v>63</v>
      </c>
      <c r="F13" s="48" t="s">
        <v>41</v>
      </c>
      <c r="G13" s="50">
        <v>45747</v>
      </c>
      <c r="H13" s="51" t="s">
        <v>15</v>
      </c>
      <c r="I13" s="48" t="s">
        <v>45</v>
      </c>
      <c r="J13" s="48" t="s">
        <v>6</v>
      </c>
      <c r="K13" s="52"/>
    </row>
    <row r="14" spans="1:11" ht="30" x14ac:dyDescent="0.25">
      <c r="A14" s="94"/>
      <c r="B14" s="97"/>
      <c r="C14" s="47" t="s">
        <v>57</v>
      </c>
      <c r="D14" s="53"/>
      <c r="E14" s="48" t="s">
        <v>64</v>
      </c>
      <c r="F14" s="48" t="s">
        <v>40</v>
      </c>
      <c r="G14" s="50">
        <v>45747</v>
      </c>
      <c r="H14" s="51" t="s">
        <v>15</v>
      </c>
      <c r="I14" s="48" t="s">
        <v>45</v>
      </c>
      <c r="J14" s="48" t="s">
        <v>6</v>
      </c>
      <c r="K14" s="52"/>
    </row>
    <row r="15" spans="1:11" ht="30" x14ac:dyDescent="0.25">
      <c r="A15" s="95"/>
      <c r="B15" s="98"/>
      <c r="C15" s="47" t="s">
        <v>58</v>
      </c>
      <c r="D15" s="53"/>
      <c r="E15" s="48" t="s">
        <v>67</v>
      </c>
      <c r="F15" s="48" t="s">
        <v>39</v>
      </c>
      <c r="G15" s="50">
        <v>45747</v>
      </c>
      <c r="H15" s="51" t="s">
        <v>15</v>
      </c>
      <c r="I15" s="48" t="s">
        <v>45</v>
      </c>
      <c r="J15" s="48" t="s">
        <v>6</v>
      </c>
      <c r="K15" s="52"/>
    </row>
    <row r="16" spans="1:11" ht="30" x14ac:dyDescent="0.25">
      <c r="A16" s="99" t="s">
        <v>59</v>
      </c>
      <c r="B16" s="100" t="s">
        <v>139</v>
      </c>
      <c r="C16" s="34" t="s">
        <v>72</v>
      </c>
      <c r="D16" s="66"/>
      <c r="E16" s="35" t="s">
        <v>60</v>
      </c>
      <c r="F16" s="35" t="s">
        <v>44</v>
      </c>
      <c r="G16" s="36">
        <v>45747</v>
      </c>
      <c r="H16" s="37" t="s">
        <v>15</v>
      </c>
      <c r="I16" s="35" t="s">
        <v>69</v>
      </c>
      <c r="J16" s="35" t="s">
        <v>6</v>
      </c>
      <c r="K16" s="38"/>
    </row>
    <row r="17" spans="1:11" ht="30" x14ac:dyDescent="0.25">
      <c r="A17" s="88"/>
      <c r="B17" s="91"/>
      <c r="C17" s="34" t="s">
        <v>73</v>
      </c>
      <c r="D17" s="66"/>
      <c r="E17" s="35" t="s">
        <v>61</v>
      </c>
      <c r="F17" s="35" t="s">
        <v>43</v>
      </c>
      <c r="G17" s="36">
        <v>45747</v>
      </c>
      <c r="H17" s="37" t="s">
        <v>15</v>
      </c>
      <c r="I17" s="35" t="s">
        <v>69</v>
      </c>
      <c r="J17" s="35" t="s">
        <v>6</v>
      </c>
      <c r="K17" s="38"/>
    </row>
    <row r="18" spans="1:11" ht="30" x14ac:dyDescent="0.25">
      <c r="A18" s="88"/>
      <c r="B18" s="91"/>
      <c r="C18" s="34" t="s">
        <v>74</v>
      </c>
      <c r="D18" s="66"/>
      <c r="E18" s="35" t="s">
        <v>62</v>
      </c>
      <c r="F18" s="35" t="s">
        <v>42</v>
      </c>
      <c r="G18" s="36">
        <v>45747</v>
      </c>
      <c r="H18" s="37" t="s">
        <v>15</v>
      </c>
      <c r="I18" s="35" t="s">
        <v>69</v>
      </c>
      <c r="J18" s="35" t="s">
        <v>6</v>
      </c>
      <c r="K18" s="38"/>
    </row>
    <row r="19" spans="1:11" ht="30" x14ac:dyDescent="0.25">
      <c r="A19" s="88"/>
      <c r="B19" s="91"/>
      <c r="C19" s="34" t="s">
        <v>75</v>
      </c>
      <c r="D19" s="66"/>
      <c r="E19" s="35" t="s">
        <v>63</v>
      </c>
      <c r="F19" s="35" t="s">
        <v>41</v>
      </c>
      <c r="G19" s="36">
        <v>45747</v>
      </c>
      <c r="H19" s="37" t="s">
        <v>15</v>
      </c>
      <c r="I19" s="35" t="s">
        <v>69</v>
      </c>
      <c r="J19" s="35" t="s">
        <v>6</v>
      </c>
      <c r="K19" s="38"/>
    </row>
    <row r="20" spans="1:11" ht="30" x14ac:dyDescent="0.25">
      <c r="A20" s="88"/>
      <c r="B20" s="91"/>
      <c r="C20" s="34" t="s">
        <v>76</v>
      </c>
      <c r="D20" s="66"/>
      <c r="E20" s="35" t="s">
        <v>64</v>
      </c>
      <c r="F20" s="35" t="s">
        <v>40</v>
      </c>
      <c r="G20" s="36">
        <v>45747</v>
      </c>
      <c r="H20" s="37" t="s">
        <v>15</v>
      </c>
      <c r="I20" s="35" t="s">
        <v>69</v>
      </c>
      <c r="J20" s="35" t="s">
        <v>6</v>
      </c>
      <c r="K20" s="38"/>
    </row>
    <row r="21" spans="1:11" ht="30" x14ac:dyDescent="0.25">
      <c r="A21" s="88"/>
      <c r="B21" s="91"/>
      <c r="C21" s="34" t="s">
        <v>77</v>
      </c>
      <c r="D21" s="66"/>
      <c r="E21" s="35" t="s">
        <v>67</v>
      </c>
      <c r="F21" s="35" t="s">
        <v>39</v>
      </c>
      <c r="G21" s="36">
        <v>45747</v>
      </c>
      <c r="H21" s="37" t="s">
        <v>15</v>
      </c>
      <c r="I21" s="35" t="s">
        <v>69</v>
      </c>
      <c r="J21" s="35" t="s">
        <v>6</v>
      </c>
      <c r="K21" s="38"/>
    </row>
    <row r="22" spans="1:11" ht="30" x14ac:dyDescent="0.25">
      <c r="A22" s="88"/>
      <c r="B22" s="91"/>
      <c r="C22" s="34" t="s">
        <v>78</v>
      </c>
      <c r="D22" s="66"/>
      <c r="E22" s="35" t="s">
        <v>65</v>
      </c>
      <c r="F22" s="35" t="s">
        <v>38</v>
      </c>
      <c r="G22" s="36">
        <v>45747</v>
      </c>
      <c r="H22" s="37" t="s">
        <v>15</v>
      </c>
      <c r="I22" s="35" t="s">
        <v>69</v>
      </c>
      <c r="J22" s="35" t="s">
        <v>6</v>
      </c>
      <c r="K22" s="38"/>
    </row>
    <row r="23" spans="1:11" ht="30" x14ac:dyDescent="0.25">
      <c r="A23" s="89"/>
      <c r="B23" s="92"/>
      <c r="C23" s="34" t="s">
        <v>79</v>
      </c>
      <c r="D23" s="66"/>
      <c r="E23" s="35" t="s">
        <v>66</v>
      </c>
      <c r="F23" s="35" t="s">
        <v>37</v>
      </c>
      <c r="G23" s="36">
        <v>45747</v>
      </c>
      <c r="H23" s="37" t="s">
        <v>15</v>
      </c>
      <c r="I23" s="35" t="s">
        <v>69</v>
      </c>
      <c r="J23" s="35" t="s">
        <v>6</v>
      </c>
      <c r="K23" s="38"/>
    </row>
    <row r="24" spans="1:11" ht="45" customHeight="1" x14ac:dyDescent="0.25">
      <c r="A24" s="93" t="s">
        <v>80</v>
      </c>
      <c r="B24" s="96" t="s">
        <v>140</v>
      </c>
      <c r="C24" s="47" t="s">
        <v>81</v>
      </c>
      <c r="D24" s="53"/>
      <c r="E24" s="48" t="s">
        <v>60</v>
      </c>
      <c r="F24" s="48" t="s">
        <v>44</v>
      </c>
      <c r="G24" s="50">
        <v>45747</v>
      </c>
      <c r="H24" s="51" t="s">
        <v>15</v>
      </c>
      <c r="I24" s="48" t="s">
        <v>45</v>
      </c>
      <c r="J24" s="48" t="s">
        <v>6</v>
      </c>
      <c r="K24" s="52"/>
    </row>
    <row r="25" spans="1:11" ht="30" x14ac:dyDescent="0.25">
      <c r="A25" s="94"/>
      <c r="B25" s="97"/>
      <c r="C25" s="47" t="s">
        <v>82</v>
      </c>
      <c r="D25" s="53"/>
      <c r="E25" s="48" t="s">
        <v>61</v>
      </c>
      <c r="F25" s="48" t="s">
        <v>43</v>
      </c>
      <c r="G25" s="50">
        <v>45747</v>
      </c>
      <c r="H25" s="51" t="s">
        <v>15</v>
      </c>
      <c r="I25" s="48" t="s">
        <v>45</v>
      </c>
      <c r="J25" s="48" t="s">
        <v>6</v>
      </c>
      <c r="K25" s="52"/>
    </row>
    <row r="26" spans="1:11" ht="30" x14ac:dyDescent="0.25">
      <c r="A26" s="94"/>
      <c r="B26" s="97"/>
      <c r="C26" s="47" t="s">
        <v>83</v>
      </c>
      <c r="D26" s="53"/>
      <c r="E26" s="48" t="s">
        <v>62</v>
      </c>
      <c r="F26" s="48" t="s">
        <v>42</v>
      </c>
      <c r="G26" s="50">
        <v>45747</v>
      </c>
      <c r="H26" s="51" t="s">
        <v>15</v>
      </c>
      <c r="I26" s="48" t="s">
        <v>45</v>
      </c>
      <c r="J26" s="48" t="s">
        <v>6</v>
      </c>
      <c r="K26" s="52"/>
    </row>
    <row r="27" spans="1:11" ht="30" x14ac:dyDescent="0.25">
      <c r="A27" s="94"/>
      <c r="B27" s="97"/>
      <c r="C27" s="47" t="s">
        <v>84</v>
      </c>
      <c r="D27" s="53"/>
      <c r="E27" s="48" t="s">
        <v>63</v>
      </c>
      <c r="F27" s="48" t="s">
        <v>41</v>
      </c>
      <c r="G27" s="50">
        <v>45747</v>
      </c>
      <c r="H27" s="51" t="s">
        <v>15</v>
      </c>
      <c r="I27" s="48" t="s">
        <v>45</v>
      </c>
      <c r="J27" s="48" t="s">
        <v>6</v>
      </c>
      <c r="K27" s="52"/>
    </row>
    <row r="28" spans="1:11" ht="30" x14ac:dyDescent="0.25">
      <c r="A28" s="94"/>
      <c r="B28" s="97"/>
      <c r="C28" s="47" t="s">
        <v>85</v>
      </c>
      <c r="D28" s="53"/>
      <c r="E28" s="48" t="s">
        <v>64</v>
      </c>
      <c r="F28" s="48" t="s">
        <v>40</v>
      </c>
      <c r="G28" s="50">
        <v>45747</v>
      </c>
      <c r="H28" s="51" t="s">
        <v>15</v>
      </c>
      <c r="I28" s="48" t="s">
        <v>45</v>
      </c>
      <c r="J28" s="48" t="s">
        <v>6</v>
      </c>
      <c r="K28" s="52"/>
    </row>
    <row r="29" spans="1:11" ht="30" x14ac:dyDescent="0.25">
      <c r="A29" s="95"/>
      <c r="B29" s="98"/>
      <c r="C29" s="47" t="s">
        <v>86</v>
      </c>
      <c r="D29" s="53"/>
      <c r="E29" s="48" t="s">
        <v>67</v>
      </c>
      <c r="F29" s="48" t="s">
        <v>39</v>
      </c>
      <c r="G29" s="50">
        <v>45747</v>
      </c>
      <c r="H29" s="51" t="s">
        <v>15</v>
      </c>
      <c r="I29" s="48" t="s">
        <v>45</v>
      </c>
      <c r="J29" s="48" t="s">
        <v>6</v>
      </c>
      <c r="K29" s="52"/>
    </row>
    <row r="30" spans="1:11" ht="30" x14ac:dyDescent="0.25">
      <c r="A30" s="99" t="s">
        <v>396</v>
      </c>
      <c r="B30" s="100" t="s">
        <v>406</v>
      </c>
      <c r="C30" s="34" t="s">
        <v>397</v>
      </c>
      <c r="D30" s="66"/>
      <c r="E30" s="35" t="s">
        <v>60</v>
      </c>
      <c r="F30" s="35" t="s">
        <v>44</v>
      </c>
      <c r="G30" s="36">
        <v>45758</v>
      </c>
      <c r="H30" s="37" t="s">
        <v>15</v>
      </c>
      <c r="I30" s="35" t="s">
        <v>69</v>
      </c>
      <c r="J30" s="35" t="s">
        <v>6</v>
      </c>
      <c r="K30" s="38"/>
    </row>
    <row r="31" spans="1:11" ht="30" x14ac:dyDescent="0.25">
      <c r="A31" s="88"/>
      <c r="B31" s="91"/>
      <c r="C31" s="34" t="s">
        <v>398</v>
      </c>
      <c r="D31" s="66"/>
      <c r="E31" s="35" t="s">
        <v>61</v>
      </c>
      <c r="F31" s="35" t="s">
        <v>43</v>
      </c>
      <c r="G31" s="36">
        <v>45758</v>
      </c>
      <c r="H31" s="37" t="s">
        <v>15</v>
      </c>
      <c r="I31" s="35" t="s">
        <v>69</v>
      </c>
      <c r="J31" s="35" t="s">
        <v>6</v>
      </c>
      <c r="K31" s="38"/>
    </row>
    <row r="32" spans="1:11" ht="30" x14ac:dyDescent="0.25">
      <c r="A32" s="88"/>
      <c r="B32" s="91"/>
      <c r="C32" s="34" t="s">
        <v>399</v>
      </c>
      <c r="D32" s="66"/>
      <c r="E32" s="35" t="s">
        <v>62</v>
      </c>
      <c r="F32" s="35" t="s">
        <v>42</v>
      </c>
      <c r="G32" s="36">
        <v>45758</v>
      </c>
      <c r="H32" s="37" t="s">
        <v>15</v>
      </c>
      <c r="I32" s="35" t="s">
        <v>69</v>
      </c>
      <c r="J32" s="35" t="s">
        <v>6</v>
      </c>
      <c r="K32" s="38"/>
    </row>
    <row r="33" spans="1:11" ht="30" x14ac:dyDescent="0.25">
      <c r="A33" s="88"/>
      <c r="B33" s="91"/>
      <c r="C33" s="34" t="s">
        <v>400</v>
      </c>
      <c r="D33" s="66"/>
      <c r="E33" s="35" t="s">
        <v>63</v>
      </c>
      <c r="F33" s="35" t="s">
        <v>41</v>
      </c>
      <c r="G33" s="36">
        <v>45758</v>
      </c>
      <c r="H33" s="37" t="s">
        <v>15</v>
      </c>
      <c r="I33" s="35" t="s">
        <v>69</v>
      </c>
      <c r="J33" s="35" t="s">
        <v>6</v>
      </c>
      <c r="K33" s="38"/>
    </row>
    <row r="34" spans="1:11" ht="30" x14ac:dyDescent="0.25">
      <c r="A34" s="88"/>
      <c r="B34" s="91"/>
      <c r="C34" s="34" t="s">
        <v>401</v>
      </c>
      <c r="D34" s="66"/>
      <c r="E34" s="35" t="s">
        <v>64</v>
      </c>
      <c r="F34" s="35" t="s">
        <v>40</v>
      </c>
      <c r="G34" s="36">
        <v>45758</v>
      </c>
      <c r="H34" s="37" t="s">
        <v>15</v>
      </c>
      <c r="I34" s="35" t="s">
        <v>69</v>
      </c>
      <c r="J34" s="35" t="s">
        <v>6</v>
      </c>
      <c r="K34" s="38"/>
    </row>
    <row r="35" spans="1:11" ht="30" x14ac:dyDescent="0.25">
      <c r="A35" s="88"/>
      <c r="B35" s="91"/>
      <c r="C35" s="34" t="s">
        <v>402</v>
      </c>
      <c r="D35" s="66"/>
      <c r="E35" s="35" t="s">
        <v>67</v>
      </c>
      <c r="F35" s="35" t="s">
        <v>39</v>
      </c>
      <c r="G35" s="36">
        <v>45758</v>
      </c>
      <c r="H35" s="37" t="s">
        <v>15</v>
      </c>
      <c r="I35" s="35" t="s">
        <v>69</v>
      </c>
      <c r="J35" s="35" t="s">
        <v>6</v>
      </c>
      <c r="K35" s="38"/>
    </row>
    <row r="36" spans="1:11" ht="30" x14ac:dyDescent="0.25">
      <c r="A36" s="88"/>
      <c r="B36" s="91"/>
      <c r="C36" s="34" t="s">
        <v>403</v>
      </c>
      <c r="D36" s="66"/>
      <c r="E36" s="35" t="s">
        <v>65</v>
      </c>
      <c r="F36" s="35" t="s">
        <v>38</v>
      </c>
      <c r="G36" s="36">
        <v>45758</v>
      </c>
      <c r="H36" s="37" t="s">
        <v>15</v>
      </c>
      <c r="I36" s="35" t="s">
        <v>69</v>
      </c>
      <c r="J36" s="35" t="s">
        <v>6</v>
      </c>
      <c r="K36" s="38"/>
    </row>
    <row r="37" spans="1:11" ht="30" x14ac:dyDescent="0.25">
      <c r="A37" s="89"/>
      <c r="B37" s="92"/>
      <c r="C37" s="34" t="s">
        <v>404</v>
      </c>
      <c r="D37" s="66"/>
      <c r="E37" s="35" t="s">
        <v>66</v>
      </c>
      <c r="F37" s="35" t="s">
        <v>37</v>
      </c>
      <c r="G37" s="36">
        <v>45758</v>
      </c>
      <c r="H37" s="37" t="s">
        <v>15</v>
      </c>
      <c r="I37" s="35" t="s">
        <v>69</v>
      </c>
      <c r="J37" s="35" t="s">
        <v>6</v>
      </c>
      <c r="K37" s="38"/>
    </row>
    <row r="38" spans="1:11" ht="30" x14ac:dyDescent="0.25">
      <c r="A38" s="93" t="s">
        <v>407</v>
      </c>
      <c r="B38" s="96" t="s">
        <v>405</v>
      </c>
      <c r="C38" s="47" t="s">
        <v>408</v>
      </c>
      <c r="D38" s="53"/>
      <c r="E38" s="48" t="s">
        <v>60</v>
      </c>
      <c r="F38" s="48" t="s">
        <v>44</v>
      </c>
      <c r="G38" s="50">
        <v>45758</v>
      </c>
      <c r="H38" s="51" t="s">
        <v>15</v>
      </c>
      <c r="I38" s="48" t="s">
        <v>45</v>
      </c>
      <c r="J38" s="48" t="s">
        <v>6</v>
      </c>
      <c r="K38" s="52"/>
    </row>
    <row r="39" spans="1:11" ht="30" x14ac:dyDescent="0.25">
      <c r="A39" s="94"/>
      <c r="B39" s="97"/>
      <c r="C39" s="47" t="s">
        <v>409</v>
      </c>
      <c r="D39" s="53"/>
      <c r="E39" s="48" t="s">
        <v>61</v>
      </c>
      <c r="F39" s="48" t="s">
        <v>43</v>
      </c>
      <c r="G39" s="50">
        <v>45758</v>
      </c>
      <c r="H39" s="51" t="s">
        <v>15</v>
      </c>
      <c r="I39" s="48" t="s">
        <v>45</v>
      </c>
      <c r="J39" s="48" t="s">
        <v>6</v>
      </c>
      <c r="K39" s="52"/>
    </row>
    <row r="40" spans="1:11" ht="30" x14ac:dyDescent="0.25">
      <c r="A40" s="94"/>
      <c r="B40" s="97"/>
      <c r="C40" s="47" t="s">
        <v>410</v>
      </c>
      <c r="D40" s="53"/>
      <c r="E40" s="48" t="s">
        <v>62</v>
      </c>
      <c r="F40" s="48" t="s">
        <v>42</v>
      </c>
      <c r="G40" s="50">
        <v>45758</v>
      </c>
      <c r="H40" s="51" t="s">
        <v>15</v>
      </c>
      <c r="I40" s="48" t="s">
        <v>45</v>
      </c>
      <c r="J40" s="48" t="s">
        <v>6</v>
      </c>
      <c r="K40" s="52"/>
    </row>
    <row r="41" spans="1:11" ht="30" x14ac:dyDescent="0.25">
      <c r="A41" s="94"/>
      <c r="B41" s="97"/>
      <c r="C41" s="47" t="s">
        <v>411</v>
      </c>
      <c r="D41" s="53"/>
      <c r="E41" s="48" t="s">
        <v>63</v>
      </c>
      <c r="F41" s="48" t="s">
        <v>41</v>
      </c>
      <c r="G41" s="50">
        <v>45758</v>
      </c>
      <c r="H41" s="51" t="s">
        <v>15</v>
      </c>
      <c r="I41" s="48" t="s">
        <v>45</v>
      </c>
      <c r="J41" s="48" t="s">
        <v>6</v>
      </c>
      <c r="K41" s="52"/>
    </row>
    <row r="42" spans="1:11" ht="30" x14ac:dyDescent="0.25">
      <c r="A42" s="94"/>
      <c r="B42" s="97"/>
      <c r="C42" s="47" t="s">
        <v>412</v>
      </c>
      <c r="D42" s="53"/>
      <c r="E42" s="48" t="s">
        <v>64</v>
      </c>
      <c r="F42" s="48" t="s">
        <v>40</v>
      </c>
      <c r="G42" s="50">
        <v>45758</v>
      </c>
      <c r="H42" s="51" t="s">
        <v>15</v>
      </c>
      <c r="I42" s="48" t="s">
        <v>45</v>
      </c>
      <c r="J42" s="48" t="s">
        <v>6</v>
      </c>
      <c r="K42" s="52"/>
    </row>
    <row r="43" spans="1:11" ht="30.75" thickBot="1" x14ac:dyDescent="0.3">
      <c r="A43" s="101"/>
      <c r="B43" s="102"/>
      <c r="C43" s="54" t="s">
        <v>413</v>
      </c>
      <c r="D43" s="55"/>
      <c r="E43" s="56" t="s">
        <v>67</v>
      </c>
      <c r="F43" s="56" t="s">
        <v>39</v>
      </c>
      <c r="G43" s="57">
        <v>45758</v>
      </c>
      <c r="H43" s="58" t="s">
        <v>15</v>
      </c>
      <c r="I43" s="56" t="s">
        <v>45</v>
      </c>
      <c r="J43" s="56" t="s">
        <v>6</v>
      </c>
      <c r="K43" s="59"/>
    </row>
    <row r="44" spans="1:11" x14ac:dyDescent="0.25">
      <c r="A44" s="8"/>
      <c r="B44" s="7"/>
      <c r="C44" s="8"/>
      <c r="D44" s="9"/>
      <c r="E44" s="4"/>
      <c r="F44" s="4"/>
      <c r="G44" s="10"/>
      <c r="H44" s="6"/>
      <c r="I44" s="4"/>
      <c r="J44" s="4"/>
      <c r="K44" s="4"/>
    </row>
    <row r="45" spans="1:11" x14ac:dyDescent="0.25">
      <c r="A45" s="8"/>
      <c r="B45" s="7"/>
      <c r="C45" s="8"/>
      <c r="D45" s="9"/>
      <c r="E45" s="4"/>
      <c r="F45" s="4"/>
      <c r="G45" s="10"/>
      <c r="H45" s="6"/>
      <c r="I45" s="4"/>
      <c r="J45" s="4"/>
      <c r="K45" s="4"/>
    </row>
    <row r="46" spans="1:11" x14ac:dyDescent="0.25">
      <c r="A46" s="8"/>
      <c r="B46" s="7"/>
      <c r="C46" s="8"/>
      <c r="D46" s="9"/>
      <c r="E46" s="4"/>
      <c r="F46" s="4"/>
      <c r="G46" s="10"/>
      <c r="H46" s="6"/>
      <c r="I46" s="4"/>
      <c r="J46" s="4"/>
      <c r="K46" s="4"/>
    </row>
    <row r="47" spans="1:11" x14ac:dyDescent="0.25">
      <c r="A47" s="8"/>
      <c r="B47" s="7"/>
      <c r="C47" s="8"/>
      <c r="D47" s="9"/>
      <c r="E47" s="4"/>
      <c r="F47" s="4"/>
      <c r="G47" s="10"/>
      <c r="H47" s="6"/>
      <c r="I47" s="4"/>
      <c r="J47" s="4"/>
      <c r="K47" s="4"/>
    </row>
    <row r="48" spans="1:11" x14ac:dyDescent="0.25">
      <c r="A48" s="8"/>
      <c r="B48" s="7"/>
      <c r="C48" s="8"/>
      <c r="D48" s="9"/>
      <c r="E48" s="4"/>
      <c r="F48" s="4"/>
      <c r="G48" s="10"/>
      <c r="H48" s="6"/>
      <c r="I48" s="4"/>
      <c r="J48" s="4"/>
      <c r="K48" s="4"/>
    </row>
    <row r="49" spans="1:11" x14ac:dyDescent="0.25">
      <c r="A49" s="8"/>
      <c r="B49" s="7"/>
      <c r="C49" s="8"/>
      <c r="D49" s="9"/>
      <c r="E49" s="4"/>
      <c r="F49" s="4"/>
      <c r="G49" s="10"/>
      <c r="H49" s="6"/>
      <c r="I49" s="4"/>
      <c r="J49" s="4"/>
      <c r="K49" s="4"/>
    </row>
  </sheetData>
  <mergeCells count="12">
    <mergeCell ref="A30:A37"/>
    <mergeCell ref="B30:B37"/>
    <mergeCell ref="A38:A43"/>
    <mergeCell ref="B38:B43"/>
    <mergeCell ref="B24:B29"/>
    <mergeCell ref="A24:A29"/>
    <mergeCell ref="A2:A9"/>
    <mergeCell ref="B2:B9"/>
    <mergeCell ref="A10:A15"/>
    <mergeCell ref="B10:B15"/>
    <mergeCell ref="A16:A23"/>
    <mergeCell ref="B16:B23"/>
  </mergeCells>
  <phoneticPr fontId="1" type="noConversion"/>
  <conditionalFormatting sqref="H2:H43">
    <cfRule type="containsText" dxfId="7" priority="1" operator="containsText" text="PASS">
      <formula>NOT(ISERROR(SEARCH("PASS",H2)))</formula>
    </cfRule>
    <cfRule type="containsText" dxfId="6" priority="2" operator="containsText" text="FAIL">
      <formula>NOT(ISERROR(SEARCH("FAIL",H2)))</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BABD1-A707-4901-9DF2-BAC539145723}">
  <dimension ref="A1:L49"/>
  <sheetViews>
    <sheetView topLeftCell="A27" workbookViewId="0">
      <selection activeCell="E50" sqref="E50"/>
    </sheetView>
  </sheetViews>
  <sheetFormatPr defaultRowHeight="15" x14ac:dyDescent="0.25"/>
  <cols>
    <col min="1" max="1" width="13.42578125" style="3" customWidth="1"/>
    <col min="2" max="2" width="24.85546875" customWidth="1"/>
    <col min="3" max="3" width="10.28515625" style="2" customWidth="1"/>
    <col min="4" max="4" width="10.140625" style="2" customWidth="1"/>
    <col min="5" max="5" width="29.140625" customWidth="1"/>
    <col min="6" max="6" width="31.7109375" style="1" customWidth="1"/>
    <col min="7" max="7" width="17" style="2" customWidth="1"/>
    <col min="8" max="8" width="10.42578125" customWidth="1"/>
    <col min="9" max="9" width="9.140625" customWidth="1"/>
    <col min="10" max="10" width="22.85546875" customWidth="1"/>
    <col min="11" max="11" width="20.85546875" customWidth="1"/>
    <col min="12" max="12" width="30.7109375" customWidth="1"/>
  </cols>
  <sheetData>
    <row r="1" spans="1:12" ht="15.75" thickBot="1" x14ac:dyDescent="0.3">
      <c r="A1" s="11" t="s">
        <v>29</v>
      </c>
      <c r="B1" s="11" t="s">
        <v>30</v>
      </c>
      <c r="C1" s="11" t="s">
        <v>4</v>
      </c>
      <c r="D1" s="12" t="s">
        <v>7</v>
      </c>
      <c r="E1" s="12" t="s">
        <v>31</v>
      </c>
      <c r="F1" s="12" t="s">
        <v>1</v>
      </c>
      <c r="G1" s="12" t="s">
        <v>95</v>
      </c>
      <c r="H1" s="13" t="s">
        <v>5</v>
      </c>
      <c r="I1" s="13" t="s">
        <v>13</v>
      </c>
      <c r="J1" s="12" t="s">
        <v>2</v>
      </c>
      <c r="K1" s="12" t="s">
        <v>3</v>
      </c>
      <c r="L1" s="14" t="s">
        <v>32</v>
      </c>
    </row>
    <row r="2" spans="1:12" ht="60" x14ac:dyDescent="0.25">
      <c r="A2" s="87" t="s">
        <v>89</v>
      </c>
      <c r="B2" s="90" t="s">
        <v>90</v>
      </c>
      <c r="C2" s="18" t="s">
        <v>94</v>
      </c>
      <c r="D2" s="17" t="s">
        <v>156</v>
      </c>
      <c r="E2" s="19" t="s">
        <v>99</v>
      </c>
      <c r="F2" s="19" t="s">
        <v>91</v>
      </c>
      <c r="G2" s="19" t="s">
        <v>113</v>
      </c>
      <c r="H2" s="20">
        <v>45748</v>
      </c>
      <c r="I2" s="21" t="s">
        <v>15</v>
      </c>
      <c r="J2" s="19" t="s">
        <v>100</v>
      </c>
      <c r="K2" s="19" t="s">
        <v>6</v>
      </c>
      <c r="L2" s="22" t="s">
        <v>114</v>
      </c>
    </row>
    <row r="3" spans="1:12" ht="60" x14ac:dyDescent="0.25">
      <c r="A3" s="89"/>
      <c r="B3" s="92"/>
      <c r="C3" s="34" t="s">
        <v>104</v>
      </c>
      <c r="D3" s="32" t="s">
        <v>21</v>
      </c>
      <c r="E3" s="35" t="s">
        <v>105</v>
      </c>
      <c r="F3" s="35" t="s">
        <v>106</v>
      </c>
      <c r="G3" s="35" t="s">
        <v>113</v>
      </c>
      <c r="H3" s="36">
        <v>45748</v>
      </c>
      <c r="I3" s="37" t="s">
        <v>14</v>
      </c>
      <c r="J3" s="35" t="s">
        <v>100</v>
      </c>
      <c r="K3" s="35" t="s">
        <v>111</v>
      </c>
      <c r="L3" s="38"/>
    </row>
    <row r="4" spans="1:12" ht="30" x14ac:dyDescent="0.25">
      <c r="A4" s="30" t="s">
        <v>97</v>
      </c>
      <c r="B4" s="31" t="s">
        <v>96</v>
      </c>
      <c r="C4" s="47" t="s">
        <v>98</v>
      </c>
      <c r="D4" s="30"/>
      <c r="E4" s="48" t="s">
        <v>115</v>
      </c>
      <c r="F4" s="48" t="s">
        <v>116</v>
      </c>
      <c r="G4" s="49"/>
      <c r="H4" s="50">
        <v>45748</v>
      </c>
      <c r="I4" s="51" t="s">
        <v>15</v>
      </c>
      <c r="J4" s="48" t="s">
        <v>112</v>
      </c>
      <c r="K4" s="48" t="s">
        <v>6</v>
      </c>
      <c r="L4" s="52"/>
    </row>
    <row r="5" spans="1:12" ht="75" x14ac:dyDescent="0.25">
      <c r="A5" s="99" t="s">
        <v>107</v>
      </c>
      <c r="B5" s="100" t="s">
        <v>108</v>
      </c>
      <c r="C5" s="34" t="s">
        <v>117</v>
      </c>
      <c r="D5" s="32" t="s">
        <v>23</v>
      </c>
      <c r="E5" s="35" t="s">
        <v>102</v>
      </c>
      <c r="F5" s="35" t="s">
        <v>137</v>
      </c>
      <c r="G5" s="35" t="s">
        <v>154</v>
      </c>
      <c r="H5" s="36">
        <v>45748</v>
      </c>
      <c r="I5" s="37" t="s">
        <v>14</v>
      </c>
      <c r="J5" s="35" t="s">
        <v>103</v>
      </c>
      <c r="K5" s="35" t="s">
        <v>109</v>
      </c>
      <c r="L5" s="38" t="s">
        <v>110</v>
      </c>
    </row>
    <row r="6" spans="1:12" ht="75" x14ac:dyDescent="0.25">
      <c r="A6" s="89"/>
      <c r="B6" s="92"/>
      <c r="C6" s="24" t="s">
        <v>118</v>
      </c>
      <c r="D6" s="23" t="s">
        <v>24</v>
      </c>
      <c r="E6" s="25" t="s">
        <v>101</v>
      </c>
      <c r="F6" s="25" t="s">
        <v>138</v>
      </c>
      <c r="G6" s="25" t="s">
        <v>154</v>
      </c>
      <c r="H6" s="26">
        <v>45748</v>
      </c>
      <c r="I6" s="27" t="s">
        <v>14</v>
      </c>
      <c r="J6" s="25" t="s">
        <v>446</v>
      </c>
      <c r="K6" s="25" t="s">
        <v>109</v>
      </c>
      <c r="L6" s="28"/>
    </row>
    <row r="7" spans="1:12" ht="60" x14ac:dyDescent="0.25">
      <c r="A7" s="93" t="s">
        <v>120</v>
      </c>
      <c r="B7" s="96" t="s">
        <v>145</v>
      </c>
      <c r="C7" s="47" t="s">
        <v>121</v>
      </c>
      <c r="D7" s="30" t="s">
        <v>156</v>
      </c>
      <c r="E7" s="48" t="s">
        <v>99</v>
      </c>
      <c r="F7" s="48" t="s">
        <v>91</v>
      </c>
      <c r="G7" s="48" t="s">
        <v>113</v>
      </c>
      <c r="H7" s="50">
        <v>45748</v>
      </c>
      <c r="I7" s="51" t="s">
        <v>15</v>
      </c>
      <c r="J7" s="48" t="s">
        <v>100</v>
      </c>
      <c r="K7" s="48" t="s">
        <v>6</v>
      </c>
      <c r="L7" s="52"/>
    </row>
    <row r="8" spans="1:12" ht="60" x14ac:dyDescent="0.25">
      <c r="A8" s="95"/>
      <c r="B8" s="98"/>
      <c r="C8" s="47" t="s">
        <v>122</v>
      </c>
      <c r="D8" s="30" t="s">
        <v>21</v>
      </c>
      <c r="E8" s="48" t="s">
        <v>105</v>
      </c>
      <c r="F8" s="48" t="s">
        <v>106</v>
      </c>
      <c r="G8" s="48" t="s">
        <v>113</v>
      </c>
      <c r="H8" s="50">
        <v>45748</v>
      </c>
      <c r="I8" s="51" t="s">
        <v>15</v>
      </c>
      <c r="J8" s="48" t="s">
        <v>100</v>
      </c>
      <c r="K8" s="48" t="s">
        <v>6</v>
      </c>
      <c r="L8" s="52"/>
    </row>
    <row r="9" spans="1:12" ht="30" x14ac:dyDescent="0.25">
      <c r="A9" s="32" t="s">
        <v>124</v>
      </c>
      <c r="B9" s="33" t="s">
        <v>123</v>
      </c>
      <c r="C9" s="34" t="s">
        <v>125</v>
      </c>
      <c r="D9" s="32"/>
      <c r="E9" s="35" t="s">
        <v>115</v>
      </c>
      <c r="F9" s="35" t="s">
        <v>116</v>
      </c>
      <c r="G9" s="39"/>
      <c r="H9" s="36">
        <v>45748</v>
      </c>
      <c r="I9" s="37" t="s">
        <v>15</v>
      </c>
      <c r="J9" s="35" t="s">
        <v>112</v>
      </c>
      <c r="K9" s="35" t="s">
        <v>6</v>
      </c>
      <c r="L9" s="38"/>
    </row>
    <row r="10" spans="1:12" ht="75" x14ac:dyDescent="0.25">
      <c r="A10" s="93" t="s">
        <v>126</v>
      </c>
      <c r="B10" s="96" t="s">
        <v>134</v>
      </c>
      <c r="C10" s="47" t="s">
        <v>127</v>
      </c>
      <c r="D10" s="30" t="s">
        <v>23</v>
      </c>
      <c r="E10" s="48" t="s">
        <v>102</v>
      </c>
      <c r="F10" s="48" t="s">
        <v>137</v>
      </c>
      <c r="G10" s="48" t="s">
        <v>154</v>
      </c>
      <c r="H10" s="50">
        <v>45748</v>
      </c>
      <c r="I10" s="51" t="s">
        <v>14</v>
      </c>
      <c r="J10" s="48" t="s">
        <v>443</v>
      </c>
      <c r="K10" s="48" t="s">
        <v>135</v>
      </c>
      <c r="L10" s="52"/>
    </row>
    <row r="11" spans="1:12" ht="75" x14ac:dyDescent="0.25">
      <c r="A11" s="95"/>
      <c r="B11" s="98"/>
      <c r="C11" s="47" t="s">
        <v>128</v>
      </c>
      <c r="D11" s="30" t="s">
        <v>24</v>
      </c>
      <c r="E11" s="48" t="s">
        <v>101</v>
      </c>
      <c r="F11" s="48" t="s">
        <v>138</v>
      </c>
      <c r="G11" s="48" t="s">
        <v>154</v>
      </c>
      <c r="H11" s="50">
        <v>45748</v>
      </c>
      <c r="I11" s="51" t="s">
        <v>14</v>
      </c>
      <c r="J11" s="48" t="s">
        <v>447</v>
      </c>
      <c r="K11" s="48" t="s">
        <v>136</v>
      </c>
      <c r="L11" s="52" t="s">
        <v>337</v>
      </c>
    </row>
    <row r="12" spans="1:12" ht="75" x14ac:dyDescent="0.25">
      <c r="A12" s="99" t="s">
        <v>146</v>
      </c>
      <c r="B12" s="100" t="s">
        <v>149</v>
      </c>
      <c r="C12" s="24" t="s">
        <v>147</v>
      </c>
      <c r="D12" s="23" t="s">
        <v>23</v>
      </c>
      <c r="E12" s="25" t="s">
        <v>102</v>
      </c>
      <c r="F12" s="25" t="s">
        <v>137</v>
      </c>
      <c r="G12" s="25" t="s">
        <v>154</v>
      </c>
      <c r="H12" s="26">
        <v>45748</v>
      </c>
      <c r="I12" s="27" t="s">
        <v>15</v>
      </c>
      <c r="J12" s="25" t="s">
        <v>103</v>
      </c>
      <c r="K12" s="25" t="s">
        <v>6</v>
      </c>
      <c r="L12" s="28"/>
    </row>
    <row r="13" spans="1:12" ht="75" x14ac:dyDescent="0.25">
      <c r="A13" s="89"/>
      <c r="B13" s="92"/>
      <c r="C13" s="34" t="s">
        <v>148</v>
      </c>
      <c r="D13" s="32" t="s">
        <v>24</v>
      </c>
      <c r="E13" s="35" t="s">
        <v>101</v>
      </c>
      <c r="F13" s="35" t="s">
        <v>138</v>
      </c>
      <c r="G13" s="35" t="s">
        <v>154</v>
      </c>
      <c r="H13" s="36">
        <v>45748</v>
      </c>
      <c r="I13" s="37" t="s">
        <v>15</v>
      </c>
      <c r="J13" s="35" t="s">
        <v>119</v>
      </c>
      <c r="K13" s="35" t="s">
        <v>6</v>
      </c>
      <c r="L13" s="38"/>
    </row>
    <row r="14" spans="1:12" ht="30" x14ac:dyDescent="0.25">
      <c r="A14" s="93" t="s">
        <v>350</v>
      </c>
      <c r="B14" s="96" t="s">
        <v>360</v>
      </c>
      <c r="C14" s="47" t="s">
        <v>351</v>
      </c>
      <c r="D14" s="30" t="s">
        <v>23</v>
      </c>
      <c r="E14" s="48" t="s">
        <v>452</v>
      </c>
      <c r="F14" s="48" t="s">
        <v>352</v>
      </c>
      <c r="G14" s="48" t="s">
        <v>455</v>
      </c>
      <c r="H14" s="50">
        <v>45749</v>
      </c>
      <c r="I14" s="51" t="s">
        <v>15</v>
      </c>
      <c r="J14" s="48" t="s">
        <v>357</v>
      </c>
      <c r="K14" s="48" t="s">
        <v>6</v>
      </c>
      <c r="L14" s="52"/>
    </row>
    <row r="15" spans="1:12" ht="45" x14ac:dyDescent="0.25">
      <c r="A15" s="94"/>
      <c r="B15" s="97"/>
      <c r="C15" s="47" t="s">
        <v>358</v>
      </c>
      <c r="D15" s="30" t="s">
        <v>23</v>
      </c>
      <c r="E15" s="48" t="s">
        <v>453</v>
      </c>
      <c r="F15" s="48" t="s">
        <v>352</v>
      </c>
      <c r="G15" s="49" t="s">
        <v>457</v>
      </c>
      <c r="H15" s="50">
        <v>45749</v>
      </c>
      <c r="I15" s="51" t="s">
        <v>14</v>
      </c>
      <c r="J15" s="48" t="s">
        <v>353</v>
      </c>
      <c r="K15" s="48" t="s">
        <v>354</v>
      </c>
      <c r="L15" s="52" t="s">
        <v>355</v>
      </c>
    </row>
    <row r="16" spans="1:12" ht="45" x14ac:dyDescent="0.25">
      <c r="A16" s="95"/>
      <c r="B16" s="98"/>
      <c r="C16" s="47" t="s">
        <v>359</v>
      </c>
      <c r="D16" s="30" t="s">
        <v>23</v>
      </c>
      <c r="E16" s="48" t="s">
        <v>454</v>
      </c>
      <c r="F16" s="48" t="s">
        <v>352</v>
      </c>
      <c r="G16" s="49" t="s">
        <v>456</v>
      </c>
      <c r="H16" s="50">
        <v>45749</v>
      </c>
      <c r="I16" s="51" t="s">
        <v>14</v>
      </c>
      <c r="J16" s="48" t="s">
        <v>356</v>
      </c>
      <c r="K16" s="48" t="s">
        <v>354</v>
      </c>
      <c r="L16" s="52"/>
    </row>
    <row r="17" spans="1:12" ht="30" x14ac:dyDescent="0.25">
      <c r="A17" s="99" t="s">
        <v>414</v>
      </c>
      <c r="B17" s="100" t="s">
        <v>430</v>
      </c>
      <c r="C17" s="34" t="s">
        <v>415</v>
      </c>
      <c r="D17" s="32" t="s">
        <v>156</v>
      </c>
      <c r="E17" s="35" t="s">
        <v>99</v>
      </c>
      <c r="F17" s="35" t="s">
        <v>91</v>
      </c>
      <c r="G17" s="35" t="s">
        <v>113</v>
      </c>
      <c r="H17" s="36">
        <v>45758</v>
      </c>
      <c r="I17" s="37" t="s">
        <v>15</v>
      </c>
      <c r="J17" s="35" t="s">
        <v>433</v>
      </c>
      <c r="K17" s="35" t="s">
        <v>6</v>
      </c>
      <c r="L17" s="38" t="s">
        <v>416</v>
      </c>
    </row>
    <row r="18" spans="1:12" ht="30" x14ac:dyDescent="0.25">
      <c r="A18" s="89"/>
      <c r="B18" s="92"/>
      <c r="C18" s="24" t="s">
        <v>431</v>
      </c>
      <c r="D18" s="23"/>
      <c r="E18" s="25" t="s">
        <v>432</v>
      </c>
      <c r="F18" s="25" t="s">
        <v>106</v>
      </c>
      <c r="G18" s="25" t="s">
        <v>113</v>
      </c>
      <c r="H18" s="26">
        <v>45758</v>
      </c>
      <c r="I18" s="27" t="s">
        <v>15</v>
      </c>
      <c r="J18" s="25" t="s">
        <v>434</v>
      </c>
      <c r="K18" s="25" t="s">
        <v>6</v>
      </c>
      <c r="L18" s="28"/>
    </row>
    <row r="19" spans="1:12" ht="75" x14ac:dyDescent="0.25">
      <c r="A19" s="93" t="s">
        <v>417</v>
      </c>
      <c r="B19" s="96" t="s">
        <v>435</v>
      </c>
      <c r="C19" s="47" t="s">
        <v>418</v>
      </c>
      <c r="D19" s="30" t="s">
        <v>23</v>
      </c>
      <c r="E19" s="48"/>
      <c r="F19" s="48" t="s">
        <v>440</v>
      </c>
      <c r="G19" s="48" t="s">
        <v>436</v>
      </c>
      <c r="H19" s="50">
        <v>45758</v>
      </c>
      <c r="I19" s="51" t="s">
        <v>15</v>
      </c>
      <c r="J19" s="48" t="s">
        <v>445</v>
      </c>
      <c r="K19" s="48" t="s">
        <v>6</v>
      </c>
      <c r="L19" s="52"/>
    </row>
    <row r="20" spans="1:12" ht="75" x14ac:dyDescent="0.25">
      <c r="A20" s="94"/>
      <c r="B20" s="97"/>
      <c r="C20" s="47" t="s">
        <v>437</v>
      </c>
      <c r="D20" s="30" t="s">
        <v>24</v>
      </c>
      <c r="E20" s="48" t="s">
        <v>101</v>
      </c>
      <c r="F20" s="48" t="s">
        <v>441</v>
      </c>
      <c r="G20" s="48" t="s">
        <v>436</v>
      </c>
      <c r="H20" s="50">
        <v>45758</v>
      </c>
      <c r="I20" s="51" t="s">
        <v>15</v>
      </c>
      <c r="J20" s="48" t="s">
        <v>444</v>
      </c>
      <c r="K20" s="48" t="s">
        <v>6</v>
      </c>
      <c r="L20" s="52"/>
    </row>
    <row r="21" spans="1:12" ht="60" x14ac:dyDescent="0.25">
      <c r="A21" s="95"/>
      <c r="B21" s="98"/>
      <c r="C21" s="47" t="s">
        <v>438</v>
      </c>
      <c r="D21" s="30" t="s">
        <v>23</v>
      </c>
      <c r="E21" s="48" t="s">
        <v>449</v>
      </c>
      <c r="F21" s="48" t="s">
        <v>448</v>
      </c>
      <c r="G21" s="49" t="s">
        <v>442</v>
      </c>
      <c r="H21" s="50">
        <v>45758</v>
      </c>
      <c r="I21" s="51" t="s">
        <v>15</v>
      </c>
      <c r="J21" s="48" t="s">
        <v>450</v>
      </c>
      <c r="K21" s="48" t="s">
        <v>6</v>
      </c>
      <c r="L21" s="52"/>
    </row>
    <row r="22" spans="1:12" ht="30" x14ac:dyDescent="0.25">
      <c r="A22" s="99" t="s">
        <v>451</v>
      </c>
      <c r="B22" s="100" t="s">
        <v>463</v>
      </c>
      <c r="C22" s="24" t="s">
        <v>458</v>
      </c>
      <c r="D22" s="23" t="s">
        <v>23</v>
      </c>
      <c r="E22" s="25" t="s">
        <v>452</v>
      </c>
      <c r="F22" s="25" t="s">
        <v>352</v>
      </c>
      <c r="G22" s="25" t="s">
        <v>455</v>
      </c>
      <c r="H22" s="26">
        <v>45758</v>
      </c>
      <c r="I22" s="27" t="s">
        <v>15</v>
      </c>
      <c r="J22" s="25" t="s">
        <v>461</v>
      </c>
      <c r="K22" s="25" t="s">
        <v>6</v>
      </c>
      <c r="L22" s="28"/>
    </row>
    <row r="23" spans="1:12" ht="45" x14ac:dyDescent="0.25">
      <c r="A23" s="88"/>
      <c r="B23" s="91"/>
      <c r="C23" s="34" t="s">
        <v>459</v>
      </c>
      <c r="D23" s="32" t="s">
        <v>23</v>
      </c>
      <c r="E23" s="35" t="s">
        <v>453</v>
      </c>
      <c r="F23" s="35" t="s">
        <v>352</v>
      </c>
      <c r="G23" s="39" t="s">
        <v>457</v>
      </c>
      <c r="H23" s="36">
        <v>45758</v>
      </c>
      <c r="I23" s="37" t="s">
        <v>15</v>
      </c>
      <c r="J23" s="35" t="s">
        <v>462</v>
      </c>
      <c r="K23" s="35" t="s">
        <v>6</v>
      </c>
      <c r="L23" s="38"/>
    </row>
    <row r="24" spans="1:12" ht="45" x14ac:dyDescent="0.25">
      <c r="A24" s="89"/>
      <c r="B24" s="92"/>
      <c r="C24" s="24" t="s">
        <v>460</v>
      </c>
      <c r="D24" s="23" t="s">
        <v>23</v>
      </c>
      <c r="E24" s="25" t="s">
        <v>454</v>
      </c>
      <c r="F24" s="25" t="s">
        <v>352</v>
      </c>
      <c r="G24" s="29" t="s">
        <v>456</v>
      </c>
      <c r="H24" s="26">
        <v>45758</v>
      </c>
      <c r="I24" s="27" t="s">
        <v>15</v>
      </c>
      <c r="J24" s="25" t="s">
        <v>462</v>
      </c>
      <c r="K24" s="25" t="s">
        <v>6</v>
      </c>
      <c r="L24" s="28"/>
    </row>
    <row r="25" spans="1:12" ht="30" x14ac:dyDescent="0.25">
      <c r="A25" s="30" t="s">
        <v>464</v>
      </c>
      <c r="B25" s="31" t="s">
        <v>465</v>
      </c>
      <c r="C25" s="47" t="s">
        <v>466</v>
      </c>
      <c r="D25" s="30"/>
      <c r="E25" s="48" t="s">
        <v>467</v>
      </c>
      <c r="F25" s="48" t="s">
        <v>468</v>
      </c>
      <c r="G25" s="49"/>
      <c r="H25" s="50">
        <v>45758</v>
      </c>
      <c r="I25" s="51" t="s">
        <v>15</v>
      </c>
      <c r="J25" s="48" t="s">
        <v>469</v>
      </c>
      <c r="K25" s="48" t="s">
        <v>6</v>
      </c>
      <c r="L25" s="52"/>
    </row>
    <row r="26" spans="1:12" ht="30" x14ac:dyDescent="0.25">
      <c r="A26" s="99" t="s">
        <v>470</v>
      </c>
      <c r="B26" s="100" t="s">
        <v>471</v>
      </c>
      <c r="C26" s="24" t="s">
        <v>472</v>
      </c>
      <c r="D26" s="23"/>
      <c r="E26" s="25" t="s">
        <v>473</v>
      </c>
      <c r="F26" s="25" t="s">
        <v>492</v>
      </c>
      <c r="G26" s="29"/>
      <c r="H26" s="26">
        <v>45758</v>
      </c>
      <c r="I26" s="27" t="s">
        <v>15</v>
      </c>
      <c r="J26" s="25" t="s">
        <v>479</v>
      </c>
      <c r="K26" s="25" t="s">
        <v>6</v>
      </c>
      <c r="L26" s="28"/>
    </row>
    <row r="27" spans="1:12" ht="30" x14ac:dyDescent="0.25">
      <c r="A27" s="88"/>
      <c r="B27" s="91"/>
      <c r="C27" s="34" t="s">
        <v>476</v>
      </c>
      <c r="D27" s="32"/>
      <c r="E27" s="35" t="s">
        <v>474</v>
      </c>
      <c r="F27" s="35" t="s">
        <v>489</v>
      </c>
      <c r="G27" s="39"/>
      <c r="H27" s="36">
        <v>45758</v>
      </c>
      <c r="I27" s="37" t="s">
        <v>15</v>
      </c>
      <c r="J27" s="35" t="s">
        <v>480</v>
      </c>
      <c r="K27" s="35" t="s">
        <v>6</v>
      </c>
      <c r="L27" s="38"/>
    </row>
    <row r="28" spans="1:12" ht="30" x14ac:dyDescent="0.25">
      <c r="A28" s="88"/>
      <c r="B28" s="91"/>
      <c r="C28" s="24" t="s">
        <v>477</v>
      </c>
      <c r="D28" s="23"/>
      <c r="E28" s="25" t="s">
        <v>475</v>
      </c>
      <c r="F28" s="25" t="s">
        <v>490</v>
      </c>
      <c r="G28" s="29"/>
      <c r="H28" s="26">
        <v>45758</v>
      </c>
      <c r="I28" s="27" t="s">
        <v>15</v>
      </c>
      <c r="J28" s="25" t="s">
        <v>482</v>
      </c>
      <c r="K28" s="25" t="s">
        <v>6</v>
      </c>
      <c r="L28" s="28"/>
    </row>
    <row r="29" spans="1:12" ht="30" x14ac:dyDescent="0.25">
      <c r="A29" s="89"/>
      <c r="B29" s="92"/>
      <c r="C29" s="34" t="s">
        <v>478</v>
      </c>
      <c r="D29" s="32"/>
      <c r="E29" s="35" t="s">
        <v>486</v>
      </c>
      <c r="F29" s="35" t="s">
        <v>491</v>
      </c>
      <c r="G29" s="39"/>
      <c r="H29" s="36">
        <v>45758</v>
      </c>
      <c r="I29" s="37" t="s">
        <v>15</v>
      </c>
      <c r="J29" s="35" t="s">
        <v>481</v>
      </c>
      <c r="K29" s="35" t="s">
        <v>6</v>
      </c>
      <c r="L29" s="38"/>
    </row>
    <row r="30" spans="1:12" ht="30" x14ac:dyDescent="0.25">
      <c r="A30" s="30" t="s">
        <v>483</v>
      </c>
      <c r="B30" s="31" t="s">
        <v>484</v>
      </c>
      <c r="C30" s="47" t="s">
        <v>485</v>
      </c>
      <c r="D30" s="30"/>
      <c r="E30" s="48" t="s">
        <v>496</v>
      </c>
      <c r="F30" s="48" t="s">
        <v>488</v>
      </c>
      <c r="G30" s="49"/>
      <c r="H30" s="50">
        <v>45758</v>
      </c>
      <c r="I30" s="51" t="s">
        <v>15</v>
      </c>
      <c r="J30" s="48" t="s">
        <v>487</v>
      </c>
      <c r="K30" s="48" t="s">
        <v>6</v>
      </c>
      <c r="L30" s="52"/>
    </row>
    <row r="31" spans="1:12" ht="30" x14ac:dyDescent="0.25">
      <c r="A31" s="99" t="s">
        <v>493</v>
      </c>
      <c r="B31" s="100" t="s">
        <v>504</v>
      </c>
      <c r="C31" s="34" t="s">
        <v>494</v>
      </c>
      <c r="D31" s="32"/>
      <c r="E31" s="35" t="s">
        <v>506</v>
      </c>
      <c r="F31" s="35" t="s">
        <v>498</v>
      </c>
      <c r="G31" s="39" t="s">
        <v>501</v>
      </c>
      <c r="H31" s="36">
        <v>45758</v>
      </c>
      <c r="I31" s="37" t="s">
        <v>15</v>
      </c>
      <c r="J31" s="35" t="s">
        <v>499</v>
      </c>
      <c r="K31" s="35" t="s">
        <v>6</v>
      </c>
      <c r="L31" s="38"/>
    </row>
    <row r="32" spans="1:12" ht="30" x14ac:dyDescent="0.25">
      <c r="A32" s="89"/>
      <c r="B32" s="92"/>
      <c r="C32" s="24" t="s">
        <v>495</v>
      </c>
      <c r="D32" s="23"/>
      <c r="E32" s="25" t="s">
        <v>507</v>
      </c>
      <c r="F32" s="25" t="s">
        <v>497</v>
      </c>
      <c r="G32" s="29"/>
      <c r="H32" s="26">
        <v>45758</v>
      </c>
      <c r="I32" s="27" t="s">
        <v>15</v>
      </c>
      <c r="J32" s="25" t="s">
        <v>500</v>
      </c>
      <c r="K32" s="25" t="s">
        <v>6</v>
      </c>
      <c r="L32" s="28"/>
    </row>
    <row r="33" spans="1:12" x14ac:dyDescent="0.25">
      <c r="A33" s="93" t="s">
        <v>502</v>
      </c>
      <c r="B33" s="96" t="s">
        <v>503</v>
      </c>
      <c r="C33" s="47" t="s">
        <v>505</v>
      </c>
      <c r="D33" s="30"/>
      <c r="E33" s="48" t="s">
        <v>508</v>
      </c>
      <c r="F33" s="48" t="s">
        <v>511</v>
      </c>
      <c r="G33" s="49"/>
      <c r="H33" s="50">
        <v>45758</v>
      </c>
      <c r="I33" s="51" t="s">
        <v>15</v>
      </c>
      <c r="J33" s="48" t="s">
        <v>513</v>
      </c>
      <c r="K33" s="48" t="s">
        <v>6</v>
      </c>
      <c r="L33" s="52"/>
    </row>
    <row r="34" spans="1:12" ht="30" x14ac:dyDescent="0.25">
      <c r="A34" s="95"/>
      <c r="B34" s="98"/>
      <c r="C34" s="47" t="s">
        <v>510</v>
      </c>
      <c r="D34" s="30"/>
      <c r="E34" s="48" t="s">
        <v>509</v>
      </c>
      <c r="F34" s="48" t="s">
        <v>512</v>
      </c>
      <c r="G34" s="49"/>
      <c r="H34" s="50">
        <v>45758</v>
      </c>
      <c r="I34" s="51" t="s">
        <v>15</v>
      </c>
      <c r="J34" s="48" t="s">
        <v>500</v>
      </c>
      <c r="K34" s="48" t="s">
        <v>6</v>
      </c>
      <c r="L34" s="52"/>
    </row>
    <row r="35" spans="1:12" ht="30" x14ac:dyDescent="0.25">
      <c r="A35" s="32" t="s">
        <v>514</v>
      </c>
      <c r="B35" s="33" t="s">
        <v>519</v>
      </c>
      <c r="C35" s="34" t="s">
        <v>526</v>
      </c>
      <c r="D35" s="32"/>
      <c r="E35" s="35" t="s">
        <v>523</v>
      </c>
      <c r="F35" s="35" t="s">
        <v>517</v>
      </c>
      <c r="G35" s="39"/>
      <c r="H35" s="36">
        <v>45758</v>
      </c>
      <c r="I35" s="37" t="s">
        <v>15</v>
      </c>
      <c r="J35" s="35"/>
      <c r="K35" s="35" t="s">
        <v>6</v>
      </c>
      <c r="L35" s="38"/>
    </row>
    <row r="36" spans="1:12" x14ac:dyDescent="0.25">
      <c r="A36" s="30" t="s">
        <v>515</v>
      </c>
      <c r="B36" s="31" t="s">
        <v>520</v>
      </c>
      <c r="C36" s="47" t="s">
        <v>527</v>
      </c>
      <c r="D36" s="30"/>
      <c r="E36" s="48"/>
      <c r="F36" s="48" t="s">
        <v>518</v>
      </c>
      <c r="G36" s="49"/>
      <c r="H36" s="50">
        <v>45758</v>
      </c>
      <c r="I36" s="51" t="s">
        <v>15</v>
      </c>
      <c r="J36" s="48"/>
      <c r="K36" s="48" t="s">
        <v>6</v>
      </c>
      <c r="L36" s="52"/>
    </row>
    <row r="37" spans="1:12" ht="30" x14ac:dyDescent="0.25">
      <c r="A37" s="32" t="s">
        <v>516</v>
      </c>
      <c r="B37" s="33" t="s">
        <v>521</v>
      </c>
      <c r="C37" s="34" t="s">
        <v>528</v>
      </c>
      <c r="D37" s="32"/>
      <c r="E37" s="35" t="s">
        <v>522</v>
      </c>
      <c r="F37" s="35" t="s">
        <v>525</v>
      </c>
      <c r="G37" s="39"/>
      <c r="H37" s="36">
        <v>45758</v>
      </c>
      <c r="I37" s="37" t="s">
        <v>15</v>
      </c>
      <c r="J37" s="35" t="s">
        <v>524</v>
      </c>
      <c r="K37" s="35" t="s">
        <v>6</v>
      </c>
      <c r="L37" s="38"/>
    </row>
    <row r="38" spans="1:12" ht="30" x14ac:dyDescent="0.25">
      <c r="A38" s="93" t="s">
        <v>598</v>
      </c>
      <c r="B38" s="96" t="s">
        <v>599</v>
      </c>
      <c r="C38" s="47" t="s">
        <v>458</v>
      </c>
      <c r="D38" s="30" t="s">
        <v>23</v>
      </c>
      <c r="E38" s="48" t="s">
        <v>452</v>
      </c>
      <c r="F38" s="48" t="s">
        <v>352</v>
      </c>
      <c r="G38" s="48" t="s">
        <v>455</v>
      </c>
      <c r="H38" s="50">
        <v>45758</v>
      </c>
      <c r="I38" s="51" t="s">
        <v>15</v>
      </c>
      <c r="J38" s="48" t="s">
        <v>461</v>
      </c>
      <c r="K38" s="48" t="s">
        <v>6</v>
      </c>
      <c r="L38" s="52"/>
    </row>
    <row r="39" spans="1:12" ht="45" x14ac:dyDescent="0.25">
      <c r="A39" s="94"/>
      <c r="B39" s="97"/>
      <c r="C39" s="47" t="s">
        <v>459</v>
      </c>
      <c r="D39" s="30" t="s">
        <v>23</v>
      </c>
      <c r="E39" s="48" t="s">
        <v>453</v>
      </c>
      <c r="F39" s="48" t="s">
        <v>352</v>
      </c>
      <c r="G39" s="49" t="s">
        <v>457</v>
      </c>
      <c r="H39" s="50">
        <v>45758</v>
      </c>
      <c r="I39" s="51" t="s">
        <v>15</v>
      </c>
      <c r="J39" s="48" t="s">
        <v>462</v>
      </c>
      <c r="K39" s="48" t="s">
        <v>6</v>
      </c>
      <c r="L39" s="52"/>
    </row>
    <row r="40" spans="1:12" ht="45" x14ac:dyDescent="0.25">
      <c r="A40" s="95"/>
      <c r="B40" s="98"/>
      <c r="C40" s="47" t="s">
        <v>460</v>
      </c>
      <c r="D40" s="30" t="s">
        <v>23</v>
      </c>
      <c r="E40" s="48" t="s">
        <v>454</v>
      </c>
      <c r="F40" s="48" t="s">
        <v>352</v>
      </c>
      <c r="G40" s="49" t="s">
        <v>456</v>
      </c>
      <c r="H40" s="50">
        <v>45758</v>
      </c>
      <c r="I40" s="51" t="s">
        <v>15</v>
      </c>
      <c r="J40" s="48" t="s">
        <v>462</v>
      </c>
      <c r="K40" s="48" t="s">
        <v>6</v>
      </c>
      <c r="L40" s="52"/>
    </row>
    <row r="41" spans="1:12" x14ac:dyDescent="0.25">
      <c r="A41" s="99" t="s">
        <v>604</v>
      </c>
      <c r="B41" s="100" t="s">
        <v>606</v>
      </c>
      <c r="C41" s="34" t="s">
        <v>605</v>
      </c>
      <c r="D41" s="32"/>
      <c r="E41" s="35" t="s">
        <v>608</v>
      </c>
      <c r="F41" s="35" t="s">
        <v>617</v>
      </c>
      <c r="G41" s="39"/>
      <c r="H41" s="36">
        <v>45758</v>
      </c>
      <c r="I41" s="37" t="s">
        <v>15</v>
      </c>
      <c r="J41" s="35" t="s">
        <v>613</v>
      </c>
      <c r="K41" s="35" t="s">
        <v>6</v>
      </c>
      <c r="L41" s="38"/>
    </row>
    <row r="42" spans="1:12" x14ac:dyDescent="0.25">
      <c r="A42" s="88"/>
      <c r="B42" s="91"/>
      <c r="C42" s="24" t="s">
        <v>607</v>
      </c>
      <c r="D42" s="23"/>
      <c r="E42" s="25" t="s">
        <v>609</v>
      </c>
      <c r="F42" s="25" t="s">
        <v>616</v>
      </c>
      <c r="G42" s="29" t="s">
        <v>612</v>
      </c>
      <c r="H42" s="26">
        <v>45758</v>
      </c>
      <c r="I42" s="27" t="s">
        <v>15</v>
      </c>
      <c r="J42" s="25" t="s">
        <v>614</v>
      </c>
      <c r="K42" s="25" t="s">
        <v>6</v>
      </c>
      <c r="L42" s="28"/>
    </row>
    <row r="43" spans="1:12" ht="15.75" thickBot="1" x14ac:dyDescent="0.3">
      <c r="A43" s="104"/>
      <c r="B43" s="103"/>
      <c r="C43" s="40" t="s">
        <v>615</v>
      </c>
      <c r="D43" s="41"/>
      <c r="E43" s="42" t="s">
        <v>610</v>
      </c>
      <c r="F43" s="42" t="s">
        <v>618</v>
      </c>
      <c r="G43" s="43"/>
      <c r="H43" s="44">
        <v>45758</v>
      </c>
      <c r="I43" s="45" t="s">
        <v>15</v>
      </c>
      <c r="J43" s="42" t="s">
        <v>611</v>
      </c>
      <c r="K43" s="42" t="s">
        <v>6</v>
      </c>
      <c r="L43" s="46"/>
    </row>
    <row r="44" spans="1:12" x14ac:dyDescent="0.25">
      <c r="A44" s="8"/>
      <c r="B44" s="7"/>
      <c r="C44" s="8"/>
      <c r="D44" s="9"/>
      <c r="E44" s="4"/>
      <c r="F44" s="4"/>
      <c r="G44" s="10"/>
      <c r="H44" s="6"/>
      <c r="I44" s="4"/>
      <c r="J44" s="4"/>
      <c r="K44" s="4"/>
    </row>
    <row r="45" spans="1:12" x14ac:dyDescent="0.25">
      <c r="A45" s="8"/>
      <c r="B45" s="7"/>
      <c r="C45" s="8"/>
      <c r="D45" s="9"/>
      <c r="E45" s="4"/>
      <c r="F45" s="4"/>
      <c r="G45" s="10"/>
      <c r="H45" s="6"/>
      <c r="I45" s="4"/>
      <c r="J45" s="4"/>
      <c r="K45" s="4"/>
    </row>
    <row r="46" spans="1:12" x14ac:dyDescent="0.25">
      <c r="A46" s="8"/>
      <c r="B46" s="7"/>
      <c r="C46" s="8"/>
      <c r="D46" s="9"/>
      <c r="E46" s="4"/>
      <c r="F46" s="4"/>
      <c r="G46" s="10"/>
      <c r="H46" s="6"/>
      <c r="I46" s="4"/>
      <c r="J46" s="4"/>
      <c r="K46" s="4"/>
    </row>
    <row r="47" spans="1:12" x14ac:dyDescent="0.25">
      <c r="A47" s="8"/>
      <c r="B47" s="7"/>
      <c r="C47" s="8"/>
      <c r="D47" s="9"/>
      <c r="E47" s="4"/>
      <c r="F47" s="4"/>
      <c r="G47" s="10"/>
      <c r="H47" s="6"/>
      <c r="I47" s="4"/>
      <c r="J47" s="4"/>
      <c r="K47" s="4"/>
    </row>
    <row r="48" spans="1:12" x14ac:dyDescent="0.25">
      <c r="A48" s="8"/>
      <c r="B48" s="7"/>
      <c r="C48" s="8"/>
      <c r="D48" s="9"/>
      <c r="E48" s="4"/>
      <c r="F48" s="4"/>
      <c r="G48" s="10"/>
      <c r="H48" s="6"/>
      <c r="I48" s="4"/>
      <c r="J48" s="4"/>
      <c r="K48" s="4"/>
    </row>
    <row r="49" spans="1:11" x14ac:dyDescent="0.25">
      <c r="A49" s="8"/>
      <c r="B49" s="7"/>
      <c r="C49" s="8"/>
      <c r="D49" s="9"/>
      <c r="E49" s="4"/>
      <c r="F49" s="4"/>
      <c r="G49" s="10"/>
      <c r="H49" s="6"/>
      <c r="I49" s="4"/>
      <c r="J49" s="4"/>
      <c r="K49" s="4"/>
    </row>
  </sheetData>
  <mergeCells count="28">
    <mergeCell ref="A38:A40"/>
    <mergeCell ref="B38:B40"/>
    <mergeCell ref="B41:B43"/>
    <mergeCell ref="A41:A43"/>
    <mergeCell ref="B26:B29"/>
    <mergeCell ref="A26:A29"/>
    <mergeCell ref="B31:B32"/>
    <mergeCell ref="A31:A32"/>
    <mergeCell ref="B33:B34"/>
    <mergeCell ref="A33:A34"/>
    <mergeCell ref="B17:B18"/>
    <mergeCell ref="A17:A18"/>
    <mergeCell ref="B19:B21"/>
    <mergeCell ref="A19:A21"/>
    <mergeCell ref="B22:B24"/>
    <mergeCell ref="A22:A24"/>
    <mergeCell ref="B10:B11"/>
    <mergeCell ref="A10:A11"/>
    <mergeCell ref="B12:B13"/>
    <mergeCell ref="A12:A13"/>
    <mergeCell ref="B14:B16"/>
    <mergeCell ref="A14:A16"/>
    <mergeCell ref="A2:A3"/>
    <mergeCell ref="B2:B3"/>
    <mergeCell ref="B5:B6"/>
    <mergeCell ref="A5:A6"/>
    <mergeCell ref="A7:A8"/>
    <mergeCell ref="B7:B8"/>
  </mergeCells>
  <phoneticPr fontId="1" type="noConversion"/>
  <conditionalFormatting sqref="I2:I43">
    <cfRule type="containsText" dxfId="5" priority="1" operator="containsText" text="PASS">
      <formula>NOT(ISERROR(SEARCH("PASS",I2)))</formula>
    </cfRule>
    <cfRule type="containsText" dxfId="4" priority="2" operator="containsText" text="FAIL">
      <formula>NOT(ISERROR(SEARCH("FAIL",I2)))</formula>
    </cfRule>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A6DE0-C51E-4CDD-B931-6483E2323106}">
  <dimension ref="A1:L49"/>
  <sheetViews>
    <sheetView topLeftCell="A13" workbookViewId="0">
      <selection activeCell="B13" sqref="B13:B14"/>
    </sheetView>
  </sheetViews>
  <sheetFormatPr defaultRowHeight="15" x14ac:dyDescent="0.25"/>
  <cols>
    <col min="1" max="1" width="13.42578125" style="3" customWidth="1"/>
    <col min="2" max="2" width="24.85546875" style="3" customWidth="1"/>
    <col min="3" max="3" width="10.28515625" style="2" customWidth="1"/>
    <col min="4" max="4" width="10.140625" style="2" customWidth="1"/>
    <col min="5" max="5" width="29.140625" customWidth="1"/>
    <col min="6" max="6" width="24.42578125" style="1" customWidth="1"/>
    <col min="7" max="7" width="17" style="2" customWidth="1"/>
    <col min="8" max="8" width="10.42578125" customWidth="1"/>
    <col min="9" max="9" width="9.140625" customWidth="1"/>
    <col min="10" max="10" width="22.85546875" customWidth="1"/>
    <col min="11" max="11" width="20.85546875" customWidth="1"/>
    <col min="12" max="12" width="30.7109375" customWidth="1"/>
  </cols>
  <sheetData>
    <row r="1" spans="1:12" ht="15.75" thickBot="1" x14ac:dyDescent="0.3">
      <c r="A1" s="67" t="s">
        <v>29</v>
      </c>
      <c r="B1" s="68" t="s">
        <v>30</v>
      </c>
      <c r="C1" s="68" t="s">
        <v>4</v>
      </c>
      <c r="D1" s="69" t="s">
        <v>7</v>
      </c>
      <c r="E1" s="69" t="s">
        <v>31</v>
      </c>
      <c r="F1" s="69" t="s">
        <v>0</v>
      </c>
      <c r="G1" s="69" t="s">
        <v>95</v>
      </c>
      <c r="H1" s="70" t="s">
        <v>5</v>
      </c>
      <c r="I1" s="70" t="s">
        <v>13</v>
      </c>
      <c r="J1" s="69" t="s">
        <v>2</v>
      </c>
      <c r="K1" s="69" t="s">
        <v>3</v>
      </c>
      <c r="L1" s="71" t="s">
        <v>32</v>
      </c>
    </row>
    <row r="2" spans="1:12" ht="75" x14ac:dyDescent="0.25">
      <c r="A2" s="115" t="s">
        <v>536</v>
      </c>
      <c r="B2" s="116" t="s">
        <v>529</v>
      </c>
      <c r="C2" s="17" t="s">
        <v>543</v>
      </c>
      <c r="D2" s="17"/>
      <c r="E2" s="19" t="s">
        <v>562</v>
      </c>
      <c r="F2" s="19" t="s">
        <v>550</v>
      </c>
      <c r="G2" s="19"/>
      <c r="H2" s="20">
        <v>45758</v>
      </c>
      <c r="I2" s="21" t="s">
        <v>15</v>
      </c>
      <c r="J2" s="19" t="s">
        <v>579</v>
      </c>
      <c r="K2" s="19" t="s">
        <v>6</v>
      </c>
      <c r="L2" s="72"/>
    </row>
    <row r="3" spans="1:12" ht="75" x14ac:dyDescent="0.25">
      <c r="A3" s="108"/>
      <c r="B3" s="111"/>
      <c r="C3" s="32" t="s">
        <v>569</v>
      </c>
      <c r="D3" s="32"/>
      <c r="E3" s="35" t="s">
        <v>568</v>
      </c>
      <c r="F3" s="35" t="s">
        <v>571</v>
      </c>
      <c r="G3" s="35"/>
      <c r="H3" s="36">
        <v>45758</v>
      </c>
      <c r="I3" s="37" t="s">
        <v>15</v>
      </c>
      <c r="J3" s="35" t="s">
        <v>581</v>
      </c>
      <c r="K3" s="35" t="s">
        <v>6</v>
      </c>
      <c r="L3" s="79"/>
    </row>
    <row r="4" spans="1:12" ht="105" x14ac:dyDescent="0.25">
      <c r="A4" s="109"/>
      <c r="B4" s="112"/>
      <c r="C4" s="23" t="s">
        <v>570</v>
      </c>
      <c r="D4" s="23"/>
      <c r="E4" s="25" t="s">
        <v>567</v>
      </c>
      <c r="F4" s="25" t="s">
        <v>572</v>
      </c>
      <c r="G4" s="25"/>
      <c r="H4" s="26">
        <v>45758</v>
      </c>
      <c r="I4" s="27" t="s">
        <v>15</v>
      </c>
      <c r="J4" s="25" t="s">
        <v>582</v>
      </c>
      <c r="K4" s="25" t="s">
        <v>6</v>
      </c>
      <c r="L4" s="77"/>
    </row>
    <row r="5" spans="1:12" ht="60" x14ac:dyDescent="0.25">
      <c r="A5" s="73" t="s">
        <v>537</v>
      </c>
      <c r="B5" s="31" t="s">
        <v>530</v>
      </c>
      <c r="C5" s="47" t="s">
        <v>544</v>
      </c>
      <c r="D5" s="30"/>
      <c r="E5" s="48" t="s">
        <v>563</v>
      </c>
      <c r="F5" s="48" t="s">
        <v>551</v>
      </c>
      <c r="G5" s="49"/>
      <c r="H5" s="50">
        <v>45758</v>
      </c>
      <c r="I5" s="51" t="s">
        <v>14</v>
      </c>
      <c r="J5" s="48" t="s">
        <v>588</v>
      </c>
      <c r="K5" s="48" t="s">
        <v>583</v>
      </c>
      <c r="L5" s="74"/>
    </row>
    <row r="6" spans="1:12" ht="60" x14ac:dyDescent="0.25">
      <c r="A6" s="75" t="s">
        <v>538</v>
      </c>
      <c r="B6" s="76" t="s">
        <v>531</v>
      </c>
      <c r="C6" s="24" t="s">
        <v>545</v>
      </c>
      <c r="D6" s="23"/>
      <c r="E6" s="25" t="s">
        <v>564</v>
      </c>
      <c r="F6" s="25" t="s">
        <v>552</v>
      </c>
      <c r="G6" s="25" t="s">
        <v>578</v>
      </c>
      <c r="H6" s="26">
        <v>45758</v>
      </c>
      <c r="I6" s="27" t="s">
        <v>15</v>
      </c>
      <c r="J6" s="25" t="s">
        <v>580</v>
      </c>
      <c r="K6" s="25" t="s">
        <v>6</v>
      </c>
      <c r="L6" s="77"/>
    </row>
    <row r="7" spans="1:12" ht="105" x14ac:dyDescent="0.25">
      <c r="A7" s="113" t="s">
        <v>539</v>
      </c>
      <c r="B7" s="96" t="s">
        <v>532</v>
      </c>
      <c r="C7" s="47" t="s">
        <v>546</v>
      </c>
      <c r="D7" s="30" t="s">
        <v>24</v>
      </c>
      <c r="E7" s="48" t="s">
        <v>565</v>
      </c>
      <c r="F7" s="48" t="s">
        <v>553</v>
      </c>
      <c r="G7" s="48"/>
      <c r="H7" s="50">
        <v>45758</v>
      </c>
      <c r="I7" s="51" t="s">
        <v>14</v>
      </c>
      <c r="J7" s="48" t="s">
        <v>584</v>
      </c>
      <c r="K7" s="48" t="s">
        <v>583</v>
      </c>
      <c r="L7" s="74"/>
    </row>
    <row r="8" spans="1:12" ht="90" x14ac:dyDescent="0.25">
      <c r="A8" s="117"/>
      <c r="B8" s="97"/>
      <c r="C8" s="47" t="s">
        <v>585</v>
      </c>
      <c r="D8" s="30"/>
      <c r="E8" s="48" t="s">
        <v>568</v>
      </c>
      <c r="F8" s="80" t="s">
        <v>573</v>
      </c>
      <c r="G8" s="48"/>
      <c r="H8" s="50">
        <v>45758</v>
      </c>
      <c r="I8" s="51" t="s">
        <v>14</v>
      </c>
      <c r="J8" s="48" t="s">
        <v>581</v>
      </c>
      <c r="K8" s="48" t="s">
        <v>583</v>
      </c>
      <c r="L8" s="74"/>
    </row>
    <row r="9" spans="1:12" ht="120" x14ac:dyDescent="0.25">
      <c r="A9" s="118"/>
      <c r="B9" s="98"/>
      <c r="C9" s="47" t="s">
        <v>586</v>
      </c>
      <c r="D9" s="30"/>
      <c r="E9" s="48" t="s">
        <v>567</v>
      </c>
      <c r="F9" s="80" t="s">
        <v>574</v>
      </c>
      <c r="G9" s="48"/>
      <c r="H9" s="50">
        <v>45758</v>
      </c>
      <c r="I9" s="51" t="s">
        <v>14</v>
      </c>
      <c r="J9" s="48" t="s">
        <v>582</v>
      </c>
      <c r="K9" s="48" t="s">
        <v>583</v>
      </c>
      <c r="L9" s="74"/>
    </row>
    <row r="10" spans="1:12" ht="60" x14ac:dyDescent="0.25">
      <c r="A10" s="107" t="s">
        <v>540</v>
      </c>
      <c r="B10" s="110" t="s">
        <v>533</v>
      </c>
      <c r="C10" s="24" t="s">
        <v>547</v>
      </c>
      <c r="D10" s="23"/>
      <c r="E10" s="25" t="s">
        <v>566</v>
      </c>
      <c r="F10" s="25" t="s">
        <v>554</v>
      </c>
      <c r="G10" s="29" t="s">
        <v>577</v>
      </c>
      <c r="H10" s="26">
        <v>45758</v>
      </c>
      <c r="I10" s="27" t="s">
        <v>14</v>
      </c>
      <c r="J10" s="25" t="s">
        <v>636</v>
      </c>
      <c r="K10" s="25" t="s">
        <v>638</v>
      </c>
      <c r="L10" s="77"/>
    </row>
    <row r="11" spans="1:12" ht="45" x14ac:dyDescent="0.25">
      <c r="A11" s="109"/>
      <c r="B11" s="112"/>
      <c r="C11" s="34" t="s">
        <v>587</v>
      </c>
      <c r="D11" s="32"/>
      <c r="E11" s="35" t="s">
        <v>575</v>
      </c>
      <c r="F11" s="35" t="s">
        <v>576</v>
      </c>
      <c r="G11" s="39" t="s">
        <v>577</v>
      </c>
      <c r="H11" s="36">
        <v>45758</v>
      </c>
      <c r="I11" s="37" t="s">
        <v>14</v>
      </c>
      <c r="J11" s="35" t="s">
        <v>637</v>
      </c>
      <c r="K11" s="35" t="s">
        <v>638</v>
      </c>
      <c r="L11" s="79"/>
    </row>
    <row r="12" spans="1:12" ht="45" x14ac:dyDescent="0.25">
      <c r="A12" s="73" t="s">
        <v>541</v>
      </c>
      <c r="B12" s="31" t="s">
        <v>534</v>
      </c>
      <c r="C12" s="47" t="s">
        <v>548</v>
      </c>
      <c r="D12" s="30"/>
      <c r="E12" s="48" t="s">
        <v>561</v>
      </c>
      <c r="F12" s="48" t="s">
        <v>555</v>
      </c>
      <c r="G12" s="48"/>
      <c r="H12" s="50">
        <v>45758</v>
      </c>
      <c r="I12" s="51" t="s">
        <v>15</v>
      </c>
      <c r="J12" s="48" t="s">
        <v>589</v>
      </c>
      <c r="K12" s="48" t="s">
        <v>6</v>
      </c>
      <c r="L12" s="74"/>
    </row>
    <row r="13" spans="1:12" ht="90" x14ac:dyDescent="0.25">
      <c r="A13" s="105" t="s">
        <v>542</v>
      </c>
      <c r="B13" s="100" t="s">
        <v>535</v>
      </c>
      <c r="C13" s="34" t="s">
        <v>549</v>
      </c>
      <c r="D13" s="32"/>
      <c r="E13" s="35" t="s">
        <v>559</v>
      </c>
      <c r="F13" s="35" t="s">
        <v>556</v>
      </c>
      <c r="G13" s="35"/>
      <c r="H13" s="36">
        <v>45758</v>
      </c>
      <c r="I13" s="37" t="s">
        <v>15</v>
      </c>
      <c r="J13" s="35" t="s">
        <v>590</v>
      </c>
      <c r="K13" s="35" t="s">
        <v>6</v>
      </c>
      <c r="L13" s="79"/>
    </row>
    <row r="14" spans="1:12" ht="105" x14ac:dyDescent="0.25">
      <c r="A14" s="106"/>
      <c r="B14" s="92"/>
      <c r="C14" s="24" t="s">
        <v>557</v>
      </c>
      <c r="D14" s="23"/>
      <c r="E14" s="25" t="s">
        <v>560</v>
      </c>
      <c r="F14" s="25" t="s">
        <v>558</v>
      </c>
      <c r="G14" s="29"/>
      <c r="H14" s="26">
        <v>45758</v>
      </c>
      <c r="I14" s="27" t="s">
        <v>15</v>
      </c>
      <c r="J14" s="25" t="s">
        <v>590</v>
      </c>
      <c r="K14" s="25" t="s">
        <v>6</v>
      </c>
      <c r="L14" s="77"/>
    </row>
    <row r="15" spans="1:12" ht="60" x14ac:dyDescent="0.25">
      <c r="A15" s="73" t="s">
        <v>619</v>
      </c>
      <c r="B15" s="31" t="s">
        <v>530</v>
      </c>
      <c r="C15" s="47" t="s">
        <v>620</v>
      </c>
      <c r="D15" s="30"/>
      <c r="E15" s="48" t="s">
        <v>563</v>
      </c>
      <c r="F15" s="48" t="s">
        <v>551</v>
      </c>
      <c r="G15" s="49"/>
      <c r="H15" s="50">
        <v>45758</v>
      </c>
      <c r="I15" s="51" t="s">
        <v>15</v>
      </c>
      <c r="J15" s="48" t="s">
        <v>588</v>
      </c>
      <c r="K15" s="48" t="s">
        <v>6</v>
      </c>
      <c r="L15" s="74"/>
    </row>
    <row r="16" spans="1:12" ht="105" x14ac:dyDescent="0.25">
      <c r="A16" s="107" t="s">
        <v>621</v>
      </c>
      <c r="B16" s="110" t="s">
        <v>532</v>
      </c>
      <c r="C16" s="24" t="s">
        <v>622</v>
      </c>
      <c r="D16" s="23" t="s">
        <v>24</v>
      </c>
      <c r="E16" s="25" t="s">
        <v>565</v>
      </c>
      <c r="F16" s="25" t="s">
        <v>553</v>
      </c>
      <c r="G16" s="25"/>
      <c r="H16" s="26">
        <v>45758</v>
      </c>
      <c r="I16" s="27" t="s">
        <v>15</v>
      </c>
      <c r="J16" s="25" t="s">
        <v>584</v>
      </c>
      <c r="K16" s="25" t="s">
        <v>6</v>
      </c>
      <c r="L16" s="77"/>
    </row>
    <row r="17" spans="1:12" ht="90" x14ac:dyDescent="0.25">
      <c r="A17" s="108"/>
      <c r="B17" s="111"/>
      <c r="C17" s="34" t="s">
        <v>623</v>
      </c>
      <c r="D17" s="32"/>
      <c r="E17" s="35" t="s">
        <v>568</v>
      </c>
      <c r="F17" s="84" t="s">
        <v>573</v>
      </c>
      <c r="G17" s="35"/>
      <c r="H17" s="36">
        <v>45758</v>
      </c>
      <c r="I17" s="37" t="s">
        <v>15</v>
      </c>
      <c r="J17" s="35" t="s">
        <v>581</v>
      </c>
      <c r="K17" s="35" t="s">
        <v>6</v>
      </c>
      <c r="L17" s="79"/>
    </row>
    <row r="18" spans="1:12" ht="120" x14ac:dyDescent="0.25">
      <c r="A18" s="109"/>
      <c r="B18" s="112"/>
      <c r="C18" s="24" t="s">
        <v>624</v>
      </c>
      <c r="D18" s="23"/>
      <c r="E18" s="25" t="s">
        <v>567</v>
      </c>
      <c r="F18" s="78" t="s">
        <v>574</v>
      </c>
      <c r="G18" s="25"/>
      <c r="H18" s="26">
        <v>45758</v>
      </c>
      <c r="I18" s="27" t="s">
        <v>15</v>
      </c>
      <c r="J18" s="25" t="s">
        <v>582</v>
      </c>
      <c r="K18" s="25" t="s">
        <v>6</v>
      </c>
      <c r="L18" s="77"/>
    </row>
    <row r="19" spans="1:12" ht="60" x14ac:dyDescent="0.25">
      <c r="A19" s="113" t="s">
        <v>630</v>
      </c>
      <c r="B19" s="96" t="s">
        <v>533</v>
      </c>
      <c r="C19" s="47" t="s">
        <v>631</v>
      </c>
      <c r="D19" s="30"/>
      <c r="E19" s="48" t="s">
        <v>566</v>
      </c>
      <c r="F19" s="48" t="s">
        <v>554</v>
      </c>
      <c r="G19" s="49" t="s">
        <v>577</v>
      </c>
      <c r="H19" s="50">
        <v>45758</v>
      </c>
      <c r="I19" s="51" t="s">
        <v>15</v>
      </c>
      <c r="J19" s="48" t="s">
        <v>636</v>
      </c>
      <c r="K19" s="48" t="s">
        <v>6</v>
      </c>
      <c r="L19" s="74"/>
    </row>
    <row r="20" spans="1:12" ht="45.75" thickBot="1" x14ac:dyDescent="0.3">
      <c r="A20" s="114"/>
      <c r="B20" s="102"/>
      <c r="C20" s="54" t="s">
        <v>632</v>
      </c>
      <c r="D20" s="81"/>
      <c r="E20" s="56" t="s">
        <v>575</v>
      </c>
      <c r="F20" s="56" t="s">
        <v>576</v>
      </c>
      <c r="G20" s="82" t="s">
        <v>577</v>
      </c>
      <c r="H20" s="57">
        <v>45758</v>
      </c>
      <c r="I20" s="58" t="s">
        <v>15</v>
      </c>
      <c r="J20" s="56" t="s">
        <v>637</v>
      </c>
      <c r="K20" s="56" t="s">
        <v>6</v>
      </c>
      <c r="L20" s="83"/>
    </row>
    <row r="21" spans="1:12" x14ac:dyDescent="0.25">
      <c r="A21" s="16"/>
      <c r="B21" s="7"/>
      <c r="C21" s="8"/>
      <c r="D21" s="16"/>
      <c r="E21" s="4"/>
      <c r="F21" s="5"/>
      <c r="G21" s="5"/>
      <c r="H21" s="10"/>
      <c r="I21" s="6"/>
      <c r="J21" s="4"/>
      <c r="K21" s="4"/>
      <c r="L21" s="4"/>
    </row>
    <row r="22" spans="1:12" x14ac:dyDescent="0.25">
      <c r="A22" s="16"/>
      <c r="B22" s="7"/>
      <c r="C22" s="8"/>
      <c r="D22" s="16"/>
      <c r="E22" s="4"/>
      <c r="F22" s="5"/>
      <c r="G22" s="5"/>
      <c r="H22" s="10"/>
      <c r="I22" s="6"/>
      <c r="J22" s="4"/>
      <c r="K22" s="4"/>
      <c r="L22" s="4"/>
    </row>
    <row r="23" spans="1:12" x14ac:dyDescent="0.25">
      <c r="A23" s="16"/>
      <c r="B23" s="7"/>
      <c r="C23" s="8"/>
      <c r="D23" s="16"/>
      <c r="E23" s="4"/>
      <c r="F23" s="5"/>
      <c r="G23" s="5"/>
      <c r="H23" s="10"/>
      <c r="I23" s="6"/>
      <c r="J23" s="4"/>
      <c r="K23" s="4"/>
      <c r="L23" s="4"/>
    </row>
    <row r="24" spans="1:12" x14ac:dyDescent="0.25">
      <c r="A24" s="16"/>
      <c r="B24" s="7"/>
      <c r="C24" s="8"/>
      <c r="D24" s="16"/>
      <c r="E24" s="4"/>
      <c r="F24" s="5"/>
      <c r="G24" s="5"/>
      <c r="H24" s="10"/>
      <c r="I24" s="6"/>
      <c r="J24" s="4"/>
      <c r="K24" s="4"/>
      <c r="L24" s="4"/>
    </row>
    <row r="25" spans="1:12" x14ac:dyDescent="0.25">
      <c r="A25" s="16"/>
      <c r="B25" s="7"/>
      <c r="C25" s="8"/>
      <c r="D25" s="9"/>
      <c r="E25" s="4"/>
      <c r="F25" s="5"/>
      <c r="G25" s="10"/>
      <c r="H25" s="6"/>
      <c r="I25" s="4"/>
      <c r="J25" s="4"/>
      <c r="K25" s="4"/>
    </row>
    <row r="26" spans="1:12" x14ac:dyDescent="0.25">
      <c r="A26" s="16"/>
      <c r="B26" s="7"/>
      <c r="C26" s="8"/>
      <c r="D26" s="9"/>
      <c r="E26" s="4"/>
      <c r="F26" s="5"/>
      <c r="G26" s="10"/>
      <c r="H26" s="6"/>
      <c r="I26" s="4"/>
      <c r="J26" s="4"/>
      <c r="K26" s="4"/>
    </row>
    <row r="27" spans="1:12" x14ac:dyDescent="0.25">
      <c r="A27" s="16"/>
      <c r="B27" s="7"/>
      <c r="C27" s="8"/>
      <c r="D27" s="9"/>
      <c r="E27" s="4"/>
      <c r="F27" s="4"/>
      <c r="G27" s="10"/>
      <c r="H27" s="6"/>
      <c r="I27" s="4"/>
      <c r="J27" s="4"/>
      <c r="K27" s="4"/>
    </row>
    <row r="28" spans="1:12" x14ac:dyDescent="0.25">
      <c r="A28" s="16"/>
      <c r="B28" s="7"/>
      <c r="C28" s="8"/>
      <c r="D28" s="9"/>
      <c r="E28" s="4"/>
      <c r="F28" s="4"/>
      <c r="G28" s="10"/>
      <c r="H28" s="6"/>
      <c r="I28" s="4"/>
      <c r="J28" s="4"/>
      <c r="K28" s="4"/>
    </row>
    <row r="29" spans="1:12" x14ac:dyDescent="0.25">
      <c r="A29" s="16"/>
      <c r="B29" s="7"/>
      <c r="C29" s="8"/>
      <c r="D29" s="9"/>
      <c r="E29" s="4"/>
      <c r="F29" s="4"/>
      <c r="G29" s="10"/>
      <c r="H29" s="6"/>
      <c r="I29" s="4"/>
      <c r="J29" s="4"/>
      <c r="K29" s="4"/>
    </row>
    <row r="30" spans="1:12" x14ac:dyDescent="0.25">
      <c r="A30" s="8"/>
      <c r="B30" s="7"/>
      <c r="C30" s="8"/>
      <c r="D30" s="9"/>
      <c r="E30" s="4"/>
      <c r="F30" s="4"/>
      <c r="G30" s="10"/>
      <c r="H30" s="6"/>
      <c r="I30" s="4"/>
      <c r="J30" s="4"/>
      <c r="K30" s="4"/>
    </row>
    <row r="31" spans="1:12" x14ac:dyDescent="0.25">
      <c r="A31" s="8"/>
      <c r="B31" s="7"/>
      <c r="C31" s="8"/>
      <c r="D31" s="9"/>
      <c r="E31" s="4"/>
      <c r="F31" s="4"/>
      <c r="G31" s="10"/>
      <c r="H31" s="6"/>
      <c r="I31" s="4"/>
      <c r="J31" s="4"/>
      <c r="K31" s="4"/>
    </row>
    <row r="32" spans="1:12" x14ac:dyDescent="0.25">
      <c r="A32" s="8"/>
      <c r="B32" s="7"/>
      <c r="C32" s="8"/>
      <c r="D32" s="9"/>
      <c r="E32" s="4"/>
      <c r="F32" s="5"/>
      <c r="G32" s="10"/>
      <c r="H32" s="6"/>
      <c r="I32" s="4"/>
      <c r="J32" s="4"/>
      <c r="K32" s="4"/>
    </row>
    <row r="33" spans="1:11" x14ac:dyDescent="0.25">
      <c r="A33" s="8"/>
      <c r="B33" s="7"/>
      <c r="C33" s="8"/>
      <c r="D33" s="9"/>
      <c r="E33" s="4"/>
      <c r="F33" s="5"/>
      <c r="G33" s="10"/>
      <c r="H33" s="6"/>
      <c r="I33" s="4"/>
      <c r="J33" s="4"/>
      <c r="K33" s="4"/>
    </row>
    <row r="34" spans="1:11" x14ac:dyDescent="0.25">
      <c r="A34" s="8"/>
      <c r="B34" s="7"/>
      <c r="C34" s="8"/>
      <c r="D34" s="9"/>
      <c r="E34" s="4"/>
      <c r="F34" s="4"/>
      <c r="G34" s="10"/>
      <c r="H34" s="6"/>
      <c r="I34" s="4"/>
      <c r="J34" s="4"/>
      <c r="K34" s="4"/>
    </row>
    <row r="35" spans="1:11" x14ac:dyDescent="0.25">
      <c r="A35" s="8"/>
      <c r="B35" s="7"/>
      <c r="C35" s="8"/>
      <c r="D35" s="9"/>
      <c r="E35" s="4"/>
      <c r="F35" s="4"/>
      <c r="G35" s="10"/>
      <c r="H35" s="6"/>
      <c r="I35" s="4"/>
      <c r="J35" s="4"/>
      <c r="K35" s="4"/>
    </row>
    <row r="36" spans="1:11" x14ac:dyDescent="0.25">
      <c r="A36" s="8"/>
      <c r="B36" s="7"/>
      <c r="C36" s="8"/>
      <c r="D36" s="9"/>
      <c r="E36" s="4"/>
      <c r="F36" s="4"/>
      <c r="G36" s="10"/>
      <c r="H36" s="6"/>
      <c r="I36" s="4"/>
      <c r="J36" s="4"/>
      <c r="K36" s="4"/>
    </row>
    <row r="37" spans="1:11" x14ac:dyDescent="0.25">
      <c r="A37" s="8"/>
      <c r="B37" s="7"/>
      <c r="C37" s="8"/>
      <c r="D37" s="9"/>
      <c r="E37" s="4"/>
      <c r="F37" s="4"/>
      <c r="G37" s="10"/>
      <c r="H37" s="6"/>
      <c r="I37" s="4"/>
      <c r="J37" s="4"/>
      <c r="K37" s="4"/>
    </row>
    <row r="38" spans="1:11" x14ac:dyDescent="0.25">
      <c r="A38" s="8"/>
      <c r="B38" s="7"/>
      <c r="C38" s="8"/>
      <c r="D38" s="9"/>
      <c r="E38" s="4"/>
      <c r="F38" s="5"/>
      <c r="G38" s="10"/>
      <c r="H38" s="6"/>
      <c r="I38" s="4"/>
      <c r="J38" s="4"/>
      <c r="K38" s="4"/>
    </row>
    <row r="39" spans="1:11" x14ac:dyDescent="0.25">
      <c r="A39" s="8"/>
      <c r="B39" s="7"/>
      <c r="C39" s="8"/>
      <c r="D39" s="9"/>
      <c r="E39" s="4"/>
      <c r="F39" s="5"/>
      <c r="G39" s="10"/>
      <c r="H39" s="6"/>
      <c r="I39" s="4"/>
      <c r="J39" s="4"/>
      <c r="K39" s="4"/>
    </row>
    <row r="40" spans="1:11" x14ac:dyDescent="0.25">
      <c r="A40" s="8"/>
      <c r="B40" s="7"/>
      <c r="C40" s="8"/>
      <c r="D40" s="9"/>
      <c r="E40" s="4"/>
      <c r="F40" s="4"/>
      <c r="G40" s="10"/>
      <c r="H40" s="6"/>
      <c r="I40" s="4"/>
      <c r="J40" s="4"/>
      <c r="K40" s="4"/>
    </row>
    <row r="41" spans="1:11" x14ac:dyDescent="0.25">
      <c r="A41" s="8"/>
      <c r="B41" s="7"/>
      <c r="C41" s="8"/>
      <c r="D41" s="9"/>
      <c r="E41" s="4"/>
      <c r="F41" s="4"/>
      <c r="G41" s="10"/>
      <c r="H41" s="6"/>
      <c r="I41" s="4"/>
      <c r="J41" s="4"/>
      <c r="K41" s="4"/>
    </row>
    <row r="42" spans="1:11" x14ac:dyDescent="0.25">
      <c r="A42" s="8"/>
      <c r="B42" s="7"/>
      <c r="C42" s="8"/>
      <c r="D42" s="9"/>
      <c r="E42" s="4"/>
      <c r="F42" s="4"/>
      <c r="G42" s="10"/>
      <c r="H42" s="6"/>
      <c r="I42" s="4"/>
      <c r="J42" s="4"/>
      <c r="K42" s="4"/>
    </row>
    <row r="43" spans="1:11" x14ac:dyDescent="0.25">
      <c r="A43" s="8"/>
      <c r="B43" s="7"/>
      <c r="C43" s="8"/>
      <c r="D43" s="9"/>
      <c r="E43" s="4"/>
      <c r="F43" s="4"/>
      <c r="G43" s="10"/>
      <c r="H43" s="6"/>
      <c r="I43" s="4"/>
      <c r="J43" s="4"/>
      <c r="K43" s="4"/>
    </row>
    <row r="44" spans="1:11" x14ac:dyDescent="0.25">
      <c r="A44" s="8"/>
      <c r="B44" s="7"/>
      <c r="C44" s="8"/>
      <c r="D44" s="9"/>
      <c r="E44" s="4"/>
      <c r="F44" s="4"/>
      <c r="G44" s="10"/>
      <c r="H44" s="6"/>
      <c r="I44" s="4"/>
      <c r="J44" s="4"/>
      <c r="K44" s="4"/>
    </row>
    <row r="45" spans="1:11" x14ac:dyDescent="0.25">
      <c r="A45" s="8"/>
      <c r="B45" s="7"/>
      <c r="C45" s="8"/>
      <c r="D45" s="9"/>
      <c r="E45" s="4"/>
      <c r="F45" s="4"/>
      <c r="G45" s="10"/>
      <c r="H45" s="6"/>
      <c r="I45" s="4"/>
      <c r="J45" s="4"/>
      <c r="K45" s="4"/>
    </row>
    <row r="46" spans="1:11" x14ac:dyDescent="0.25">
      <c r="A46" s="8"/>
      <c r="B46" s="7"/>
      <c r="C46" s="8"/>
      <c r="D46" s="9"/>
      <c r="E46" s="4"/>
      <c r="F46" s="4"/>
      <c r="G46" s="10"/>
      <c r="H46" s="6"/>
      <c r="I46" s="4"/>
      <c r="J46" s="4"/>
      <c r="K46" s="4"/>
    </row>
    <row r="47" spans="1:11" x14ac:dyDescent="0.25">
      <c r="A47" s="8"/>
      <c r="B47" s="7"/>
      <c r="C47" s="8"/>
      <c r="D47" s="9"/>
      <c r="E47" s="4"/>
      <c r="F47" s="4"/>
      <c r="G47" s="10"/>
      <c r="H47" s="6"/>
      <c r="I47" s="4"/>
      <c r="J47" s="4"/>
      <c r="K47" s="4"/>
    </row>
    <row r="48" spans="1:11" x14ac:dyDescent="0.25">
      <c r="A48" s="8"/>
      <c r="B48" s="7"/>
      <c r="C48" s="8"/>
      <c r="D48" s="9"/>
      <c r="E48" s="4"/>
      <c r="F48" s="4"/>
      <c r="G48" s="10"/>
      <c r="H48" s="6"/>
      <c r="I48" s="4"/>
      <c r="J48" s="4"/>
      <c r="K48" s="4"/>
    </row>
    <row r="49" spans="1:11" x14ac:dyDescent="0.25">
      <c r="A49" s="8"/>
      <c r="B49" s="7"/>
      <c r="C49" s="8"/>
      <c r="D49" s="9"/>
      <c r="E49" s="4"/>
      <c r="F49" s="4"/>
      <c r="G49" s="10"/>
      <c r="H49" s="6"/>
      <c r="I49" s="4"/>
      <c r="J49" s="4"/>
      <c r="K49" s="4"/>
    </row>
  </sheetData>
  <mergeCells count="12">
    <mergeCell ref="A2:A4"/>
    <mergeCell ref="B2:B4"/>
    <mergeCell ref="A7:A9"/>
    <mergeCell ref="B7:B9"/>
    <mergeCell ref="A10:A11"/>
    <mergeCell ref="B10:B11"/>
    <mergeCell ref="A13:A14"/>
    <mergeCell ref="B13:B14"/>
    <mergeCell ref="A16:A18"/>
    <mergeCell ref="B16:B18"/>
    <mergeCell ref="A19:A20"/>
    <mergeCell ref="B19:B20"/>
  </mergeCells>
  <phoneticPr fontId="1" type="noConversion"/>
  <conditionalFormatting sqref="I2:I20">
    <cfRule type="containsText" dxfId="3" priority="1" operator="containsText" text="PASS">
      <formula>NOT(ISERROR(SEARCH("PASS",I2)))</formula>
    </cfRule>
    <cfRule type="containsText" dxfId="2" priority="2" operator="containsText" text="FAIL">
      <formula>NOT(ISERROR(SEARCH("FAIL",I2)))</formula>
    </cfRule>
  </conditionalFormatting>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87801-C2EB-4E4A-A88F-D709B069AA5F}">
  <dimension ref="A1:M137"/>
  <sheetViews>
    <sheetView tabSelected="1" topLeftCell="A101" workbookViewId="0">
      <selection sqref="A1:M1"/>
    </sheetView>
  </sheetViews>
  <sheetFormatPr defaultRowHeight="15" x14ac:dyDescent="0.25"/>
  <cols>
    <col min="1" max="1" width="13.42578125" style="3" customWidth="1"/>
    <col min="2" max="2" width="24.85546875" style="3" customWidth="1"/>
    <col min="3" max="3" width="10.28515625" style="2" customWidth="1"/>
    <col min="4" max="4" width="10.140625" style="2" customWidth="1"/>
    <col min="5" max="5" width="29.140625" customWidth="1"/>
    <col min="6" max="6" width="31.7109375" style="1" customWidth="1"/>
    <col min="7" max="7" width="19.42578125" style="1" customWidth="1"/>
    <col min="8" max="8" width="17" style="2" customWidth="1"/>
    <col min="9" max="9" width="10.42578125" customWidth="1"/>
    <col min="10" max="10" width="9.140625" customWidth="1"/>
    <col min="11" max="11" width="22.85546875" customWidth="1"/>
    <col min="12" max="12" width="20.85546875" customWidth="1"/>
    <col min="13" max="13" width="30.7109375" customWidth="1"/>
  </cols>
  <sheetData>
    <row r="1" spans="1:13" ht="15.75" thickBot="1" x14ac:dyDescent="0.3">
      <c r="A1" s="67" t="s">
        <v>29</v>
      </c>
      <c r="B1" s="68" t="s">
        <v>30</v>
      </c>
      <c r="C1" s="68" t="s">
        <v>4</v>
      </c>
      <c r="D1" s="69" t="s">
        <v>7</v>
      </c>
      <c r="E1" s="69" t="s">
        <v>31</v>
      </c>
      <c r="F1" s="69" t="s">
        <v>802</v>
      </c>
      <c r="G1" s="69" t="s">
        <v>93</v>
      </c>
      <c r="H1" s="69" t="s">
        <v>95</v>
      </c>
      <c r="I1" s="70" t="s">
        <v>5</v>
      </c>
      <c r="J1" s="70" t="s">
        <v>13</v>
      </c>
      <c r="K1" s="69" t="s">
        <v>2</v>
      </c>
      <c r="L1" s="69" t="s">
        <v>3</v>
      </c>
      <c r="M1" s="71" t="s">
        <v>32</v>
      </c>
    </row>
    <row r="2" spans="1:13" ht="105" x14ac:dyDescent="0.25">
      <c r="A2" s="115" t="s">
        <v>157</v>
      </c>
      <c r="B2" s="116" t="s">
        <v>213</v>
      </c>
      <c r="C2" s="17" t="s">
        <v>158</v>
      </c>
      <c r="D2" s="17"/>
      <c r="E2" s="19" t="s">
        <v>181</v>
      </c>
      <c r="F2" s="19" t="s">
        <v>92</v>
      </c>
      <c r="G2" s="19" t="s">
        <v>182</v>
      </c>
      <c r="H2" s="19"/>
      <c r="I2" s="20">
        <v>45748</v>
      </c>
      <c r="J2" s="21" t="s">
        <v>15</v>
      </c>
      <c r="K2" s="19" t="s">
        <v>195</v>
      </c>
      <c r="L2" s="19" t="s">
        <v>6</v>
      </c>
      <c r="M2" s="72"/>
    </row>
    <row r="3" spans="1:13" ht="45" x14ac:dyDescent="0.25">
      <c r="A3" s="108"/>
      <c r="B3" s="111"/>
      <c r="C3" s="32" t="s">
        <v>159</v>
      </c>
      <c r="D3" s="32"/>
      <c r="E3" s="35" t="s">
        <v>180</v>
      </c>
      <c r="F3" s="35" t="s">
        <v>92</v>
      </c>
      <c r="G3" s="35" t="s">
        <v>198</v>
      </c>
      <c r="H3" s="39"/>
      <c r="I3" s="36">
        <v>45748</v>
      </c>
      <c r="J3" s="37" t="s">
        <v>15</v>
      </c>
      <c r="K3" s="35" t="s">
        <v>195</v>
      </c>
      <c r="L3" s="35" t="s">
        <v>6</v>
      </c>
      <c r="M3" s="79"/>
    </row>
    <row r="4" spans="1:13" ht="60" x14ac:dyDescent="0.25">
      <c r="A4" s="108"/>
      <c r="B4" s="111"/>
      <c r="C4" s="23" t="s">
        <v>164</v>
      </c>
      <c r="D4" s="23"/>
      <c r="E4" s="25" t="s">
        <v>196</v>
      </c>
      <c r="F4" s="25" t="s">
        <v>92</v>
      </c>
      <c r="G4" s="25" t="s">
        <v>160</v>
      </c>
      <c r="H4" s="25"/>
      <c r="I4" s="26">
        <v>45748</v>
      </c>
      <c r="J4" s="27" t="s">
        <v>15</v>
      </c>
      <c r="K4" s="25" t="s">
        <v>195</v>
      </c>
      <c r="L4" s="25" t="s">
        <v>6</v>
      </c>
      <c r="M4" s="77"/>
    </row>
    <row r="5" spans="1:13" ht="105" x14ac:dyDescent="0.25">
      <c r="A5" s="108"/>
      <c r="B5" s="111"/>
      <c r="C5" s="32" t="s">
        <v>165</v>
      </c>
      <c r="D5" s="32"/>
      <c r="E5" s="35" t="s">
        <v>197</v>
      </c>
      <c r="F5" s="35" t="s">
        <v>92</v>
      </c>
      <c r="G5" s="35" t="s">
        <v>199</v>
      </c>
      <c r="H5" s="35"/>
      <c r="I5" s="36">
        <v>45748</v>
      </c>
      <c r="J5" s="37" t="s">
        <v>15</v>
      </c>
      <c r="K5" s="35" t="s">
        <v>201</v>
      </c>
      <c r="L5" s="35" t="s">
        <v>6</v>
      </c>
      <c r="M5" s="79" t="s">
        <v>236</v>
      </c>
    </row>
    <row r="6" spans="1:13" ht="45" x14ac:dyDescent="0.25">
      <c r="A6" s="108"/>
      <c r="B6" s="111"/>
      <c r="C6" s="23" t="s">
        <v>166</v>
      </c>
      <c r="D6" s="23"/>
      <c r="E6" s="25" t="s">
        <v>238</v>
      </c>
      <c r="F6" s="25" t="s">
        <v>92</v>
      </c>
      <c r="G6" s="25" t="s">
        <v>240</v>
      </c>
      <c r="H6" s="25"/>
      <c r="I6" s="26">
        <v>45748</v>
      </c>
      <c r="J6" s="27" t="s">
        <v>15</v>
      </c>
      <c r="K6" s="25" t="s">
        <v>195</v>
      </c>
      <c r="L6" s="25" t="s">
        <v>6</v>
      </c>
      <c r="M6" s="77"/>
    </row>
    <row r="7" spans="1:13" ht="45" x14ac:dyDescent="0.25">
      <c r="A7" s="108"/>
      <c r="B7" s="111"/>
      <c r="C7" s="32" t="s">
        <v>171</v>
      </c>
      <c r="D7" s="32"/>
      <c r="E7" s="35" t="s">
        <v>239</v>
      </c>
      <c r="F7" s="35" t="s">
        <v>92</v>
      </c>
      <c r="G7" s="35" t="s">
        <v>237</v>
      </c>
      <c r="H7" s="35"/>
      <c r="I7" s="36">
        <v>45748</v>
      </c>
      <c r="J7" s="37" t="s">
        <v>14</v>
      </c>
      <c r="K7" s="35" t="s">
        <v>195</v>
      </c>
      <c r="L7" s="35" t="s">
        <v>201</v>
      </c>
      <c r="M7" s="79" t="s">
        <v>248</v>
      </c>
    </row>
    <row r="8" spans="1:13" ht="45" x14ac:dyDescent="0.25">
      <c r="A8" s="108"/>
      <c r="B8" s="111"/>
      <c r="C8" s="23" t="s">
        <v>172</v>
      </c>
      <c r="D8" s="23"/>
      <c r="E8" s="25" t="s">
        <v>243</v>
      </c>
      <c r="F8" s="25" t="s">
        <v>92</v>
      </c>
      <c r="G8" s="25" t="s">
        <v>245</v>
      </c>
      <c r="H8" s="25"/>
      <c r="I8" s="26">
        <v>45748</v>
      </c>
      <c r="J8" s="27" t="s">
        <v>15</v>
      </c>
      <c r="K8" s="25" t="s">
        <v>195</v>
      </c>
      <c r="L8" s="25" t="s">
        <v>6</v>
      </c>
      <c r="M8" s="77"/>
    </row>
    <row r="9" spans="1:13" ht="45" x14ac:dyDescent="0.25">
      <c r="A9" s="108"/>
      <c r="B9" s="111"/>
      <c r="C9" s="32" t="s">
        <v>176</v>
      </c>
      <c r="D9" s="32"/>
      <c r="E9" s="35" t="s">
        <v>244</v>
      </c>
      <c r="F9" s="35" t="s">
        <v>92</v>
      </c>
      <c r="G9" s="35" t="s">
        <v>246</v>
      </c>
      <c r="H9" s="35"/>
      <c r="I9" s="36">
        <v>45748</v>
      </c>
      <c r="J9" s="37" t="s">
        <v>14</v>
      </c>
      <c r="K9" s="35" t="s">
        <v>201</v>
      </c>
      <c r="L9" s="35" t="s">
        <v>247</v>
      </c>
      <c r="M9" s="79"/>
    </row>
    <row r="10" spans="1:13" ht="45" x14ac:dyDescent="0.25">
      <c r="A10" s="108"/>
      <c r="B10" s="111"/>
      <c r="C10" s="23" t="s">
        <v>177</v>
      </c>
      <c r="D10" s="23"/>
      <c r="E10" s="25" t="s">
        <v>173</v>
      </c>
      <c r="F10" s="25" t="s">
        <v>92</v>
      </c>
      <c r="G10" s="25" t="s">
        <v>175</v>
      </c>
      <c r="H10" s="25"/>
      <c r="I10" s="26">
        <v>45748</v>
      </c>
      <c r="J10" s="27" t="s">
        <v>14</v>
      </c>
      <c r="K10" s="25" t="s">
        <v>202</v>
      </c>
      <c r="L10" s="25" t="s">
        <v>205</v>
      </c>
      <c r="M10" s="77" t="s">
        <v>206</v>
      </c>
    </row>
    <row r="11" spans="1:13" ht="45" x14ac:dyDescent="0.25">
      <c r="A11" s="108"/>
      <c r="B11" s="111"/>
      <c r="C11" s="32" t="s">
        <v>178</v>
      </c>
      <c r="D11" s="32"/>
      <c r="E11" s="35" t="s">
        <v>174</v>
      </c>
      <c r="F11" s="35" t="s">
        <v>92</v>
      </c>
      <c r="G11" s="35" t="s">
        <v>162</v>
      </c>
      <c r="H11" s="35"/>
      <c r="I11" s="36">
        <v>45748</v>
      </c>
      <c r="J11" s="37" t="s">
        <v>15</v>
      </c>
      <c r="K11" s="35" t="s">
        <v>202</v>
      </c>
      <c r="L11" s="35" t="s">
        <v>6</v>
      </c>
      <c r="M11" s="79"/>
    </row>
    <row r="12" spans="1:13" ht="45" x14ac:dyDescent="0.25">
      <c r="A12" s="108"/>
      <c r="B12" s="111"/>
      <c r="C12" s="23" t="s">
        <v>179</v>
      </c>
      <c r="D12" s="23"/>
      <c r="E12" s="25" t="s">
        <v>167</v>
      </c>
      <c r="F12" s="25" t="s">
        <v>92</v>
      </c>
      <c r="G12" s="25" t="s">
        <v>161</v>
      </c>
      <c r="H12" s="25"/>
      <c r="I12" s="26">
        <v>45748</v>
      </c>
      <c r="J12" s="27" t="s">
        <v>15</v>
      </c>
      <c r="K12" s="25" t="s">
        <v>202</v>
      </c>
      <c r="L12" s="25" t="s">
        <v>6</v>
      </c>
      <c r="M12" s="77"/>
    </row>
    <row r="13" spans="1:13" ht="60" x14ac:dyDescent="0.25">
      <c r="A13" s="108"/>
      <c r="B13" s="111"/>
      <c r="C13" s="32" t="s">
        <v>187</v>
      </c>
      <c r="D13" s="32"/>
      <c r="E13" s="35" t="s">
        <v>170</v>
      </c>
      <c r="F13" s="35" t="s">
        <v>92</v>
      </c>
      <c r="G13" s="35" t="s">
        <v>163</v>
      </c>
      <c r="H13" s="35"/>
      <c r="I13" s="36">
        <v>45748</v>
      </c>
      <c r="J13" s="37" t="s">
        <v>15</v>
      </c>
      <c r="K13" s="35" t="s">
        <v>202</v>
      </c>
      <c r="L13" s="35" t="s">
        <v>6</v>
      </c>
      <c r="M13" s="79"/>
    </row>
    <row r="14" spans="1:13" ht="45" x14ac:dyDescent="0.25">
      <c r="A14" s="108"/>
      <c r="B14" s="111"/>
      <c r="C14" s="23" t="s">
        <v>188</v>
      </c>
      <c r="D14" s="23"/>
      <c r="E14" s="25" t="s">
        <v>203</v>
      </c>
      <c r="F14" s="25" t="s">
        <v>92</v>
      </c>
      <c r="G14" s="25" t="s">
        <v>168</v>
      </c>
      <c r="H14" s="25"/>
      <c r="I14" s="26">
        <v>45748</v>
      </c>
      <c r="J14" s="27" t="s">
        <v>14</v>
      </c>
      <c r="K14" s="25" t="s">
        <v>202</v>
      </c>
      <c r="L14" s="25" t="s">
        <v>207</v>
      </c>
      <c r="M14" s="77" t="s">
        <v>208</v>
      </c>
    </row>
    <row r="15" spans="1:13" ht="45" x14ac:dyDescent="0.25">
      <c r="A15" s="108"/>
      <c r="B15" s="111"/>
      <c r="C15" s="32" t="s">
        <v>189</v>
      </c>
      <c r="D15" s="32"/>
      <c r="E15" s="35" t="s">
        <v>204</v>
      </c>
      <c r="F15" s="35" t="s">
        <v>92</v>
      </c>
      <c r="G15" s="35" t="s">
        <v>169</v>
      </c>
      <c r="H15" s="35"/>
      <c r="I15" s="36">
        <v>45748</v>
      </c>
      <c r="J15" s="37" t="s">
        <v>14</v>
      </c>
      <c r="K15" s="35" t="s">
        <v>202</v>
      </c>
      <c r="L15" s="35" t="s">
        <v>207</v>
      </c>
      <c r="M15" s="79" t="s">
        <v>208</v>
      </c>
    </row>
    <row r="16" spans="1:13" ht="45" x14ac:dyDescent="0.25">
      <c r="A16" s="108"/>
      <c r="B16" s="111"/>
      <c r="C16" s="23" t="s">
        <v>190</v>
      </c>
      <c r="D16" s="23"/>
      <c r="E16" s="25" t="s">
        <v>183</v>
      </c>
      <c r="F16" s="25" t="s">
        <v>92</v>
      </c>
      <c r="G16" s="25" t="s">
        <v>191</v>
      </c>
      <c r="H16" s="25"/>
      <c r="I16" s="26">
        <v>45748</v>
      </c>
      <c r="J16" s="27" t="s">
        <v>15</v>
      </c>
      <c r="K16" s="25" t="s">
        <v>209</v>
      </c>
      <c r="L16" s="25" t="s">
        <v>6</v>
      </c>
      <c r="M16" s="77"/>
    </row>
    <row r="17" spans="1:13" ht="45" x14ac:dyDescent="0.25">
      <c r="A17" s="108"/>
      <c r="B17" s="111"/>
      <c r="C17" s="32" t="s">
        <v>200</v>
      </c>
      <c r="D17" s="32"/>
      <c r="E17" s="35" t="s">
        <v>184</v>
      </c>
      <c r="F17" s="35" t="s">
        <v>92</v>
      </c>
      <c r="G17" s="35" t="s">
        <v>192</v>
      </c>
      <c r="H17" s="39"/>
      <c r="I17" s="36">
        <v>45748</v>
      </c>
      <c r="J17" s="37" t="s">
        <v>15</v>
      </c>
      <c r="K17" s="35" t="s">
        <v>209</v>
      </c>
      <c r="L17" s="35" t="s">
        <v>6</v>
      </c>
      <c r="M17" s="79"/>
    </row>
    <row r="18" spans="1:13" ht="60" x14ac:dyDescent="0.25">
      <c r="A18" s="108"/>
      <c r="B18" s="111"/>
      <c r="C18" s="23" t="s">
        <v>241</v>
      </c>
      <c r="D18" s="23"/>
      <c r="E18" s="25" t="s">
        <v>185</v>
      </c>
      <c r="F18" s="25" t="s">
        <v>92</v>
      </c>
      <c r="G18" s="25" t="s">
        <v>193</v>
      </c>
      <c r="H18" s="29"/>
      <c r="I18" s="26">
        <v>45748</v>
      </c>
      <c r="J18" s="27" t="s">
        <v>15</v>
      </c>
      <c r="K18" s="25" t="s">
        <v>209</v>
      </c>
      <c r="L18" s="25" t="s">
        <v>6</v>
      </c>
      <c r="M18" s="77"/>
    </row>
    <row r="19" spans="1:13" ht="45" x14ac:dyDescent="0.25">
      <c r="A19" s="109"/>
      <c r="B19" s="112"/>
      <c r="C19" s="32" t="s">
        <v>242</v>
      </c>
      <c r="D19" s="32"/>
      <c r="E19" s="35" t="s">
        <v>186</v>
      </c>
      <c r="F19" s="35" t="s">
        <v>92</v>
      </c>
      <c r="G19" s="35" t="s">
        <v>194</v>
      </c>
      <c r="H19" s="39"/>
      <c r="I19" s="36">
        <v>45748</v>
      </c>
      <c r="J19" s="37" t="s">
        <v>15</v>
      </c>
      <c r="K19" s="35" t="s">
        <v>209</v>
      </c>
      <c r="L19" s="35" t="s">
        <v>6</v>
      </c>
      <c r="M19" s="79"/>
    </row>
    <row r="20" spans="1:13" ht="60" x14ac:dyDescent="0.25">
      <c r="A20" s="113" t="s">
        <v>210</v>
      </c>
      <c r="B20" s="96" t="s">
        <v>212</v>
      </c>
      <c r="C20" s="47" t="s">
        <v>211</v>
      </c>
      <c r="D20" s="30"/>
      <c r="E20" s="48" t="s">
        <v>270</v>
      </c>
      <c r="F20" s="49" t="s">
        <v>214</v>
      </c>
      <c r="G20" s="49" t="s">
        <v>300</v>
      </c>
      <c r="H20" s="48" t="s">
        <v>259</v>
      </c>
      <c r="I20" s="50">
        <v>45748</v>
      </c>
      <c r="J20" s="51" t="s">
        <v>15</v>
      </c>
      <c r="K20" s="48" t="s">
        <v>235</v>
      </c>
      <c r="L20" s="48" t="s">
        <v>6</v>
      </c>
      <c r="M20" s="74"/>
    </row>
    <row r="21" spans="1:13" ht="60" x14ac:dyDescent="0.25">
      <c r="A21" s="117"/>
      <c r="B21" s="97"/>
      <c r="C21" s="47" t="s">
        <v>215</v>
      </c>
      <c r="D21" s="30"/>
      <c r="E21" s="48" t="s">
        <v>271</v>
      </c>
      <c r="F21" s="49" t="s">
        <v>214</v>
      </c>
      <c r="G21" s="49" t="s">
        <v>299</v>
      </c>
      <c r="H21" s="48"/>
      <c r="I21" s="50">
        <v>45748</v>
      </c>
      <c r="J21" s="51" t="s">
        <v>15</v>
      </c>
      <c r="K21" s="48" t="s">
        <v>195</v>
      </c>
      <c r="L21" s="48" t="s">
        <v>6</v>
      </c>
      <c r="M21" s="74"/>
    </row>
    <row r="22" spans="1:13" ht="75" x14ac:dyDescent="0.25">
      <c r="A22" s="117"/>
      <c r="B22" s="97"/>
      <c r="C22" s="47" t="s">
        <v>216</v>
      </c>
      <c r="D22" s="30"/>
      <c r="E22" s="48" t="s">
        <v>272</v>
      </c>
      <c r="F22" s="49" t="s">
        <v>214</v>
      </c>
      <c r="G22" s="49" t="s">
        <v>298</v>
      </c>
      <c r="H22" s="49"/>
      <c r="I22" s="50">
        <v>45748</v>
      </c>
      <c r="J22" s="51" t="s">
        <v>15</v>
      </c>
      <c r="K22" s="48" t="s">
        <v>195</v>
      </c>
      <c r="L22" s="48" t="s">
        <v>6</v>
      </c>
      <c r="M22" s="74"/>
    </row>
    <row r="23" spans="1:13" ht="75" x14ac:dyDescent="0.25">
      <c r="A23" s="117"/>
      <c r="B23" s="97"/>
      <c r="C23" s="47" t="s">
        <v>217</v>
      </c>
      <c r="D23" s="30"/>
      <c r="E23" s="48" t="s">
        <v>273</v>
      </c>
      <c r="F23" s="49" t="s">
        <v>214</v>
      </c>
      <c r="G23" s="49" t="s">
        <v>297</v>
      </c>
      <c r="H23" s="49"/>
      <c r="I23" s="50">
        <v>45748</v>
      </c>
      <c r="J23" s="51" t="s">
        <v>15</v>
      </c>
      <c r="K23" s="48" t="s">
        <v>195</v>
      </c>
      <c r="L23" s="48" t="s">
        <v>6</v>
      </c>
      <c r="M23" s="74"/>
    </row>
    <row r="24" spans="1:13" ht="75" x14ac:dyDescent="0.25">
      <c r="A24" s="117"/>
      <c r="B24" s="97"/>
      <c r="C24" s="47" t="s">
        <v>218</v>
      </c>
      <c r="D24" s="30"/>
      <c r="E24" s="48" t="s">
        <v>274</v>
      </c>
      <c r="F24" s="49" t="s">
        <v>214</v>
      </c>
      <c r="G24" s="49" t="s">
        <v>296</v>
      </c>
      <c r="H24" s="49"/>
      <c r="I24" s="50">
        <v>45748</v>
      </c>
      <c r="J24" s="51" t="s">
        <v>15</v>
      </c>
      <c r="K24" s="48" t="s">
        <v>195</v>
      </c>
      <c r="L24" s="48" t="s">
        <v>6</v>
      </c>
      <c r="M24" s="74"/>
    </row>
    <row r="25" spans="1:13" ht="60" x14ac:dyDescent="0.25">
      <c r="A25" s="117"/>
      <c r="B25" s="97"/>
      <c r="C25" s="47" t="s">
        <v>219</v>
      </c>
      <c r="D25" s="30"/>
      <c r="E25" s="48" t="s">
        <v>275</v>
      </c>
      <c r="F25" s="49" t="s">
        <v>214</v>
      </c>
      <c r="G25" s="49" t="s">
        <v>295</v>
      </c>
      <c r="H25" s="49"/>
      <c r="I25" s="50">
        <v>45748</v>
      </c>
      <c r="J25" s="51" t="s">
        <v>15</v>
      </c>
      <c r="K25" s="48" t="s">
        <v>235</v>
      </c>
      <c r="L25" s="48" t="s">
        <v>6</v>
      </c>
      <c r="M25" s="74"/>
    </row>
    <row r="26" spans="1:13" ht="60" x14ac:dyDescent="0.25">
      <c r="A26" s="117"/>
      <c r="B26" s="97"/>
      <c r="C26" s="47" t="s">
        <v>220</v>
      </c>
      <c r="D26" s="30"/>
      <c r="E26" s="48" t="s">
        <v>276</v>
      </c>
      <c r="F26" s="49" t="s">
        <v>214</v>
      </c>
      <c r="G26" s="49" t="s">
        <v>294</v>
      </c>
      <c r="H26" s="49"/>
      <c r="I26" s="50">
        <v>45748</v>
      </c>
      <c r="J26" s="51" t="s">
        <v>14</v>
      </c>
      <c r="K26" s="48" t="s">
        <v>195</v>
      </c>
      <c r="L26" s="48" t="s">
        <v>235</v>
      </c>
      <c r="M26" s="74"/>
    </row>
    <row r="27" spans="1:13" ht="60" x14ac:dyDescent="0.25">
      <c r="A27" s="117"/>
      <c r="B27" s="97"/>
      <c r="C27" s="47" t="s">
        <v>221</v>
      </c>
      <c r="D27" s="30"/>
      <c r="E27" s="48" t="s">
        <v>277</v>
      </c>
      <c r="F27" s="49" t="s">
        <v>214</v>
      </c>
      <c r="G27" s="49" t="s">
        <v>293</v>
      </c>
      <c r="H27" s="48"/>
      <c r="I27" s="50">
        <v>45748</v>
      </c>
      <c r="J27" s="51" t="s">
        <v>14</v>
      </c>
      <c r="K27" s="48" t="s">
        <v>195</v>
      </c>
      <c r="L27" s="48" t="s">
        <v>235</v>
      </c>
      <c r="M27" s="74"/>
    </row>
    <row r="28" spans="1:13" ht="60" x14ac:dyDescent="0.25">
      <c r="A28" s="117"/>
      <c r="B28" s="97"/>
      <c r="C28" s="47" t="s">
        <v>222</v>
      </c>
      <c r="D28" s="30"/>
      <c r="E28" s="48" t="s">
        <v>278</v>
      </c>
      <c r="F28" s="49" t="s">
        <v>214</v>
      </c>
      <c r="G28" s="49" t="s">
        <v>292</v>
      </c>
      <c r="H28" s="48"/>
      <c r="I28" s="50">
        <v>45748</v>
      </c>
      <c r="J28" s="51" t="s">
        <v>15</v>
      </c>
      <c r="K28" s="48" t="s">
        <v>195</v>
      </c>
      <c r="L28" s="48" t="s">
        <v>6</v>
      </c>
      <c r="M28" s="74"/>
    </row>
    <row r="29" spans="1:13" ht="60" x14ac:dyDescent="0.25">
      <c r="A29" s="117"/>
      <c r="B29" s="97"/>
      <c r="C29" s="47" t="s">
        <v>223</v>
      </c>
      <c r="D29" s="30"/>
      <c r="E29" s="48" t="s">
        <v>279</v>
      </c>
      <c r="F29" s="49" t="s">
        <v>214</v>
      </c>
      <c r="G29" s="49" t="s">
        <v>291</v>
      </c>
      <c r="H29" s="48"/>
      <c r="I29" s="50">
        <v>45748</v>
      </c>
      <c r="J29" s="51" t="s">
        <v>15</v>
      </c>
      <c r="K29" s="48" t="s">
        <v>195</v>
      </c>
      <c r="L29" s="48" t="s">
        <v>6</v>
      </c>
      <c r="M29" s="74"/>
    </row>
    <row r="30" spans="1:13" ht="60" x14ac:dyDescent="0.25">
      <c r="A30" s="117"/>
      <c r="B30" s="97"/>
      <c r="C30" s="47" t="s">
        <v>224</v>
      </c>
      <c r="D30" s="30"/>
      <c r="E30" s="48" t="s">
        <v>280</v>
      </c>
      <c r="F30" s="49" t="s">
        <v>214</v>
      </c>
      <c r="G30" s="49" t="s">
        <v>290</v>
      </c>
      <c r="H30" s="48"/>
      <c r="I30" s="50">
        <v>45748</v>
      </c>
      <c r="J30" s="51" t="s">
        <v>15</v>
      </c>
      <c r="K30" s="48" t="s">
        <v>195</v>
      </c>
      <c r="L30" s="48" t="s">
        <v>6</v>
      </c>
      <c r="M30" s="74"/>
    </row>
    <row r="31" spans="1:13" ht="60" x14ac:dyDescent="0.25">
      <c r="A31" s="117"/>
      <c r="B31" s="97"/>
      <c r="C31" s="47" t="s">
        <v>225</v>
      </c>
      <c r="D31" s="30"/>
      <c r="E31" s="48" t="s">
        <v>281</v>
      </c>
      <c r="F31" s="49" t="s">
        <v>214</v>
      </c>
      <c r="G31" s="49" t="s">
        <v>302</v>
      </c>
      <c r="H31" s="48"/>
      <c r="I31" s="50">
        <v>45748</v>
      </c>
      <c r="J31" s="51" t="s">
        <v>14</v>
      </c>
      <c r="K31" s="48" t="s">
        <v>195</v>
      </c>
      <c r="L31" s="48" t="s">
        <v>235</v>
      </c>
      <c r="M31" s="74"/>
    </row>
    <row r="32" spans="1:13" ht="60" x14ac:dyDescent="0.25">
      <c r="A32" s="117"/>
      <c r="B32" s="97"/>
      <c r="C32" s="47" t="s">
        <v>226</v>
      </c>
      <c r="D32" s="30"/>
      <c r="E32" s="48" t="s">
        <v>282</v>
      </c>
      <c r="F32" s="49" t="s">
        <v>214</v>
      </c>
      <c r="G32" s="49" t="s">
        <v>301</v>
      </c>
      <c r="H32" s="48"/>
      <c r="I32" s="50">
        <v>45748</v>
      </c>
      <c r="J32" s="51" t="s">
        <v>14</v>
      </c>
      <c r="K32" s="48" t="s">
        <v>195</v>
      </c>
      <c r="L32" s="48" t="s">
        <v>235</v>
      </c>
      <c r="M32" s="74"/>
    </row>
    <row r="33" spans="1:13" ht="60" x14ac:dyDescent="0.25">
      <c r="A33" s="117"/>
      <c r="B33" s="97"/>
      <c r="C33" s="47" t="s">
        <v>227</v>
      </c>
      <c r="D33" s="30"/>
      <c r="E33" s="48" t="s">
        <v>283</v>
      </c>
      <c r="F33" s="49" t="s">
        <v>214</v>
      </c>
      <c r="G33" s="49" t="s">
        <v>303</v>
      </c>
      <c r="H33" s="48"/>
      <c r="I33" s="50">
        <v>45748</v>
      </c>
      <c r="J33" s="51" t="s">
        <v>15</v>
      </c>
      <c r="K33" s="48" t="s">
        <v>235</v>
      </c>
      <c r="L33" s="48" t="s">
        <v>6</v>
      </c>
      <c r="M33" s="74" t="s">
        <v>266</v>
      </c>
    </row>
    <row r="34" spans="1:13" ht="60" x14ac:dyDescent="0.25">
      <c r="A34" s="117"/>
      <c r="B34" s="97"/>
      <c r="C34" s="47" t="s">
        <v>228</v>
      </c>
      <c r="D34" s="30"/>
      <c r="E34" s="48" t="s">
        <v>284</v>
      </c>
      <c r="F34" s="49" t="s">
        <v>214</v>
      </c>
      <c r="G34" s="49" t="s">
        <v>304</v>
      </c>
      <c r="H34" s="48"/>
      <c r="I34" s="50">
        <v>45748</v>
      </c>
      <c r="J34" s="51" t="s">
        <v>15</v>
      </c>
      <c r="K34" s="48" t="s">
        <v>195</v>
      </c>
      <c r="L34" s="48" t="s">
        <v>6</v>
      </c>
      <c r="M34" s="74"/>
    </row>
    <row r="35" spans="1:13" ht="60" x14ac:dyDescent="0.25">
      <c r="A35" s="117"/>
      <c r="B35" s="97"/>
      <c r="C35" s="47" t="s">
        <v>229</v>
      </c>
      <c r="D35" s="30"/>
      <c r="E35" s="48" t="s">
        <v>285</v>
      </c>
      <c r="F35" s="49" t="s">
        <v>214</v>
      </c>
      <c r="G35" s="49" t="s">
        <v>305</v>
      </c>
      <c r="H35" s="48"/>
      <c r="I35" s="50">
        <v>45748</v>
      </c>
      <c r="J35" s="51" t="s">
        <v>15</v>
      </c>
      <c r="K35" s="48" t="s">
        <v>195</v>
      </c>
      <c r="L35" s="48" t="s">
        <v>6</v>
      </c>
      <c r="M35" s="74"/>
    </row>
    <row r="36" spans="1:13" ht="60" x14ac:dyDescent="0.25">
      <c r="A36" s="117"/>
      <c r="B36" s="97"/>
      <c r="C36" s="47" t="s">
        <v>230</v>
      </c>
      <c r="D36" s="30"/>
      <c r="E36" s="48" t="s">
        <v>286</v>
      </c>
      <c r="F36" s="49" t="s">
        <v>214</v>
      </c>
      <c r="G36" s="49" t="s">
        <v>306</v>
      </c>
      <c r="H36" s="48"/>
      <c r="I36" s="50">
        <v>45748</v>
      </c>
      <c r="J36" s="51" t="s">
        <v>15</v>
      </c>
      <c r="K36" s="48" t="s">
        <v>195</v>
      </c>
      <c r="L36" s="48" t="s">
        <v>6</v>
      </c>
      <c r="M36" s="74"/>
    </row>
    <row r="37" spans="1:13" ht="60" x14ac:dyDescent="0.25">
      <c r="A37" s="117"/>
      <c r="B37" s="97"/>
      <c r="C37" s="47" t="s">
        <v>231</v>
      </c>
      <c r="D37" s="30"/>
      <c r="E37" s="48" t="s">
        <v>287</v>
      </c>
      <c r="F37" s="49" t="s">
        <v>214</v>
      </c>
      <c r="G37" s="49" t="s">
        <v>307</v>
      </c>
      <c r="H37" s="48"/>
      <c r="I37" s="50">
        <v>45748</v>
      </c>
      <c r="J37" s="51" t="s">
        <v>15</v>
      </c>
      <c r="K37" s="48" t="s">
        <v>235</v>
      </c>
      <c r="L37" s="48" t="s">
        <v>6</v>
      </c>
      <c r="M37" s="74" t="s">
        <v>267</v>
      </c>
    </row>
    <row r="38" spans="1:13" ht="60" x14ac:dyDescent="0.25">
      <c r="A38" s="117"/>
      <c r="B38" s="97"/>
      <c r="C38" s="47" t="s">
        <v>232</v>
      </c>
      <c r="D38" s="30"/>
      <c r="E38" s="48" t="s">
        <v>288</v>
      </c>
      <c r="F38" s="49" t="s">
        <v>214</v>
      </c>
      <c r="G38" s="49" t="s">
        <v>289</v>
      </c>
      <c r="H38" s="48"/>
      <c r="I38" s="50">
        <v>45748</v>
      </c>
      <c r="J38" s="51" t="s">
        <v>15</v>
      </c>
      <c r="K38" s="48" t="s">
        <v>235</v>
      </c>
      <c r="L38" s="48" t="s">
        <v>6</v>
      </c>
      <c r="M38" s="74" t="s">
        <v>268</v>
      </c>
    </row>
    <row r="39" spans="1:13" ht="75" x14ac:dyDescent="0.25">
      <c r="A39" s="117"/>
      <c r="B39" s="97"/>
      <c r="C39" s="47" t="s">
        <v>233</v>
      </c>
      <c r="D39" s="30"/>
      <c r="E39" s="48" t="s">
        <v>330</v>
      </c>
      <c r="F39" s="49" t="s">
        <v>214</v>
      </c>
      <c r="G39" s="49" t="s">
        <v>308</v>
      </c>
      <c r="H39" s="49"/>
      <c r="I39" s="50">
        <v>45748</v>
      </c>
      <c r="J39" s="51" t="s">
        <v>15</v>
      </c>
      <c r="K39" s="48" t="s">
        <v>202</v>
      </c>
      <c r="L39" s="48" t="s">
        <v>6</v>
      </c>
      <c r="M39" s="74"/>
    </row>
    <row r="40" spans="1:13" ht="75" x14ac:dyDescent="0.25">
      <c r="A40" s="117"/>
      <c r="B40" s="97"/>
      <c r="C40" s="47" t="s">
        <v>234</v>
      </c>
      <c r="D40" s="30"/>
      <c r="E40" s="48" t="s">
        <v>331</v>
      </c>
      <c r="F40" s="49" t="s">
        <v>214</v>
      </c>
      <c r="G40" s="49" t="s">
        <v>309</v>
      </c>
      <c r="H40" s="49"/>
      <c r="I40" s="50">
        <v>45748</v>
      </c>
      <c r="J40" s="51" t="s">
        <v>15</v>
      </c>
      <c r="K40" s="48" t="s">
        <v>202</v>
      </c>
      <c r="L40" s="48" t="s">
        <v>6</v>
      </c>
      <c r="M40" s="74"/>
    </row>
    <row r="41" spans="1:13" ht="75" x14ac:dyDescent="0.25">
      <c r="A41" s="117"/>
      <c r="B41" s="97"/>
      <c r="C41" s="47" t="s">
        <v>249</v>
      </c>
      <c r="D41" s="30"/>
      <c r="E41" s="48" t="s">
        <v>332</v>
      </c>
      <c r="F41" s="49" t="s">
        <v>214</v>
      </c>
      <c r="G41" s="49" t="s">
        <v>310</v>
      </c>
      <c r="H41" s="49"/>
      <c r="I41" s="50">
        <v>45748</v>
      </c>
      <c r="J41" s="51" t="s">
        <v>15</v>
      </c>
      <c r="K41" s="48" t="s">
        <v>202</v>
      </c>
      <c r="L41" s="48" t="s">
        <v>6</v>
      </c>
      <c r="M41" s="74"/>
    </row>
    <row r="42" spans="1:13" ht="75" x14ac:dyDescent="0.25">
      <c r="A42" s="117"/>
      <c r="B42" s="97"/>
      <c r="C42" s="47" t="s">
        <v>250</v>
      </c>
      <c r="D42" s="30"/>
      <c r="E42" s="48" t="s">
        <v>333</v>
      </c>
      <c r="F42" s="49" t="s">
        <v>214</v>
      </c>
      <c r="G42" s="49" t="s">
        <v>311</v>
      </c>
      <c r="H42" s="49"/>
      <c r="I42" s="50">
        <v>45748</v>
      </c>
      <c r="J42" s="51" t="s">
        <v>15</v>
      </c>
      <c r="K42" s="48" t="s">
        <v>202</v>
      </c>
      <c r="L42" s="48" t="s">
        <v>6</v>
      </c>
      <c r="M42" s="74"/>
    </row>
    <row r="43" spans="1:13" ht="60" x14ac:dyDescent="0.25">
      <c r="A43" s="117"/>
      <c r="B43" s="97"/>
      <c r="C43" s="47" t="s">
        <v>251</v>
      </c>
      <c r="D43" s="30"/>
      <c r="E43" s="48" t="s">
        <v>334</v>
      </c>
      <c r="F43" s="49" t="s">
        <v>214</v>
      </c>
      <c r="G43" s="49" t="s">
        <v>312</v>
      </c>
      <c r="H43" s="49"/>
      <c r="I43" s="50">
        <v>45748</v>
      </c>
      <c r="J43" s="51" t="s">
        <v>14</v>
      </c>
      <c r="K43" s="48" t="s">
        <v>202</v>
      </c>
      <c r="L43" s="48" t="s">
        <v>235</v>
      </c>
      <c r="M43" s="74"/>
    </row>
    <row r="44" spans="1:13" ht="60" x14ac:dyDescent="0.25">
      <c r="A44" s="117"/>
      <c r="B44" s="97"/>
      <c r="C44" s="47" t="s">
        <v>252</v>
      </c>
      <c r="D44" s="30"/>
      <c r="E44" s="48" t="s">
        <v>335</v>
      </c>
      <c r="F44" s="49" t="s">
        <v>214</v>
      </c>
      <c r="G44" s="49" t="s">
        <v>313</v>
      </c>
      <c r="H44" s="49"/>
      <c r="I44" s="50">
        <v>45748</v>
      </c>
      <c r="J44" s="51" t="s">
        <v>15</v>
      </c>
      <c r="K44" s="48" t="s">
        <v>202</v>
      </c>
      <c r="L44" s="48" t="s">
        <v>6</v>
      </c>
      <c r="M44" s="74"/>
    </row>
    <row r="45" spans="1:13" ht="60" x14ac:dyDescent="0.25">
      <c r="A45" s="117"/>
      <c r="B45" s="97"/>
      <c r="C45" s="47" t="s">
        <v>253</v>
      </c>
      <c r="D45" s="30"/>
      <c r="E45" s="48" t="s">
        <v>336</v>
      </c>
      <c r="F45" s="49" t="s">
        <v>214</v>
      </c>
      <c r="G45" s="49" t="s">
        <v>314</v>
      </c>
      <c r="H45" s="49"/>
      <c r="I45" s="50">
        <v>45748</v>
      </c>
      <c r="J45" s="51" t="s">
        <v>15</v>
      </c>
      <c r="K45" s="48" t="s">
        <v>202</v>
      </c>
      <c r="L45" s="48" t="s">
        <v>6</v>
      </c>
      <c r="M45" s="74"/>
    </row>
    <row r="46" spans="1:13" ht="75" x14ac:dyDescent="0.25">
      <c r="A46" s="117"/>
      <c r="B46" s="97"/>
      <c r="C46" s="47" t="s">
        <v>254</v>
      </c>
      <c r="D46" s="30"/>
      <c r="E46" s="48" t="s">
        <v>324</v>
      </c>
      <c r="F46" s="49" t="s">
        <v>214</v>
      </c>
      <c r="G46" s="49" t="s">
        <v>315</v>
      </c>
      <c r="H46" s="49"/>
      <c r="I46" s="50">
        <v>45748</v>
      </c>
      <c r="J46" s="51" t="s">
        <v>15</v>
      </c>
      <c r="K46" s="48" t="s">
        <v>209</v>
      </c>
      <c r="L46" s="48" t="s">
        <v>6</v>
      </c>
      <c r="M46" s="74"/>
    </row>
    <row r="47" spans="1:13" ht="75" x14ac:dyDescent="0.25">
      <c r="A47" s="117"/>
      <c r="B47" s="97"/>
      <c r="C47" s="47" t="s">
        <v>255</v>
      </c>
      <c r="D47" s="30"/>
      <c r="E47" s="48" t="s">
        <v>325</v>
      </c>
      <c r="F47" s="49" t="s">
        <v>214</v>
      </c>
      <c r="G47" s="49" t="s">
        <v>316</v>
      </c>
      <c r="H47" s="49"/>
      <c r="I47" s="50">
        <v>45748</v>
      </c>
      <c r="J47" s="51" t="s">
        <v>15</v>
      </c>
      <c r="K47" s="48" t="s">
        <v>209</v>
      </c>
      <c r="L47" s="48" t="s">
        <v>6</v>
      </c>
      <c r="M47" s="74"/>
    </row>
    <row r="48" spans="1:13" ht="75" x14ac:dyDescent="0.25">
      <c r="A48" s="117"/>
      <c r="B48" s="97"/>
      <c r="C48" s="47" t="s">
        <v>256</v>
      </c>
      <c r="D48" s="30"/>
      <c r="E48" s="48" t="s">
        <v>326</v>
      </c>
      <c r="F48" s="49" t="s">
        <v>214</v>
      </c>
      <c r="G48" s="49" t="s">
        <v>317</v>
      </c>
      <c r="H48" s="49"/>
      <c r="I48" s="50">
        <v>45748</v>
      </c>
      <c r="J48" s="51" t="s">
        <v>15</v>
      </c>
      <c r="K48" s="48" t="s">
        <v>209</v>
      </c>
      <c r="L48" s="48" t="s">
        <v>6</v>
      </c>
      <c r="M48" s="74"/>
    </row>
    <row r="49" spans="1:13" ht="75" x14ac:dyDescent="0.25">
      <c r="A49" s="117"/>
      <c r="B49" s="97"/>
      <c r="C49" s="47" t="s">
        <v>257</v>
      </c>
      <c r="D49" s="30"/>
      <c r="E49" s="48" t="s">
        <v>327</v>
      </c>
      <c r="F49" s="49" t="s">
        <v>214</v>
      </c>
      <c r="G49" s="49" t="s">
        <v>318</v>
      </c>
      <c r="H49" s="49"/>
      <c r="I49" s="50">
        <v>45748</v>
      </c>
      <c r="J49" s="51" t="s">
        <v>15</v>
      </c>
      <c r="K49" s="48" t="s">
        <v>235</v>
      </c>
      <c r="L49" s="48" t="s">
        <v>6</v>
      </c>
      <c r="M49" s="74" t="s">
        <v>269</v>
      </c>
    </row>
    <row r="50" spans="1:13" ht="60" x14ac:dyDescent="0.25">
      <c r="A50" s="117"/>
      <c r="B50" s="97"/>
      <c r="C50" s="47" t="s">
        <v>258</v>
      </c>
      <c r="D50" s="30"/>
      <c r="E50" s="48" t="s">
        <v>328</v>
      </c>
      <c r="F50" s="49" t="s">
        <v>214</v>
      </c>
      <c r="G50" s="49" t="s">
        <v>319</v>
      </c>
      <c r="H50" s="49"/>
      <c r="I50" s="50">
        <v>45748</v>
      </c>
      <c r="J50" s="51" t="s">
        <v>15</v>
      </c>
      <c r="K50" s="48" t="s">
        <v>209</v>
      </c>
      <c r="L50" s="48" t="s">
        <v>6</v>
      </c>
      <c r="M50" s="74"/>
    </row>
    <row r="51" spans="1:13" ht="60" x14ac:dyDescent="0.25">
      <c r="A51" s="117"/>
      <c r="B51" s="97"/>
      <c r="C51" s="47" t="s">
        <v>260</v>
      </c>
      <c r="D51" s="30"/>
      <c r="E51" s="48" t="s">
        <v>329</v>
      </c>
      <c r="F51" s="49" t="s">
        <v>214</v>
      </c>
      <c r="G51" s="49" t="s">
        <v>320</v>
      </c>
      <c r="H51" s="49"/>
      <c r="I51" s="50">
        <v>45748</v>
      </c>
      <c r="J51" s="51" t="s">
        <v>15</v>
      </c>
      <c r="K51" s="48" t="s">
        <v>209</v>
      </c>
      <c r="L51" s="48" t="s">
        <v>6</v>
      </c>
      <c r="M51" s="74"/>
    </row>
    <row r="52" spans="1:13" ht="60" x14ac:dyDescent="0.25">
      <c r="A52" s="117"/>
      <c r="B52" s="97"/>
      <c r="C52" s="47" t="s">
        <v>261</v>
      </c>
      <c r="D52" s="30"/>
      <c r="E52" s="48" t="s">
        <v>323</v>
      </c>
      <c r="F52" s="49" t="s">
        <v>214</v>
      </c>
      <c r="G52" s="49" t="s">
        <v>321</v>
      </c>
      <c r="H52" s="49"/>
      <c r="I52" s="50">
        <v>45748</v>
      </c>
      <c r="J52" s="51" t="s">
        <v>15</v>
      </c>
      <c r="K52" s="48" t="s">
        <v>209</v>
      </c>
      <c r="L52" s="48" t="s">
        <v>6</v>
      </c>
      <c r="M52" s="74"/>
    </row>
    <row r="53" spans="1:13" ht="60" x14ac:dyDescent="0.25">
      <c r="A53" s="118"/>
      <c r="B53" s="98"/>
      <c r="C53" s="47" t="s">
        <v>262</v>
      </c>
      <c r="D53" s="30"/>
      <c r="E53" s="48" t="s">
        <v>263</v>
      </c>
      <c r="F53" s="49" t="s">
        <v>214</v>
      </c>
      <c r="G53" s="49" t="s">
        <v>322</v>
      </c>
      <c r="H53" s="48"/>
      <c r="I53" s="50">
        <v>45748</v>
      </c>
      <c r="J53" s="51" t="s">
        <v>14</v>
      </c>
      <c r="K53" s="48" t="s">
        <v>264</v>
      </c>
      <c r="L53" s="48" t="s">
        <v>201</v>
      </c>
      <c r="M53" s="74" t="s">
        <v>265</v>
      </c>
    </row>
    <row r="54" spans="1:13" ht="105" x14ac:dyDescent="0.25">
      <c r="A54" s="107" t="s">
        <v>639</v>
      </c>
      <c r="B54" s="110" t="s">
        <v>640</v>
      </c>
      <c r="C54" s="24" t="s">
        <v>659</v>
      </c>
      <c r="D54" s="23"/>
      <c r="E54" s="25" t="s">
        <v>653</v>
      </c>
      <c r="F54" s="25" t="s">
        <v>677</v>
      </c>
      <c r="G54" s="29" t="s">
        <v>676</v>
      </c>
      <c r="H54" s="25"/>
      <c r="I54" s="26">
        <v>45759</v>
      </c>
      <c r="J54" s="27" t="s">
        <v>15</v>
      </c>
      <c r="K54" s="25" t="s">
        <v>195</v>
      </c>
      <c r="L54" s="25" t="s">
        <v>6</v>
      </c>
      <c r="M54" s="77"/>
    </row>
    <row r="55" spans="1:13" ht="45" x14ac:dyDescent="0.25">
      <c r="A55" s="108"/>
      <c r="B55" s="111"/>
      <c r="C55" s="34" t="s">
        <v>666</v>
      </c>
      <c r="D55" s="32"/>
      <c r="E55" s="35" t="s">
        <v>180</v>
      </c>
      <c r="F55" s="35" t="s">
        <v>677</v>
      </c>
      <c r="G55" s="39" t="s">
        <v>679</v>
      </c>
      <c r="H55" s="35"/>
      <c r="I55" s="36">
        <v>45759</v>
      </c>
      <c r="J55" s="37" t="s">
        <v>15</v>
      </c>
      <c r="K55" s="35" t="s">
        <v>195</v>
      </c>
      <c r="L55" s="35" t="s">
        <v>6</v>
      </c>
      <c r="M55" s="79"/>
    </row>
    <row r="56" spans="1:13" ht="60" x14ac:dyDescent="0.25">
      <c r="A56" s="108"/>
      <c r="B56" s="111"/>
      <c r="C56" s="24" t="s">
        <v>667</v>
      </c>
      <c r="D56" s="23"/>
      <c r="E56" s="25" t="s">
        <v>196</v>
      </c>
      <c r="F56" s="25" t="s">
        <v>677</v>
      </c>
      <c r="G56" s="29" t="s">
        <v>678</v>
      </c>
      <c r="H56" s="25"/>
      <c r="I56" s="26">
        <v>45759</v>
      </c>
      <c r="J56" s="27" t="s">
        <v>15</v>
      </c>
      <c r="K56" s="25" t="s">
        <v>195</v>
      </c>
      <c r="L56" s="25" t="s">
        <v>6</v>
      </c>
      <c r="M56" s="77"/>
    </row>
    <row r="57" spans="1:13" ht="30" x14ac:dyDescent="0.25">
      <c r="A57" s="108"/>
      <c r="B57" s="111"/>
      <c r="C57" s="34" t="s">
        <v>668</v>
      </c>
      <c r="D57" s="32"/>
      <c r="E57" s="35" t="s">
        <v>654</v>
      </c>
      <c r="F57" s="35" t="s">
        <v>677</v>
      </c>
      <c r="G57" s="39" t="s">
        <v>680</v>
      </c>
      <c r="H57" s="35"/>
      <c r="I57" s="36">
        <v>45759</v>
      </c>
      <c r="J57" s="37" t="s">
        <v>14</v>
      </c>
      <c r="K57" s="35" t="s">
        <v>202</v>
      </c>
      <c r="L57" s="35" t="s">
        <v>6</v>
      </c>
      <c r="M57" s="79" t="s">
        <v>762</v>
      </c>
    </row>
    <row r="58" spans="1:13" ht="45" x14ac:dyDescent="0.25">
      <c r="A58" s="108"/>
      <c r="B58" s="111"/>
      <c r="C58" s="24" t="s">
        <v>669</v>
      </c>
      <c r="D58" s="23"/>
      <c r="E58" s="25" t="s">
        <v>655</v>
      </c>
      <c r="F58" s="25" t="s">
        <v>677</v>
      </c>
      <c r="G58" s="29" t="s">
        <v>681</v>
      </c>
      <c r="H58" s="25"/>
      <c r="I58" s="26">
        <v>45759</v>
      </c>
      <c r="J58" s="27" t="s">
        <v>14</v>
      </c>
      <c r="K58" s="25" t="s">
        <v>202</v>
      </c>
      <c r="L58" s="25" t="s">
        <v>6</v>
      </c>
      <c r="M58" s="77" t="s">
        <v>763</v>
      </c>
    </row>
    <row r="59" spans="1:13" ht="60" x14ac:dyDescent="0.25">
      <c r="A59" s="108"/>
      <c r="B59" s="111"/>
      <c r="C59" s="34" t="s">
        <v>670</v>
      </c>
      <c r="D59" s="32"/>
      <c r="E59" s="35" t="s">
        <v>656</v>
      </c>
      <c r="F59" s="35" t="s">
        <v>677</v>
      </c>
      <c r="G59" s="39" t="s">
        <v>682</v>
      </c>
      <c r="H59" s="35"/>
      <c r="I59" s="36">
        <v>45759</v>
      </c>
      <c r="J59" s="37" t="s">
        <v>15</v>
      </c>
      <c r="K59" s="35" t="s">
        <v>202</v>
      </c>
      <c r="L59" s="35" t="s">
        <v>6</v>
      </c>
      <c r="M59" s="79"/>
    </row>
    <row r="60" spans="1:13" ht="60" x14ac:dyDescent="0.25">
      <c r="A60" s="108"/>
      <c r="B60" s="111"/>
      <c r="C60" s="24" t="s">
        <v>671</v>
      </c>
      <c r="D60" s="23"/>
      <c r="E60" s="25" t="s">
        <v>657</v>
      </c>
      <c r="F60" s="25" t="s">
        <v>677</v>
      </c>
      <c r="G60" s="29" t="s">
        <v>683</v>
      </c>
      <c r="H60" s="25"/>
      <c r="I60" s="26">
        <v>45759</v>
      </c>
      <c r="J60" s="27" t="s">
        <v>15</v>
      </c>
      <c r="K60" s="25" t="s">
        <v>202</v>
      </c>
      <c r="L60" s="25" t="s">
        <v>6</v>
      </c>
      <c r="M60" s="77"/>
    </row>
    <row r="61" spans="1:13" ht="45" x14ac:dyDescent="0.25">
      <c r="A61" s="108"/>
      <c r="B61" s="111"/>
      <c r="C61" s="34" t="s">
        <v>672</v>
      </c>
      <c r="D61" s="32"/>
      <c r="E61" s="35" t="s">
        <v>658</v>
      </c>
      <c r="F61" s="35" t="s">
        <v>677</v>
      </c>
      <c r="G61" s="39" t="s">
        <v>684</v>
      </c>
      <c r="H61" s="35"/>
      <c r="I61" s="36">
        <v>45759</v>
      </c>
      <c r="J61" s="37" t="s">
        <v>15</v>
      </c>
      <c r="K61" s="35" t="s">
        <v>688</v>
      </c>
      <c r="L61" s="35" t="s">
        <v>6</v>
      </c>
      <c r="M61" s="79"/>
    </row>
    <row r="62" spans="1:13" ht="45" x14ac:dyDescent="0.25">
      <c r="A62" s="108"/>
      <c r="B62" s="111"/>
      <c r="C62" s="24" t="s">
        <v>673</v>
      </c>
      <c r="D62" s="23"/>
      <c r="E62" s="25" t="s">
        <v>184</v>
      </c>
      <c r="F62" s="25" t="s">
        <v>677</v>
      </c>
      <c r="G62" s="29" t="s">
        <v>685</v>
      </c>
      <c r="H62" s="25"/>
      <c r="I62" s="26">
        <v>45759</v>
      </c>
      <c r="J62" s="27" t="s">
        <v>15</v>
      </c>
      <c r="K62" s="25" t="s">
        <v>688</v>
      </c>
      <c r="L62" s="25" t="s">
        <v>6</v>
      </c>
      <c r="M62" s="77"/>
    </row>
    <row r="63" spans="1:13" ht="60" x14ac:dyDescent="0.25">
      <c r="A63" s="108"/>
      <c r="B63" s="111"/>
      <c r="C63" s="34" t="s">
        <v>674</v>
      </c>
      <c r="D63" s="32"/>
      <c r="E63" s="35" t="s">
        <v>185</v>
      </c>
      <c r="F63" s="35" t="s">
        <v>677</v>
      </c>
      <c r="G63" s="39" t="s">
        <v>686</v>
      </c>
      <c r="H63" s="35"/>
      <c r="I63" s="36">
        <v>45759</v>
      </c>
      <c r="J63" s="37" t="s">
        <v>15</v>
      </c>
      <c r="K63" s="35" t="s">
        <v>688</v>
      </c>
      <c r="L63" s="35" t="s">
        <v>6</v>
      </c>
      <c r="M63" s="79"/>
    </row>
    <row r="64" spans="1:13" ht="45" x14ac:dyDescent="0.25">
      <c r="A64" s="109"/>
      <c r="B64" s="112"/>
      <c r="C64" s="24" t="s">
        <v>675</v>
      </c>
      <c r="D64" s="23"/>
      <c r="E64" s="25" t="s">
        <v>186</v>
      </c>
      <c r="F64" s="25" t="s">
        <v>677</v>
      </c>
      <c r="G64" s="29" t="s">
        <v>687</v>
      </c>
      <c r="H64" s="25"/>
      <c r="I64" s="26">
        <v>45759</v>
      </c>
      <c r="J64" s="27" t="s">
        <v>15</v>
      </c>
      <c r="K64" s="25" t="s">
        <v>688</v>
      </c>
      <c r="L64" s="25" t="s">
        <v>6</v>
      </c>
      <c r="M64" s="77"/>
    </row>
    <row r="65" spans="1:13" ht="45" x14ac:dyDescent="0.25">
      <c r="A65" s="113" t="s">
        <v>647</v>
      </c>
      <c r="B65" s="96" t="s">
        <v>641</v>
      </c>
      <c r="C65" s="47" t="s">
        <v>660</v>
      </c>
      <c r="D65" s="30"/>
      <c r="E65" s="48" t="s">
        <v>690</v>
      </c>
      <c r="F65" s="49" t="s">
        <v>689</v>
      </c>
      <c r="G65" s="49" t="s">
        <v>694</v>
      </c>
      <c r="H65" s="48" t="s">
        <v>693</v>
      </c>
      <c r="I65" s="50">
        <v>45759</v>
      </c>
      <c r="J65" s="51" t="s">
        <v>14</v>
      </c>
      <c r="K65" s="48" t="s">
        <v>195</v>
      </c>
      <c r="L65" s="48" t="s">
        <v>764</v>
      </c>
      <c r="M65" s="74" t="s">
        <v>765</v>
      </c>
    </row>
    <row r="66" spans="1:13" x14ac:dyDescent="0.25">
      <c r="A66" s="117"/>
      <c r="B66" s="97"/>
      <c r="C66" s="47" t="s">
        <v>697</v>
      </c>
      <c r="D66" s="30"/>
      <c r="E66" s="48" t="s">
        <v>691</v>
      </c>
      <c r="F66" s="49" t="s">
        <v>689</v>
      </c>
      <c r="G66" s="49" t="s">
        <v>695</v>
      </c>
      <c r="H66" s="48"/>
      <c r="I66" s="50">
        <v>45759</v>
      </c>
      <c r="J66" s="51" t="s">
        <v>15</v>
      </c>
      <c r="K66" s="48" t="s">
        <v>202</v>
      </c>
      <c r="L66" s="48" t="s">
        <v>6</v>
      </c>
      <c r="M66" s="74"/>
    </row>
    <row r="67" spans="1:13" x14ac:dyDescent="0.25">
      <c r="A67" s="118"/>
      <c r="B67" s="98"/>
      <c r="C67" s="47" t="s">
        <v>698</v>
      </c>
      <c r="D67" s="30"/>
      <c r="E67" s="48" t="s">
        <v>692</v>
      </c>
      <c r="F67" s="49" t="s">
        <v>689</v>
      </c>
      <c r="G67" s="49" t="s">
        <v>696</v>
      </c>
      <c r="H67" s="48"/>
      <c r="I67" s="50">
        <v>45759</v>
      </c>
      <c r="J67" s="51" t="s">
        <v>14</v>
      </c>
      <c r="K67" s="48" t="s">
        <v>688</v>
      </c>
      <c r="L67" s="48" t="s">
        <v>764</v>
      </c>
      <c r="M67" s="74" t="s">
        <v>766</v>
      </c>
    </row>
    <row r="68" spans="1:13" ht="30" x14ac:dyDescent="0.25">
      <c r="A68" s="107" t="s">
        <v>648</v>
      </c>
      <c r="B68" s="110" t="s">
        <v>642</v>
      </c>
      <c r="C68" s="24" t="s">
        <v>661</v>
      </c>
      <c r="D68" s="23"/>
      <c r="E68" s="25" t="s">
        <v>180</v>
      </c>
      <c r="F68" s="29" t="s">
        <v>699</v>
      </c>
      <c r="G68" s="29" t="s">
        <v>700</v>
      </c>
      <c r="H68" s="25"/>
      <c r="I68" s="26">
        <v>45759</v>
      </c>
      <c r="J68" s="27" t="s">
        <v>15</v>
      </c>
      <c r="K68" s="25" t="s">
        <v>195</v>
      </c>
      <c r="L68" s="25" t="s">
        <v>6</v>
      </c>
      <c r="M68" s="77"/>
    </row>
    <row r="69" spans="1:13" ht="45" x14ac:dyDescent="0.25">
      <c r="A69" s="108"/>
      <c r="B69" s="111"/>
      <c r="C69" s="34" t="s">
        <v>707</v>
      </c>
      <c r="D69" s="32"/>
      <c r="E69" s="35" t="s">
        <v>196</v>
      </c>
      <c r="F69" s="39" t="s">
        <v>699</v>
      </c>
      <c r="G69" s="39" t="s">
        <v>701</v>
      </c>
      <c r="H69" s="35"/>
      <c r="I69" s="36">
        <v>45759</v>
      </c>
      <c r="J69" s="37" t="s">
        <v>14</v>
      </c>
      <c r="K69" s="35" t="s">
        <v>195</v>
      </c>
      <c r="L69" s="35" t="s">
        <v>768</v>
      </c>
      <c r="M69" s="79" t="s">
        <v>767</v>
      </c>
    </row>
    <row r="70" spans="1:13" ht="30" x14ac:dyDescent="0.25">
      <c r="A70" s="108"/>
      <c r="B70" s="111"/>
      <c r="C70" s="24" t="s">
        <v>708</v>
      </c>
      <c r="D70" s="23"/>
      <c r="E70" s="25" t="s">
        <v>656</v>
      </c>
      <c r="F70" s="29" t="s">
        <v>699</v>
      </c>
      <c r="G70" s="29" t="s">
        <v>702</v>
      </c>
      <c r="H70" s="25"/>
      <c r="I70" s="26">
        <v>45759</v>
      </c>
      <c r="J70" s="27" t="s">
        <v>15</v>
      </c>
      <c r="K70" s="25" t="s">
        <v>202</v>
      </c>
      <c r="L70" s="25" t="s">
        <v>6</v>
      </c>
      <c r="M70" s="77"/>
    </row>
    <row r="71" spans="1:13" ht="30" x14ac:dyDescent="0.25">
      <c r="A71" s="108"/>
      <c r="B71" s="111"/>
      <c r="C71" s="34" t="s">
        <v>709</v>
      </c>
      <c r="D71" s="32"/>
      <c r="E71" s="35" t="s">
        <v>657</v>
      </c>
      <c r="F71" s="39" t="s">
        <v>699</v>
      </c>
      <c r="G71" s="39" t="s">
        <v>703</v>
      </c>
      <c r="H71" s="35"/>
      <c r="I71" s="36">
        <v>45759</v>
      </c>
      <c r="J71" s="37" t="s">
        <v>15</v>
      </c>
      <c r="K71" s="35" t="s">
        <v>202</v>
      </c>
      <c r="L71" s="35" t="s">
        <v>6</v>
      </c>
      <c r="M71" s="79"/>
    </row>
    <row r="72" spans="1:13" ht="45" x14ac:dyDescent="0.25">
      <c r="A72" s="108"/>
      <c r="B72" s="111"/>
      <c r="C72" s="24" t="s">
        <v>710</v>
      </c>
      <c r="D72" s="23"/>
      <c r="E72" s="25" t="s">
        <v>184</v>
      </c>
      <c r="F72" s="29" t="s">
        <v>699</v>
      </c>
      <c r="G72" s="29" t="s">
        <v>704</v>
      </c>
      <c r="H72" s="25"/>
      <c r="I72" s="26">
        <v>45759</v>
      </c>
      <c r="J72" s="27" t="s">
        <v>14</v>
      </c>
      <c r="K72" s="25" t="s">
        <v>688</v>
      </c>
      <c r="L72" s="25" t="s">
        <v>769</v>
      </c>
      <c r="M72" s="77" t="s">
        <v>770</v>
      </c>
    </row>
    <row r="73" spans="1:13" ht="30" x14ac:dyDescent="0.25">
      <c r="A73" s="108"/>
      <c r="B73" s="111"/>
      <c r="C73" s="34" t="s">
        <v>711</v>
      </c>
      <c r="D73" s="32"/>
      <c r="E73" s="35" t="s">
        <v>185</v>
      </c>
      <c r="F73" s="39" t="s">
        <v>699</v>
      </c>
      <c r="G73" s="39" t="s">
        <v>705</v>
      </c>
      <c r="H73" s="35"/>
      <c r="I73" s="36">
        <v>45759</v>
      </c>
      <c r="J73" s="37" t="s">
        <v>14</v>
      </c>
      <c r="K73" s="35" t="s">
        <v>688</v>
      </c>
      <c r="L73" s="35" t="s">
        <v>769</v>
      </c>
      <c r="M73" s="79"/>
    </row>
    <row r="74" spans="1:13" ht="30" x14ac:dyDescent="0.25">
      <c r="A74" s="109"/>
      <c r="B74" s="112"/>
      <c r="C74" s="24" t="s">
        <v>712</v>
      </c>
      <c r="D74" s="23"/>
      <c r="E74" s="25" t="s">
        <v>186</v>
      </c>
      <c r="F74" s="29" t="s">
        <v>699</v>
      </c>
      <c r="G74" s="29" t="s">
        <v>706</v>
      </c>
      <c r="H74" s="25"/>
      <c r="I74" s="26">
        <v>45759</v>
      </c>
      <c r="J74" s="27" t="s">
        <v>14</v>
      </c>
      <c r="K74" s="25" t="s">
        <v>688</v>
      </c>
      <c r="L74" s="25" t="s">
        <v>769</v>
      </c>
      <c r="M74" s="77"/>
    </row>
    <row r="75" spans="1:13" ht="30" x14ac:dyDescent="0.25">
      <c r="A75" s="113" t="s">
        <v>649</v>
      </c>
      <c r="B75" s="96" t="s">
        <v>643</v>
      </c>
      <c r="C75" s="47" t="s">
        <v>662</v>
      </c>
      <c r="D75" s="30"/>
      <c r="E75" s="48" t="s">
        <v>690</v>
      </c>
      <c r="F75" s="49" t="s">
        <v>718</v>
      </c>
      <c r="G75" s="49" t="s">
        <v>715</v>
      </c>
      <c r="H75" s="48"/>
      <c r="I75" s="50">
        <v>45759</v>
      </c>
      <c r="J75" s="51" t="s">
        <v>14</v>
      </c>
      <c r="K75" s="48" t="s">
        <v>195</v>
      </c>
      <c r="L75" s="48" t="s">
        <v>771</v>
      </c>
      <c r="M75" s="74" t="s">
        <v>772</v>
      </c>
    </row>
    <row r="76" spans="1:13" x14ac:dyDescent="0.25">
      <c r="A76" s="117"/>
      <c r="B76" s="97"/>
      <c r="C76" s="47" t="s">
        <v>713</v>
      </c>
      <c r="D76" s="30"/>
      <c r="E76" s="48" t="s">
        <v>691</v>
      </c>
      <c r="F76" s="49" t="s">
        <v>718</v>
      </c>
      <c r="G76" s="49" t="s">
        <v>716</v>
      </c>
      <c r="H76" s="48"/>
      <c r="I76" s="50">
        <v>45759</v>
      </c>
      <c r="J76" s="51" t="s">
        <v>15</v>
      </c>
      <c r="K76" s="48" t="s">
        <v>202</v>
      </c>
      <c r="L76" s="48" t="s">
        <v>6</v>
      </c>
      <c r="M76" s="74"/>
    </row>
    <row r="77" spans="1:13" ht="30" x14ac:dyDescent="0.25">
      <c r="A77" s="118"/>
      <c r="B77" s="98"/>
      <c r="C77" s="47" t="s">
        <v>714</v>
      </c>
      <c r="D77" s="30"/>
      <c r="E77" s="48" t="s">
        <v>692</v>
      </c>
      <c r="F77" s="49" t="s">
        <v>718</v>
      </c>
      <c r="G77" s="49" t="s">
        <v>717</v>
      </c>
      <c r="H77" s="48"/>
      <c r="I77" s="50">
        <v>45759</v>
      </c>
      <c r="J77" s="51" t="s">
        <v>14</v>
      </c>
      <c r="K77" s="48" t="s">
        <v>688</v>
      </c>
      <c r="L77" s="48" t="s">
        <v>771</v>
      </c>
      <c r="M77" s="74" t="s">
        <v>772</v>
      </c>
    </row>
    <row r="78" spans="1:13" ht="75" x14ac:dyDescent="0.25">
      <c r="A78" s="107" t="s">
        <v>650</v>
      </c>
      <c r="B78" s="110" t="s">
        <v>644</v>
      </c>
      <c r="C78" s="24" t="s">
        <v>663</v>
      </c>
      <c r="D78" s="23"/>
      <c r="E78" s="25" t="s">
        <v>271</v>
      </c>
      <c r="F78" s="29" t="s">
        <v>719</v>
      </c>
      <c r="G78" s="29" t="s">
        <v>773</v>
      </c>
      <c r="H78" s="25" t="s">
        <v>693</v>
      </c>
      <c r="I78" s="26">
        <v>45759</v>
      </c>
      <c r="J78" s="27" t="s">
        <v>15</v>
      </c>
      <c r="K78" s="25" t="s">
        <v>195</v>
      </c>
      <c r="L78" s="25" t="s">
        <v>6</v>
      </c>
      <c r="M78" s="77"/>
    </row>
    <row r="79" spans="1:13" ht="75" x14ac:dyDescent="0.25">
      <c r="A79" s="108"/>
      <c r="B79" s="111"/>
      <c r="C79" s="34" t="s">
        <v>733</v>
      </c>
      <c r="D79" s="32"/>
      <c r="E79" s="35" t="s">
        <v>272</v>
      </c>
      <c r="F79" s="39" t="s">
        <v>719</v>
      </c>
      <c r="G79" s="39" t="s">
        <v>774</v>
      </c>
      <c r="H79" s="35"/>
      <c r="I79" s="36">
        <v>45759</v>
      </c>
      <c r="J79" s="37" t="s">
        <v>15</v>
      </c>
      <c r="K79" s="35" t="s">
        <v>195</v>
      </c>
      <c r="L79" s="35" t="s">
        <v>6</v>
      </c>
      <c r="M79" s="79"/>
    </row>
    <row r="80" spans="1:13" ht="75" x14ac:dyDescent="0.25">
      <c r="A80" s="108"/>
      <c r="B80" s="111"/>
      <c r="C80" s="24" t="s">
        <v>734</v>
      </c>
      <c r="D80" s="23"/>
      <c r="E80" s="25" t="s">
        <v>273</v>
      </c>
      <c r="F80" s="29" t="s">
        <v>719</v>
      </c>
      <c r="G80" s="29" t="s">
        <v>775</v>
      </c>
      <c r="H80" s="25"/>
      <c r="I80" s="26">
        <v>45759</v>
      </c>
      <c r="J80" s="27" t="s">
        <v>15</v>
      </c>
      <c r="K80" s="25" t="s">
        <v>195</v>
      </c>
      <c r="L80" s="25" t="s">
        <v>6</v>
      </c>
      <c r="M80" s="77"/>
    </row>
    <row r="81" spans="1:13" ht="75" x14ac:dyDescent="0.25">
      <c r="A81" s="108"/>
      <c r="B81" s="111"/>
      <c r="C81" s="34" t="s">
        <v>735</v>
      </c>
      <c r="D81" s="32"/>
      <c r="E81" s="35" t="s">
        <v>274</v>
      </c>
      <c r="F81" s="39" t="s">
        <v>719</v>
      </c>
      <c r="G81" s="39" t="s">
        <v>778</v>
      </c>
      <c r="H81" s="35"/>
      <c r="I81" s="36">
        <v>45759</v>
      </c>
      <c r="J81" s="37" t="s">
        <v>15</v>
      </c>
      <c r="K81" s="35" t="s">
        <v>195</v>
      </c>
      <c r="L81" s="35" t="s">
        <v>6</v>
      </c>
      <c r="M81" s="79"/>
    </row>
    <row r="82" spans="1:13" ht="75" x14ac:dyDescent="0.25">
      <c r="A82" s="108"/>
      <c r="B82" s="111"/>
      <c r="C82" s="24" t="s">
        <v>736</v>
      </c>
      <c r="D82" s="23"/>
      <c r="E82" s="25" t="s">
        <v>276</v>
      </c>
      <c r="F82" s="29" t="s">
        <v>719</v>
      </c>
      <c r="G82" s="29" t="s">
        <v>776</v>
      </c>
      <c r="H82" s="25"/>
      <c r="I82" s="26">
        <v>45759</v>
      </c>
      <c r="J82" s="27" t="s">
        <v>15</v>
      </c>
      <c r="K82" s="25" t="s">
        <v>195</v>
      </c>
      <c r="L82" s="25" t="s">
        <v>6</v>
      </c>
      <c r="M82" s="77"/>
    </row>
    <row r="83" spans="1:13" ht="75" x14ac:dyDescent="0.25">
      <c r="A83" s="108"/>
      <c r="B83" s="111"/>
      <c r="C83" s="34" t="s">
        <v>737</v>
      </c>
      <c r="D83" s="32"/>
      <c r="E83" s="35" t="s">
        <v>720</v>
      </c>
      <c r="F83" s="39" t="s">
        <v>719</v>
      </c>
      <c r="G83" s="39" t="s">
        <v>777</v>
      </c>
      <c r="H83" s="35" t="s">
        <v>730</v>
      </c>
      <c r="I83" s="36">
        <v>45759</v>
      </c>
      <c r="J83" s="37" t="s">
        <v>15</v>
      </c>
      <c r="K83" s="35" t="s">
        <v>195</v>
      </c>
      <c r="L83" s="35" t="s">
        <v>6</v>
      </c>
      <c r="M83" s="79"/>
    </row>
    <row r="84" spans="1:13" ht="75" x14ac:dyDescent="0.25">
      <c r="A84" s="108"/>
      <c r="B84" s="111"/>
      <c r="C84" s="24" t="s">
        <v>738</v>
      </c>
      <c r="D84" s="23"/>
      <c r="E84" s="25" t="s">
        <v>721</v>
      </c>
      <c r="F84" s="29" t="s">
        <v>719</v>
      </c>
      <c r="G84" s="29" t="s">
        <v>779</v>
      </c>
      <c r="H84" s="25"/>
      <c r="I84" s="26">
        <v>45759</v>
      </c>
      <c r="J84" s="27" t="s">
        <v>15</v>
      </c>
      <c r="K84" s="25" t="s">
        <v>202</v>
      </c>
      <c r="L84" s="25" t="s">
        <v>6</v>
      </c>
      <c r="M84" s="77"/>
    </row>
    <row r="85" spans="1:13" ht="90" x14ac:dyDescent="0.25">
      <c r="A85" s="108"/>
      <c r="B85" s="111"/>
      <c r="C85" s="34" t="s">
        <v>739</v>
      </c>
      <c r="D85" s="32"/>
      <c r="E85" s="35" t="s">
        <v>722</v>
      </c>
      <c r="F85" s="39" t="s">
        <v>719</v>
      </c>
      <c r="G85" s="39" t="s">
        <v>780</v>
      </c>
      <c r="H85" s="35"/>
      <c r="I85" s="36">
        <v>45759</v>
      </c>
      <c r="J85" s="37" t="s">
        <v>15</v>
      </c>
      <c r="K85" s="35" t="s">
        <v>202</v>
      </c>
      <c r="L85" s="35" t="s">
        <v>6</v>
      </c>
      <c r="M85" s="79"/>
    </row>
    <row r="86" spans="1:13" ht="75" x14ac:dyDescent="0.25">
      <c r="A86" s="108"/>
      <c r="B86" s="111"/>
      <c r="C86" s="24" t="s">
        <v>740</v>
      </c>
      <c r="D86" s="23"/>
      <c r="E86" s="25" t="s">
        <v>723</v>
      </c>
      <c r="F86" s="29" t="s">
        <v>719</v>
      </c>
      <c r="G86" s="29" t="s">
        <v>781</v>
      </c>
      <c r="H86" s="25"/>
      <c r="I86" s="26">
        <v>45759</v>
      </c>
      <c r="J86" s="27" t="s">
        <v>15</v>
      </c>
      <c r="K86" s="25" t="s">
        <v>202</v>
      </c>
      <c r="L86" s="25" t="s">
        <v>6</v>
      </c>
      <c r="M86" s="77"/>
    </row>
    <row r="87" spans="1:13" ht="75" x14ac:dyDescent="0.25">
      <c r="A87" s="108"/>
      <c r="B87" s="111"/>
      <c r="C87" s="34" t="s">
        <v>741</v>
      </c>
      <c r="D87" s="32"/>
      <c r="E87" s="35" t="s">
        <v>724</v>
      </c>
      <c r="F87" s="39" t="s">
        <v>719</v>
      </c>
      <c r="G87" s="39" t="s">
        <v>782</v>
      </c>
      <c r="H87" s="35"/>
      <c r="I87" s="36">
        <v>45759</v>
      </c>
      <c r="J87" s="37" t="s">
        <v>15</v>
      </c>
      <c r="K87" s="35" t="s">
        <v>202</v>
      </c>
      <c r="L87" s="35" t="s">
        <v>6</v>
      </c>
      <c r="M87" s="79"/>
    </row>
    <row r="88" spans="1:13" ht="75" x14ac:dyDescent="0.25">
      <c r="A88" s="108"/>
      <c r="B88" s="111"/>
      <c r="C88" s="24" t="s">
        <v>742</v>
      </c>
      <c r="D88" s="23"/>
      <c r="E88" s="25" t="s">
        <v>725</v>
      </c>
      <c r="F88" s="29" t="s">
        <v>719</v>
      </c>
      <c r="G88" s="29" t="s">
        <v>731</v>
      </c>
      <c r="H88" s="25"/>
      <c r="I88" s="26">
        <v>45759</v>
      </c>
      <c r="J88" s="27" t="s">
        <v>15</v>
      </c>
      <c r="K88" s="25" t="s">
        <v>202</v>
      </c>
      <c r="L88" s="25" t="s">
        <v>6</v>
      </c>
      <c r="M88" s="77"/>
    </row>
    <row r="89" spans="1:13" ht="75" x14ac:dyDescent="0.25">
      <c r="A89" s="108"/>
      <c r="B89" s="111"/>
      <c r="C89" s="34" t="s">
        <v>743</v>
      </c>
      <c r="D89" s="32"/>
      <c r="E89" s="35" t="s">
        <v>726</v>
      </c>
      <c r="F89" s="39" t="s">
        <v>719</v>
      </c>
      <c r="G89" s="39" t="s">
        <v>783</v>
      </c>
      <c r="H89" s="35"/>
      <c r="I89" s="36">
        <v>45759</v>
      </c>
      <c r="J89" s="37" t="s">
        <v>15</v>
      </c>
      <c r="K89" s="35" t="s">
        <v>202</v>
      </c>
      <c r="L89" s="35" t="s">
        <v>6</v>
      </c>
      <c r="M89" s="79"/>
    </row>
    <row r="90" spans="1:13" ht="75" x14ac:dyDescent="0.25">
      <c r="A90" s="108"/>
      <c r="B90" s="111"/>
      <c r="C90" s="24" t="s">
        <v>744</v>
      </c>
      <c r="D90" s="23"/>
      <c r="E90" s="25" t="s">
        <v>727</v>
      </c>
      <c r="F90" s="29" t="s">
        <v>719</v>
      </c>
      <c r="G90" s="29" t="s">
        <v>784</v>
      </c>
      <c r="H90" s="25"/>
      <c r="I90" s="26">
        <v>45759</v>
      </c>
      <c r="J90" s="27" t="s">
        <v>15</v>
      </c>
      <c r="K90" s="25" t="s">
        <v>202</v>
      </c>
      <c r="L90" s="25" t="s">
        <v>6</v>
      </c>
      <c r="M90" s="77"/>
    </row>
    <row r="91" spans="1:13" ht="75" x14ac:dyDescent="0.25">
      <c r="A91" s="108"/>
      <c r="B91" s="111"/>
      <c r="C91" s="34" t="s">
        <v>745</v>
      </c>
      <c r="D91" s="32"/>
      <c r="E91" s="35" t="s">
        <v>728</v>
      </c>
      <c r="F91" s="39" t="s">
        <v>719</v>
      </c>
      <c r="G91" s="39" t="s">
        <v>785</v>
      </c>
      <c r="H91" s="35"/>
      <c r="I91" s="36">
        <v>45759</v>
      </c>
      <c r="J91" s="37" t="s">
        <v>15</v>
      </c>
      <c r="K91" s="35" t="s">
        <v>202</v>
      </c>
      <c r="L91" s="35" t="s">
        <v>6</v>
      </c>
      <c r="M91" s="79"/>
    </row>
    <row r="92" spans="1:13" ht="75" x14ac:dyDescent="0.25">
      <c r="A92" s="108"/>
      <c r="B92" s="111"/>
      <c r="C92" s="24" t="s">
        <v>746</v>
      </c>
      <c r="D92" s="23"/>
      <c r="E92" s="25" t="s">
        <v>324</v>
      </c>
      <c r="F92" s="29" t="s">
        <v>719</v>
      </c>
      <c r="G92" s="29" t="s">
        <v>786</v>
      </c>
      <c r="H92" s="25"/>
      <c r="I92" s="26">
        <v>45759</v>
      </c>
      <c r="J92" s="27" t="s">
        <v>15</v>
      </c>
      <c r="K92" s="25" t="s">
        <v>688</v>
      </c>
      <c r="L92" s="25" t="s">
        <v>6</v>
      </c>
      <c r="M92" s="77"/>
    </row>
    <row r="93" spans="1:13" ht="75" x14ac:dyDescent="0.25">
      <c r="A93" s="108"/>
      <c r="B93" s="111"/>
      <c r="C93" s="34" t="s">
        <v>747</v>
      </c>
      <c r="D93" s="32"/>
      <c r="E93" s="35" t="s">
        <v>325</v>
      </c>
      <c r="F93" s="39" t="s">
        <v>719</v>
      </c>
      <c r="G93" s="39" t="s">
        <v>787</v>
      </c>
      <c r="H93" s="35"/>
      <c r="I93" s="36">
        <v>45759</v>
      </c>
      <c r="J93" s="37" t="s">
        <v>15</v>
      </c>
      <c r="K93" s="35" t="s">
        <v>688</v>
      </c>
      <c r="L93" s="35" t="s">
        <v>6</v>
      </c>
      <c r="M93" s="79"/>
    </row>
    <row r="94" spans="1:13" ht="75" x14ac:dyDescent="0.25">
      <c r="A94" s="108"/>
      <c r="B94" s="111"/>
      <c r="C94" s="24" t="s">
        <v>748</v>
      </c>
      <c r="D94" s="23"/>
      <c r="E94" s="25" t="s">
        <v>326</v>
      </c>
      <c r="F94" s="29" t="s">
        <v>719</v>
      </c>
      <c r="G94" s="29" t="s">
        <v>788</v>
      </c>
      <c r="H94" s="25"/>
      <c r="I94" s="26">
        <v>45759</v>
      </c>
      <c r="J94" s="27" t="s">
        <v>15</v>
      </c>
      <c r="K94" s="25" t="s">
        <v>688</v>
      </c>
      <c r="L94" s="25" t="s">
        <v>6</v>
      </c>
      <c r="M94" s="77"/>
    </row>
    <row r="95" spans="1:13" ht="75" x14ac:dyDescent="0.25">
      <c r="A95" s="108"/>
      <c r="B95" s="111"/>
      <c r="C95" s="34" t="s">
        <v>749</v>
      </c>
      <c r="D95" s="32"/>
      <c r="E95" s="35" t="s">
        <v>328</v>
      </c>
      <c r="F95" s="39" t="s">
        <v>719</v>
      </c>
      <c r="G95" s="39" t="s">
        <v>732</v>
      </c>
      <c r="H95" s="35"/>
      <c r="I95" s="36">
        <v>45759</v>
      </c>
      <c r="J95" s="37" t="s">
        <v>15</v>
      </c>
      <c r="K95" s="35" t="s">
        <v>688</v>
      </c>
      <c r="L95" s="35" t="s">
        <v>6</v>
      </c>
      <c r="M95" s="79"/>
    </row>
    <row r="96" spans="1:13" ht="75" x14ac:dyDescent="0.25">
      <c r="A96" s="108"/>
      <c r="B96" s="111"/>
      <c r="C96" s="24" t="s">
        <v>750</v>
      </c>
      <c r="D96" s="23"/>
      <c r="E96" s="25" t="s">
        <v>329</v>
      </c>
      <c r="F96" s="29" t="s">
        <v>719</v>
      </c>
      <c r="G96" s="29" t="s">
        <v>789</v>
      </c>
      <c r="H96" s="25"/>
      <c r="I96" s="26">
        <v>45759</v>
      </c>
      <c r="J96" s="27" t="s">
        <v>15</v>
      </c>
      <c r="K96" s="25" t="s">
        <v>688</v>
      </c>
      <c r="L96" s="25" t="s">
        <v>6</v>
      </c>
      <c r="M96" s="77"/>
    </row>
    <row r="97" spans="1:13" ht="75" x14ac:dyDescent="0.25">
      <c r="A97" s="108"/>
      <c r="B97" s="111"/>
      <c r="C97" s="34" t="s">
        <v>751</v>
      </c>
      <c r="D97" s="32"/>
      <c r="E97" s="35" t="s">
        <v>323</v>
      </c>
      <c r="F97" s="39" t="s">
        <v>719</v>
      </c>
      <c r="G97" s="39" t="s">
        <v>790</v>
      </c>
      <c r="H97" s="35"/>
      <c r="I97" s="36">
        <v>45759</v>
      </c>
      <c r="J97" s="37" t="s">
        <v>15</v>
      </c>
      <c r="K97" s="35" t="s">
        <v>688</v>
      </c>
      <c r="L97" s="35" t="s">
        <v>6</v>
      </c>
      <c r="M97" s="79"/>
    </row>
    <row r="98" spans="1:13" ht="75" x14ac:dyDescent="0.25">
      <c r="A98" s="109"/>
      <c r="B98" s="112"/>
      <c r="C98" s="24" t="s">
        <v>752</v>
      </c>
      <c r="D98" s="23"/>
      <c r="E98" s="25" t="s">
        <v>729</v>
      </c>
      <c r="F98" s="29" t="s">
        <v>719</v>
      </c>
      <c r="G98" s="29" t="s">
        <v>791</v>
      </c>
      <c r="H98" s="25"/>
      <c r="I98" s="26">
        <v>45759</v>
      </c>
      <c r="J98" s="27" t="s">
        <v>15</v>
      </c>
      <c r="K98" s="25" t="s">
        <v>688</v>
      </c>
      <c r="L98" s="25" t="s">
        <v>6</v>
      </c>
      <c r="M98" s="77"/>
    </row>
    <row r="99" spans="1:13" ht="30" x14ac:dyDescent="0.25">
      <c r="A99" s="113" t="s">
        <v>651</v>
      </c>
      <c r="B99" s="96" t="s">
        <v>645</v>
      </c>
      <c r="C99" s="47" t="s">
        <v>664</v>
      </c>
      <c r="D99" s="30"/>
      <c r="E99" s="48" t="s">
        <v>690</v>
      </c>
      <c r="F99" s="49" t="s">
        <v>760</v>
      </c>
      <c r="G99" s="49" t="s">
        <v>757</v>
      </c>
      <c r="H99" s="48" t="s">
        <v>693</v>
      </c>
      <c r="I99" s="50">
        <v>45759</v>
      </c>
      <c r="J99" s="51" t="s">
        <v>14</v>
      </c>
      <c r="K99" s="48" t="s">
        <v>195</v>
      </c>
      <c r="L99" s="48" t="s">
        <v>771</v>
      </c>
      <c r="M99" s="74" t="s">
        <v>792</v>
      </c>
    </row>
    <row r="100" spans="1:13" x14ac:dyDescent="0.25">
      <c r="A100" s="117"/>
      <c r="B100" s="97"/>
      <c r="C100" s="47" t="s">
        <v>753</v>
      </c>
      <c r="D100" s="30"/>
      <c r="E100" s="48" t="s">
        <v>691</v>
      </c>
      <c r="F100" s="49" t="s">
        <v>760</v>
      </c>
      <c r="G100" s="49" t="s">
        <v>758</v>
      </c>
      <c r="H100" s="48"/>
      <c r="I100" s="50">
        <v>45759</v>
      </c>
      <c r="J100" s="51" t="s">
        <v>15</v>
      </c>
      <c r="K100" s="48" t="s">
        <v>202</v>
      </c>
      <c r="L100" s="48" t="s">
        <v>6</v>
      </c>
      <c r="M100" s="74"/>
    </row>
    <row r="101" spans="1:13" ht="30" x14ac:dyDescent="0.25">
      <c r="A101" s="118"/>
      <c r="B101" s="98"/>
      <c r="C101" s="47" t="s">
        <v>754</v>
      </c>
      <c r="D101" s="30"/>
      <c r="E101" s="48" t="s">
        <v>692</v>
      </c>
      <c r="F101" s="49" t="s">
        <v>760</v>
      </c>
      <c r="G101" s="49" t="s">
        <v>759</v>
      </c>
      <c r="H101" s="48"/>
      <c r="I101" s="50">
        <v>45759</v>
      </c>
      <c r="J101" s="51" t="s">
        <v>14</v>
      </c>
      <c r="K101" s="48" t="s">
        <v>688</v>
      </c>
      <c r="L101" s="48" t="s">
        <v>771</v>
      </c>
      <c r="M101" s="74" t="s">
        <v>792</v>
      </c>
    </row>
    <row r="102" spans="1:13" ht="45" x14ac:dyDescent="0.25">
      <c r="A102" s="107" t="s">
        <v>652</v>
      </c>
      <c r="B102" s="110" t="s">
        <v>646</v>
      </c>
      <c r="C102" s="24" t="s">
        <v>665</v>
      </c>
      <c r="D102" s="23"/>
      <c r="E102" s="25" t="s">
        <v>690</v>
      </c>
      <c r="F102" s="29" t="s">
        <v>761</v>
      </c>
      <c r="G102" s="29" t="s">
        <v>757</v>
      </c>
      <c r="H102" s="25" t="s">
        <v>730</v>
      </c>
      <c r="I102" s="26">
        <v>45759</v>
      </c>
      <c r="J102" s="27" t="s">
        <v>14</v>
      </c>
      <c r="K102" s="25" t="s">
        <v>195</v>
      </c>
      <c r="L102" s="25" t="s">
        <v>771</v>
      </c>
      <c r="M102" s="77" t="s">
        <v>792</v>
      </c>
    </row>
    <row r="103" spans="1:13" x14ac:dyDescent="0.25">
      <c r="A103" s="108"/>
      <c r="B103" s="111"/>
      <c r="C103" s="34" t="s">
        <v>755</v>
      </c>
      <c r="D103" s="32"/>
      <c r="E103" s="35" t="s">
        <v>691</v>
      </c>
      <c r="F103" s="39" t="s">
        <v>761</v>
      </c>
      <c r="G103" s="39" t="s">
        <v>758</v>
      </c>
      <c r="H103" s="35"/>
      <c r="I103" s="36">
        <v>45759</v>
      </c>
      <c r="J103" s="37" t="s">
        <v>15</v>
      </c>
      <c r="K103" s="35" t="s">
        <v>202</v>
      </c>
      <c r="L103" s="35" t="s">
        <v>6</v>
      </c>
      <c r="M103" s="79"/>
    </row>
    <row r="104" spans="1:13" ht="30" x14ac:dyDescent="0.25">
      <c r="A104" s="109"/>
      <c r="B104" s="112"/>
      <c r="C104" s="24" t="s">
        <v>756</v>
      </c>
      <c r="D104" s="23"/>
      <c r="E104" s="25" t="s">
        <v>692</v>
      </c>
      <c r="F104" s="29" t="s">
        <v>761</v>
      </c>
      <c r="G104" s="29" t="s">
        <v>759</v>
      </c>
      <c r="H104" s="25"/>
      <c r="I104" s="26">
        <v>45759</v>
      </c>
      <c r="J104" s="27" t="s">
        <v>14</v>
      </c>
      <c r="K104" s="25" t="s">
        <v>688</v>
      </c>
      <c r="L104" s="25" t="s">
        <v>771</v>
      </c>
      <c r="M104" s="77" t="s">
        <v>792</v>
      </c>
    </row>
    <row r="105" spans="1:13" ht="75" x14ac:dyDescent="0.25">
      <c r="A105" s="113" t="s">
        <v>793</v>
      </c>
      <c r="B105" s="96" t="s">
        <v>795</v>
      </c>
      <c r="C105" s="47" t="s">
        <v>799</v>
      </c>
      <c r="D105" s="30"/>
      <c r="E105" s="48" t="s">
        <v>822</v>
      </c>
      <c r="F105" s="48" t="s">
        <v>831</v>
      </c>
      <c r="G105" s="48" t="s">
        <v>830</v>
      </c>
      <c r="H105" s="48"/>
      <c r="I105" s="50">
        <v>45759</v>
      </c>
      <c r="J105" s="51" t="s">
        <v>15</v>
      </c>
      <c r="K105" s="48" t="s">
        <v>825</v>
      </c>
      <c r="L105" s="48" t="s">
        <v>6</v>
      </c>
      <c r="M105" s="74"/>
    </row>
    <row r="106" spans="1:13" ht="60" x14ac:dyDescent="0.25">
      <c r="A106" s="117"/>
      <c r="B106" s="97"/>
      <c r="C106" s="47" t="s">
        <v>814</v>
      </c>
      <c r="D106" s="30"/>
      <c r="E106" s="48" t="s">
        <v>197</v>
      </c>
      <c r="F106" s="48" t="s">
        <v>831</v>
      </c>
      <c r="G106" s="48">
        <v>1000</v>
      </c>
      <c r="H106" s="48"/>
      <c r="I106" s="50">
        <v>45759</v>
      </c>
      <c r="J106" s="51" t="s">
        <v>15</v>
      </c>
      <c r="K106" s="48" t="s">
        <v>825</v>
      </c>
      <c r="L106" s="48" t="s">
        <v>6</v>
      </c>
      <c r="M106" s="74"/>
    </row>
    <row r="107" spans="1:13" ht="60" x14ac:dyDescent="0.25">
      <c r="A107" s="117"/>
      <c r="B107" s="97"/>
      <c r="C107" s="47" t="s">
        <v>815</v>
      </c>
      <c r="D107" s="30"/>
      <c r="E107" s="48" t="s">
        <v>823</v>
      </c>
      <c r="F107" s="48" t="s">
        <v>831</v>
      </c>
      <c r="G107" s="85">
        <v>123</v>
      </c>
      <c r="H107" s="48"/>
      <c r="I107" s="50">
        <v>45759</v>
      </c>
      <c r="J107" s="51" t="s">
        <v>15</v>
      </c>
      <c r="K107" s="48" t="s">
        <v>825</v>
      </c>
      <c r="L107" s="48" t="s">
        <v>6</v>
      </c>
      <c r="M107" s="74"/>
    </row>
    <row r="108" spans="1:13" ht="60" x14ac:dyDescent="0.25">
      <c r="A108" s="117"/>
      <c r="B108" s="97"/>
      <c r="C108" s="47" t="s">
        <v>816</v>
      </c>
      <c r="D108" s="30"/>
      <c r="E108" s="48" t="s">
        <v>657</v>
      </c>
      <c r="F108" s="48" t="s">
        <v>831</v>
      </c>
      <c r="G108" s="48" t="s">
        <v>829</v>
      </c>
      <c r="H108" s="48"/>
      <c r="I108" s="50">
        <v>45759</v>
      </c>
      <c r="J108" s="51" t="s">
        <v>15</v>
      </c>
      <c r="K108" s="48" t="s">
        <v>825</v>
      </c>
      <c r="L108" s="48" t="s">
        <v>6</v>
      </c>
      <c r="M108" s="74"/>
    </row>
    <row r="109" spans="1:13" ht="45" x14ac:dyDescent="0.25">
      <c r="A109" s="117"/>
      <c r="B109" s="97"/>
      <c r="C109" s="47" t="s">
        <v>817</v>
      </c>
      <c r="D109" s="30"/>
      <c r="E109" s="48" t="s">
        <v>824</v>
      </c>
      <c r="F109" s="48" t="s">
        <v>832</v>
      </c>
      <c r="G109" s="48"/>
      <c r="H109" s="48"/>
      <c r="I109" s="50">
        <v>45759</v>
      </c>
      <c r="J109" s="51" t="s">
        <v>15</v>
      </c>
      <c r="K109" s="48" t="s">
        <v>821</v>
      </c>
      <c r="L109" s="48" t="s">
        <v>6</v>
      </c>
      <c r="M109" s="74"/>
    </row>
    <row r="110" spans="1:13" ht="45" x14ac:dyDescent="0.25">
      <c r="A110" s="117"/>
      <c r="B110" s="97"/>
      <c r="C110" s="47" t="s">
        <v>818</v>
      </c>
      <c r="D110" s="30"/>
      <c r="E110" s="48" t="s">
        <v>184</v>
      </c>
      <c r="F110" s="48" t="s">
        <v>832</v>
      </c>
      <c r="G110" s="48"/>
      <c r="H110" s="48"/>
      <c r="I110" s="50">
        <v>45759</v>
      </c>
      <c r="J110" s="51" t="s">
        <v>15</v>
      </c>
      <c r="K110" s="48" t="s">
        <v>821</v>
      </c>
      <c r="L110" s="48" t="s">
        <v>6</v>
      </c>
      <c r="M110" s="74"/>
    </row>
    <row r="111" spans="1:13" ht="45" x14ac:dyDescent="0.25">
      <c r="A111" s="117"/>
      <c r="B111" s="97"/>
      <c r="C111" s="47" t="s">
        <v>819</v>
      </c>
      <c r="D111" s="30"/>
      <c r="E111" s="48" t="s">
        <v>185</v>
      </c>
      <c r="F111" s="48" t="s">
        <v>832</v>
      </c>
      <c r="G111" s="48"/>
      <c r="H111" s="48"/>
      <c r="I111" s="50">
        <v>45759</v>
      </c>
      <c r="J111" s="51" t="s">
        <v>15</v>
      </c>
      <c r="K111" s="48" t="s">
        <v>821</v>
      </c>
      <c r="L111" s="48" t="s">
        <v>6</v>
      </c>
      <c r="M111" s="74"/>
    </row>
    <row r="112" spans="1:13" ht="45" x14ac:dyDescent="0.25">
      <c r="A112" s="118"/>
      <c r="B112" s="98"/>
      <c r="C112" s="47" t="s">
        <v>820</v>
      </c>
      <c r="D112" s="30"/>
      <c r="E112" s="48" t="s">
        <v>186</v>
      </c>
      <c r="F112" s="48" t="s">
        <v>832</v>
      </c>
      <c r="G112" s="48"/>
      <c r="H112" s="48"/>
      <c r="I112" s="50">
        <v>45759</v>
      </c>
      <c r="J112" s="51" t="s">
        <v>15</v>
      </c>
      <c r="K112" s="48" t="s">
        <v>821</v>
      </c>
      <c r="L112" s="48" t="s">
        <v>6</v>
      </c>
      <c r="M112" s="74"/>
    </row>
    <row r="113" spans="1:13" ht="30" x14ac:dyDescent="0.25">
      <c r="A113" s="105" t="s">
        <v>794</v>
      </c>
      <c r="B113" s="100" t="s">
        <v>797</v>
      </c>
      <c r="C113" s="34" t="s">
        <v>801</v>
      </c>
      <c r="D113" s="32"/>
      <c r="E113" s="35" t="s">
        <v>185</v>
      </c>
      <c r="F113" s="35" t="s">
        <v>827</v>
      </c>
      <c r="G113" s="35"/>
      <c r="H113" s="35"/>
      <c r="I113" s="36">
        <v>45759</v>
      </c>
      <c r="J113" s="37" t="s">
        <v>15</v>
      </c>
      <c r="K113" s="35" t="s">
        <v>821</v>
      </c>
      <c r="L113" s="35" t="s">
        <v>6</v>
      </c>
      <c r="M113" s="79"/>
    </row>
    <row r="114" spans="1:13" ht="45" x14ac:dyDescent="0.25">
      <c r="A114" s="106"/>
      <c r="B114" s="92"/>
      <c r="C114" s="24" t="s">
        <v>807</v>
      </c>
      <c r="D114" s="23"/>
      <c r="E114" s="25" t="s">
        <v>658</v>
      </c>
      <c r="F114" s="25" t="s">
        <v>826</v>
      </c>
      <c r="G114" s="25"/>
      <c r="H114" s="25"/>
      <c r="I114" s="26">
        <v>45759</v>
      </c>
      <c r="J114" s="27" t="s">
        <v>15</v>
      </c>
      <c r="K114" s="25" t="s">
        <v>821</v>
      </c>
      <c r="L114" s="25" t="s">
        <v>6</v>
      </c>
      <c r="M114" s="77"/>
    </row>
    <row r="115" spans="1:13" ht="120" x14ac:dyDescent="0.25">
      <c r="A115" s="113" t="s">
        <v>796</v>
      </c>
      <c r="B115" s="96" t="s">
        <v>798</v>
      </c>
      <c r="C115" s="47" t="s">
        <v>800</v>
      </c>
      <c r="D115" s="30" t="s">
        <v>24</v>
      </c>
      <c r="E115" s="48" t="s">
        <v>275</v>
      </c>
      <c r="F115" s="48" t="s">
        <v>828</v>
      </c>
      <c r="G115" s="48">
        <v>1000</v>
      </c>
      <c r="H115" s="48"/>
      <c r="I115" s="50">
        <v>45759</v>
      </c>
      <c r="J115" s="51" t="s">
        <v>15</v>
      </c>
      <c r="K115" s="48" t="s">
        <v>825</v>
      </c>
      <c r="L115" s="48" t="s">
        <v>6</v>
      </c>
      <c r="M115" s="74"/>
    </row>
    <row r="116" spans="1:13" ht="120" x14ac:dyDescent="0.25">
      <c r="A116" s="117"/>
      <c r="B116" s="97"/>
      <c r="C116" s="47" t="s">
        <v>808</v>
      </c>
      <c r="D116" s="30" t="s">
        <v>24</v>
      </c>
      <c r="E116" s="48" t="s">
        <v>726</v>
      </c>
      <c r="F116" s="48" t="s">
        <v>828</v>
      </c>
      <c r="G116" s="48" t="s">
        <v>829</v>
      </c>
      <c r="H116" s="48"/>
      <c r="I116" s="50">
        <v>45759</v>
      </c>
      <c r="J116" s="51" t="s">
        <v>15</v>
      </c>
      <c r="K116" s="48" t="s">
        <v>825</v>
      </c>
      <c r="L116" s="48" t="s">
        <v>6</v>
      </c>
      <c r="M116" s="74"/>
    </row>
    <row r="117" spans="1:13" ht="105.75" thickBot="1" x14ac:dyDescent="0.3">
      <c r="A117" s="114"/>
      <c r="B117" s="102"/>
      <c r="C117" s="54" t="s">
        <v>809</v>
      </c>
      <c r="D117" s="81" t="s">
        <v>24</v>
      </c>
      <c r="E117" s="56" t="s">
        <v>329</v>
      </c>
      <c r="F117" s="56" t="s">
        <v>553</v>
      </c>
      <c r="G117" s="56"/>
      <c r="H117" s="56"/>
      <c r="I117" s="57">
        <v>45759</v>
      </c>
      <c r="J117" s="58" t="s">
        <v>15</v>
      </c>
      <c r="K117" s="56" t="s">
        <v>821</v>
      </c>
      <c r="L117" s="56" t="s">
        <v>6</v>
      </c>
      <c r="M117" s="83"/>
    </row>
    <row r="118" spans="1:13" x14ac:dyDescent="0.25">
      <c r="A118" s="16"/>
      <c r="B118" s="7"/>
      <c r="C118" s="8"/>
      <c r="D118" s="16"/>
      <c r="E118" s="4"/>
      <c r="F118" s="4"/>
      <c r="G118" s="4"/>
      <c r="H118" s="4"/>
      <c r="I118" s="10"/>
      <c r="J118" s="6"/>
      <c r="K118" s="4"/>
      <c r="L118" s="4"/>
      <c r="M118" s="4"/>
    </row>
    <row r="119" spans="1:13" x14ac:dyDescent="0.25">
      <c r="A119" s="16"/>
      <c r="B119" s="7"/>
      <c r="C119" s="8"/>
      <c r="D119" s="16"/>
      <c r="E119" s="4"/>
      <c r="F119" s="4"/>
      <c r="G119" s="4"/>
      <c r="H119" s="4"/>
      <c r="I119" s="10"/>
      <c r="J119" s="6"/>
      <c r="K119" s="4"/>
      <c r="L119" s="4"/>
      <c r="M119" s="4"/>
    </row>
    <row r="120" spans="1:13" x14ac:dyDescent="0.25">
      <c r="A120" s="16"/>
      <c r="B120" s="7"/>
      <c r="C120" s="8"/>
      <c r="D120" s="16"/>
      <c r="E120" s="4"/>
      <c r="F120" s="4"/>
      <c r="G120" s="4"/>
      <c r="H120" s="4"/>
      <c r="I120" s="10"/>
      <c r="J120" s="6"/>
      <c r="K120" s="4"/>
      <c r="L120" s="4"/>
      <c r="M120" s="4"/>
    </row>
    <row r="121" spans="1:13" x14ac:dyDescent="0.25">
      <c r="A121" s="16"/>
      <c r="B121" s="7"/>
      <c r="C121" s="8"/>
      <c r="D121" s="16"/>
      <c r="E121" s="4"/>
      <c r="F121" s="5"/>
      <c r="G121" s="4"/>
      <c r="H121" s="4"/>
      <c r="I121" s="10"/>
      <c r="J121" s="6"/>
      <c r="K121" s="4"/>
      <c r="L121" s="4"/>
      <c r="M121" s="4"/>
    </row>
    <row r="122" spans="1:13" x14ac:dyDescent="0.25">
      <c r="A122" s="16"/>
      <c r="B122" s="7"/>
      <c r="C122" s="8"/>
      <c r="D122" s="16"/>
      <c r="E122" s="4"/>
      <c r="F122" s="5"/>
      <c r="G122" s="4"/>
      <c r="H122" s="4"/>
      <c r="I122" s="10"/>
      <c r="J122" s="6"/>
      <c r="K122" s="4"/>
      <c r="L122" s="4"/>
      <c r="M122" s="4"/>
    </row>
    <row r="123" spans="1:13" x14ac:dyDescent="0.25">
      <c r="A123" s="16"/>
      <c r="B123" s="7"/>
      <c r="C123" s="8"/>
      <c r="D123" s="16"/>
      <c r="E123" s="4"/>
      <c r="F123" s="5"/>
      <c r="G123" s="4"/>
      <c r="H123" s="4"/>
      <c r="I123" s="10"/>
      <c r="J123" s="6"/>
      <c r="K123" s="4"/>
      <c r="L123" s="4"/>
      <c r="M123" s="4"/>
    </row>
    <row r="124" spans="1:13" x14ac:dyDescent="0.25">
      <c r="A124" s="16"/>
      <c r="B124" s="7"/>
      <c r="C124" s="8"/>
      <c r="D124" s="16"/>
      <c r="E124" s="4"/>
      <c r="F124" s="5"/>
      <c r="G124" s="4"/>
      <c r="H124" s="4"/>
      <c r="I124" s="10"/>
      <c r="J124" s="6"/>
      <c r="K124" s="4"/>
      <c r="L124" s="4"/>
      <c r="M124" s="4"/>
    </row>
    <row r="125" spans="1:13" x14ac:dyDescent="0.25">
      <c r="A125" s="16"/>
      <c r="B125" s="7"/>
      <c r="C125" s="8"/>
      <c r="D125" s="16"/>
      <c r="E125" s="4"/>
      <c r="F125" s="5"/>
      <c r="G125" s="4"/>
      <c r="H125" s="4"/>
      <c r="I125" s="10"/>
      <c r="J125" s="6"/>
      <c r="K125" s="4"/>
      <c r="L125" s="4"/>
      <c r="M125" s="4"/>
    </row>
    <row r="126" spans="1:13" x14ac:dyDescent="0.25">
      <c r="A126" s="16"/>
      <c r="B126" s="7"/>
      <c r="C126" s="8"/>
      <c r="D126" s="16"/>
      <c r="E126" s="4"/>
      <c r="F126" s="5"/>
      <c r="G126" s="4"/>
      <c r="H126" s="4"/>
      <c r="I126" s="10"/>
      <c r="J126" s="6"/>
      <c r="K126" s="4"/>
      <c r="L126" s="4"/>
      <c r="M126" s="4"/>
    </row>
    <row r="127" spans="1:13" x14ac:dyDescent="0.25">
      <c r="A127" s="16"/>
      <c r="B127" s="7"/>
      <c r="C127" s="8"/>
      <c r="D127" s="16"/>
      <c r="E127" s="4"/>
      <c r="F127" s="5"/>
      <c r="G127" s="5"/>
      <c r="H127" s="4"/>
      <c r="I127" s="10"/>
      <c r="J127" s="6"/>
      <c r="K127" s="4"/>
      <c r="L127" s="4"/>
      <c r="M127" s="4"/>
    </row>
    <row r="128" spans="1:13" x14ac:dyDescent="0.25">
      <c r="A128" s="16"/>
      <c r="B128" s="7"/>
      <c r="C128" s="8"/>
      <c r="D128" s="16"/>
      <c r="E128" s="4"/>
      <c r="F128" s="5"/>
      <c r="G128" s="5"/>
      <c r="H128" s="4"/>
      <c r="I128" s="10"/>
      <c r="J128" s="6"/>
      <c r="K128" s="4"/>
      <c r="L128" s="4"/>
      <c r="M128" s="4"/>
    </row>
    <row r="129" spans="1:13" x14ac:dyDescent="0.25">
      <c r="A129" s="16"/>
      <c r="B129" s="7"/>
      <c r="C129" s="8"/>
      <c r="D129" s="16"/>
      <c r="E129" s="4"/>
      <c r="F129" s="5"/>
      <c r="G129" s="5"/>
      <c r="H129" s="4"/>
      <c r="I129" s="10"/>
      <c r="J129" s="6"/>
      <c r="K129" s="4"/>
      <c r="L129" s="4"/>
      <c r="M129" s="4"/>
    </row>
    <row r="130" spans="1:13" x14ac:dyDescent="0.25">
      <c r="A130" s="16"/>
      <c r="B130" s="7"/>
      <c r="C130" s="8"/>
      <c r="D130" s="16"/>
      <c r="E130" s="4"/>
      <c r="F130" s="5"/>
      <c r="G130" s="5"/>
      <c r="H130" s="4"/>
      <c r="I130" s="10"/>
      <c r="J130" s="6"/>
      <c r="K130" s="4"/>
      <c r="L130" s="4"/>
      <c r="M130" s="4"/>
    </row>
    <row r="131" spans="1:13" x14ac:dyDescent="0.25">
      <c r="A131" s="16"/>
      <c r="B131" s="7"/>
      <c r="C131" s="8"/>
      <c r="D131" s="16"/>
      <c r="E131" s="4"/>
      <c r="F131" s="5"/>
      <c r="G131" s="5"/>
      <c r="H131" s="4"/>
      <c r="I131" s="10"/>
      <c r="J131" s="6"/>
      <c r="K131" s="4"/>
      <c r="L131" s="4"/>
      <c r="M131" s="4"/>
    </row>
    <row r="132" spans="1:13" x14ac:dyDescent="0.25">
      <c r="A132" s="16"/>
      <c r="B132" s="7"/>
      <c r="C132" s="8"/>
      <c r="D132" s="16"/>
      <c r="E132" s="4"/>
      <c r="F132" s="5"/>
      <c r="G132" s="5"/>
      <c r="H132" s="4"/>
      <c r="I132" s="10"/>
      <c r="J132" s="6"/>
      <c r="K132" s="4"/>
      <c r="L132" s="4"/>
      <c r="M132" s="4"/>
    </row>
    <row r="133" spans="1:13" x14ac:dyDescent="0.25">
      <c r="A133" s="16"/>
      <c r="B133" s="7"/>
      <c r="C133" s="8"/>
      <c r="D133" s="16"/>
      <c r="E133" s="4"/>
      <c r="F133" s="5"/>
      <c r="G133" s="5"/>
      <c r="H133" s="4"/>
      <c r="I133" s="10"/>
      <c r="J133" s="6"/>
      <c r="K133" s="4"/>
      <c r="L133" s="4"/>
      <c r="M133" s="4"/>
    </row>
    <row r="134" spans="1:13" x14ac:dyDescent="0.25">
      <c r="A134" s="16"/>
      <c r="B134" s="7"/>
      <c r="C134" s="8"/>
      <c r="D134" s="16"/>
      <c r="E134" s="4"/>
      <c r="F134" s="5"/>
      <c r="G134" s="5"/>
      <c r="H134" s="4"/>
      <c r="I134" s="10"/>
      <c r="J134" s="6"/>
      <c r="K134" s="4"/>
      <c r="L134" s="4"/>
      <c r="M134" s="4"/>
    </row>
    <row r="135" spans="1:13" x14ac:dyDescent="0.25">
      <c r="A135" s="16"/>
      <c r="B135" s="7"/>
      <c r="C135" s="8"/>
      <c r="D135" s="16"/>
      <c r="E135" s="4"/>
      <c r="F135" s="5"/>
      <c r="G135" s="5"/>
      <c r="H135" s="4"/>
      <c r="I135" s="10"/>
      <c r="J135" s="6"/>
      <c r="K135" s="4"/>
      <c r="L135" s="4"/>
      <c r="M135" s="4"/>
    </row>
    <row r="136" spans="1:13" x14ac:dyDescent="0.25">
      <c r="A136" s="16"/>
      <c r="B136" s="7"/>
      <c r="C136" s="8"/>
      <c r="D136" s="16"/>
      <c r="E136" s="4"/>
      <c r="F136" s="5"/>
      <c r="G136" s="5"/>
      <c r="H136" s="4"/>
      <c r="I136" s="10"/>
      <c r="J136" s="6"/>
      <c r="K136" s="4"/>
      <c r="L136" s="4"/>
      <c r="M136" s="4"/>
    </row>
    <row r="137" spans="1:13" x14ac:dyDescent="0.25">
      <c r="A137" s="16"/>
      <c r="B137" s="7"/>
      <c r="C137" s="8"/>
      <c r="D137" s="16"/>
      <c r="E137" s="4"/>
      <c r="F137" s="5"/>
      <c r="G137" s="5"/>
      <c r="H137" s="4"/>
      <c r="I137" s="10"/>
      <c r="J137" s="6"/>
      <c r="K137" s="4"/>
      <c r="L137" s="4"/>
      <c r="M137" s="4"/>
    </row>
  </sheetData>
  <mergeCells count="24">
    <mergeCell ref="A2:A19"/>
    <mergeCell ref="B2:B19"/>
    <mergeCell ref="A20:A53"/>
    <mergeCell ref="B20:B53"/>
    <mergeCell ref="A54:A64"/>
    <mergeCell ref="B54:B64"/>
    <mergeCell ref="A65:A67"/>
    <mergeCell ref="B65:B67"/>
    <mergeCell ref="A68:A74"/>
    <mergeCell ref="B68:B74"/>
    <mergeCell ref="A75:A77"/>
    <mergeCell ref="B75:B77"/>
    <mergeCell ref="A78:A98"/>
    <mergeCell ref="B78:B98"/>
    <mergeCell ref="A99:A101"/>
    <mergeCell ref="B99:B101"/>
    <mergeCell ref="A102:A104"/>
    <mergeCell ref="B102:B104"/>
    <mergeCell ref="A105:A112"/>
    <mergeCell ref="B105:B112"/>
    <mergeCell ref="A113:A114"/>
    <mergeCell ref="B113:B114"/>
    <mergeCell ref="A115:A117"/>
    <mergeCell ref="B115:B117"/>
  </mergeCells>
  <phoneticPr fontId="1" type="noConversion"/>
  <conditionalFormatting sqref="J2:J121 J124">
    <cfRule type="containsText" dxfId="1" priority="1" operator="containsText" text="PASS">
      <formula>NOT(ISERROR(SEARCH("PASS",J2)))</formula>
    </cfRule>
    <cfRule type="containsText" dxfId="0" priority="2" operator="containsText" text="FAIL">
      <formula>NOT(ISERROR(SEARCH("FAIL",J2)))</formula>
    </cfRule>
  </conditionalFormatting>
  <pageMargins left="0.7" right="0.7" top="0.75" bottom="0.75" header="0.3" footer="0.3"/>
  <pageSetup paperSize="9"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70722-4B06-4CA5-A14F-ABFF0C11E5E0}">
  <dimension ref="A1:I81"/>
  <sheetViews>
    <sheetView topLeftCell="A12" workbookViewId="0">
      <selection activeCell="J48" sqref="J48"/>
    </sheetView>
  </sheetViews>
  <sheetFormatPr defaultRowHeight="15" x14ac:dyDescent="0.25"/>
  <cols>
    <col min="1" max="1" width="13.42578125" style="15" customWidth="1"/>
    <col min="2" max="2" width="28.28515625" style="134" customWidth="1"/>
    <col min="3" max="3" width="10.140625" customWidth="1"/>
    <col min="4" max="4" width="9.7109375" customWidth="1"/>
    <col min="5" max="5" width="18.7109375" customWidth="1"/>
    <col min="6" max="6" width="31.42578125" customWidth="1"/>
    <col min="8" max="8" width="14.85546875" style="120" customWidth="1"/>
    <col min="9" max="9" width="27.5703125" customWidth="1"/>
  </cols>
  <sheetData>
    <row r="1" spans="1:9" ht="15.75" thickBot="1" x14ac:dyDescent="0.3">
      <c r="A1" s="135" t="s">
        <v>29</v>
      </c>
      <c r="B1" s="137" t="s">
        <v>30</v>
      </c>
      <c r="C1" s="68" t="s">
        <v>4</v>
      </c>
      <c r="D1" s="69" t="s">
        <v>7</v>
      </c>
      <c r="E1" s="69" t="s">
        <v>31</v>
      </c>
      <c r="F1" s="69" t="s">
        <v>1</v>
      </c>
      <c r="G1" s="70" t="s">
        <v>5</v>
      </c>
      <c r="H1" s="121" t="s">
        <v>874</v>
      </c>
      <c r="I1" s="71" t="s">
        <v>32</v>
      </c>
    </row>
    <row r="2" spans="1:9" ht="30" x14ac:dyDescent="0.25">
      <c r="A2" s="128" t="s">
        <v>835</v>
      </c>
      <c r="B2" s="138" t="s">
        <v>844</v>
      </c>
      <c r="C2" s="122" t="s">
        <v>836</v>
      </c>
      <c r="D2" s="122"/>
      <c r="E2" s="145" t="s">
        <v>929</v>
      </c>
      <c r="F2" s="143" t="s">
        <v>91</v>
      </c>
      <c r="G2" s="122"/>
      <c r="H2" s="123">
        <v>1.4999999999999999E-2</v>
      </c>
      <c r="I2" s="124"/>
    </row>
    <row r="3" spans="1:9" ht="30" x14ac:dyDescent="0.25">
      <c r="A3" s="129"/>
      <c r="B3" s="139"/>
      <c r="C3" s="146" t="s">
        <v>861</v>
      </c>
      <c r="D3" s="146"/>
      <c r="E3" s="145" t="s">
        <v>930</v>
      </c>
      <c r="F3" s="147" t="s">
        <v>91</v>
      </c>
      <c r="G3" s="146"/>
      <c r="H3" s="148">
        <v>3.1E-2</v>
      </c>
      <c r="I3" s="149"/>
    </row>
    <row r="4" spans="1:9" ht="30" x14ac:dyDescent="0.25">
      <c r="A4" s="129"/>
      <c r="B4" s="139"/>
      <c r="C4" s="125" t="s">
        <v>862</v>
      </c>
      <c r="D4" s="125"/>
      <c r="E4" s="145" t="s">
        <v>931</v>
      </c>
      <c r="F4" s="144" t="s">
        <v>91</v>
      </c>
      <c r="G4" s="125"/>
      <c r="H4" s="126">
        <v>1.6E-2</v>
      </c>
      <c r="I4" s="127"/>
    </row>
    <row r="5" spans="1:9" ht="30" x14ac:dyDescent="0.25">
      <c r="A5" s="129"/>
      <c r="B5" s="139"/>
      <c r="C5" s="146" t="s">
        <v>863</v>
      </c>
      <c r="D5" s="146"/>
      <c r="E5" s="145" t="s">
        <v>932</v>
      </c>
      <c r="F5" s="147" t="s">
        <v>91</v>
      </c>
      <c r="G5" s="146"/>
      <c r="H5" s="148">
        <v>0</v>
      </c>
      <c r="I5" s="149"/>
    </row>
    <row r="6" spans="1:9" ht="30" x14ac:dyDescent="0.25">
      <c r="A6" s="130"/>
      <c r="B6" s="140"/>
      <c r="C6" s="125" t="s">
        <v>864</v>
      </c>
      <c r="D6" s="125"/>
      <c r="E6" s="145" t="s">
        <v>933</v>
      </c>
      <c r="F6" s="144" t="s">
        <v>91</v>
      </c>
      <c r="G6" s="125"/>
      <c r="H6" s="126">
        <v>1.6E-2</v>
      </c>
      <c r="I6" s="127"/>
    </row>
    <row r="7" spans="1:9" x14ac:dyDescent="0.25">
      <c r="A7" s="161" t="s">
        <v>837</v>
      </c>
      <c r="B7" s="162" t="s">
        <v>845</v>
      </c>
      <c r="C7" s="163" t="s">
        <v>865</v>
      </c>
      <c r="D7" s="163"/>
      <c r="E7" s="171" t="s">
        <v>934</v>
      </c>
      <c r="F7" s="163" t="s">
        <v>879</v>
      </c>
      <c r="G7" s="163"/>
      <c r="H7" s="164">
        <v>1.6E-2</v>
      </c>
      <c r="I7" s="165"/>
    </row>
    <row r="8" spans="1:9" x14ac:dyDescent="0.25">
      <c r="A8" s="166"/>
      <c r="B8" s="167"/>
      <c r="C8" s="163" t="s">
        <v>866</v>
      </c>
      <c r="D8" s="163"/>
      <c r="E8" s="163" t="s">
        <v>935</v>
      </c>
      <c r="F8" s="163" t="s">
        <v>870</v>
      </c>
      <c r="G8" s="163"/>
      <c r="H8" s="164">
        <v>3.1E-2</v>
      </c>
      <c r="I8" s="165"/>
    </row>
    <row r="9" spans="1:9" x14ac:dyDescent="0.25">
      <c r="A9" s="166"/>
      <c r="B9" s="167"/>
      <c r="C9" s="163" t="s">
        <v>867</v>
      </c>
      <c r="D9" s="163"/>
      <c r="E9" s="163" t="s">
        <v>936</v>
      </c>
      <c r="F9" s="163" t="s">
        <v>870</v>
      </c>
      <c r="G9" s="163"/>
      <c r="H9" s="164">
        <v>1.6E-2</v>
      </c>
      <c r="I9" s="165"/>
    </row>
    <row r="10" spans="1:9" x14ac:dyDescent="0.25">
      <c r="A10" s="166"/>
      <c r="B10" s="167"/>
      <c r="C10" s="163" t="s">
        <v>868</v>
      </c>
      <c r="D10" s="163"/>
      <c r="E10" s="163" t="s">
        <v>937</v>
      </c>
      <c r="F10" s="163" t="s">
        <v>870</v>
      </c>
      <c r="G10" s="163"/>
      <c r="H10" s="164">
        <v>3.1E-2</v>
      </c>
      <c r="I10" s="165"/>
    </row>
    <row r="11" spans="1:9" x14ac:dyDescent="0.25">
      <c r="A11" s="168"/>
      <c r="B11" s="169"/>
      <c r="C11" s="163" t="s">
        <v>869</v>
      </c>
      <c r="D11" s="163"/>
      <c r="E11" s="163" t="s">
        <v>938</v>
      </c>
      <c r="F11" s="163" t="s">
        <v>870</v>
      </c>
      <c r="G11" s="163"/>
      <c r="H11" s="164">
        <v>1.4999999999999999E-2</v>
      </c>
      <c r="I11" s="165"/>
    </row>
    <row r="12" spans="1:9" ht="30" x14ac:dyDescent="0.25">
      <c r="A12" s="136" t="s">
        <v>838</v>
      </c>
      <c r="B12" s="133" t="s">
        <v>846</v>
      </c>
      <c r="C12" s="125" t="s">
        <v>881</v>
      </c>
      <c r="D12" s="125"/>
      <c r="E12" s="125" t="s">
        <v>880</v>
      </c>
      <c r="F12" s="125" t="s">
        <v>492</v>
      </c>
      <c r="G12" s="125"/>
      <c r="H12" s="126">
        <v>4.5375E-4</v>
      </c>
      <c r="I12" s="127"/>
    </row>
    <row r="13" spans="1:9" ht="30" customHeight="1" x14ac:dyDescent="0.25">
      <c r="A13" s="161" t="s">
        <v>839</v>
      </c>
      <c r="B13" s="162" t="s">
        <v>878</v>
      </c>
      <c r="C13" s="163" t="s">
        <v>882</v>
      </c>
      <c r="D13" s="163"/>
      <c r="E13" s="163" t="s">
        <v>939</v>
      </c>
      <c r="F13" s="163" t="s">
        <v>871</v>
      </c>
      <c r="G13" s="163"/>
      <c r="H13" s="164">
        <v>0</v>
      </c>
      <c r="I13" s="165"/>
    </row>
    <row r="14" spans="1:9" x14ac:dyDescent="0.25">
      <c r="A14" s="166"/>
      <c r="B14" s="167"/>
      <c r="C14" s="163" t="s">
        <v>885</v>
      </c>
      <c r="D14" s="163"/>
      <c r="E14" s="163" t="s">
        <v>940</v>
      </c>
      <c r="F14" s="163" t="s">
        <v>871</v>
      </c>
      <c r="G14" s="163"/>
      <c r="H14" s="164">
        <v>0</v>
      </c>
      <c r="I14" s="165"/>
    </row>
    <row r="15" spans="1:9" x14ac:dyDescent="0.25">
      <c r="A15" s="166"/>
      <c r="B15" s="167"/>
      <c r="C15" s="163" t="s">
        <v>886</v>
      </c>
      <c r="D15" s="163"/>
      <c r="E15" s="163" t="s">
        <v>941</v>
      </c>
      <c r="F15" s="163" t="s">
        <v>871</v>
      </c>
      <c r="G15" s="163"/>
      <c r="H15" s="164">
        <v>0</v>
      </c>
      <c r="I15" s="165"/>
    </row>
    <row r="16" spans="1:9" x14ac:dyDescent="0.25">
      <c r="A16" s="166"/>
      <c r="B16" s="167"/>
      <c r="C16" s="163" t="s">
        <v>887</v>
      </c>
      <c r="D16" s="163"/>
      <c r="E16" s="163" t="s">
        <v>942</v>
      </c>
      <c r="F16" s="163" t="s">
        <v>871</v>
      </c>
      <c r="G16" s="163"/>
      <c r="H16" s="164">
        <v>0</v>
      </c>
      <c r="I16" s="165"/>
    </row>
    <row r="17" spans="1:9" x14ac:dyDescent="0.25">
      <c r="A17" s="168"/>
      <c r="B17" s="169"/>
      <c r="C17" s="163" t="s">
        <v>888</v>
      </c>
      <c r="D17" s="163"/>
      <c r="E17" s="163" t="s">
        <v>943</v>
      </c>
      <c r="F17" s="163" t="s">
        <v>871</v>
      </c>
      <c r="G17" s="163"/>
      <c r="H17" s="164">
        <v>0</v>
      </c>
      <c r="I17" s="165"/>
    </row>
    <row r="18" spans="1:9" x14ac:dyDescent="0.25">
      <c r="A18" s="141" t="s">
        <v>840</v>
      </c>
      <c r="B18" s="142" t="s">
        <v>847</v>
      </c>
      <c r="C18" s="125" t="s">
        <v>883</v>
      </c>
      <c r="D18" s="125"/>
      <c r="E18" s="125" t="s">
        <v>939</v>
      </c>
      <c r="F18" s="125" t="s">
        <v>875</v>
      </c>
      <c r="G18" s="125"/>
      <c r="H18" s="126">
        <v>0</v>
      </c>
      <c r="I18" s="127"/>
    </row>
    <row r="19" spans="1:9" x14ac:dyDescent="0.25">
      <c r="A19" s="129"/>
      <c r="B19" s="131"/>
      <c r="C19" s="146" t="s">
        <v>925</v>
      </c>
      <c r="D19" s="146"/>
      <c r="E19" s="125" t="s">
        <v>940</v>
      </c>
      <c r="F19" s="146" t="s">
        <v>875</v>
      </c>
      <c r="G19" s="146"/>
      <c r="H19" s="148">
        <v>0</v>
      </c>
      <c r="I19" s="149"/>
    </row>
    <row r="20" spans="1:9" x14ac:dyDescent="0.25">
      <c r="A20" s="129"/>
      <c r="B20" s="131"/>
      <c r="C20" s="125" t="s">
        <v>926</v>
      </c>
      <c r="D20" s="125"/>
      <c r="E20" s="125" t="s">
        <v>941</v>
      </c>
      <c r="F20" s="125" t="s">
        <v>875</v>
      </c>
      <c r="G20" s="125"/>
      <c r="H20" s="126">
        <v>0</v>
      </c>
      <c r="I20" s="127"/>
    </row>
    <row r="21" spans="1:9" x14ac:dyDescent="0.25">
      <c r="A21" s="129"/>
      <c r="B21" s="131"/>
      <c r="C21" s="146" t="s">
        <v>927</v>
      </c>
      <c r="D21" s="146"/>
      <c r="E21" s="125" t="s">
        <v>942</v>
      </c>
      <c r="F21" s="146" t="s">
        <v>875</v>
      </c>
      <c r="G21" s="146"/>
      <c r="H21" s="148">
        <v>0</v>
      </c>
      <c r="I21" s="149"/>
    </row>
    <row r="22" spans="1:9" x14ac:dyDescent="0.25">
      <c r="A22" s="130"/>
      <c r="B22" s="132"/>
      <c r="C22" s="125" t="s">
        <v>928</v>
      </c>
      <c r="D22" s="125"/>
      <c r="E22" s="125" t="s">
        <v>943</v>
      </c>
      <c r="F22" s="125" t="s">
        <v>875</v>
      </c>
      <c r="G22" s="125"/>
      <c r="H22" s="126">
        <v>0</v>
      </c>
      <c r="I22" s="127"/>
    </row>
    <row r="23" spans="1:9" ht="30" x14ac:dyDescent="0.25">
      <c r="A23" s="161" t="s">
        <v>841</v>
      </c>
      <c r="B23" s="162" t="s">
        <v>848</v>
      </c>
      <c r="C23" s="163" t="s">
        <v>884</v>
      </c>
      <c r="D23" s="163"/>
      <c r="E23" s="170" t="s">
        <v>929</v>
      </c>
      <c r="F23" s="163" t="s">
        <v>872</v>
      </c>
      <c r="G23" s="163"/>
      <c r="H23" s="164">
        <v>0</v>
      </c>
      <c r="I23" s="165"/>
    </row>
    <row r="24" spans="1:9" ht="30" x14ac:dyDescent="0.25">
      <c r="A24" s="166"/>
      <c r="B24" s="167"/>
      <c r="C24" s="163" t="s">
        <v>916</v>
      </c>
      <c r="D24" s="163"/>
      <c r="E24" s="170" t="s">
        <v>930</v>
      </c>
      <c r="F24" s="163" t="s">
        <v>872</v>
      </c>
      <c r="G24" s="163"/>
      <c r="H24" s="164">
        <v>3.2000000000000001E-2</v>
      </c>
      <c r="I24" s="165"/>
    </row>
    <row r="25" spans="1:9" ht="30" x14ac:dyDescent="0.25">
      <c r="A25" s="166"/>
      <c r="B25" s="167"/>
      <c r="C25" s="163" t="s">
        <v>917</v>
      </c>
      <c r="D25" s="163"/>
      <c r="E25" s="170" t="s">
        <v>931</v>
      </c>
      <c r="F25" s="163" t="s">
        <v>872</v>
      </c>
      <c r="G25" s="163"/>
      <c r="H25" s="164">
        <v>1.6E-2</v>
      </c>
      <c r="I25" s="165"/>
    </row>
    <row r="26" spans="1:9" ht="30" x14ac:dyDescent="0.25">
      <c r="A26" s="166"/>
      <c r="B26" s="167"/>
      <c r="C26" s="163" t="s">
        <v>918</v>
      </c>
      <c r="D26" s="163"/>
      <c r="E26" s="170" t="s">
        <v>932</v>
      </c>
      <c r="F26" s="163" t="s">
        <v>872</v>
      </c>
      <c r="G26" s="163"/>
      <c r="H26" s="164">
        <v>0</v>
      </c>
      <c r="I26" s="165"/>
    </row>
    <row r="27" spans="1:9" ht="30" x14ac:dyDescent="0.25">
      <c r="A27" s="166"/>
      <c r="B27" s="167"/>
      <c r="C27" s="163" t="s">
        <v>919</v>
      </c>
      <c r="D27" s="163"/>
      <c r="E27" s="170" t="s">
        <v>933</v>
      </c>
      <c r="F27" s="163" t="s">
        <v>872</v>
      </c>
      <c r="G27" s="163"/>
      <c r="H27" s="164">
        <v>1.6E-2</v>
      </c>
      <c r="I27" s="165"/>
    </row>
    <row r="28" spans="1:9" ht="30" x14ac:dyDescent="0.25">
      <c r="A28" s="166"/>
      <c r="B28" s="167"/>
      <c r="C28" s="163" t="s">
        <v>920</v>
      </c>
      <c r="D28" s="163"/>
      <c r="E28" s="170" t="s">
        <v>944</v>
      </c>
      <c r="F28" s="163" t="s">
        <v>876</v>
      </c>
      <c r="G28" s="163"/>
      <c r="H28" s="164">
        <v>1.4999999999999999E-2</v>
      </c>
      <c r="I28" s="165"/>
    </row>
    <row r="29" spans="1:9" ht="30" x14ac:dyDescent="0.25">
      <c r="A29" s="166"/>
      <c r="B29" s="167"/>
      <c r="C29" s="163" t="s">
        <v>921</v>
      </c>
      <c r="D29" s="163"/>
      <c r="E29" s="170" t="s">
        <v>945</v>
      </c>
      <c r="F29" s="163" t="s">
        <v>876</v>
      </c>
      <c r="G29" s="163"/>
      <c r="H29" s="164">
        <v>1.6E-2</v>
      </c>
      <c r="I29" s="165"/>
    </row>
    <row r="30" spans="1:9" ht="30" x14ac:dyDescent="0.25">
      <c r="A30" s="166"/>
      <c r="B30" s="167"/>
      <c r="C30" s="163" t="s">
        <v>922</v>
      </c>
      <c r="D30" s="163"/>
      <c r="E30" s="170" t="s">
        <v>946</v>
      </c>
      <c r="F30" s="163" t="s">
        <v>876</v>
      </c>
      <c r="G30" s="163"/>
      <c r="H30" s="164">
        <v>3.2000000000000001E-2</v>
      </c>
      <c r="I30" s="165"/>
    </row>
    <row r="31" spans="1:9" ht="30" x14ac:dyDescent="0.25">
      <c r="A31" s="166"/>
      <c r="B31" s="167"/>
      <c r="C31" s="163" t="s">
        <v>923</v>
      </c>
      <c r="D31" s="163"/>
      <c r="E31" s="170" t="s">
        <v>947</v>
      </c>
      <c r="F31" s="163" t="s">
        <v>876</v>
      </c>
      <c r="G31" s="163"/>
      <c r="H31" s="164">
        <v>1.6E-2</v>
      </c>
      <c r="I31" s="165"/>
    </row>
    <row r="32" spans="1:9" ht="30" x14ac:dyDescent="0.25">
      <c r="A32" s="168"/>
      <c r="B32" s="169"/>
      <c r="C32" s="163" t="s">
        <v>924</v>
      </c>
      <c r="D32" s="163"/>
      <c r="E32" s="170" t="s">
        <v>948</v>
      </c>
      <c r="F32" s="163" t="s">
        <v>876</v>
      </c>
      <c r="G32" s="163"/>
      <c r="H32" s="164">
        <v>3.1E-2</v>
      </c>
      <c r="I32" s="165"/>
    </row>
    <row r="33" spans="1:9" ht="30" customHeight="1" x14ac:dyDescent="0.25">
      <c r="A33" s="150" t="s">
        <v>842</v>
      </c>
      <c r="B33" s="151" t="s">
        <v>849</v>
      </c>
      <c r="C33" s="146" t="s">
        <v>889</v>
      </c>
      <c r="D33" s="146"/>
      <c r="E33" s="146" t="s">
        <v>939</v>
      </c>
      <c r="F33" s="146" t="s">
        <v>873</v>
      </c>
      <c r="G33" s="146"/>
      <c r="H33" s="148">
        <v>0</v>
      </c>
      <c r="I33" s="149"/>
    </row>
    <row r="34" spans="1:9" x14ac:dyDescent="0.25">
      <c r="A34" s="152"/>
      <c r="B34" s="153"/>
      <c r="C34" s="125" t="s">
        <v>912</v>
      </c>
      <c r="D34" s="125"/>
      <c r="E34" s="146" t="s">
        <v>940</v>
      </c>
      <c r="F34" s="125" t="s">
        <v>873</v>
      </c>
      <c r="G34" s="125"/>
      <c r="H34" s="126">
        <v>0</v>
      </c>
      <c r="I34" s="127"/>
    </row>
    <row r="35" spans="1:9" x14ac:dyDescent="0.25">
      <c r="A35" s="152"/>
      <c r="B35" s="153"/>
      <c r="C35" s="146" t="s">
        <v>913</v>
      </c>
      <c r="D35" s="146"/>
      <c r="E35" s="146" t="s">
        <v>941</v>
      </c>
      <c r="F35" s="146" t="s">
        <v>873</v>
      </c>
      <c r="G35" s="146"/>
      <c r="H35" s="148">
        <v>1.4999999999999999E-2</v>
      </c>
      <c r="I35" s="149"/>
    </row>
    <row r="36" spans="1:9" x14ac:dyDescent="0.25">
      <c r="A36" s="152"/>
      <c r="B36" s="153"/>
      <c r="C36" s="125" t="s">
        <v>914</v>
      </c>
      <c r="D36" s="125"/>
      <c r="E36" s="146" t="s">
        <v>942</v>
      </c>
      <c r="F36" s="125" t="s">
        <v>873</v>
      </c>
      <c r="G36" s="125"/>
      <c r="H36" s="126">
        <v>0</v>
      </c>
      <c r="I36" s="127"/>
    </row>
    <row r="37" spans="1:9" x14ac:dyDescent="0.25">
      <c r="A37" s="154"/>
      <c r="B37" s="155"/>
      <c r="C37" s="146" t="s">
        <v>915</v>
      </c>
      <c r="D37" s="146"/>
      <c r="E37" s="146" t="s">
        <v>943</v>
      </c>
      <c r="F37" s="146" t="s">
        <v>873</v>
      </c>
      <c r="G37" s="146"/>
      <c r="H37" s="148">
        <v>0</v>
      </c>
      <c r="I37" s="149"/>
    </row>
    <row r="38" spans="1:9" x14ac:dyDescent="0.25">
      <c r="A38" s="161" t="s">
        <v>843</v>
      </c>
      <c r="B38" s="162" t="s">
        <v>850</v>
      </c>
      <c r="C38" s="163" t="s">
        <v>890</v>
      </c>
      <c r="D38" s="163"/>
      <c r="E38" s="163" t="s">
        <v>939</v>
      </c>
      <c r="F38" s="163" t="s">
        <v>498</v>
      </c>
      <c r="G38" s="163"/>
      <c r="H38" s="164">
        <v>0</v>
      </c>
      <c r="I38" s="165"/>
    </row>
    <row r="39" spans="1:9" x14ac:dyDescent="0.25">
      <c r="A39" s="166"/>
      <c r="B39" s="167"/>
      <c r="C39" s="163" t="s">
        <v>908</v>
      </c>
      <c r="D39" s="163"/>
      <c r="E39" s="163" t="s">
        <v>940</v>
      </c>
      <c r="F39" s="163" t="s">
        <v>498</v>
      </c>
      <c r="G39" s="163"/>
      <c r="H39" s="164">
        <v>0</v>
      </c>
      <c r="I39" s="165"/>
    </row>
    <row r="40" spans="1:9" x14ac:dyDescent="0.25">
      <c r="A40" s="166"/>
      <c r="B40" s="167"/>
      <c r="C40" s="163" t="s">
        <v>909</v>
      </c>
      <c r="D40" s="163"/>
      <c r="E40" s="163" t="s">
        <v>941</v>
      </c>
      <c r="F40" s="163" t="s">
        <v>498</v>
      </c>
      <c r="G40" s="163"/>
      <c r="H40" s="164">
        <v>1.6E-2</v>
      </c>
      <c r="I40" s="165"/>
    </row>
    <row r="41" spans="1:9" x14ac:dyDescent="0.25">
      <c r="A41" s="166"/>
      <c r="B41" s="167"/>
      <c r="C41" s="163" t="s">
        <v>910</v>
      </c>
      <c r="D41" s="163"/>
      <c r="E41" s="163" t="s">
        <v>942</v>
      </c>
      <c r="F41" s="163" t="s">
        <v>498</v>
      </c>
      <c r="G41" s="163"/>
      <c r="H41" s="164">
        <v>1.4999999999999999E-2</v>
      </c>
      <c r="I41" s="165"/>
    </row>
    <row r="42" spans="1:9" x14ac:dyDescent="0.25">
      <c r="A42" s="168"/>
      <c r="B42" s="169"/>
      <c r="C42" s="163" t="s">
        <v>911</v>
      </c>
      <c r="D42" s="163"/>
      <c r="E42" s="163" t="s">
        <v>943</v>
      </c>
      <c r="F42" s="163" t="s">
        <v>498</v>
      </c>
      <c r="G42" s="163"/>
      <c r="H42" s="164">
        <v>0</v>
      </c>
      <c r="I42" s="165"/>
    </row>
    <row r="43" spans="1:9" x14ac:dyDescent="0.25">
      <c r="A43" s="150" t="s">
        <v>851</v>
      </c>
      <c r="B43" s="151" t="s">
        <v>856</v>
      </c>
      <c r="C43" s="146" t="s">
        <v>891</v>
      </c>
      <c r="D43" s="146"/>
      <c r="E43" s="146" t="s">
        <v>939</v>
      </c>
      <c r="F43" s="146" t="s">
        <v>511</v>
      </c>
      <c r="G43" s="146"/>
      <c r="H43" s="148">
        <v>0</v>
      </c>
      <c r="I43" s="149"/>
    </row>
    <row r="44" spans="1:9" x14ac:dyDescent="0.25">
      <c r="A44" s="152"/>
      <c r="B44" s="153"/>
      <c r="C44" s="125" t="s">
        <v>904</v>
      </c>
      <c r="D44" s="125"/>
      <c r="E44" s="146" t="s">
        <v>940</v>
      </c>
      <c r="F44" s="125" t="s">
        <v>511</v>
      </c>
      <c r="G44" s="125"/>
      <c r="H44" s="126">
        <v>0</v>
      </c>
      <c r="I44" s="127"/>
    </row>
    <row r="45" spans="1:9" x14ac:dyDescent="0.25">
      <c r="A45" s="152"/>
      <c r="B45" s="153"/>
      <c r="C45" s="146" t="s">
        <v>905</v>
      </c>
      <c r="D45" s="146"/>
      <c r="E45" s="146" t="s">
        <v>941</v>
      </c>
      <c r="F45" s="146" t="s">
        <v>511</v>
      </c>
      <c r="G45" s="146"/>
      <c r="H45" s="148">
        <v>1.6E-2</v>
      </c>
      <c r="I45" s="149"/>
    </row>
    <row r="46" spans="1:9" x14ac:dyDescent="0.25">
      <c r="A46" s="152"/>
      <c r="B46" s="153"/>
      <c r="C46" s="125" t="s">
        <v>906</v>
      </c>
      <c r="D46" s="125"/>
      <c r="E46" s="146" t="s">
        <v>942</v>
      </c>
      <c r="F46" s="125" t="s">
        <v>511</v>
      </c>
      <c r="G46" s="125"/>
      <c r="H46" s="126">
        <v>0</v>
      </c>
      <c r="I46" s="127"/>
    </row>
    <row r="47" spans="1:9" x14ac:dyDescent="0.25">
      <c r="A47" s="154"/>
      <c r="B47" s="155"/>
      <c r="C47" s="146" t="s">
        <v>907</v>
      </c>
      <c r="D47" s="146"/>
      <c r="E47" s="146" t="s">
        <v>943</v>
      </c>
      <c r="F47" s="146" t="s">
        <v>511</v>
      </c>
      <c r="G47" s="146"/>
      <c r="H47" s="148">
        <v>0</v>
      </c>
      <c r="I47" s="149"/>
    </row>
    <row r="48" spans="1:9" x14ac:dyDescent="0.25">
      <c r="A48" s="161" t="s">
        <v>852</v>
      </c>
      <c r="B48" s="162" t="s">
        <v>857</v>
      </c>
      <c r="C48" s="163" t="s">
        <v>892</v>
      </c>
      <c r="D48" s="163"/>
      <c r="E48" s="163" t="s">
        <v>939</v>
      </c>
      <c r="F48" s="163" t="s">
        <v>517</v>
      </c>
      <c r="G48" s="163"/>
      <c r="H48" s="164">
        <v>0</v>
      </c>
      <c r="I48" s="165"/>
    </row>
    <row r="49" spans="1:9" x14ac:dyDescent="0.25">
      <c r="A49" s="166"/>
      <c r="B49" s="167"/>
      <c r="C49" s="163" t="s">
        <v>900</v>
      </c>
      <c r="D49" s="163"/>
      <c r="E49" s="163" t="s">
        <v>940</v>
      </c>
      <c r="F49" s="163" t="s">
        <v>517</v>
      </c>
      <c r="G49" s="163"/>
      <c r="H49" s="164">
        <v>0</v>
      </c>
      <c r="I49" s="165"/>
    </row>
    <row r="50" spans="1:9" x14ac:dyDescent="0.25">
      <c r="A50" s="166"/>
      <c r="B50" s="167"/>
      <c r="C50" s="163" t="s">
        <v>901</v>
      </c>
      <c r="D50" s="163"/>
      <c r="E50" s="163" t="s">
        <v>941</v>
      </c>
      <c r="F50" s="163" t="s">
        <v>517</v>
      </c>
      <c r="G50" s="163"/>
      <c r="H50" s="164">
        <v>0</v>
      </c>
      <c r="I50" s="165"/>
    </row>
    <row r="51" spans="1:9" x14ac:dyDescent="0.25">
      <c r="A51" s="166"/>
      <c r="B51" s="167"/>
      <c r="C51" s="163" t="s">
        <v>902</v>
      </c>
      <c r="D51" s="163"/>
      <c r="E51" s="163" t="s">
        <v>942</v>
      </c>
      <c r="F51" s="163" t="s">
        <v>517</v>
      </c>
      <c r="G51" s="163"/>
      <c r="H51" s="164">
        <v>1.6E-2</v>
      </c>
      <c r="I51" s="165"/>
    </row>
    <row r="52" spans="1:9" x14ac:dyDescent="0.25">
      <c r="A52" s="168"/>
      <c r="B52" s="169"/>
      <c r="C52" s="163" t="s">
        <v>903</v>
      </c>
      <c r="D52" s="163"/>
      <c r="E52" s="163" t="s">
        <v>943</v>
      </c>
      <c r="F52" s="163" t="s">
        <v>517</v>
      </c>
      <c r="G52" s="163"/>
      <c r="H52" s="164">
        <v>0</v>
      </c>
      <c r="I52" s="165"/>
    </row>
    <row r="53" spans="1:9" x14ac:dyDescent="0.25">
      <c r="A53" s="150" t="s">
        <v>853</v>
      </c>
      <c r="B53" s="151" t="s">
        <v>858</v>
      </c>
      <c r="C53" s="146" t="s">
        <v>893</v>
      </c>
      <c r="D53" s="146"/>
      <c r="E53" s="146" t="s">
        <v>939</v>
      </c>
      <c r="F53" s="146" t="s">
        <v>518</v>
      </c>
      <c r="G53" s="146"/>
      <c r="H53" s="148">
        <v>0</v>
      </c>
      <c r="I53" s="149"/>
    </row>
    <row r="54" spans="1:9" x14ac:dyDescent="0.25">
      <c r="A54" s="152"/>
      <c r="B54" s="153"/>
      <c r="C54" s="125" t="s">
        <v>896</v>
      </c>
      <c r="D54" s="125"/>
      <c r="E54" s="146" t="s">
        <v>940</v>
      </c>
      <c r="F54" s="125" t="s">
        <v>518</v>
      </c>
      <c r="G54" s="125"/>
      <c r="H54" s="126">
        <v>0</v>
      </c>
      <c r="I54" s="127"/>
    </row>
    <row r="55" spans="1:9" x14ac:dyDescent="0.25">
      <c r="A55" s="152"/>
      <c r="B55" s="153"/>
      <c r="C55" s="146" t="s">
        <v>897</v>
      </c>
      <c r="D55" s="146"/>
      <c r="E55" s="146" t="s">
        <v>941</v>
      </c>
      <c r="F55" s="146" t="s">
        <v>518</v>
      </c>
      <c r="G55" s="146"/>
      <c r="H55" s="148">
        <v>0</v>
      </c>
      <c r="I55" s="149"/>
    </row>
    <row r="56" spans="1:9" x14ac:dyDescent="0.25">
      <c r="A56" s="152"/>
      <c r="B56" s="153"/>
      <c r="C56" s="125" t="s">
        <v>898</v>
      </c>
      <c r="D56" s="125"/>
      <c r="E56" s="146" t="s">
        <v>942</v>
      </c>
      <c r="F56" s="125" t="s">
        <v>518</v>
      </c>
      <c r="G56" s="125"/>
      <c r="H56" s="126">
        <v>0</v>
      </c>
      <c r="I56" s="127"/>
    </row>
    <row r="57" spans="1:9" x14ac:dyDescent="0.25">
      <c r="A57" s="154"/>
      <c r="B57" s="155"/>
      <c r="C57" s="146" t="s">
        <v>899</v>
      </c>
      <c r="D57" s="146"/>
      <c r="E57" s="146" t="s">
        <v>943</v>
      </c>
      <c r="F57" s="146" t="s">
        <v>518</v>
      </c>
      <c r="G57" s="146"/>
      <c r="H57" s="148">
        <v>0</v>
      </c>
      <c r="I57" s="149"/>
    </row>
    <row r="58" spans="1:9" x14ac:dyDescent="0.25">
      <c r="A58" s="172" t="s">
        <v>854</v>
      </c>
      <c r="B58" s="173" t="s">
        <v>859</v>
      </c>
      <c r="C58" s="163" t="s">
        <v>894</v>
      </c>
      <c r="D58" s="163"/>
      <c r="E58" s="163" t="s">
        <v>880</v>
      </c>
      <c r="F58" s="163" t="s">
        <v>525</v>
      </c>
      <c r="G58" s="163"/>
      <c r="H58" s="164">
        <v>1.6E-2</v>
      </c>
      <c r="I58" s="165"/>
    </row>
    <row r="59" spans="1:9" ht="15.75" thickBot="1" x14ac:dyDescent="0.3">
      <c r="A59" s="156" t="s">
        <v>855</v>
      </c>
      <c r="B59" s="157" t="s">
        <v>860</v>
      </c>
      <c r="C59" s="158" t="s">
        <v>895</v>
      </c>
      <c r="D59" s="158"/>
      <c r="E59" s="158" t="s">
        <v>880</v>
      </c>
      <c r="F59" s="158" t="s">
        <v>877</v>
      </c>
      <c r="G59" s="158"/>
      <c r="H59" s="159">
        <v>0</v>
      </c>
      <c r="I59" s="160"/>
    </row>
    <row r="60" spans="1:9" x14ac:dyDescent="0.25">
      <c r="A60" s="16"/>
      <c r="B60" s="4"/>
      <c r="C60" s="2"/>
      <c r="D60" s="2"/>
      <c r="E60" s="2"/>
      <c r="F60" s="2"/>
      <c r="G60" s="2"/>
      <c r="H60" s="119"/>
      <c r="I60" s="2"/>
    </row>
    <row r="61" spans="1:9" x14ac:dyDescent="0.25">
      <c r="A61" s="16"/>
      <c r="B61" s="4"/>
      <c r="C61" s="2"/>
      <c r="D61" s="2"/>
      <c r="E61" s="2"/>
      <c r="F61" s="2"/>
      <c r="G61" s="2"/>
      <c r="H61" s="119"/>
      <c r="I61" s="2"/>
    </row>
    <row r="62" spans="1:9" x14ac:dyDescent="0.25">
      <c r="A62" s="16"/>
      <c r="B62" s="4"/>
      <c r="C62" s="2"/>
      <c r="D62" s="2"/>
      <c r="E62" s="2"/>
      <c r="F62" s="2"/>
      <c r="G62" s="2"/>
      <c r="H62" s="119"/>
      <c r="I62" s="2"/>
    </row>
    <row r="63" spans="1:9" x14ac:dyDescent="0.25">
      <c r="A63" s="16"/>
      <c r="B63" s="4"/>
      <c r="C63" s="2"/>
      <c r="D63" s="2"/>
      <c r="E63" s="2"/>
      <c r="F63" s="2"/>
      <c r="G63" s="2"/>
      <c r="H63" s="119"/>
      <c r="I63" s="2"/>
    </row>
    <row r="64" spans="1:9" x14ac:dyDescent="0.25">
      <c r="A64" s="16"/>
      <c r="B64" s="4"/>
      <c r="C64" s="2"/>
      <c r="D64" s="2"/>
      <c r="E64" s="2"/>
      <c r="F64" s="2"/>
      <c r="G64" s="2"/>
      <c r="H64" s="119"/>
      <c r="I64" s="2"/>
    </row>
    <row r="65" spans="1:9" x14ac:dyDescent="0.25">
      <c r="A65" s="16"/>
      <c r="B65" s="4"/>
      <c r="C65" s="2"/>
      <c r="D65" s="2"/>
      <c r="E65" s="2"/>
      <c r="F65" s="2"/>
      <c r="G65" s="2"/>
      <c r="H65" s="119"/>
      <c r="I65" s="2"/>
    </row>
    <row r="66" spans="1:9" x14ac:dyDescent="0.25">
      <c r="A66" s="16"/>
      <c r="B66" s="4"/>
      <c r="C66" s="2"/>
      <c r="D66" s="2"/>
      <c r="E66" s="2"/>
      <c r="F66" s="2"/>
      <c r="G66" s="2"/>
      <c r="H66" s="119"/>
      <c r="I66" s="2"/>
    </row>
    <row r="67" spans="1:9" x14ac:dyDescent="0.25">
      <c r="A67" s="16"/>
      <c r="B67" s="4"/>
      <c r="C67" s="2"/>
      <c r="D67" s="2"/>
      <c r="E67" s="2"/>
      <c r="F67" s="2"/>
      <c r="G67" s="2"/>
      <c r="H67" s="119"/>
      <c r="I67" s="2"/>
    </row>
    <row r="68" spans="1:9" x14ac:dyDescent="0.25">
      <c r="A68" s="16"/>
      <c r="B68" s="4"/>
      <c r="C68" s="2"/>
      <c r="D68" s="2"/>
      <c r="E68" s="2"/>
      <c r="F68" s="2"/>
      <c r="G68" s="2"/>
      <c r="H68" s="119"/>
      <c r="I68" s="2"/>
    </row>
    <row r="69" spans="1:9" x14ac:dyDescent="0.25">
      <c r="A69" s="16"/>
      <c r="B69" s="4"/>
      <c r="C69" s="2"/>
      <c r="D69" s="2"/>
      <c r="E69" s="2"/>
      <c r="F69" s="2"/>
      <c r="G69" s="2"/>
      <c r="H69" s="119"/>
      <c r="I69" s="2"/>
    </row>
    <row r="70" spans="1:9" x14ac:dyDescent="0.25">
      <c r="A70" s="16"/>
      <c r="B70" s="4"/>
      <c r="C70" s="2"/>
      <c r="D70" s="2"/>
      <c r="E70" s="2"/>
      <c r="F70" s="2"/>
      <c r="G70" s="2"/>
      <c r="H70" s="119"/>
      <c r="I70" s="2"/>
    </row>
    <row r="71" spans="1:9" x14ac:dyDescent="0.25">
      <c r="A71" s="16"/>
      <c r="B71" s="4"/>
      <c r="C71" s="2"/>
      <c r="D71" s="2"/>
      <c r="E71" s="2"/>
      <c r="F71" s="2"/>
      <c r="G71" s="2"/>
      <c r="H71" s="119"/>
      <c r="I71" s="2"/>
    </row>
    <row r="72" spans="1:9" x14ac:dyDescent="0.25">
      <c r="A72" s="16"/>
      <c r="B72" s="4"/>
      <c r="C72" s="2"/>
      <c r="D72" s="2"/>
      <c r="E72" s="2"/>
      <c r="F72" s="2"/>
      <c r="G72" s="2"/>
      <c r="H72" s="119"/>
      <c r="I72" s="2"/>
    </row>
    <row r="73" spans="1:9" x14ac:dyDescent="0.25">
      <c r="A73" s="16"/>
      <c r="B73" s="4"/>
      <c r="C73" s="2"/>
      <c r="D73" s="2"/>
      <c r="E73" s="2"/>
      <c r="F73" s="2"/>
      <c r="G73" s="2"/>
      <c r="H73" s="119"/>
      <c r="I73" s="2"/>
    </row>
    <row r="74" spans="1:9" x14ac:dyDescent="0.25">
      <c r="A74" s="16"/>
      <c r="B74" s="4"/>
      <c r="C74" s="2"/>
      <c r="D74" s="2"/>
      <c r="E74" s="2"/>
      <c r="F74" s="2"/>
      <c r="G74" s="2"/>
      <c r="H74" s="119"/>
      <c r="I74" s="2"/>
    </row>
    <row r="75" spans="1:9" x14ac:dyDescent="0.25">
      <c r="A75" s="16"/>
      <c r="B75" s="4"/>
      <c r="C75" s="2"/>
      <c r="D75" s="2"/>
      <c r="E75" s="2"/>
      <c r="F75" s="2"/>
      <c r="G75" s="2"/>
      <c r="H75" s="119"/>
      <c r="I75" s="2"/>
    </row>
    <row r="76" spans="1:9" x14ac:dyDescent="0.25">
      <c r="A76" s="16"/>
      <c r="B76" s="4"/>
      <c r="C76" s="2"/>
      <c r="D76" s="2"/>
      <c r="E76" s="2"/>
      <c r="F76" s="2"/>
      <c r="G76" s="2"/>
      <c r="H76" s="119"/>
      <c r="I76" s="2"/>
    </row>
    <row r="77" spans="1:9" x14ac:dyDescent="0.25">
      <c r="A77" s="16"/>
      <c r="B77" s="4"/>
      <c r="C77" s="2"/>
      <c r="D77" s="2"/>
      <c r="E77" s="2"/>
      <c r="F77" s="2"/>
      <c r="G77" s="2"/>
      <c r="H77" s="119"/>
      <c r="I77" s="2"/>
    </row>
    <row r="78" spans="1:9" x14ac:dyDescent="0.25">
      <c r="A78" s="16"/>
      <c r="B78" s="4"/>
      <c r="C78" s="2"/>
      <c r="D78" s="2"/>
      <c r="E78" s="2"/>
      <c r="F78" s="2"/>
      <c r="G78" s="2"/>
      <c r="H78" s="119"/>
      <c r="I78" s="2"/>
    </row>
    <row r="79" spans="1:9" x14ac:dyDescent="0.25">
      <c r="A79" s="16"/>
      <c r="B79" s="4"/>
      <c r="C79" s="2"/>
      <c r="D79" s="2"/>
      <c r="E79" s="2"/>
      <c r="F79" s="2"/>
      <c r="G79" s="2"/>
      <c r="H79" s="119"/>
      <c r="I79" s="2"/>
    </row>
    <row r="80" spans="1:9" x14ac:dyDescent="0.25">
      <c r="A80" s="16"/>
      <c r="B80" s="4"/>
      <c r="C80" s="2"/>
      <c r="D80" s="2"/>
      <c r="E80" s="2"/>
      <c r="F80" s="2"/>
      <c r="G80" s="2"/>
      <c r="H80" s="119"/>
      <c r="I80" s="2"/>
    </row>
    <row r="81" spans="1:9" x14ac:dyDescent="0.25">
      <c r="A81" s="16"/>
      <c r="B81" s="4"/>
      <c r="C81" s="2"/>
      <c r="D81" s="2"/>
      <c r="E81" s="2"/>
      <c r="F81" s="2"/>
      <c r="G81" s="2"/>
      <c r="H81" s="119"/>
      <c r="I81" s="2"/>
    </row>
  </sheetData>
  <mergeCells count="20">
    <mergeCell ref="A53:A57"/>
    <mergeCell ref="B53:B57"/>
    <mergeCell ref="A38:A42"/>
    <mergeCell ref="B38:B42"/>
    <mergeCell ref="A43:A47"/>
    <mergeCell ref="B43:B47"/>
    <mergeCell ref="A48:A52"/>
    <mergeCell ref="B48:B52"/>
    <mergeCell ref="A18:A22"/>
    <mergeCell ref="B18:B22"/>
    <mergeCell ref="A23:A32"/>
    <mergeCell ref="B23:B32"/>
    <mergeCell ref="A33:A37"/>
    <mergeCell ref="B33:B37"/>
    <mergeCell ref="A2:A6"/>
    <mergeCell ref="B2:B6"/>
    <mergeCell ref="A7:A11"/>
    <mergeCell ref="B7:B11"/>
    <mergeCell ref="A13:A17"/>
    <mergeCell ref="B13:B17"/>
  </mergeCells>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W S S M W p f + H v e l A A A A 9 g A A A B I A H A B D b 2 5 m a W c v U G F j a 2 F n Z S 5 4 b W w g o h g A K K A U A A A A A A A A A A A A A A A A A A A A A A A A A A A A h Y 9 N C s I w G E S v U r J v / h S R k q a g C z c W B E H c h h j b Y P t V m t T 0 b i 4 8 k l e w o l V 3 L u f N W 8 z c r z e R 9 X U V X U z r b A M p Y p i i y I B u D h a K F H X + G M 9 R J s V G 6 Z M q T D T I 4 J L e H V J U e n 9 O C A k h 4 D D B T V s Q T i k j + 3 y 9 1 a W p F f r I 9 r 8 c W 3 B e g T Z I i t 1 r j O S Y T R m e U Y 6 p I C M U u Y W v w I e 9 z / Y H i m V X + a 4 1 0 k C 8 W g g y R k H e H + Q D U E s D B B Q A A g A I A F k k j 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J I x a K I p H u A 4 A A A A R A A A A E w A c A E Z v c m 1 1 b G F z L 1 N l Y 3 R p b 2 4 x L m 0 g o h g A K K A U A A A A A A A A A A A A A A A A A A A A A A A A A A A A K 0 5 N L s n M z 1 M I h t C G 1 g B Q S w E C L Q A U A A I A C A B Z J I x a l / 4 e 9 6 U A A A D 2 A A A A E g A A A A A A A A A A A A A A A A A A A A A A Q 2 9 u Z m l n L 1 B h Y 2 t h Z 2 U u e G 1 s U E s B A i 0 A F A A C A A g A W S S M W g / K 6 a u k A A A A 6 Q A A A B M A A A A A A A A A A A A A A A A A 8 Q A A A F t D b 2 5 0 Z W 5 0 X 1 R 5 c G V z X S 5 4 b W x Q S w E C L Q A U A A I A C A B Z J I x 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b j J y Z u q l k G d Y N + 3 q k g o X Q A A A A A C A A A A A A A Q Z g A A A A E A A C A A A A A M E i r k P E 0 R 3 2 x V 7 6 r U 5 6 P a n V w q s m P J P m L x 4 a d q / V h Q X A A A A A A O g A A A A A I A A C A A A A A 2 d I m 3 U d 0 2 p B H M x 1 i M W t Y p 1 q n e R T V x b N z q H U Z H c V F E M V A A A A A z 2 O N w q e + 3 u O v A t 9 V y z t L k d S D 9 g 8 H u 2 M g Z t x w m S a 9 K P H 7 Q 4 N P E X 4 S o h W M B w Q F 0 6 f H I g p w 5 U c B G t c o e p G 3 4 m w I g 2 1 u a 5 D X 2 3 q L V E m B 2 U I u U Z U A A A A A d W w x 9 S c e o 1 a a Q C 7 h a e I 1 C E E 4 v G z o 0 h r k o K z 8 h f O t L o h 5 B s z S a s + Y B p 7 k J / M K 8 2 T 8 2 G M 0 r J z z J 2 a i W m W H X V k E W < / D a t a M a s h u p > 
</file>

<file path=customXml/itemProps1.xml><?xml version="1.0" encoding="utf-8"?>
<ds:datastoreItem xmlns:ds="http://schemas.openxmlformats.org/officeDocument/2006/customXml" ds:itemID="{A75C11BF-53DE-468C-B131-EAAB93B74D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Change Log</vt:lpstr>
      <vt:lpstr>Requirements</vt:lpstr>
      <vt:lpstr>Schema Testing</vt:lpstr>
      <vt:lpstr>Procedure Testing</vt:lpstr>
      <vt:lpstr>Mapping Testing</vt:lpstr>
      <vt:lpstr>Integrity Testing</vt:lpstr>
      <vt:lpstr>Fetch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Bullen</dc:creator>
  <cp:lastModifiedBy>James Bullen</cp:lastModifiedBy>
  <cp:lastPrinted>2025-03-31T15:06:31Z</cp:lastPrinted>
  <dcterms:created xsi:type="dcterms:W3CDTF">2025-03-31T11:01:23Z</dcterms:created>
  <dcterms:modified xsi:type="dcterms:W3CDTF">2025-04-14T18:46:44Z</dcterms:modified>
</cp:coreProperties>
</file>