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be\Desktop\"/>
    </mc:Choice>
  </mc:AlternateContent>
  <xr:revisionPtr revIDLastSave="0" documentId="13_ncr:1_{EF057A5E-D45B-45A7-8E68-8FFD8BF85A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/>
  <c r="R486" i="11"/>
  <c r="Q486" i="11" s="1"/>
  <c r="R490" i="11"/>
  <c r="Q490" i="11" s="1"/>
  <c r="R443" i="11"/>
  <c r="Q443" i="11" s="1"/>
  <c r="R3" i="1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5" i="9" l="1"/>
  <c r="Q18" i="9"/>
  <c r="Q21" i="9"/>
  <c r="Q10" i="9"/>
  <c r="Q25" i="9"/>
  <c r="Q19" i="9"/>
  <c r="Q15" i="9"/>
  <c r="Q11" i="9"/>
  <c r="Q7" i="9"/>
  <c r="Q26" i="9"/>
  <c r="Q29" i="9"/>
  <c r="Q27" i="9"/>
  <c r="Q12" i="9"/>
  <c r="Q9" i="9"/>
  <c r="Q13" i="9"/>
  <c r="Q22" i="9"/>
  <c r="Q4" i="9"/>
  <c r="Q8" i="9"/>
  <c r="Q3" i="11"/>
  <c r="Q23" i="9"/>
  <c r="Q14" i="9"/>
  <c r="Q3" i="9"/>
  <c r="Q31" i="9"/>
  <c r="Q32" i="9"/>
  <c r="Q17" i="9"/>
  <c r="Q16" i="9"/>
  <c r="Q28" i="9"/>
  <c r="Q4" i="11"/>
  <c r="Q20" i="9"/>
  <c r="Q6" i="9"/>
  <c r="Q56" i="11"/>
  <c r="Q30" i="9"/>
  <c r="Q24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<sst xmlns="http://schemas.openxmlformats.org/spreadsheetml/2006/main" count="10652" uniqueCount="140">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</sst>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/>
  </sheetViews>
  <sheetFormatPr defaultRowHeight="13.2"/>
  <cols>
    <col min="1" max="1" width="11.44140625" bestFit="1" customWidth="1"/>
    <col min="2" max="2" width="7" bestFit="1" customWidth="1"/>
    <col min="3" max="3" width="27.6640625" bestFit="1" customWidth="1"/>
    <col min="4" max="4" width="14.109375" bestFit="1" customWidth="1"/>
    <col min="5" max="5" width="22.44140625" bestFit="1" customWidth="1"/>
    <col min="6" max="6" width="17.33203125" customWidth="1"/>
    <col min="7" max="7" width="29.109375" bestFit="1" customWidth="1"/>
    <col min="8" max="8" width="16.77734375" bestFit="1" customWidth="1"/>
    <col min="9" max="9" width="11.6640625" bestFit="1" customWidth="1"/>
    <col min="10" max="10" width="27.44140625" bestFit="1" customWidth="1"/>
    <col min="11" max="11" width="22.21875" bestFit="1" customWidth="1"/>
    <col min="12" max="12" width="9.33203125" bestFit="1" customWidth="1"/>
    <col min="13" max="13" width="27.6640625" bestFit="1" customWidth="1"/>
    <col min="14" max="14" width="21.44140625" bestFit="1" customWidth="1"/>
    <col min="15" max="15" width="9.5546875" bestFit="1" customWidth="1"/>
    <col min="16" max="16" width="8.88671875" bestFit="1" customWidth="1"/>
    <col min="17" max="17" width="29.88671875" bestFit="1" customWidth="1"/>
    <col min="18" max="18" width="34.44140625" bestFit="1" customWidth="1"/>
    <col min="19" max="19" width="23.6640625" bestFit="1" customWidth="1"/>
    <col min="20" max="20" width="21.109375" bestFit="1" customWidth="1"/>
    <col min="21" max="21" width="27.109375" bestFit="1" customWidth="1"/>
    <col min="22" max="22" width="29.21875" bestFit="1" customWidth="1"/>
    <col min="23" max="23" width="17.33203125" customWidth="1"/>
    <col min="24" max="24" width="22.44140625" bestFit="1" customWidth="1"/>
    <col min="25" max="25" width="9.44140625" bestFit="1" customWidth="1"/>
    <col min="26" max="26" width="15.88671875" bestFit="1" customWidth="1"/>
    <col min="27" max="27" width="13.88671875" bestFit="1" customWidth="1"/>
    <col min="28" max="28" width="23" bestFit="1" customWidth="1"/>
    <col min="29" max="29" width="28" bestFit="1" customWidth="1"/>
    <col min="30" max="30" width="12" bestFit="1" customWidth="1"/>
    <col min="31" max="31" width="17.7773437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ca="1">RAND()</f>
        <v>3.3081209223999375E-2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ca="1">RAND()</f>
        <v>0.31066219504399817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>IF(M4="","",IF(C4="1 - Executive","",C4&amp;" &amp; "&amp;N4))</f>
        <v>2 - Director &amp; Strategy</v>
      </c>
      <c r="S4" t="s">
        <v>126</v>
      </c>
      <c r="T4" t="str">
        <f>IF(M4="","",IF(C4="1 - Executive","",C4))</f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ca="1">RAND()</f>
        <v>0.60574867414678935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>IF(M5="","",IF(C5="1 - Executive","",C5&amp;" &amp; "&amp;N5))</f>
        <v>4 - Manager &amp; HR</v>
      </c>
      <c r="S5" t="str">
        <f>IF(T5="","",INDEX('Backing 4'!Z:Z,MATCH(T5,'Backing 4'!Y:Y,0)))</f>
        <v>Even</v>
      </c>
      <c r="T5" t="str">
        <f>IF(M5="","",IF(C5="1 - Executive","",C5))</f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ca="1">RAND()</f>
        <v>0.47179493806234662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>IF(M6="","",IF(C6="1 - Executive","",C6&amp;" &amp; "&amp;N6))</f>
        <v>6 - Junior Officer &amp; Sales &amp; Marketing</v>
      </c>
      <c r="S6" t="str">
        <f>IF(T6="","",INDEX('Backing 4'!Z:Z,MATCH(T6,'Backing 4'!Y:Y,0)))</f>
        <v>Even</v>
      </c>
      <c r="T6" t="str">
        <f>IF(M6="","",IF(C6="1 - Executive","",C6))</f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ca="1">RAND()</f>
        <v>0.63266910422305678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>IF(M7="","",IF(C7="1 - Executive","",C7&amp;" &amp; "&amp;N7))</f>
        <v>4 - Manager &amp; Internal Services</v>
      </c>
      <c r="S7" t="str">
        <f>IF(T7="","",INDEX('Backing 4'!Z:Z,MATCH(T7,'Backing 4'!Y:Y,0)))</f>
        <v>Even</v>
      </c>
      <c r="T7" t="str">
        <f>IF(M7="","",IF(C7="1 - Executive","",C7))</f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ca="1">RAND()</f>
        <v>0.11455882595223488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>IF(M8="","",IF(C8="1 - Executive","",C8&amp;" &amp; "&amp;N8))</f>
        <v>3 - Senior Manager &amp; Operations</v>
      </c>
      <c r="S8" t="str">
        <f>IF(T8="","",INDEX('Backing 4'!Z:Z,MATCH(T8,'Backing 4'!Y:Y,0)))</f>
        <v>Uneven - Men benefit</v>
      </c>
      <c r="T8" t="str">
        <f>IF(M8="","",IF(C8="1 - Executive","",C8))</f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ca="1">RAND()</f>
        <v>0.22932064471019986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>IF(M9="","",IF(C9="1 - Executive","",C9&amp;" &amp; "&amp;N9))</f>
        <v>5 - Senior Officer &amp; HR</v>
      </c>
      <c r="S9" t="str">
        <f>IF(T9="","",INDEX('Backing 4'!Z:Z,MATCH(T9,'Backing 4'!Y:Y,0)))</f>
        <v>Even</v>
      </c>
      <c r="T9" t="str">
        <f>IF(M9="","",IF(C9="1 - Executive","",C9))</f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ca="1">RAND()</f>
        <v>0.18212348153791214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>IF(M10="","",IF(C10="1 - Executive","",C10&amp;" &amp; "&amp;N10))</f>
        <v>6 - Junior Officer &amp; Sales &amp; Marketing</v>
      </c>
      <c r="S10" t="str">
        <f>IF(T10="","",INDEX('Backing 4'!Z:Z,MATCH(T10,'Backing 4'!Y:Y,0)))</f>
        <v>Even</v>
      </c>
      <c r="T10" t="str">
        <f>IF(M10="","",IF(C10="1 - Executive","",C10))</f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ca="1">RAND()</f>
        <v>0.90633461905757229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>IF(M11="","",IF(C11="1 - Executive","",C11&amp;" &amp; "&amp;N11))</f>
        <v>6 - Junior Officer &amp; Internal Services</v>
      </c>
      <c r="S11" t="str">
        <f>IF(T11="","",INDEX('Backing 4'!Z:Z,MATCH(T11,'Backing 4'!Y:Y,0)))</f>
        <v>Even</v>
      </c>
      <c r="T11" t="str">
        <f>IF(M11="","",IF(C11="1 - Executive","",C11))</f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ca="1">RAND()</f>
        <v>0.45572566356584876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>IF(M12="","",IF(C12="1 - Executive","",C12&amp;" &amp; "&amp;N12))</f>
        <v>4 - Manager &amp; Operations</v>
      </c>
      <c r="S12" t="str">
        <f>IF(T12="","",INDEX('Backing 4'!Z:Z,MATCH(T12,'Backing 4'!Y:Y,0)))</f>
        <v>Even</v>
      </c>
      <c r="T12" t="str">
        <f>IF(M12="","",IF(C12="1 - Executive","",C12))</f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ca="1">RAND()</f>
        <v>0.16435717518792137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>IF(M13="","",IF(C13="1 - Executive","",C13&amp;" &amp; "&amp;N13))</f>
        <v>6 - Junior Officer &amp; Strategy</v>
      </c>
      <c r="S13" t="str">
        <f>IF(T13="","",INDEX('Backing 4'!Z:Z,MATCH(T13,'Backing 4'!Y:Y,0)))</f>
        <v>Even</v>
      </c>
      <c r="T13" t="str">
        <f>IF(M13="","",IF(C13="1 - Executive","",C13))</f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ca="1">RAND()</f>
        <v>0.12549541347398074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>IF(M14="","",IF(C14="1 - Executive","",C14&amp;" &amp; "&amp;N14))</f>
        <v>5 - Senior Officer &amp; Operations</v>
      </c>
      <c r="S14" t="str">
        <f>IF(T14="","",INDEX('Backing 4'!Z:Z,MATCH(T14,'Backing 4'!Y:Y,0)))</f>
        <v>Even</v>
      </c>
      <c r="T14" t="str">
        <f>IF(M14="","",IF(C14="1 - Executive","",C14))</f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ca="1">RAND()</f>
        <v>0.95086410170375757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>IF(M15="","",IF(C15="1 - Executive","",C15&amp;" &amp; "&amp;N15))</f>
        <v>6 - Junior Officer &amp; Operations</v>
      </c>
      <c r="S15" t="str">
        <f>IF(T15="","",INDEX('Backing 4'!Z:Z,MATCH(T15,'Backing 4'!Y:Y,0)))</f>
        <v>Even</v>
      </c>
      <c r="T15" t="str">
        <f>IF(M15="","",IF(C15="1 - Executive","",C15))</f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ca="1">RAND()</f>
        <v>0.13641403510623096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>IF(M16="","",IF(C16="1 - Executive","",C16&amp;" &amp; "&amp;N16))</f>
        <v/>
      </c>
      <c r="S16" t="str">
        <f>IF(T16="","",INDEX('Backing 4'!Z:Z,MATCH(T16,'Backing 4'!Y:Y,0)))</f>
        <v/>
      </c>
      <c r="T16" t="str">
        <f>IF(M16="","",IF(C16="1 - Executive","",C16))</f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ca="1">RAND()</f>
        <v>0.53613728516206249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>IF(M17="","",IF(C17="1 - Executive","",C17&amp;" &amp; "&amp;N17))</f>
        <v>4 - Manager &amp; Strategy</v>
      </c>
      <c r="S17" t="str">
        <f>IF(T17="","",INDEX('Backing 4'!Z:Z,MATCH(T17,'Backing 4'!Y:Y,0)))</f>
        <v>Even</v>
      </c>
      <c r="T17" t="str">
        <f>IF(M17="","",IF(C17="1 - Executive","",C17))</f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ca="1">RAND()</f>
        <v>0.74775258261817867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>IF(M18="","",IF(C18="1 - Executive","",C18&amp;" &amp; "&amp;N18))</f>
        <v>6 - Junior Officer &amp; Operations</v>
      </c>
      <c r="S18" t="str">
        <f>IF(T18="","",INDEX('Backing 4'!Z:Z,MATCH(T18,'Backing 4'!Y:Y,0)))</f>
        <v>Even</v>
      </c>
      <c r="T18" t="str">
        <f>IF(M18="","",IF(C18="1 - Executive","",C18))</f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ca="1">RAND()</f>
        <v>0.71065536235184101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>IF(M19="","",IF(C19="1 - Executive","",C19&amp;" &amp; "&amp;N19))</f>
        <v>6 - Junior Officer &amp; Sales &amp; Marketing</v>
      </c>
      <c r="S19" t="str">
        <f>IF(T19="","",INDEX('Backing 4'!Z:Z,MATCH(T19,'Backing 4'!Y:Y,0)))</f>
        <v>Even</v>
      </c>
      <c r="T19" t="str">
        <f>IF(M19="","",IF(C19="1 - Executive","",C19))</f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ca="1">RAND()</f>
        <v>0.63203882336995487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>IF(M20="","",IF(C20="1 - Executive","",C20&amp;" &amp; "&amp;N20))</f>
        <v>5 - Senior Officer &amp; Sales &amp; Marketing</v>
      </c>
      <c r="S20" t="str">
        <f>IF(T20="","",INDEX('Backing 4'!Z:Z,MATCH(T20,'Backing 4'!Y:Y,0)))</f>
        <v>Even</v>
      </c>
      <c r="T20" t="str">
        <f>IF(M20="","",IF(C20="1 - Executive","",C20))</f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ca="1">RAND()</f>
        <v>0.69499831002730106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>IF(M21="","",IF(C21="1 - Executive","",C21&amp;" &amp; "&amp;N21))</f>
        <v>5 - Senior Officer &amp; Operations</v>
      </c>
      <c r="S21" t="str">
        <f>IF(T21="","",INDEX('Backing 4'!Z:Z,MATCH(T21,'Backing 4'!Y:Y,0)))</f>
        <v>Even</v>
      </c>
      <c r="T21" t="str">
        <f>IF(M21="","",IF(C21="1 - Executive","",C21))</f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ca="1">RAND()</f>
        <v>0.46516293499368644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>IF(M22="","",IF(C22="1 - Executive","",C22&amp;" &amp; "&amp;N22))</f>
        <v/>
      </c>
      <c r="S22" t="str">
        <f>IF(T22="","",INDEX('Backing 4'!Z:Z,MATCH(T22,'Backing 4'!Y:Y,0)))</f>
        <v/>
      </c>
      <c r="T22" t="str">
        <f>IF(M22="","",IF(C22="1 - Executive","",C22))</f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ca="1">RAND()</f>
        <v>0.8938267418293695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>IF(M23="","",IF(C23="1 - Executive","",C23&amp;" &amp; "&amp;N23))</f>
        <v/>
      </c>
      <c r="S23" t="str">
        <f>IF(T23="","",INDEX('Backing 4'!Z:Z,MATCH(T23,'Backing 4'!Y:Y,0)))</f>
        <v/>
      </c>
      <c r="T23" t="str">
        <f>IF(M23="","",IF(C23="1 - Executive","",C23))</f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ca="1">RAND()</f>
        <v>0.44022231457619732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>IF(M24="","",IF(C24="1 - Executive","",C24&amp;" &amp; "&amp;N24))</f>
        <v>2 - Director &amp; Internal Services</v>
      </c>
      <c r="S24" t="s">
        <v>126</v>
      </c>
      <c r="T24" t="str">
        <f>IF(M24="","",IF(C24="1 - Executive","",C24))</f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ca="1">RAND()</f>
        <v>0.22618945037728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>IF(M25="","",IF(C25="1 - Executive","",C25&amp;" &amp; "&amp;N25))</f>
        <v>5 - Senior Officer &amp; Sales &amp; Marketing</v>
      </c>
      <c r="S25" t="str">
        <f>IF(T25="","",INDEX('Backing 4'!Z:Z,MATCH(T25,'Backing 4'!Y:Y,0)))</f>
        <v>Even</v>
      </c>
      <c r="T25" t="str">
        <f>IF(M25="","",IF(C25="1 - Executive","",C25))</f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ca="1">RAND()</f>
        <v>0.73161114525735471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>IF(M26="","",IF(C26="1 - Executive","",C26&amp;" &amp; "&amp;N26))</f>
        <v>4 - Manager &amp; Operations</v>
      </c>
      <c r="S26" t="str">
        <f>IF(T26="","",INDEX('Backing 4'!Z:Z,MATCH(T26,'Backing 4'!Y:Y,0)))</f>
        <v>Even</v>
      </c>
      <c r="T26" t="str">
        <f>IF(M26="","",IF(C26="1 - Executive","",C26))</f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ca="1">RAND()</f>
        <v>0.83954739679972112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>IF(M27="","",IF(C27="1 - Executive","",C27&amp;" &amp; "&amp;N27))</f>
        <v>6 - Junior Officer &amp; Internal Services</v>
      </c>
      <c r="S27" t="str">
        <f>IF(T27="","",INDEX('Backing 4'!Z:Z,MATCH(T27,'Backing 4'!Y:Y,0)))</f>
        <v>Even</v>
      </c>
      <c r="T27" t="str">
        <f>IF(M27="","",IF(C27="1 - Executive","",C27))</f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ca="1">RAND()</f>
        <v>0.31552952220404429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>IF(M28="","",IF(C28="1 - Executive","",C28&amp;" &amp; "&amp;N28))</f>
        <v>5 - Senior Officer &amp; Internal Services</v>
      </c>
      <c r="S28" t="str">
        <f>IF(T28="","",INDEX('Backing 4'!Z:Z,MATCH(T28,'Backing 4'!Y:Y,0)))</f>
        <v>Even</v>
      </c>
      <c r="T28" t="str">
        <f>IF(M28="","",IF(C28="1 - Executive","",C28))</f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ca="1">RAND()</f>
        <v>6.9288060897728654E-2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>IF(M29="","",IF(C29="1 - Executive","",C29&amp;" &amp; "&amp;N29))</f>
        <v>5 - Senior Officer &amp; Sales &amp; Marketing</v>
      </c>
      <c r="S29" t="str">
        <f>IF(T29="","",INDEX('Backing 4'!Z:Z,MATCH(T29,'Backing 4'!Y:Y,0)))</f>
        <v>Even</v>
      </c>
      <c r="T29" t="str">
        <f>IF(M29="","",IF(C29="1 - Executive","",C29))</f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ca="1">RAND()</f>
        <v>0.78603531101044899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>IF(M30="","",IF(C30="1 - Executive","",C30&amp;" &amp; "&amp;N30))</f>
        <v>5 - Senior Officer &amp; Finance</v>
      </c>
      <c r="S30" t="str">
        <f>IF(T30="","",INDEX('Backing 4'!Z:Z,MATCH(T30,'Backing 4'!Y:Y,0)))</f>
        <v>Even</v>
      </c>
      <c r="T30" t="str">
        <f>IF(M30="","",IF(C30="1 - Executive","",C30))</f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ca="1">RAND()</f>
        <v>0.99867496081520968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>IF(M31="","",IF(C31="1 - Executive","",C31&amp;" &amp; "&amp;N31))</f>
        <v>6 - Junior Officer &amp; Operations</v>
      </c>
      <c r="S31" t="str">
        <f>IF(T31="","",INDEX('Backing 4'!Z:Z,MATCH(T31,'Backing 4'!Y:Y,0)))</f>
        <v>Even</v>
      </c>
      <c r="T31" t="str">
        <f>IF(M31="","",IF(C31="1 - Executive","",C31))</f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ca="1">RAND()</f>
        <v>0.29893244333931668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>IF(M32="","",IF(C32="1 - Executive","",C32&amp;" &amp; "&amp;N32))</f>
        <v>6 - Junior Officer &amp; Operations</v>
      </c>
      <c r="S32" t="str">
        <f>IF(T32="","",INDEX('Backing 4'!Z:Z,MATCH(T32,'Backing 4'!Y:Y,0)))</f>
        <v>Even</v>
      </c>
      <c r="T32" t="str">
        <f>IF(M32="","",IF(C32="1 - Executive","",C32))</f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ca="1">RAND()</f>
        <v>0.87368138517833205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>IF(M33="","",IF(C33="1 - Executive","",C33&amp;" &amp; "&amp;N33))</f>
        <v>4 - Manager &amp; Sales &amp; Marketing</v>
      </c>
      <c r="S33" t="str">
        <f>IF(T33="","",INDEX('Backing 4'!Z:Z,MATCH(T33,'Backing 4'!Y:Y,0)))</f>
        <v>Even</v>
      </c>
      <c r="T33" t="str">
        <f>IF(M33="","",IF(C33="1 - Executive","",C33))</f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ca="1">RAND()</f>
        <v>0.4272475164331222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>IF(M34="","",IF(C34="1 - Executive","",C34&amp;" &amp; "&amp;N34))</f>
        <v>4 - Manager &amp; Sales &amp; Marketing</v>
      </c>
      <c r="S34" t="str">
        <f>IF(T34="","",INDEX('Backing 4'!Z:Z,MATCH(T34,'Backing 4'!Y:Y,0)))</f>
        <v>Even</v>
      </c>
      <c r="T34" t="str">
        <f>IF(M34="","",IF(C34="1 - Executive","",C34))</f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ca="1">RAND()</f>
        <v>0.42443651779503555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>IF(M35="","",IF(C35="1 - Executive","",C35&amp;" &amp; "&amp;N35))</f>
        <v>5 - Senior Officer &amp; Internal Services</v>
      </c>
      <c r="S35" t="str">
        <f>IF(T35="","",INDEX('Backing 4'!Z:Z,MATCH(T35,'Backing 4'!Y:Y,0)))</f>
        <v>Even</v>
      </c>
      <c r="T35" t="str">
        <f>IF(M35="","",IF(C35="1 - Executive","",C35))</f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ca="1">RAND()</f>
        <v>0.88401212005321828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>IF(M36="","",IF(C36="1 - Executive","",C36&amp;" &amp; "&amp;N36))</f>
        <v>5 - Senior Officer &amp; Internal Services</v>
      </c>
      <c r="S36" t="str">
        <f>IF(T36="","",INDEX('Backing 4'!Z:Z,MATCH(T36,'Backing 4'!Y:Y,0)))</f>
        <v>Even</v>
      </c>
      <c r="T36" t="str">
        <f>IF(M36="","",IF(C36="1 - Executive","",C36))</f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ca="1">RAND()</f>
        <v>0.46342680151647264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>IF(M37="","",IF(C37="1 - Executive","",C37&amp;" &amp; "&amp;N37))</f>
        <v>3 - Senior Manager &amp; Sales &amp; Marketing</v>
      </c>
      <c r="S37" t="str">
        <f>IF(T37="","",INDEX('Backing 4'!Z:Z,MATCH(T37,'Backing 4'!Y:Y,0)))</f>
        <v>Uneven - Men benefit</v>
      </c>
      <c r="T37" t="str">
        <f>IF(M37="","",IF(C37="1 - Executive","",C37))</f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ca="1">RAND()</f>
        <v>0.42465168798390307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>IF(M38="","",IF(C38="1 - Executive","",C38&amp;" &amp; "&amp;N38))</f>
        <v>6 - Junior Officer &amp; Operations</v>
      </c>
      <c r="S38" t="str">
        <f>IF(T38="","",INDEX('Backing 4'!Z:Z,MATCH(T38,'Backing 4'!Y:Y,0)))</f>
        <v>Even</v>
      </c>
      <c r="T38" t="str">
        <f>IF(M38="","",IF(C38="1 - Executive","",C38))</f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ca="1">RAND()</f>
        <v>0.2014575521703007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>IF(M39="","",IF(C39="1 - Executive","",C39&amp;" &amp; "&amp;N39))</f>
        <v>6 - Junior Officer &amp; Operations</v>
      </c>
      <c r="S39" t="str">
        <f>IF(T39="","",INDEX('Backing 4'!Z:Z,MATCH(T39,'Backing 4'!Y:Y,0)))</f>
        <v>Even</v>
      </c>
      <c r="T39" t="str">
        <f>IF(M39="","",IF(C39="1 - Executive","",C39))</f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ca="1">RAND()</f>
        <v>0.19174263186356311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>IF(M40="","",IF(C40="1 - Executive","",C40&amp;" &amp; "&amp;N40))</f>
        <v>5 - Senior Officer &amp; Internal Services</v>
      </c>
      <c r="S40" t="str">
        <f>IF(T40="","",INDEX('Backing 4'!Z:Z,MATCH(T40,'Backing 4'!Y:Y,0)))</f>
        <v>Even</v>
      </c>
      <c r="T40" t="str">
        <f>IF(M40="","",IF(C40="1 - Executive","",C40))</f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ca="1">RAND()</f>
        <v>0.95625856752922611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>IF(M41="","",IF(C41="1 - Executive","",C41&amp;" &amp; "&amp;N41))</f>
        <v>6 - Junior Officer &amp; Operations</v>
      </c>
      <c r="S41" t="str">
        <f>IF(T41="","",INDEX('Backing 4'!Z:Z,MATCH(T41,'Backing 4'!Y:Y,0)))</f>
        <v>Even</v>
      </c>
      <c r="T41" t="str">
        <f>IF(M41="","",IF(C41="1 - Executive","",C41))</f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ca="1">RAND()</f>
        <v>0.35378267033756827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>IF(M42="","",IF(C42="1 - Executive","",C42&amp;" &amp; "&amp;N42))</f>
        <v>6 - Junior Officer &amp; Operations</v>
      </c>
      <c r="S42" t="str">
        <f>IF(T42="","",INDEX('Backing 4'!Z:Z,MATCH(T42,'Backing 4'!Y:Y,0)))</f>
        <v>Even</v>
      </c>
      <c r="T42" t="str">
        <f>IF(M42="","",IF(C42="1 - Executive","",C42))</f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ca="1">RAND()</f>
        <v>0.13010539391979248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>IF(M43="","",IF(C43="1 - Executive","",C43&amp;" &amp; "&amp;N43))</f>
        <v>6 - Junior Officer &amp; Operations</v>
      </c>
      <c r="S43" t="str">
        <f>IF(T43="","",INDEX('Backing 4'!Z:Z,MATCH(T43,'Backing 4'!Y:Y,0)))</f>
        <v>Even</v>
      </c>
      <c r="T43" t="str">
        <f>IF(M43="","",IF(C43="1 - Executive","",C43))</f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ca="1">RAND()</f>
        <v>0.63429497222964115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>IF(M44="","",IF(C44="1 - Executive","",C44&amp;" &amp; "&amp;N44))</f>
        <v>3 - Senior Manager &amp; Operations</v>
      </c>
      <c r="S44" t="str">
        <f>IF(T44="","",INDEX('Backing 4'!Z:Z,MATCH(T44,'Backing 4'!Y:Y,0)))</f>
        <v>Uneven - Men benefit</v>
      </c>
      <c r="T44" t="str">
        <f>IF(M44="","",IF(C44="1 - Executive","",C44))</f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ca="1">RAND()</f>
        <v>0.65101435289298537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>IF(M45="","",IF(C45="1 - Executive","",C45&amp;" &amp; "&amp;N45))</f>
        <v>6 - Junior Officer &amp; Sales &amp; Marketing</v>
      </c>
      <c r="S45" t="str">
        <f>IF(T45="","",INDEX('Backing 4'!Z:Z,MATCH(T45,'Backing 4'!Y:Y,0)))</f>
        <v>Even</v>
      </c>
      <c r="T45" t="str">
        <f>IF(M45="","",IF(C45="1 - Executive","",C45))</f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ca="1">RAND()</f>
        <v>0.73542604089371677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>IF(M46="","",IF(C46="1 - Executive","",C46&amp;" &amp; "&amp;N46))</f>
        <v/>
      </c>
      <c r="S46" t="str">
        <f>IF(T46="","",INDEX('Backing 4'!Z:Z,MATCH(T46,'Backing 4'!Y:Y,0)))</f>
        <v/>
      </c>
      <c r="T46" t="str">
        <f>IF(M46="","",IF(C46="1 - Executive","",C46))</f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ca="1">RAND()</f>
        <v>0.69693747049195753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>IF(M47="","",IF(C47="1 - Executive","",C47&amp;" &amp; "&amp;N47))</f>
        <v>6 - Junior Officer &amp; Internal Services</v>
      </c>
      <c r="S47" t="str">
        <f>IF(T47="","",INDEX('Backing 4'!Z:Z,MATCH(T47,'Backing 4'!Y:Y,0)))</f>
        <v>Even</v>
      </c>
      <c r="T47" t="str">
        <f>IF(M47="","",IF(C47="1 - Executive","",C47))</f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ca="1">RAND()</f>
        <v>0.36761202113806646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>IF(M48="","",IF(C48="1 - Executive","",C48&amp;" &amp; "&amp;N48))</f>
        <v>4 - Manager &amp; HR</v>
      </c>
      <c r="S48" t="str">
        <f>IF(T48="","",INDEX('Backing 4'!Z:Z,MATCH(T48,'Backing 4'!Y:Y,0)))</f>
        <v>Even</v>
      </c>
      <c r="T48" t="str">
        <f>IF(M48="","",IF(C48="1 - Executive","",C48))</f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ca="1">RAND()</f>
        <v>6.7886106622658593E-2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>IF(M49="","",IF(C49="1 - Executive","",C49&amp;" &amp; "&amp;N49))</f>
        <v>6 - Junior Officer &amp; Operations</v>
      </c>
      <c r="S49" t="str">
        <f>IF(T49="","",INDEX('Backing 4'!Z:Z,MATCH(T49,'Backing 4'!Y:Y,0)))</f>
        <v>Even</v>
      </c>
      <c r="T49" t="str">
        <f>IF(M49="","",IF(C49="1 - Executive","",C49))</f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ca="1">RAND()</f>
        <v>0.62719826440297022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>IF(M50="","",IF(C50="1 - Executive","",C50&amp;" &amp; "&amp;N50))</f>
        <v>6 - Junior Officer &amp; HR</v>
      </c>
      <c r="S50" t="str">
        <f>IF(T50="","",INDEX('Backing 4'!Z:Z,MATCH(T50,'Backing 4'!Y:Y,0)))</f>
        <v>Even</v>
      </c>
      <c r="T50" t="str">
        <f>IF(M50="","",IF(C50="1 - Executive","",C50))</f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ca="1">RAND()</f>
        <v>0.67961824526375869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>IF(M51="","",IF(C51="1 - Executive","",C51&amp;" &amp; "&amp;N51))</f>
        <v>6 - Junior Officer &amp; Operations</v>
      </c>
      <c r="S51" t="str">
        <f>IF(T51="","",INDEX('Backing 4'!Z:Z,MATCH(T51,'Backing 4'!Y:Y,0)))</f>
        <v>Even</v>
      </c>
      <c r="T51" t="str">
        <f>IF(M51="","",IF(C51="1 - Executive","",C51))</f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ca="1">RAND()</f>
        <v>0.57401029132787507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>IF(M52="","",IF(C52="1 - Executive","",C52&amp;" &amp; "&amp;N52))</f>
        <v>5 - Senior Officer &amp; Operations</v>
      </c>
      <c r="S52" t="str">
        <f>IF(T52="","",INDEX('Backing 4'!Z:Z,MATCH(T52,'Backing 4'!Y:Y,0)))</f>
        <v>Even</v>
      </c>
      <c r="T52" t="str">
        <f>IF(M52="","",IF(C52="1 - Executive","",C52))</f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ca="1">RAND()</f>
        <v>0.47305081679622663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>IF(M53="","",IF(C53="1 - Executive","",C53&amp;" &amp; "&amp;N53))</f>
        <v>4 - Manager &amp; Sales &amp; Marketing</v>
      </c>
      <c r="S53" t="str">
        <f>IF(T53="","",INDEX('Backing 4'!Z:Z,MATCH(T53,'Backing 4'!Y:Y,0)))</f>
        <v>Even</v>
      </c>
      <c r="T53" t="str">
        <f>IF(M53="","",IF(C53="1 - Executive","",C53))</f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ca="1">RAND()</f>
        <v>0.64369135663398536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>IF(M54="","",IF(C54="1 - Executive","",C54&amp;" &amp; "&amp;N54))</f>
        <v>5 - Senior Officer &amp; Sales &amp; Marketing</v>
      </c>
      <c r="S54" t="str">
        <f>IF(T54="","",INDEX('Backing 4'!Z:Z,MATCH(T54,'Backing 4'!Y:Y,0)))</f>
        <v>Even</v>
      </c>
      <c r="T54" t="str">
        <f>IF(M54="","",IF(C54="1 - Executive","",C54))</f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ca="1">RAND()</f>
        <v>0.38097156918289565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>IF(M55="","",IF(C55="1 - Executive","",C55&amp;" &amp; "&amp;N55))</f>
        <v>5 - Senior Officer &amp; Operations</v>
      </c>
      <c r="S55" t="str">
        <f>IF(T55="","",INDEX('Backing 4'!Z:Z,MATCH(T55,'Backing 4'!Y:Y,0)))</f>
        <v>Even</v>
      </c>
      <c r="T55" t="str">
        <f>IF(M55="","",IF(C55="1 - Executive","",C55))</f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ca="1">RAND()</f>
        <v>0.17654318861937257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>IF(M56="","",IF(C56="1 - Executive","",C56&amp;" &amp; "&amp;N56))</f>
        <v>6 - Junior Officer &amp; Sales &amp; Marketing</v>
      </c>
      <c r="S56" t="str">
        <f>IF(T56="","",INDEX('Backing 4'!Z:Z,MATCH(T56,'Backing 4'!Y:Y,0)))</f>
        <v>Even</v>
      </c>
      <c r="T56" t="str">
        <f>IF(M56="","",IF(C56="1 - Executive","",C56))</f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ca="1">RAND()</f>
        <v>0.85262234701327866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>IF(M57="","",IF(C57="1 - Executive","",C57&amp;" &amp; "&amp;N57))</f>
        <v>6 - Junior Officer &amp; Sales &amp; Marketing</v>
      </c>
      <c r="S57" t="str">
        <f>IF(T57="","",INDEX('Backing 4'!Z:Z,MATCH(T57,'Backing 4'!Y:Y,0)))</f>
        <v>Even</v>
      </c>
      <c r="T57" t="str">
        <f>IF(M57="","",IF(C57="1 - Executive","",C57))</f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ca="1">RAND()</f>
        <v>5.5886793543903135E-2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>IF(M58="","",IF(C58="1 - Executive","",C58&amp;" &amp; "&amp;N58))</f>
        <v/>
      </c>
      <c r="S58" t="str">
        <f>IF(T58="","",INDEX('Backing 4'!Z:Z,MATCH(T58,'Backing 4'!Y:Y,0)))</f>
        <v/>
      </c>
      <c r="T58" t="str">
        <f>IF(M58="","",IF(C58="1 - Executive","",C58))</f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ca="1">RAND()</f>
        <v>3.2229802538689234E-2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>IF(M59="","",IF(C59="1 - Executive","",C59&amp;" &amp; "&amp;N59))</f>
        <v>5 - Senior Officer &amp; Sales &amp; Marketing</v>
      </c>
      <c r="S59" t="str">
        <f>IF(T59="","",INDEX('Backing 4'!Z:Z,MATCH(T59,'Backing 4'!Y:Y,0)))</f>
        <v>Even</v>
      </c>
      <c r="T59" t="str">
        <f>IF(M59="","",IF(C59="1 - Executive","",C59))</f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ca="1">RAND()</f>
        <v>0.96643923346077487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>IF(M60="","",IF(C60="1 - Executive","",C60&amp;" &amp; "&amp;N60))</f>
        <v>6 - Junior Officer &amp; Operations</v>
      </c>
      <c r="S60" t="str">
        <f>IF(T60="","",INDEX('Backing 4'!Z:Z,MATCH(T60,'Backing 4'!Y:Y,0)))</f>
        <v>Even</v>
      </c>
      <c r="T60" t="str">
        <f>IF(M60="","",IF(C60="1 - Executive","",C60))</f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ca="1">RAND()</f>
        <v>0.69674421065665892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>IF(M61="","",IF(C61="1 - Executive","",C61&amp;" &amp; "&amp;N61))</f>
        <v/>
      </c>
      <c r="S61" t="str">
        <f>IF(T61="","",INDEX('Backing 4'!Z:Z,MATCH(T61,'Backing 4'!Y:Y,0)))</f>
        <v/>
      </c>
      <c r="T61" t="str">
        <f>IF(M61="","",IF(C61="1 - Executive","",C61))</f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ca="1">RAND()</f>
        <v>0.17439338437816798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>IF(M62="","",IF(C62="1 - Executive","",C62&amp;" &amp; "&amp;N62))</f>
        <v>6 - Junior Officer &amp; Sales &amp; Marketing</v>
      </c>
      <c r="S62" t="str">
        <f>IF(T62="","",INDEX('Backing 4'!Z:Z,MATCH(T62,'Backing 4'!Y:Y,0)))</f>
        <v>Even</v>
      </c>
      <c r="T62" t="str">
        <f>IF(M62="","",IF(C62="1 - Executive","",C62))</f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ca="1">RAND()</f>
        <v>0.7371555440655202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>IF(M63="","",IF(C63="1 - Executive","",C63&amp;" &amp; "&amp;N63))</f>
        <v/>
      </c>
      <c r="S63" t="str">
        <f>IF(T63="","",INDEX('Backing 4'!Z:Z,MATCH(T63,'Backing 4'!Y:Y,0)))</f>
        <v/>
      </c>
      <c r="T63" t="str">
        <f>IF(M63="","",IF(C63="1 - Executive","",C63))</f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ca="1">RAND()</f>
        <v>0.64914443960665613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>IF(M64="","",IF(C64="1 - Executive","",C64&amp;" &amp; "&amp;N64))</f>
        <v>6 - Junior Officer &amp; Sales &amp; Marketing</v>
      </c>
      <c r="S64" t="str">
        <f>IF(T64="","",INDEX('Backing 4'!Z:Z,MATCH(T64,'Backing 4'!Y:Y,0)))</f>
        <v>Even</v>
      </c>
      <c r="T64" t="str">
        <f>IF(M64="","",IF(C64="1 - Executive","",C64))</f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ca="1">RAND()</f>
        <v>0.70127646656868625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>IF(M65="","",IF(C65="1 - Executive","",C65&amp;" &amp; "&amp;N65))</f>
        <v>2 - Director &amp; Sales &amp; Marketing</v>
      </c>
      <c r="S65" t="s">
        <v>126</v>
      </c>
      <c r="T65" t="str">
        <f>IF(M65="","",IF(C65="1 - Executive","",C65))</f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ca="1">RAND()</f>
        <v>0.38513890479737511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>IF(M66="","",IF(C66="1 - Executive","",C66&amp;" &amp; "&amp;N66))</f>
        <v>2 - Director &amp; Sales &amp; Marketing</v>
      </c>
      <c r="S66" t="s">
        <v>126</v>
      </c>
      <c r="T66" t="str">
        <f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ca="1">RAND()</f>
        <v>0.89086922465829743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>IF(M67="","",IF(C67="1 - Executive","",C67&amp;" &amp; "&amp;N67))</f>
        <v>3 - Senior Manager &amp; Sales &amp; Marketing</v>
      </c>
      <c r="S67" t="str">
        <f>IF(T67="","",INDEX('Backing 4'!Z:Z,MATCH(T67,'Backing 4'!Y:Y,0)))</f>
        <v>Uneven - Men benefit</v>
      </c>
      <c r="T67" t="str">
        <f>IF(M67="","",IF(C67="1 - Executive","",C67))</f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ca="1">RAND()</f>
        <v>0.2182012275213292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>IF(M68="","",IF(C68="1 - Executive","",C68&amp;" &amp; "&amp;N68))</f>
        <v>2 - Director &amp; Operations</v>
      </c>
      <c r="S68" t="s">
        <v>126</v>
      </c>
      <c r="T68" t="str">
        <f>IF(M68="","",IF(C68="1 - Executive","",C68))</f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ca="1">RAND()</f>
        <v>0.43792064496409433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>IF(M69="","",IF(C69="1 - Executive","",C69&amp;" &amp; "&amp;N69))</f>
        <v>5 - Senior Officer &amp; Sales &amp; Marketing</v>
      </c>
      <c r="S69" t="str">
        <f>IF(T69="","",INDEX('Backing 4'!Z:Z,MATCH(T69,'Backing 4'!Y:Y,0)))</f>
        <v>Even</v>
      </c>
      <c r="T69" t="str">
        <f>IF(M69="","",IF(C69="1 - Executive","",C69))</f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ca="1">RAND()</f>
        <v>9.9131296695284532E-2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>IF(M70="","",IF(C70="1 - Executive","",C70&amp;" &amp; "&amp;N70))</f>
        <v>6 - Junior Officer &amp; Operations</v>
      </c>
      <c r="S70" t="str">
        <f>IF(T70="","",INDEX('Backing 4'!Z:Z,MATCH(T70,'Backing 4'!Y:Y,0)))</f>
        <v>Even</v>
      </c>
      <c r="T70" t="str">
        <f>IF(M70="","",IF(C70="1 - Executive","",C70))</f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ca="1">RAND()</f>
        <v>0.768291515242298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>IF(M71="","",IF(C71="1 - Executive","",C71&amp;" &amp; "&amp;N71))</f>
        <v>5 - Senior Officer &amp; Sales &amp; Marketing</v>
      </c>
      <c r="S71" t="str">
        <f>IF(T71="","",INDEX('Backing 4'!Z:Z,MATCH(T71,'Backing 4'!Y:Y,0)))</f>
        <v>Even</v>
      </c>
      <c r="T71" t="str">
        <f>IF(M71="","",IF(C71="1 - Executive","",C71))</f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ca="1">RAND()</f>
        <v>0.1563210968086689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>IF(M72="","",IF(C72="1 - Executive","",C72&amp;" &amp; "&amp;N72))</f>
        <v>4 - Manager &amp; Operations</v>
      </c>
      <c r="S72" t="str">
        <f>IF(T72="","",INDEX('Backing 4'!Z:Z,MATCH(T72,'Backing 4'!Y:Y,0)))</f>
        <v>Even</v>
      </c>
      <c r="T72" t="str">
        <f>IF(M72="","",IF(C72="1 - Executive","",C72))</f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ca="1">RAND()</f>
        <v>0.61683722015213194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>IF(M73="","",IF(C73="1 - Executive","",C73&amp;" &amp; "&amp;N73))</f>
        <v>5 - Senior Officer &amp; Operations</v>
      </c>
      <c r="S73" t="str">
        <f>IF(T73="","",INDEX('Backing 4'!Z:Z,MATCH(T73,'Backing 4'!Y:Y,0)))</f>
        <v>Even</v>
      </c>
      <c r="T73" t="str">
        <f>IF(M73="","",IF(C73="1 - Executive","",C73))</f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ca="1">RAND()</f>
        <v>0.30123242952965501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>IF(M74="","",IF(C74="1 - Executive","",C74&amp;" &amp; "&amp;N74))</f>
        <v>2 - Director &amp; Operations</v>
      </c>
      <c r="S74" t="s">
        <v>126</v>
      </c>
      <c r="T74" t="str">
        <f>IF(M74="","",IF(C74="1 - Executive","",C74))</f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ca="1">RAND()</f>
        <v>0.34324026191734758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>IF(M75="","",IF(C75="1 - Executive","",C75&amp;" &amp; "&amp;N75))</f>
        <v/>
      </c>
      <c r="S75" t="str">
        <f>IF(T75="","",INDEX('Backing 4'!Z:Z,MATCH(T75,'Backing 4'!Y:Y,0)))</f>
        <v/>
      </c>
      <c r="T75" t="str">
        <f>IF(M75="","",IF(C75="1 - Executive","",C75))</f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ca="1">RAND()</f>
        <v>4.9576751945535458E-2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>IF(M76="","",IF(C76="1 - Executive","",C76&amp;" &amp; "&amp;N76))</f>
        <v>6 - Junior Officer &amp; Sales &amp; Marketing</v>
      </c>
      <c r="S76" t="str">
        <f>IF(T76="","",INDEX('Backing 4'!Z:Z,MATCH(T76,'Backing 4'!Y:Y,0)))</f>
        <v>Even</v>
      </c>
      <c r="T76" t="str">
        <f>IF(M76="","",IF(C76="1 - Executive","",C76))</f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ca="1">RAND()</f>
        <v>0.95534431116694196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>IF(M77="","",IF(C77="1 - Executive","",C77&amp;" &amp; "&amp;N77))</f>
        <v>4 - Manager &amp; Internal Services</v>
      </c>
      <c r="S77" t="str">
        <f>IF(T77="","",INDEX('Backing 4'!Z:Z,MATCH(T77,'Backing 4'!Y:Y,0)))</f>
        <v>Even</v>
      </c>
      <c r="T77" t="str">
        <f>IF(M77="","",IF(C77="1 - Executive","",C77))</f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ca="1">RAND()</f>
        <v>0.92810192507480771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>IF(M78="","",IF(C78="1 - Executive","",C78&amp;" &amp; "&amp;N78))</f>
        <v>3 - Senior Manager &amp; Sales &amp; Marketing</v>
      </c>
      <c r="S78" t="str">
        <f>IF(T78="","",INDEX('Backing 4'!Z:Z,MATCH(T78,'Backing 4'!Y:Y,0)))</f>
        <v>Uneven - Men benefit</v>
      </c>
      <c r="T78" t="str">
        <f>IF(M78="","",IF(C78="1 - Executive","",C78))</f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ca="1">RAND()</f>
        <v>0.40176015418903621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>IF(M79="","",IF(C79="1 - Executive","",C79&amp;" &amp; "&amp;N79))</f>
        <v>5 - Senior Officer &amp; Sales &amp; Marketing</v>
      </c>
      <c r="S79" t="str">
        <f>IF(T79="","",INDEX('Backing 4'!Z:Z,MATCH(T79,'Backing 4'!Y:Y,0)))</f>
        <v>Even</v>
      </c>
      <c r="T79" t="str">
        <f>IF(M79="","",IF(C79="1 - Executive","",C79))</f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ca="1">RAND()</f>
        <v>0.34858511575952678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>IF(M80="","",IF(C80="1 - Executive","",C80&amp;" &amp; "&amp;N80))</f>
        <v>6 - Junior Officer &amp; Sales &amp; Marketing</v>
      </c>
      <c r="S80" t="str">
        <f>IF(T80="","",INDEX('Backing 4'!Z:Z,MATCH(T80,'Backing 4'!Y:Y,0)))</f>
        <v>Even</v>
      </c>
      <c r="T80" t="str">
        <f>IF(M80="","",IF(C80="1 - Executive","",C80))</f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ca="1">RAND()</f>
        <v>0.47470030340446501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>IF(M81="","",IF(C81="1 - Executive","",C81&amp;" &amp; "&amp;N81))</f>
        <v>5 - Senior Officer &amp; Operations</v>
      </c>
      <c r="S81" t="str">
        <f>IF(T81="","",INDEX('Backing 4'!Z:Z,MATCH(T81,'Backing 4'!Y:Y,0)))</f>
        <v>Even</v>
      </c>
      <c r="T81" t="str">
        <f>IF(M81="","",IF(C81="1 - Executive","",C81))</f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ca="1">RAND()</f>
        <v>0.55883737027659952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>IF(M82="","",IF(C82="1 - Executive","",C82&amp;" &amp; "&amp;N82))</f>
        <v>2 - Director &amp; Operations</v>
      </c>
      <c r="S82" t="s">
        <v>126</v>
      </c>
      <c r="T82" t="str">
        <f>IF(M82="","",IF(C82="1 - Executive","",C82))</f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ca="1">RAND()</f>
        <v>0.32165981226256113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>IF(M83="","",IF(C83="1 - Executive","",C83&amp;" &amp; "&amp;N83))</f>
        <v>6 - Junior Officer &amp; Internal Services</v>
      </c>
      <c r="S83" t="str">
        <f>IF(T83="","",INDEX('Backing 4'!Z:Z,MATCH(T83,'Backing 4'!Y:Y,0)))</f>
        <v>Even</v>
      </c>
      <c r="T83" t="str">
        <f>IF(M83="","",IF(C83="1 - Executive","",C83))</f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ca="1">RAND()</f>
        <v>0.86455984501121508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>IF(M84="","",IF(C84="1 - Executive","",C84&amp;" &amp; "&amp;N84))</f>
        <v>6 - Junior Officer &amp; Operations</v>
      </c>
      <c r="S84" t="str">
        <f>IF(T84="","",INDEX('Backing 4'!Z:Z,MATCH(T84,'Backing 4'!Y:Y,0)))</f>
        <v>Even</v>
      </c>
      <c r="T84" t="str">
        <f>IF(M84="","",IF(C84="1 - Executive","",C84))</f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ca="1">RAND()</f>
        <v>0.57567304886124027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>IF(M85="","",IF(C85="1 - Executive","",C85&amp;" &amp; "&amp;N85))</f>
        <v>6 - Junior Officer &amp; Operations</v>
      </c>
      <c r="S85" t="str">
        <f>IF(T85="","",INDEX('Backing 4'!Z:Z,MATCH(T85,'Backing 4'!Y:Y,0)))</f>
        <v>Even</v>
      </c>
      <c r="T85" t="str">
        <f>IF(M85="","",IF(C85="1 - Executive","",C85))</f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ca="1">RAND()</f>
        <v>0.53100009681323757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>IF(M86="","",IF(C86="1 - Executive","",C86&amp;" &amp; "&amp;N86))</f>
        <v/>
      </c>
      <c r="S86" t="str">
        <f>IF(T86="","",INDEX('Backing 4'!Z:Z,MATCH(T86,'Backing 4'!Y:Y,0)))</f>
        <v/>
      </c>
      <c r="T86" t="str">
        <f>IF(M86="","",IF(C86="1 - Executive","",C86))</f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ca="1">RAND()</f>
        <v>0.90953277924463338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>IF(M87="","",IF(C87="1 - Executive","",C87&amp;" &amp; "&amp;N87))</f>
        <v>6 - Junior Officer &amp; Sales &amp; Marketing</v>
      </c>
      <c r="S87" t="str">
        <f>IF(T87="","",INDEX('Backing 4'!Z:Z,MATCH(T87,'Backing 4'!Y:Y,0)))</f>
        <v>Even</v>
      </c>
      <c r="T87" t="str">
        <f>IF(M87="","",IF(C87="1 - Executive","",C87))</f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ca="1">RAND()</f>
        <v>0.37339487149868889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>IF(M88="","",IF(C88="1 - Executive","",C88&amp;" &amp; "&amp;N88))</f>
        <v/>
      </c>
      <c r="S88" t="str">
        <f>IF(T88="","",INDEX('Backing 4'!Z:Z,MATCH(T88,'Backing 4'!Y:Y,0)))</f>
        <v/>
      </c>
      <c r="T88" t="str">
        <f>IF(M88="","",IF(C88="1 - Executive","",C88))</f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ca="1">RAND()</f>
        <v>0.76909214954451965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>IF(M89="","",IF(C89="1 - Executive","",C89&amp;" &amp; "&amp;N89))</f>
        <v>6 - Junior Officer &amp; HR</v>
      </c>
      <c r="S89" t="str">
        <f>IF(T89="","",INDEX('Backing 4'!Z:Z,MATCH(T89,'Backing 4'!Y:Y,0)))</f>
        <v>Even</v>
      </c>
      <c r="T89" t="str">
        <f>IF(M89="","",IF(C89="1 - Executive","",C89))</f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ca="1">RAND()</f>
        <v>0.33862742103281229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>IF(M90="","",IF(C90="1 - Executive","",C90&amp;" &amp; "&amp;N90))</f>
        <v>3 - Senior Manager &amp; Internal Services</v>
      </c>
      <c r="S90" t="str">
        <f>IF(T90="","",INDEX('Backing 4'!Z:Z,MATCH(T90,'Backing 4'!Y:Y,0)))</f>
        <v>Uneven - Men benefit</v>
      </c>
      <c r="T90" t="str">
        <f>IF(M90="","",IF(C90="1 - Executive","",C90))</f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ca="1">RAND()</f>
        <v>0.19152690423333685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>IF(M91="","",IF(C91="1 - Executive","",C91&amp;" &amp; "&amp;N91))</f>
        <v>5 - Senior Officer &amp; Sales &amp; Marketing</v>
      </c>
      <c r="S91" t="str">
        <f>IF(T91="","",INDEX('Backing 4'!Z:Z,MATCH(T91,'Backing 4'!Y:Y,0)))</f>
        <v>Even</v>
      </c>
      <c r="T91" t="str">
        <f>IF(M91="","",IF(C91="1 - Executive","",C91))</f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ca="1">RAND()</f>
        <v>0.66234857858858376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>IF(M92="","",IF(C92="1 - Executive","",C92&amp;" &amp; "&amp;N92))</f>
        <v>5 - Senior Officer &amp; Operations</v>
      </c>
      <c r="S92" t="str">
        <f>IF(T92="","",INDEX('Backing 4'!Z:Z,MATCH(T92,'Backing 4'!Y:Y,0)))</f>
        <v>Even</v>
      </c>
      <c r="T92" t="str">
        <f>IF(M92="","",IF(C92="1 - Executive","",C92))</f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ca="1">RAND()</f>
        <v>0.9623967571083063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>IF(M93="","",IF(C93="1 - Executive","",C93&amp;" &amp; "&amp;N93))</f>
        <v>6 - Junior Officer &amp; Operations</v>
      </c>
      <c r="S93" t="str">
        <f>IF(T93="","",INDEX('Backing 4'!Z:Z,MATCH(T93,'Backing 4'!Y:Y,0)))</f>
        <v>Even</v>
      </c>
      <c r="T93" t="str">
        <f>IF(M93="","",IF(C93="1 - Executive","",C93))</f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ca="1">RAND()</f>
        <v>0.90281575320747853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>IF(M94="","",IF(C94="1 - Executive","",C94&amp;" &amp; "&amp;N94))</f>
        <v>2 - Director &amp; Sales &amp; Marketing</v>
      </c>
      <c r="S94" t="s">
        <v>126</v>
      </c>
      <c r="T94" t="str">
        <f>IF(M94="","",IF(C94="1 - Executive","",C94))</f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ca="1">RAND()</f>
        <v>0.46991053566233421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>IF(M95="","",IF(C95="1 - Executive","",C95&amp;" &amp; "&amp;N95))</f>
        <v/>
      </c>
      <c r="S95" t="str">
        <f>IF(T95="","",INDEX('Backing 4'!Z:Z,MATCH(T95,'Backing 4'!Y:Y,0)))</f>
        <v/>
      </c>
      <c r="T95" t="str">
        <f>IF(M95="","",IF(C95="1 - Executive","",C95))</f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ca="1">RAND()</f>
        <v>0.41931931937163147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>IF(M96="","",IF(C96="1 - Executive","",C96&amp;" &amp; "&amp;N96))</f>
        <v/>
      </c>
      <c r="S96" t="str">
        <f>IF(T96="","",INDEX('Backing 4'!Z:Z,MATCH(T96,'Backing 4'!Y:Y,0)))</f>
        <v/>
      </c>
      <c r="T96" t="str">
        <f>IF(M96="","",IF(C96="1 - Executive","",C96))</f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ca="1">RAND()</f>
        <v>7.909868831508915E-2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>IF(M97="","",IF(C97="1 - Executive","",C97&amp;" &amp; "&amp;N97))</f>
        <v>6 - Junior Officer &amp; Operations</v>
      </c>
      <c r="S97" t="str">
        <f>IF(T97="","",INDEX('Backing 4'!Z:Z,MATCH(T97,'Backing 4'!Y:Y,0)))</f>
        <v>Even</v>
      </c>
      <c r="T97" t="str">
        <f>IF(M97="","",IF(C97="1 - Executive","",C97))</f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ca="1">RAND()</f>
        <v>0.939892121609472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>IF(M98="","",IF(C98="1 - Executive","",C98&amp;" &amp; "&amp;N98))</f>
        <v>4 - Manager &amp; HR</v>
      </c>
      <c r="S98" t="str">
        <f>IF(T98="","",INDEX('Backing 4'!Z:Z,MATCH(T98,'Backing 4'!Y:Y,0)))</f>
        <v>Even</v>
      </c>
      <c r="T98" t="str">
        <f>IF(M98="","",IF(C98="1 - Executive","",C98))</f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ca="1">RAND()</f>
        <v>0.26500093513978962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>IF(M99="","",IF(C99="1 - Executive","",C99&amp;" &amp; "&amp;N99))</f>
        <v>2 - Director &amp; Operations</v>
      </c>
      <c r="S99" t="s">
        <v>126</v>
      </c>
      <c r="T99" t="str">
        <f>IF(M99="","",IF(C99="1 - Executive","",C99))</f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ca="1">RAND()</f>
        <v>0.77705080824685502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>IF(M100="","",IF(C100="1 - Executive","",C100&amp;" &amp; "&amp;N100))</f>
        <v>6 - Junior Officer &amp; Sales &amp; Marketing</v>
      </c>
      <c r="S100" t="str">
        <f>IF(T100="","",INDEX('Backing 4'!Z:Z,MATCH(T100,'Backing 4'!Y:Y,0)))</f>
        <v>Even</v>
      </c>
      <c r="T100" t="str">
        <f>IF(M100="","",IF(C100="1 - Executive","",C100))</f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ca="1">RAND()</f>
        <v>0.87641328635767457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>IF(M101="","",IF(C101="1 - Executive","",C101&amp;" &amp; "&amp;N101))</f>
        <v>3 - Senior Manager &amp; Internal Services</v>
      </c>
      <c r="S101" t="str">
        <f>IF(T101="","",INDEX('Backing 4'!Z:Z,MATCH(T101,'Backing 4'!Y:Y,0)))</f>
        <v>Uneven - Men benefit</v>
      </c>
      <c r="T101" t="str">
        <f>IF(M101="","",IF(C101="1 - Executive","",C101))</f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ca="1">RAND()</f>
        <v>0.40080877646778157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>IF(M102="","",IF(C102="1 - Executive","",C102&amp;" &amp; "&amp;N102))</f>
        <v>6 - Junior Officer &amp; Sales &amp; Marketing</v>
      </c>
      <c r="S102" t="str">
        <f>IF(T102="","",INDEX('Backing 4'!Z:Z,MATCH(T102,'Backing 4'!Y:Y,0)))</f>
        <v>Even</v>
      </c>
      <c r="T102" t="str">
        <f>IF(M102="","",IF(C102="1 - Executive","",C102))</f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ca="1">RAND()</f>
        <v>0.20227494479871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>IF(M103="","",IF(C103="1 - Executive","",C103&amp;" &amp; "&amp;N103))</f>
        <v>4 - Manager &amp; Operations</v>
      </c>
      <c r="S103" t="str">
        <f>IF(T103="","",INDEX('Backing 4'!Z:Z,MATCH(T103,'Backing 4'!Y:Y,0)))</f>
        <v>Even</v>
      </c>
      <c r="T103" t="str">
        <f>IF(M103="","",IF(C103="1 - Executive","",C103))</f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ca="1">RAND()</f>
        <v>0.33387997324484542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>IF(M104="","",IF(C104="1 - Executive","",C104&amp;" &amp; "&amp;N104))</f>
        <v>6 - Junior Officer &amp; Sales &amp; Marketing</v>
      </c>
      <c r="S104" t="str">
        <f>IF(T104="","",INDEX('Backing 4'!Z:Z,MATCH(T104,'Backing 4'!Y:Y,0)))</f>
        <v>Even</v>
      </c>
      <c r="T104" t="str">
        <f>IF(M104="","",IF(C104="1 - Executive","",C104))</f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ca="1">RAND()</f>
        <v>0.9113955851285277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>IF(M105="","",IF(C105="1 - Executive","",C105&amp;" &amp; "&amp;N105))</f>
        <v>5 - Senior Officer &amp; Sales &amp; Marketing</v>
      </c>
      <c r="S105" t="str">
        <f>IF(T105="","",INDEX('Backing 4'!Z:Z,MATCH(T105,'Backing 4'!Y:Y,0)))</f>
        <v>Even</v>
      </c>
      <c r="T105" t="str">
        <f>IF(M105="","",IF(C105="1 - Executive","",C105))</f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ca="1">RAND()</f>
        <v>0.7779455786100149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>IF(M106="","",IF(C106="1 - Executive","",C106&amp;" &amp; "&amp;N106))</f>
        <v>4 - Manager &amp; Sales &amp; Marketing</v>
      </c>
      <c r="S106" t="str">
        <f>IF(T106="","",INDEX('Backing 4'!Z:Z,MATCH(T106,'Backing 4'!Y:Y,0)))</f>
        <v>Even</v>
      </c>
      <c r="T106" t="str">
        <f>IF(M106="","",IF(C106="1 - Executive","",C106))</f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ca="1">RAND()</f>
        <v>0.1775518355955007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>IF(M107="","",IF(C107="1 - Executive","",C107&amp;" &amp; "&amp;N107))</f>
        <v>2 - Director &amp; Sales &amp; Marketing</v>
      </c>
      <c r="S107" t="s">
        <v>126</v>
      </c>
      <c r="T107" t="str">
        <f>IF(M107="","",IF(C107="1 - Executive","",C107))</f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ca="1">RAND()</f>
        <v>0.67724303425034471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>IF(M108="","",IF(C108="1 - Executive","",C108&amp;" &amp; "&amp;N108))</f>
        <v>6 - Junior Officer &amp; Operations</v>
      </c>
      <c r="S108" t="str">
        <f>IF(T108="","",INDEX('Backing 4'!Z:Z,MATCH(T108,'Backing 4'!Y:Y,0)))</f>
        <v>Even</v>
      </c>
      <c r="T108" t="str">
        <f>IF(M108="","",IF(C108="1 - Executive","",C108))</f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ca="1">RAND()</f>
        <v>0.48665293905546092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>IF(M109="","",IF(C109="1 - Executive","",C109&amp;" &amp; "&amp;N109))</f>
        <v>3 - Senior Manager &amp; Operations</v>
      </c>
      <c r="S109" t="str">
        <f>IF(T109="","",INDEX('Backing 4'!Z:Z,MATCH(T109,'Backing 4'!Y:Y,0)))</f>
        <v>Uneven - Men benefit</v>
      </c>
      <c r="T109" t="str">
        <f>IF(M109="","",IF(C109="1 - Executive","",C109))</f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ca="1">RAND()</f>
        <v>4.8198610117270446E-3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>IF(M110="","",IF(C110="1 - Executive","",C110&amp;" &amp; "&amp;N110))</f>
        <v>6 - Junior Officer &amp; Sales &amp; Marketing</v>
      </c>
      <c r="S110" t="str">
        <f>IF(T110="","",INDEX('Backing 4'!Z:Z,MATCH(T110,'Backing 4'!Y:Y,0)))</f>
        <v>Even</v>
      </c>
      <c r="T110" t="str">
        <f>IF(M110="","",IF(C110="1 - Executive","",C110))</f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ca="1">RAND()</f>
        <v>1.4458220176594705E-2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>IF(M111="","",IF(C111="1 - Executive","",C111&amp;" &amp; "&amp;N111))</f>
        <v>5 - Senior Officer &amp; Internal Services</v>
      </c>
      <c r="S111" t="str">
        <f>IF(T111="","",INDEX('Backing 4'!Z:Z,MATCH(T111,'Backing 4'!Y:Y,0)))</f>
        <v>Even</v>
      </c>
      <c r="T111" t="str">
        <f>IF(M111="","",IF(C111="1 - Executive","",C111))</f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ca="1">RAND()</f>
        <v>0.45245421990573553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>IF(M112="","",IF(C112="1 - Executive","",C112&amp;" &amp; "&amp;N112))</f>
        <v>5 - Senior Officer &amp; Finance</v>
      </c>
      <c r="S112" t="str">
        <f>IF(T112="","",INDEX('Backing 4'!Z:Z,MATCH(T112,'Backing 4'!Y:Y,0)))</f>
        <v>Even</v>
      </c>
      <c r="T112" t="str">
        <f>IF(M112="","",IF(C112="1 - Executive","",C112))</f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ca="1">RAND()</f>
        <v>0.30151393286992245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>IF(M113="","",IF(C113="1 - Executive","",C113&amp;" &amp; "&amp;N113))</f>
        <v>6 - Junior Officer &amp; Operations</v>
      </c>
      <c r="S113" t="str">
        <f>IF(T113="","",INDEX('Backing 4'!Z:Z,MATCH(T113,'Backing 4'!Y:Y,0)))</f>
        <v>Even</v>
      </c>
      <c r="T113" t="str">
        <f>IF(M113="","",IF(C113="1 - Executive","",C113))</f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ca="1">RAND()</f>
        <v>0.34730219680149954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>IF(M114="","",IF(C114="1 - Executive","",C114&amp;" &amp; "&amp;N114))</f>
        <v>2 - Director &amp; Strategy</v>
      </c>
      <c r="S114" t="s">
        <v>126</v>
      </c>
      <c r="T114" t="str">
        <f>IF(M114="","",IF(C114="1 - Executive","",C114))</f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ca="1">RAND()</f>
        <v>0.29251470741191909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>IF(M115="","",IF(C115="1 - Executive","",C115&amp;" &amp; "&amp;N115))</f>
        <v>4 - Manager &amp; Sales &amp; Marketing</v>
      </c>
      <c r="S115" t="str">
        <f>IF(T115="","",INDEX('Backing 4'!Z:Z,MATCH(T115,'Backing 4'!Y:Y,0)))</f>
        <v>Even</v>
      </c>
      <c r="T115" t="str">
        <f>IF(M115="","",IF(C115="1 - Executive","",C115))</f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ca="1">RAND()</f>
        <v>0.18855530549704269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>IF(M116="","",IF(C116="1 - Executive","",C116&amp;" &amp; "&amp;N116))</f>
        <v/>
      </c>
      <c r="S116" t="str">
        <f>IF(T116="","",INDEX('Backing 4'!Z:Z,MATCH(T116,'Backing 4'!Y:Y,0)))</f>
        <v/>
      </c>
      <c r="T116" t="str">
        <f>IF(M116="","",IF(C116="1 - Executive","",C116))</f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ca="1">RAND()</f>
        <v>0.82964431792596249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>IF(M117="","",IF(C117="1 - Executive","",C117&amp;" &amp; "&amp;N117))</f>
        <v>5 - Senior Officer &amp; Sales &amp; Marketing</v>
      </c>
      <c r="S117" t="str">
        <f>IF(T117="","",INDEX('Backing 4'!Z:Z,MATCH(T117,'Backing 4'!Y:Y,0)))</f>
        <v>Even</v>
      </c>
      <c r="T117" t="str">
        <f>IF(M117="","",IF(C117="1 - Executive","",C117))</f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ca="1">RAND()</f>
        <v>0.99923094719765704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>IF(M118="","",IF(C118="1 - Executive","",C118&amp;" &amp; "&amp;N118))</f>
        <v>4 - Manager &amp; Internal Services</v>
      </c>
      <c r="S118" t="str">
        <f>IF(T118="","",INDEX('Backing 4'!Z:Z,MATCH(T118,'Backing 4'!Y:Y,0)))</f>
        <v>Even</v>
      </c>
      <c r="T118" t="str">
        <f>IF(M118="","",IF(C118="1 - Executive","",C118))</f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ca="1">RAND()</f>
        <v>5.863735900865219E-2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>IF(M119="","",IF(C119="1 - Executive","",C119&amp;" &amp; "&amp;N119))</f>
        <v/>
      </c>
      <c r="S119" t="str">
        <f>IF(T119="","",INDEX('Backing 4'!Z:Z,MATCH(T119,'Backing 4'!Y:Y,0)))</f>
        <v/>
      </c>
      <c r="T119" t="str">
        <f>IF(M119="","",IF(C119="1 - Executive","",C119))</f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ca="1">RAND()</f>
        <v>0.30537935341409284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>IF(M120="","",IF(C120="1 - Executive","",C120&amp;" &amp; "&amp;N120))</f>
        <v>6 - Junior Officer &amp; Operations</v>
      </c>
      <c r="S120" t="str">
        <f>IF(T120="","",INDEX('Backing 4'!Z:Z,MATCH(T120,'Backing 4'!Y:Y,0)))</f>
        <v>Even</v>
      </c>
      <c r="T120" t="str">
        <f>IF(M120="","",IF(C120="1 - Executive","",C120))</f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ca="1">RAND()</f>
        <v>0.23080123011305431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>IF(M121="","",IF(C121="1 - Executive","",C121&amp;" &amp; "&amp;N121))</f>
        <v>5 - Senior Officer &amp; Sales &amp; Marketing</v>
      </c>
      <c r="S121" t="str">
        <f>IF(T121="","",INDEX('Backing 4'!Z:Z,MATCH(T121,'Backing 4'!Y:Y,0)))</f>
        <v>Even</v>
      </c>
      <c r="T121" t="str">
        <f>IF(M121="","",IF(C121="1 - Executive","",C121))</f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ca="1">RAND()</f>
        <v>0.41916197247424913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>IF(M122="","",IF(C122="1 - Executive","",C122&amp;" &amp; "&amp;N122))</f>
        <v/>
      </c>
      <c r="S122" t="str">
        <f>IF(T122="","",INDEX('Backing 4'!Z:Z,MATCH(T122,'Backing 4'!Y:Y,0)))</f>
        <v/>
      </c>
      <c r="T122" t="str">
        <f>IF(M122="","",IF(C122="1 - Executive","",C122))</f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ca="1">RAND()</f>
        <v>0.27122655629966586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>IF(M123="","",IF(C123="1 - Executive","",C123&amp;" &amp; "&amp;N123))</f>
        <v>3 - Senior Manager &amp; Sales &amp; Marketing</v>
      </c>
      <c r="S123" t="str">
        <f>IF(T123="","",INDEX('Backing 4'!Z:Z,MATCH(T123,'Backing 4'!Y:Y,0)))</f>
        <v>Uneven - Men benefit</v>
      </c>
      <c r="T123" t="str">
        <f>IF(M123="","",IF(C123="1 - Executive","",C123))</f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ca="1">RAND()</f>
        <v>0.22429634803935838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>IF(M124="","",IF(C124="1 - Executive","",C124&amp;" &amp; "&amp;N124))</f>
        <v>6 - Junior Officer &amp; Sales &amp; Marketing</v>
      </c>
      <c r="S124" t="str">
        <f>IF(T124="","",INDEX('Backing 4'!Z:Z,MATCH(T124,'Backing 4'!Y:Y,0)))</f>
        <v>Even</v>
      </c>
      <c r="T124" t="str">
        <f>IF(M124="","",IF(C124="1 - Executive","",C124))</f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ca="1">RAND()</f>
        <v>0.85074180531943122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>IF(M125="","",IF(C125="1 - Executive","",C125&amp;" &amp; "&amp;N125))</f>
        <v>6 - Junior Officer &amp; Operations</v>
      </c>
      <c r="S125" t="str">
        <f>IF(T125="","",INDEX('Backing 4'!Z:Z,MATCH(T125,'Backing 4'!Y:Y,0)))</f>
        <v>Even</v>
      </c>
      <c r="T125" t="str">
        <f>IF(M125="","",IF(C125="1 - Executive","",C125))</f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ca="1">RAND()</f>
        <v>0.4688552976250504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>IF(M126="","",IF(C126="1 - Executive","",C126&amp;" &amp; "&amp;N126))</f>
        <v>3 - Senior Manager &amp; Operations</v>
      </c>
      <c r="S126" t="str">
        <f>IF(T126="","",INDEX('Backing 4'!Z:Z,MATCH(T126,'Backing 4'!Y:Y,0)))</f>
        <v>Uneven - Men benefit</v>
      </c>
      <c r="T126" t="str">
        <f>IF(M126="","",IF(C126="1 - Executive","",C126))</f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ca="1">RAND()</f>
        <v>4.6232893846087642E-4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>IF(M127="","",IF(C127="1 - Executive","",C127&amp;" &amp; "&amp;N127))</f>
        <v>6 - Junior Officer &amp; Internal Services</v>
      </c>
      <c r="S127" t="str">
        <f>IF(T127="","",INDEX('Backing 4'!Z:Z,MATCH(T127,'Backing 4'!Y:Y,0)))</f>
        <v>Even</v>
      </c>
      <c r="T127" t="str">
        <f>IF(M127="","",IF(C127="1 - Executive","",C127))</f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ca="1">RAND()</f>
        <v>0.62417296775598441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>IF(M128="","",IF(C128="1 - Executive","",C128&amp;" &amp; "&amp;N128))</f>
        <v/>
      </c>
      <c r="S128" t="str">
        <f>IF(T128="","",INDEX('Backing 4'!Z:Z,MATCH(T128,'Backing 4'!Y:Y,0)))</f>
        <v/>
      </c>
      <c r="T128" t="str">
        <f>IF(M128="","",IF(C128="1 - Executive","",C128))</f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ca="1">RAND()</f>
        <v>0.44820684538833111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>IF(M129="","",IF(C129="1 - Executive","",C129&amp;" &amp; "&amp;N129))</f>
        <v/>
      </c>
      <c r="S129" t="str">
        <f>IF(T129="","",INDEX('Backing 4'!Z:Z,MATCH(T129,'Backing 4'!Y:Y,0)))</f>
        <v/>
      </c>
      <c r="T129" t="str">
        <f>IF(M129="","",IF(C129="1 - Executive","",C129))</f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ca="1">RAND()</f>
        <v>0.72721336880146037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ca="1">RAND()</f>
        <v>0.2768431904329649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>IF(M131="","",IF(C131="1 - Executive","",C131&amp;" &amp; "&amp;N131))</f>
        <v>6 - Junior Officer &amp; Sales &amp; Marketing</v>
      </c>
      <c r="S131" t="str">
        <f>IF(T131="","",INDEX('Backing 4'!Z:Z,MATCH(T131,'Backing 4'!Y:Y,0)))</f>
        <v>Even</v>
      </c>
      <c r="T131" t="str">
        <f>IF(M131="","",IF(C131="1 - Executive","",C131))</f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ca="1">RAND()</f>
        <v>0.54585637686088317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>IF(M132="","",IF(C132="1 - Executive","",C132&amp;" &amp; "&amp;N132))</f>
        <v>6 - Junior Officer &amp; Sales &amp; Marketing</v>
      </c>
      <c r="S132" t="str">
        <f>IF(T132="","",INDEX('Backing 4'!Z:Z,MATCH(T132,'Backing 4'!Y:Y,0)))</f>
        <v>Even</v>
      </c>
      <c r="T132" t="str">
        <f>IF(M132="","",IF(C132="1 - Executive","",C132))</f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ca="1">RAND()</f>
        <v>0.11017483041910903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>IF(M133="","",IF(C133="1 - Executive","",C133&amp;" &amp; "&amp;N133))</f>
        <v>6 - Junior Officer &amp; Internal Services</v>
      </c>
      <c r="S133" t="str">
        <f>IF(T133="","",INDEX('Backing 4'!Z:Z,MATCH(T133,'Backing 4'!Y:Y,0)))</f>
        <v>Even</v>
      </c>
      <c r="T133" t="str">
        <f>IF(M133="","",IF(C133="1 - Executive","",C133))</f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ca="1">RAND()</f>
        <v>0.10800956496034464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>IF(M134="","",IF(C134="1 - Executive","",C134&amp;" &amp; "&amp;N134))</f>
        <v>4 - Manager &amp; Operations</v>
      </c>
      <c r="S134" t="str">
        <f>IF(T134="","",INDEX('Backing 4'!Z:Z,MATCH(T134,'Backing 4'!Y:Y,0)))</f>
        <v>Even</v>
      </c>
      <c r="T134" t="str">
        <f>IF(M134="","",IF(C134="1 - Executive","",C134))</f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ca="1">RAND()</f>
        <v>0.22718589720609283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>IF(M135="","",IF(C135="1 - Executive","",C135&amp;" &amp; "&amp;N135))</f>
        <v>4 - Manager &amp; Sales &amp; Marketing</v>
      </c>
      <c r="S135" t="str">
        <f>IF(T135="","",INDEX('Backing 4'!Z:Z,MATCH(T135,'Backing 4'!Y:Y,0)))</f>
        <v>Even</v>
      </c>
      <c r="T135" t="str">
        <f>IF(M135="","",IF(C135="1 - Executive","",C135))</f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ca="1">RAND()</f>
        <v>0.76487033462556286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>IF(M136="","",IF(C136="1 - Executive","",C136&amp;" &amp; "&amp;N136))</f>
        <v>6 - Junior Officer &amp; Operations</v>
      </c>
      <c r="S136" t="str">
        <f>IF(T136="","",INDEX('Backing 4'!Z:Z,MATCH(T136,'Backing 4'!Y:Y,0)))</f>
        <v>Even</v>
      </c>
      <c r="T136" t="str">
        <f>IF(M136="","",IF(C136="1 - Executive","",C136))</f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ca="1">RAND()</f>
        <v>0.39598824251974629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>IF(M137="","",IF(C137="1 - Executive","",C137&amp;" &amp; "&amp;N137))</f>
        <v>6 - Junior Officer &amp; Operations</v>
      </c>
      <c r="S137" t="str">
        <f>IF(T137="","",INDEX('Backing 4'!Z:Z,MATCH(T137,'Backing 4'!Y:Y,0)))</f>
        <v>Even</v>
      </c>
      <c r="T137" t="str">
        <f>IF(M137="","",IF(C137="1 - Executive","",C137))</f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ca="1">RAND()</f>
        <v>0.61507244500667846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>IF(M138="","",IF(C138="1 - Executive","",C138&amp;" &amp; "&amp;N138))</f>
        <v>3 - Senior Manager &amp; Sales &amp; Marketing</v>
      </c>
      <c r="S138" t="str">
        <f>IF(T138="","",INDEX('Backing 4'!Z:Z,MATCH(T138,'Backing 4'!Y:Y,0)))</f>
        <v>Uneven - Men benefit</v>
      </c>
      <c r="T138" t="str">
        <f>IF(M138="","",IF(C138="1 - Executive","",C138))</f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ca="1">RAND()</f>
        <v>0.39684913723148108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>IF(M139="","",IF(C139="1 - Executive","",C139&amp;" &amp; "&amp;N139))</f>
        <v>6 - Junior Officer &amp; HR</v>
      </c>
      <c r="S139" t="str">
        <f>IF(T139="","",INDEX('Backing 4'!Z:Z,MATCH(T139,'Backing 4'!Y:Y,0)))</f>
        <v>Even</v>
      </c>
      <c r="T139" t="str">
        <f>IF(M139="","",IF(C139="1 - Executive","",C139))</f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ca="1">RAND()</f>
        <v>0.1110844723192318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>IF(M140="","",IF(C140="1 - Executive","",C140&amp;" &amp; "&amp;N140))</f>
        <v>6 - Junior Officer &amp; Sales &amp; Marketing</v>
      </c>
      <c r="S140" t="str">
        <f>IF(T140="","",INDEX('Backing 4'!Z:Z,MATCH(T140,'Backing 4'!Y:Y,0)))</f>
        <v>Even</v>
      </c>
      <c r="T140" t="str">
        <f>IF(M140="","",IF(C140="1 - Executive","",C140))</f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ca="1">RAND()</f>
        <v>0.6862297496606351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>IF(M141="","",IF(C141="1 - Executive","",C141&amp;" &amp; "&amp;N141))</f>
        <v>3 - Senior Manager &amp; Sales &amp; Marketing</v>
      </c>
      <c r="S141" t="str">
        <f>IF(T141="","",INDEX('Backing 4'!Z:Z,MATCH(T141,'Backing 4'!Y:Y,0)))</f>
        <v>Uneven - Men benefit</v>
      </c>
      <c r="T141" t="str">
        <f>IF(M141="","",IF(C141="1 - Executive","",C141))</f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ca="1">RAND()</f>
        <v>0.15847703391520496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>IF(M142="","",IF(C142="1 - Executive","",C142&amp;" &amp; "&amp;N142))</f>
        <v>3 - Senior Manager &amp; Operations</v>
      </c>
      <c r="S142" t="str">
        <f>IF(T142="","",INDEX('Backing 4'!Z:Z,MATCH(T142,'Backing 4'!Y:Y,0)))</f>
        <v>Uneven - Men benefit</v>
      </c>
      <c r="T142" t="str">
        <f>IF(M142="","",IF(C142="1 - Executive","",C142))</f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ca="1">RAND()</f>
        <v>0.40240581403337405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>IF(M143="","",IF(C143="1 - Executive","",C143&amp;" &amp; "&amp;N143))</f>
        <v>3 - Senior Manager &amp; Operations</v>
      </c>
      <c r="S143" t="str">
        <f>IF(T143="","",INDEX('Backing 4'!Z:Z,MATCH(T143,'Backing 4'!Y:Y,0)))</f>
        <v>Uneven - Men benefit</v>
      </c>
      <c r="T143" t="str">
        <f>IF(M143="","",IF(C143="1 - Executive","",C143))</f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ca="1">RAND()</f>
        <v>0.9070577114802435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>IF(M144="","",IF(C144="1 - Executive","",C144&amp;" &amp; "&amp;N144))</f>
        <v/>
      </c>
      <c r="S144" t="str">
        <f>IF(T144="","",INDEX('Backing 4'!Z:Z,MATCH(T144,'Backing 4'!Y:Y,0)))</f>
        <v/>
      </c>
      <c r="T144" t="str">
        <f>IF(M144="","",IF(C144="1 - Executive","",C144))</f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ca="1">RAND()</f>
        <v>1.5539076061432122E-2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>IF(M145="","",IF(C145="1 - Executive","",C145&amp;" &amp; "&amp;N145))</f>
        <v/>
      </c>
      <c r="S145" t="str">
        <f>IF(T145="","",INDEX('Backing 4'!Z:Z,MATCH(T145,'Backing 4'!Y:Y,0)))</f>
        <v/>
      </c>
      <c r="T145" t="str">
        <f>IF(M145="","",IF(C145="1 - Executive","",C145))</f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ca="1">RAND()</f>
        <v>0.2113881321171579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>IF(M146="","",IF(C146="1 - Executive","",C146&amp;" &amp; "&amp;N146))</f>
        <v>4 - Manager &amp; Sales &amp; Marketing</v>
      </c>
      <c r="S146" t="str">
        <f>IF(T146="","",INDEX('Backing 4'!Z:Z,MATCH(T146,'Backing 4'!Y:Y,0)))</f>
        <v>Even</v>
      </c>
      <c r="T146" t="str">
        <f>IF(M146="","",IF(C146="1 - Executive","",C146))</f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ca="1">RAND()</f>
        <v>0.31044654860711807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>IF(M147="","",IF(C147="1 - Executive","",C147&amp;" &amp; "&amp;N147))</f>
        <v>6 - Junior Officer &amp; Sales &amp; Marketing</v>
      </c>
      <c r="S147" t="str">
        <f>IF(T147="","",INDEX('Backing 4'!Z:Z,MATCH(T147,'Backing 4'!Y:Y,0)))</f>
        <v>Even</v>
      </c>
      <c r="T147" t="str">
        <f>IF(M147="","",IF(C147="1 - Executive","",C147))</f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ca="1">RAND()</f>
        <v>0.61919065893921998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>IF(M148="","",IF(C148="1 - Executive","",C148&amp;" &amp; "&amp;N148))</f>
        <v>4 - Manager &amp; Operations</v>
      </c>
      <c r="S148" t="str">
        <f>IF(T148="","",INDEX('Backing 4'!Z:Z,MATCH(T148,'Backing 4'!Y:Y,0)))</f>
        <v>Even</v>
      </c>
      <c r="T148" t="str">
        <f>IF(M148="","",IF(C148="1 - Executive","",C148))</f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ca="1">RAND()</f>
        <v>0.1029162710237369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>IF(M149="","",IF(C149="1 - Executive","",C149&amp;" &amp; "&amp;N149))</f>
        <v>6 - Junior Officer &amp; Operations</v>
      </c>
      <c r="S149" t="str">
        <f>IF(T149="","",INDEX('Backing 4'!Z:Z,MATCH(T149,'Backing 4'!Y:Y,0)))</f>
        <v>Even</v>
      </c>
      <c r="T149" t="str">
        <f>IF(M149="","",IF(C149="1 - Executive","",C149))</f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ca="1">RAND()</f>
        <v>0.56480979661097874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>IF(M150="","",IF(C150="1 - Executive","",C150&amp;" &amp; "&amp;N150))</f>
        <v>4 - Manager &amp; Sales &amp; Marketing</v>
      </c>
      <c r="S150" t="str">
        <f>IF(T150="","",INDEX('Backing 4'!Z:Z,MATCH(T150,'Backing 4'!Y:Y,0)))</f>
        <v>Even</v>
      </c>
      <c r="T150" t="str">
        <f>IF(M150="","",IF(C150="1 - Executive","",C150))</f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ca="1">RAND()</f>
        <v>0.32160615228887679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>IF(M151="","",IF(C151="1 - Executive","",C151&amp;" &amp; "&amp;N151))</f>
        <v>4 - Manager &amp; Operations</v>
      </c>
      <c r="S151" t="str">
        <f>IF(T151="","",INDEX('Backing 4'!Z:Z,MATCH(T151,'Backing 4'!Y:Y,0)))</f>
        <v>Even</v>
      </c>
      <c r="T151" t="str">
        <f>IF(M151="","",IF(C151="1 - Executive","",C151))</f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ca="1">RAND()</f>
        <v>0.7329517642909984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>IF(M152="","",IF(C152="1 - Executive","",C152&amp;" &amp; "&amp;N152))</f>
        <v/>
      </c>
      <c r="S152" t="str">
        <f>IF(T152="","",INDEX('Backing 4'!Z:Z,MATCH(T152,'Backing 4'!Y:Y,0)))</f>
        <v/>
      </c>
      <c r="T152" t="str">
        <f>IF(M152="","",IF(C152="1 - Executive","",C152))</f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ca="1">RAND()</f>
        <v>0.47202543574241007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>IF(M153="","",IF(C153="1 - Executive","",C153&amp;" &amp; "&amp;N153))</f>
        <v>2 - Director &amp; HR</v>
      </c>
      <c r="S153" t="s">
        <v>126</v>
      </c>
      <c r="T153" t="str">
        <f>IF(M153="","",IF(C153="1 - Executive","",C153))</f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ca="1">RAND()</f>
        <v>0.72445327072066179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>IF(M154="","",IF(C154="1 - Executive","",C154&amp;" &amp; "&amp;N154))</f>
        <v>3 - Senior Manager &amp; Sales &amp; Marketing</v>
      </c>
      <c r="S154" t="str">
        <f>IF(T154="","",INDEX('Backing 4'!Z:Z,MATCH(T154,'Backing 4'!Y:Y,0)))</f>
        <v>Uneven - Men benefit</v>
      </c>
      <c r="T154" t="str">
        <f>IF(M154="","",IF(C154="1 - Executive","",C154))</f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ca="1">RAND()</f>
        <v>0.30893152026421133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>IF(M155="","",IF(C155="1 - Executive","",C155&amp;" &amp; "&amp;N155))</f>
        <v>6 - Junior Officer &amp; Operations</v>
      </c>
      <c r="S155" t="str">
        <f>IF(T155="","",INDEX('Backing 4'!Z:Z,MATCH(T155,'Backing 4'!Y:Y,0)))</f>
        <v>Even</v>
      </c>
      <c r="T155" t="str">
        <f>IF(M155="","",IF(C155="1 - Executive","",C155))</f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ca="1">RAND()</f>
        <v>0.38292079009285285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>IF(M156="","",IF(C156="1 - Executive","",C156&amp;" &amp; "&amp;N156))</f>
        <v>6 - Junior Officer &amp; Operations</v>
      </c>
      <c r="S156" t="str">
        <f>IF(T156="","",INDEX('Backing 4'!Z:Z,MATCH(T156,'Backing 4'!Y:Y,0)))</f>
        <v>Even</v>
      </c>
      <c r="T156" t="str">
        <f>IF(M156="","",IF(C156="1 - Executive","",C156))</f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ca="1">RAND()</f>
        <v>0.81145935998268248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>IF(M157="","",IF(C157="1 - Executive","",C157&amp;" &amp; "&amp;N157))</f>
        <v/>
      </c>
      <c r="S157" t="str">
        <f>IF(T157="","",INDEX('Backing 4'!Z:Z,MATCH(T157,'Backing 4'!Y:Y,0)))</f>
        <v/>
      </c>
      <c r="T157" t="str">
        <f>IF(M157="","",IF(C157="1 - Executive","",C157))</f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ca="1">RAND()</f>
        <v>0.53440507907590784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>IF(M158="","",IF(C158="1 - Executive","",C158&amp;" &amp; "&amp;N158))</f>
        <v>5 - Senior Officer &amp; Operations</v>
      </c>
      <c r="S158" t="str">
        <f>IF(T158="","",INDEX('Backing 4'!Z:Z,MATCH(T158,'Backing 4'!Y:Y,0)))</f>
        <v>Even</v>
      </c>
      <c r="T158" t="str">
        <f>IF(M158="","",IF(C158="1 - Executive","",C158))</f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ca="1">RAND()</f>
        <v>0.53750766591790811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>IF(M159="","",IF(C159="1 - Executive","",C159&amp;" &amp; "&amp;N159))</f>
        <v>6 - Junior Officer &amp; Internal Services</v>
      </c>
      <c r="S159" t="str">
        <f>IF(T159="","",INDEX('Backing 4'!Z:Z,MATCH(T159,'Backing 4'!Y:Y,0)))</f>
        <v>Even</v>
      </c>
      <c r="T159" t="str">
        <f>IF(M159="","",IF(C159="1 - Executive","",C159))</f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ca="1">RAND()</f>
        <v>0.22923274603879984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>IF(M160="","",IF(C160="1 - Executive","",C160&amp;" &amp; "&amp;N160))</f>
        <v>3 - Senior Manager &amp; Sales &amp; Marketing</v>
      </c>
      <c r="S160" t="str">
        <f>IF(T160="","",INDEX('Backing 4'!Z:Z,MATCH(T160,'Backing 4'!Y:Y,0)))</f>
        <v>Uneven - Men benefit</v>
      </c>
      <c r="T160" t="str">
        <f>IF(M160="","",IF(C160="1 - Executive","",C160))</f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ca="1">RAND()</f>
        <v>0.9112115467890084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>IF(M161="","",IF(C161="1 - Executive","",C161&amp;" &amp; "&amp;N161))</f>
        <v>3 - Senior Manager &amp; Sales &amp; Marketing</v>
      </c>
      <c r="S161" t="str">
        <f>IF(T161="","",INDEX('Backing 4'!Z:Z,MATCH(T161,'Backing 4'!Y:Y,0)))</f>
        <v>Uneven - Men benefit</v>
      </c>
      <c r="T161" t="str">
        <f>IF(M161="","",IF(C161="1 - Executive","",C161))</f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ca="1">RAND()</f>
        <v>0.54226630919135876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>IF(M162="","",IF(C162="1 - Executive","",C162&amp;" &amp; "&amp;N162))</f>
        <v>4 - Manager &amp; Operations</v>
      </c>
      <c r="S162" t="str">
        <f>IF(T162="","",INDEX('Backing 4'!Z:Z,MATCH(T162,'Backing 4'!Y:Y,0)))</f>
        <v>Even</v>
      </c>
      <c r="T162" t="str">
        <f>IF(M162="","",IF(C162="1 - Executive","",C162))</f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ca="1">RAND()</f>
        <v>0.53582761268172707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>IF(M163="","",IF(C163="1 - Executive","",C163&amp;" &amp; "&amp;N163))</f>
        <v>6 - Junior Officer &amp; Operations</v>
      </c>
      <c r="S163" t="str">
        <f>IF(T163="","",INDEX('Backing 4'!Z:Z,MATCH(T163,'Backing 4'!Y:Y,0)))</f>
        <v>Even</v>
      </c>
      <c r="T163" t="str">
        <f>IF(M163="","",IF(C163="1 - Executive","",C163))</f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ca="1">RAND()</f>
        <v>0.66692465705628157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>IF(M164="","",IF(C164="1 - Executive","",C164&amp;" &amp; "&amp;N164))</f>
        <v>4 - Manager &amp; Finance</v>
      </c>
      <c r="S164" t="str">
        <f>IF(T164="","",INDEX('Backing 4'!Z:Z,MATCH(T164,'Backing 4'!Y:Y,0)))</f>
        <v>Even</v>
      </c>
      <c r="T164" t="str">
        <f>IF(M164="","",IF(C164="1 - Executive","",C164))</f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ca="1">RAND()</f>
        <v>9.104707021794034E-2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>IF(M165="","",IF(C165="1 - Executive","",C165&amp;" &amp; "&amp;N165))</f>
        <v/>
      </c>
      <c r="S165" t="str">
        <f>IF(T165="","",INDEX('Backing 4'!Z:Z,MATCH(T165,'Backing 4'!Y:Y,0)))</f>
        <v/>
      </c>
      <c r="T165" t="str">
        <f>IF(M165="","",IF(C165="1 - Executive","",C165))</f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ca="1">RAND()</f>
        <v>0.39929100156313246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>IF(M166="","",IF(C166="1 - Executive","",C166&amp;" &amp; "&amp;N166))</f>
        <v>6 - Junior Officer &amp; Operations</v>
      </c>
      <c r="S166" t="str">
        <f>IF(T166="","",INDEX('Backing 4'!Z:Z,MATCH(T166,'Backing 4'!Y:Y,0)))</f>
        <v>Even</v>
      </c>
      <c r="T166" t="str">
        <f>IF(M166="","",IF(C166="1 - Executive","",C166))</f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ca="1">RAND()</f>
        <v>0.63280382148996062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>IF(M167="","",IF(C167="1 - Executive","",C167&amp;" &amp; "&amp;N167))</f>
        <v>5 - Senior Officer &amp; Sales &amp; Marketing</v>
      </c>
      <c r="S167" t="str">
        <f>IF(T167="","",INDEX('Backing 4'!Z:Z,MATCH(T167,'Backing 4'!Y:Y,0)))</f>
        <v>Even</v>
      </c>
      <c r="T167" t="str">
        <f>IF(M167="","",IF(C167="1 - Executive","",C167))</f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ca="1">RAND()</f>
        <v>0.87392108242816458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>IF(M168="","",IF(C168="1 - Executive","",C168&amp;" &amp; "&amp;N168))</f>
        <v>3 - Senior Manager &amp; Internal Services</v>
      </c>
      <c r="S168" t="str">
        <f>IF(T168="","",INDEX('Backing 4'!Z:Z,MATCH(T168,'Backing 4'!Y:Y,0)))</f>
        <v>Uneven - Men benefit</v>
      </c>
      <c r="T168" t="str">
        <f>IF(M168="","",IF(C168="1 - Executive","",C168))</f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ca="1">RAND()</f>
        <v>0.92398344911405372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>IF(M169="","",IF(C169="1 - Executive","",C169&amp;" &amp; "&amp;N169))</f>
        <v>5 - Senior Officer &amp; Sales &amp; Marketing</v>
      </c>
      <c r="S169" t="str">
        <f>IF(T169="","",INDEX('Backing 4'!Z:Z,MATCH(T169,'Backing 4'!Y:Y,0)))</f>
        <v>Even</v>
      </c>
      <c r="T169" t="str">
        <f>IF(M169="","",IF(C169="1 - Executive","",C169))</f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ca="1">RAND()</f>
        <v>0.25140441828742011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>IF(M170="","",IF(C170="1 - Executive","",C170&amp;" &amp; "&amp;N170))</f>
        <v>5 - Senior Officer &amp; Sales &amp; Marketing</v>
      </c>
      <c r="S170" t="str">
        <f>IF(T170="","",INDEX('Backing 4'!Z:Z,MATCH(T170,'Backing 4'!Y:Y,0)))</f>
        <v>Even</v>
      </c>
      <c r="T170" t="str">
        <f>IF(M170="","",IF(C170="1 - Executive","",C170))</f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ca="1">RAND()</f>
        <v>0.78622782576829942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>IF(M171="","",IF(C171="1 - Executive","",C171&amp;" &amp; "&amp;N171))</f>
        <v>4 - Manager &amp; Sales &amp; Marketing</v>
      </c>
      <c r="S171" t="str">
        <f>IF(T171="","",INDEX('Backing 4'!Z:Z,MATCH(T171,'Backing 4'!Y:Y,0)))</f>
        <v>Even</v>
      </c>
      <c r="T171" t="str">
        <f>IF(M171="","",IF(C171="1 - Executive","",C171))</f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ca="1">RAND()</f>
        <v>0.12169318825119413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>IF(M172="","",IF(C172="1 - Executive","",C172&amp;" &amp; "&amp;N172))</f>
        <v>4 - Manager &amp; Sales &amp; Marketing</v>
      </c>
      <c r="S172" t="str">
        <f>IF(T172="","",INDEX('Backing 4'!Z:Z,MATCH(T172,'Backing 4'!Y:Y,0)))</f>
        <v>Even</v>
      </c>
      <c r="T172" t="str">
        <f>IF(M172="","",IF(C172="1 - Executive","",C172))</f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ca="1">RAND()</f>
        <v>0.13218266725930838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>IF(M173="","",IF(C173="1 - Executive","",C173&amp;" &amp; "&amp;N173))</f>
        <v>3 - Senior Manager &amp; HR</v>
      </c>
      <c r="S173" t="str">
        <f>IF(T173="","",INDEX('Backing 4'!Z:Z,MATCH(T173,'Backing 4'!Y:Y,0)))</f>
        <v>Uneven - Men benefit</v>
      </c>
      <c r="T173" t="str">
        <f>IF(M173="","",IF(C173="1 - Executive","",C173))</f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ca="1">RAND()</f>
        <v>0.54968889308462121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>IF(M174="","",IF(C174="1 - Executive","",C174&amp;" &amp; "&amp;N174))</f>
        <v>5 - Senior Officer &amp; Operations</v>
      </c>
      <c r="S174" t="str">
        <f>IF(T174="","",INDEX('Backing 4'!Z:Z,MATCH(T174,'Backing 4'!Y:Y,0)))</f>
        <v>Even</v>
      </c>
      <c r="T174" t="str">
        <f>IF(M174="","",IF(C174="1 - Executive","",C174))</f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ca="1">RAND()</f>
        <v>0.60571550296317789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>IF(M175="","",IF(C175="1 - Executive","",C175&amp;" &amp; "&amp;N175))</f>
        <v>2 - Director &amp; Operations</v>
      </c>
      <c r="S175" t="s">
        <v>126</v>
      </c>
      <c r="T175" t="str">
        <f>IF(M175="","",IF(C175="1 - Executive","",C175))</f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ca="1">RAND()</f>
        <v>0.99736068575411463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>IF(M176="","",IF(C176="1 - Executive","",C176&amp;" &amp; "&amp;N176))</f>
        <v>5 - Senior Officer &amp; Finance</v>
      </c>
      <c r="S176" t="str">
        <f>IF(T176="","",INDEX('Backing 4'!Z:Z,MATCH(T176,'Backing 4'!Y:Y,0)))</f>
        <v>Even</v>
      </c>
      <c r="T176" t="str">
        <f>IF(M176="","",IF(C176="1 - Executive","",C176))</f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ca="1">RAND()</f>
        <v>0.93955355861697776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>IF(M177="","",IF(C177="1 - Executive","",C177&amp;" &amp; "&amp;N177))</f>
        <v>3 - Senior Manager &amp; Internal Services</v>
      </c>
      <c r="S177" t="str">
        <f>IF(T177="","",INDEX('Backing 4'!Z:Z,MATCH(T177,'Backing 4'!Y:Y,0)))</f>
        <v>Uneven - Men benefit</v>
      </c>
      <c r="T177" t="str">
        <f>IF(M177="","",IF(C177="1 - Executive","",C177))</f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ca="1">RAND()</f>
        <v>0.49243112896181329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>IF(M178="","",IF(C178="1 - Executive","",C178&amp;" &amp; "&amp;N178))</f>
        <v>4 - Manager &amp; Operations</v>
      </c>
      <c r="S178" t="str">
        <f>IF(T178="","",INDEX('Backing 4'!Z:Z,MATCH(T178,'Backing 4'!Y:Y,0)))</f>
        <v>Even</v>
      </c>
      <c r="T178" t="str">
        <f>IF(M178="","",IF(C178="1 - Executive","",C178))</f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ca="1">RAND()</f>
        <v>0.13016448352218168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>IF(M179="","",IF(C179="1 - Executive","",C179&amp;" &amp; "&amp;N179))</f>
        <v>5 - Senior Officer &amp; Internal Services</v>
      </c>
      <c r="S179" t="str">
        <f>IF(T179="","",INDEX('Backing 4'!Z:Z,MATCH(T179,'Backing 4'!Y:Y,0)))</f>
        <v>Even</v>
      </c>
      <c r="T179" t="str">
        <f>IF(M179="","",IF(C179="1 - Executive","",C179))</f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ca="1">RAND()</f>
        <v>0.47650005747679025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>IF(M180="","",IF(C180="1 - Executive","",C180&amp;" &amp; "&amp;N180))</f>
        <v>5 - Senior Officer &amp; Sales &amp; Marketing</v>
      </c>
      <c r="S180" t="str">
        <f>IF(T180="","",INDEX('Backing 4'!Z:Z,MATCH(T180,'Backing 4'!Y:Y,0)))</f>
        <v>Even</v>
      </c>
      <c r="T180" t="str">
        <f>IF(M180="","",IF(C180="1 - Executive","",C180))</f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ca="1">RAND()</f>
        <v>0.64605777524057151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>IF(M181="","",IF(C181="1 - Executive","",C181&amp;" &amp; "&amp;N181))</f>
        <v/>
      </c>
      <c r="S181" t="str">
        <f>IF(T181="","",INDEX('Backing 4'!Z:Z,MATCH(T181,'Backing 4'!Y:Y,0)))</f>
        <v/>
      </c>
      <c r="T181" t="str">
        <f>IF(M181="","",IF(C181="1 - Executive","",C181))</f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ca="1">RAND()</f>
        <v>0.56514984412160629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>IF(M182="","",IF(C182="1 - Executive","",C182&amp;" &amp; "&amp;N182))</f>
        <v>5 - Senior Officer &amp; Operations</v>
      </c>
      <c r="S182" t="str">
        <f>IF(T182="","",INDEX('Backing 4'!Z:Z,MATCH(T182,'Backing 4'!Y:Y,0)))</f>
        <v>Even</v>
      </c>
      <c r="T182" t="str">
        <f>IF(M182="","",IF(C182="1 - Executive","",C182))</f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ca="1">RAND()</f>
        <v>0.48355862701799612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>IF(M183="","",IF(C183="1 - Executive","",C183&amp;" &amp; "&amp;N183))</f>
        <v/>
      </c>
      <c r="S183" t="str">
        <f>IF(T183="","",INDEX('Backing 4'!Z:Z,MATCH(T183,'Backing 4'!Y:Y,0)))</f>
        <v/>
      </c>
      <c r="T183" t="str">
        <f>IF(M183="","",IF(C183="1 - Executive","",C183))</f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ca="1">RAND()</f>
        <v>7.2249449743043592E-2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>IF(M184="","",IF(C184="1 - Executive","",C184&amp;" &amp; "&amp;N184))</f>
        <v>5 - Senior Officer &amp; Operations</v>
      </c>
      <c r="S184" t="str">
        <f>IF(T184="","",INDEX('Backing 4'!Z:Z,MATCH(T184,'Backing 4'!Y:Y,0)))</f>
        <v>Even</v>
      </c>
      <c r="T184" t="str">
        <f>IF(M184="","",IF(C184="1 - Executive","",C184))</f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ca="1">RAND()</f>
        <v>0.90475094262542499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>IF(M185="","",IF(C185="1 - Executive","",C185&amp;" &amp; "&amp;N185))</f>
        <v>6 - Junior Officer &amp; Internal Services</v>
      </c>
      <c r="S185" t="str">
        <f>IF(T185="","",INDEX('Backing 4'!Z:Z,MATCH(T185,'Backing 4'!Y:Y,0)))</f>
        <v>Even</v>
      </c>
      <c r="T185" t="str">
        <f>IF(M185="","",IF(C185="1 - Executive","",C185))</f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ca="1">RAND()</f>
        <v>0.54070293476304854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>IF(M186="","",IF(C186="1 - Executive","",C186&amp;" &amp; "&amp;N186))</f>
        <v>6 - Junior Officer &amp; Sales &amp; Marketing</v>
      </c>
      <c r="S186" t="str">
        <f>IF(T186="","",INDEX('Backing 4'!Z:Z,MATCH(T186,'Backing 4'!Y:Y,0)))</f>
        <v>Even</v>
      </c>
      <c r="T186" t="str">
        <f>IF(M186="","",IF(C186="1 - Executive","",C186))</f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ca="1">RAND()</f>
        <v>0.18858796772374087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>IF(M187="","",IF(C187="1 - Executive","",C187&amp;" &amp; "&amp;N187))</f>
        <v>6 - Junior Officer &amp; Operations</v>
      </c>
      <c r="S187" t="str">
        <f>IF(T187="","",INDEX('Backing 4'!Z:Z,MATCH(T187,'Backing 4'!Y:Y,0)))</f>
        <v>Even</v>
      </c>
      <c r="T187" t="str">
        <f>IF(M187="","",IF(C187="1 - Executive","",C187))</f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ca="1">RAND()</f>
        <v>0.77816242477746023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>IF(M188="","",IF(C188="1 - Executive","",C188&amp;" &amp; "&amp;N188))</f>
        <v>5 - Senior Officer &amp; Sales &amp; Marketing</v>
      </c>
      <c r="S188" t="str">
        <f>IF(T188="","",INDEX('Backing 4'!Z:Z,MATCH(T188,'Backing 4'!Y:Y,0)))</f>
        <v>Even</v>
      </c>
      <c r="T188" t="str">
        <f>IF(M188="","",IF(C188="1 - Executive","",C188))</f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ca="1">RAND()</f>
        <v>0.5805014726147586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>IF(M189="","",IF(C189="1 - Executive","",C189&amp;" &amp; "&amp;N189))</f>
        <v>5 - Senior Officer &amp; Sales &amp; Marketing</v>
      </c>
      <c r="S189" t="str">
        <f>IF(T189="","",INDEX('Backing 4'!Z:Z,MATCH(T189,'Backing 4'!Y:Y,0)))</f>
        <v>Even</v>
      </c>
      <c r="T189" t="str">
        <f>IF(M189="","",IF(C189="1 - Executive","",C189))</f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ca="1">RAND()</f>
        <v>0.23025285440054633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>IF(M190="","",IF(C190="1 - Executive","",C190&amp;" &amp; "&amp;N190))</f>
        <v>6 - Junior Officer &amp; Operations</v>
      </c>
      <c r="S190" t="str">
        <f>IF(T190="","",INDEX('Backing 4'!Z:Z,MATCH(T190,'Backing 4'!Y:Y,0)))</f>
        <v>Even</v>
      </c>
      <c r="T190" t="str">
        <f>IF(M190="","",IF(C190="1 - Executive","",C190))</f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ca="1">RAND()</f>
        <v>0.78115835690062763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>IF(M191="","",IF(C191="1 - Executive","",C191&amp;" &amp; "&amp;N191))</f>
        <v>5 - Senior Officer &amp; Operations</v>
      </c>
      <c r="S191" t="str">
        <f>IF(T191="","",INDEX('Backing 4'!Z:Z,MATCH(T191,'Backing 4'!Y:Y,0)))</f>
        <v>Even</v>
      </c>
      <c r="T191" t="str">
        <f>IF(M191="","",IF(C191="1 - Executive","",C191))</f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ca="1">RAND()</f>
        <v>0.78948280709994056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>IF(M192="","",IF(C192="1 - Executive","",C192&amp;" &amp; "&amp;N192))</f>
        <v/>
      </c>
      <c r="S192" t="str">
        <f>IF(T192="","",INDEX('Backing 4'!Z:Z,MATCH(T192,'Backing 4'!Y:Y,0)))</f>
        <v/>
      </c>
      <c r="T192" t="str">
        <f>IF(M192="","",IF(C192="1 - Executive","",C192))</f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ca="1">RAND()</f>
        <v>0.97976502949371636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>IF(M193="","",IF(C193="1 - Executive","",C193&amp;" &amp; "&amp;N193))</f>
        <v>2 - Director &amp; Operations</v>
      </c>
      <c r="S193" t="s">
        <v>126</v>
      </c>
      <c r="T193" t="str">
        <f>IF(M193="","",IF(C193="1 - Executive","",C193))</f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ca="1">RAND()</f>
        <v>0.63541145419024248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>IF(M194="","",IF(C194="1 - Executive","",C194&amp;" &amp; "&amp;N194))</f>
        <v/>
      </c>
      <c r="S194" t="str">
        <f>IF(T194="","",INDEX('Backing 4'!Z:Z,MATCH(T194,'Backing 4'!Y:Y,0)))</f>
        <v/>
      </c>
      <c r="T194" t="str">
        <f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ca="1">RAND()</f>
        <v>0.11469888887363788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>IF(M195="","",IF(C195="1 - Executive","",C195&amp;" &amp; "&amp;N195))</f>
        <v>6 - Junior Officer &amp; Internal Services</v>
      </c>
      <c r="S195" t="str">
        <f>IF(T195="","",INDEX('Backing 4'!Z:Z,MATCH(T195,'Backing 4'!Y:Y,0)))</f>
        <v>Even</v>
      </c>
      <c r="T195" t="str">
        <f>IF(M195="","",IF(C195="1 - Executive","",C195))</f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ca="1">RAND()</f>
        <v>0.40403174814649678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>IF(M196="","",IF(C196="1 - Executive","",C196&amp;" &amp; "&amp;N196))</f>
        <v>5 - Senior Officer &amp; Operations</v>
      </c>
      <c r="S196" t="str">
        <f>IF(T196="","",INDEX('Backing 4'!Z:Z,MATCH(T196,'Backing 4'!Y:Y,0)))</f>
        <v>Even</v>
      </c>
      <c r="T196" t="str">
        <f>IF(M196="","",IF(C196="1 - Executive","",C196))</f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ca="1">RAND()</f>
        <v>0.90429857719275364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>IF(M197="","",IF(C197="1 - Executive","",C197&amp;" &amp; "&amp;N197))</f>
        <v>3 - Senior Manager &amp; Operations</v>
      </c>
      <c r="S197" t="str">
        <f>IF(T197="","",INDEX('Backing 4'!Z:Z,MATCH(T197,'Backing 4'!Y:Y,0)))</f>
        <v>Uneven - Men benefit</v>
      </c>
      <c r="T197" t="str">
        <f>IF(M197="","",IF(C197="1 - Executive","",C197))</f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ca="1">RAND()</f>
        <v>0.77115427470037723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>IF(M198="","",IF(C198="1 - Executive","",C198&amp;" &amp; "&amp;N198))</f>
        <v>6 - Junior Officer &amp; Finance</v>
      </c>
      <c r="S198" t="str">
        <f>IF(T198="","",INDEX('Backing 4'!Z:Z,MATCH(T198,'Backing 4'!Y:Y,0)))</f>
        <v>Even</v>
      </c>
      <c r="T198" t="str">
        <f>IF(M198="","",IF(C198="1 - Executive","",C198))</f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ca="1">RAND()</f>
        <v>0.64803393477824678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>IF(M199="","",IF(C199="1 - Executive","",C199&amp;" &amp; "&amp;N199))</f>
        <v/>
      </c>
      <c r="S199" t="str">
        <f>IF(T199="","",INDEX('Backing 4'!Z:Z,MATCH(T199,'Backing 4'!Y:Y,0)))</f>
        <v/>
      </c>
      <c r="T199" t="str">
        <f>IF(M199="","",IF(C199="1 - Executive","",C199))</f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ca="1">RAND()</f>
        <v>0.73580531206331012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>IF(M200="","",IF(C200="1 - Executive","",C200&amp;" &amp; "&amp;N200))</f>
        <v>6 - Junior Officer &amp; Internal Services</v>
      </c>
      <c r="S200" t="str">
        <f>IF(T200="","",INDEX('Backing 4'!Z:Z,MATCH(T200,'Backing 4'!Y:Y,0)))</f>
        <v>Even</v>
      </c>
      <c r="T200" t="str">
        <f>IF(M200="","",IF(C200="1 - Executive","",C200))</f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ca="1">RAND()</f>
        <v>0.15377115873722191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>IF(M201="","",IF(C201="1 - Executive","",C201&amp;" &amp; "&amp;N201))</f>
        <v/>
      </c>
      <c r="S201" t="str">
        <f>IF(T201="","",INDEX('Backing 4'!Z:Z,MATCH(T201,'Backing 4'!Y:Y,0)))</f>
        <v/>
      </c>
      <c r="T201" t="str">
        <f>IF(M201="","",IF(C201="1 - Executive","",C201))</f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ca="1">RAND()</f>
        <v>0.51861425338539691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>IF(M202="","",IF(C202="1 - Executive","",C202&amp;" &amp; "&amp;N202))</f>
        <v>5 - Senior Officer &amp; HR</v>
      </c>
      <c r="S202" t="str">
        <f>IF(T202="","",INDEX('Backing 4'!Z:Z,MATCH(T202,'Backing 4'!Y:Y,0)))</f>
        <v>Even</v>
      </c>
      <c r="T202" t="str">
        <f>IF(M202="","",IF(C202="1 - Executive","",C202))</f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ca="1">RAND()</f>
        <v>0.8942266912879997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>IF(M203="","",IF(C203="1 - Executive","",C203&amp;" &amp; "&amp;N203))</f>
        <v>4 - Manager &amp; Internal Services</v>
      </c>
      <c r="S203" t="str">
        <f>IF(T203="","",INDEX('Backing 4'!Z:Z,MATCH(T203,'Backing 4'!Y:Y,0)))</f>
        <v>Even</v>
      </c>
      <c r="T203" t="str">
        <f>IF(M203="","",IF(C203="1 - Executive","",C203))</f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ca="1">RAND()</f>
        <v>8.1095963131425641E-2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>IF(M204="","",IF(C204="1 - Executive","",C204&amp;" &amp; "&amp;N204))</f>
        <v>6 - Junior Officer &amp; Operations</v>
      </c>
      <c r="S204" t="str">
        <f>IF(T204="","",INDEX('Backing 4'!Z:Z,MATCH(T204,'Backing 4'!Y:Y,0)))</f>
        <v>Even</v>
      </c>
      <c r="T204" t="str">
        <f>IF(M204="","",IF(C204="1 - Executive","",C204))</f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ca="1">RAND()</f>
        <v>0.85628463030849067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>IF(M205="","",IF(C205="1 - Executive","",C205&amp;" &amp; "&amp;N205))</f>
        <v>6 - Junior Officer &amp; Sales &amp; Marketing</v>
      </c>
      <c r="S205" t="str">
        <f>IF(T205="","",INDEX('Backing 4'!Z:Z,MATCH(T205,'Backing 4'!Y:Y,0)))</f>
        <v>Even</v>
      </c>
      <c r="T205" t="str">
        <f>IF(M205="","",IF(C205="1 - Executive","",C205))</f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ca="1">RAND()</f>
        <v>0.41734971190151215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>IF(M206="","",IF(C206="1 - Executive","",C206&amp;" &amp; "&amp;N206))</f>
        <v>3 - Senior Manager &amp; Sales &amp; Marketing</v>
      </c>
      <c r="S206" t="str">
        <f>IF(T206="","",INDEX('Backing 4'!Z:Z,MATCH(T206,'Backing 4'!Y:Y,0)))</f>
        <v>Uneven - Men benefit</v>
      </c>
      <c r="T206" t="str">
        <f>IF(M206="","",IF(C206="1 - Executive","",C206))</f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ca="1">RAND()</f>
        <v>0.47607006332094759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>IF(M207="","",IF(C207="1 - Executive","",C207&amp;" &amp; "&amp;N207))</f>
        <v>4 - Manager &amp; Finance</v>
      </c>
      <c r="S207" t="str">
        <f>IF(T207="","",INDEX('Backing 4'!Z:Z,MATCH(T207,'Backing 4'!Y:Y,0)))</f>
        <v>Even</v>
      </c>
      <c r="T207" t="str">
        <f>IF(M207="","",IF(C207="1 - Executive","",C207))</f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ca="1">RAND()</f>
        <v>0.51740905704907481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>IF(M208="","",IF(C208="1 - Executive","",C208&amp;" &amp; "&amp;N208))</f>
        <v>2 - Director &amp; Internal Services</v>
      </c>
      <c r="S208" t="s">
        <v>126</v>
      </c>
      <c r="T208" t="str">
        <f>IF(M208="","",IF(C208="1 - Executive","",C208))</f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ca="1">RAND()</f>
        <v>0.81929018110087048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>IF(M209="","",IF(C209="1 - Executive","",C209&amp;" &amp; "&amp;N209))</f>
        <v>6 - Junior Officer &amp; Internal Services</v>
      </c>
      <c r="S209" t="str">
        <f>IF(T209="","",INDEX('Backing 4'!Z:Z,MATCH(T209,'Backing 4'!Y:Y,0)))</f>
        <v>Even</v>
      </c>
      <c r="T209" t="str">
        <f>IF(M209="","",IF(C209="1 - Executive","",C209))</f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ca="1">RAND()</f>
        <v>0.8500420802545261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>IF(M210="","",IF(C210="1 - Executive","",C210&amp;" &amp; "&amp;N210))</f>
        <v>6 - Junior Officer &amp; Operations</v>
      </c>
      <c r="S210" t="str">
        <f>IF(T210="","",INDEX('Backing 4'!Z:Z,MATCH(T210,'Backing 4'!Y:Y,0)))</f>
        <v>Even</v>
      </c>
      <c r="T210" t="str">
        <f>IF(M210="","",IF(C210="1 - Executive","",C210))</f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ca="1">RAND()</f>
        <v>0.74189688081787042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>IF(M211="","",IF(C211="1 - Executive","",C211&amp;" &amp; "&amp;N211))</f>
        <v/>
      </c>
      <c r="S211" t="str">
        <f>IF(T211="","",INDEX('Backing 4'!Z:Z,MATCH(T211,'Backing 4'!Y:Y,0)))</f>
        <v/>
      </c>
      <c r="T211" t="str">
        <f>IF(M211="","",IF(C211="1 - Executive","",C211))</f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ca="1">RAND()</f>
        <v>0.1058532145251817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>IF(M212="","",IF(C212="1 - Executive","",C212&amp;" &amp; "&amp;N212))</f>
        <v>6 - Junior Officer &amp; Operations</v>
      </c>
      <c r="S212" t="str">
        <f>IF(T212="","",INDEX('Backing 4'!Z:Z,MATCH(T212,'Backing 4'!Y:Y,0)))</f>
        <v>Even</v>
      </c>
      <c r="T212" t="str">
        <f>IF(M212="","",IF(C212="1 - Executive","",C212))</f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ca="1">RAND()</f>
        <v>0.5051112164584356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>IF(M213="","",IF(C213="1 - Executive","",C213&amp;" &amp; "&amp;N213))</f>
        <v>5 - Senior Officer &amp; Sales &amp; Marketing</v>
      </c>
      <c r="S213" t="str">
        <f>IF(T213="","",INDEX('Backing 4'!Z:Z,MATCH(T213,'Backing 4'!Y:Y,0)))</f>
        <v>Even</v>
      </c>
      <c r="T213" t="str">
        <f>IF(M213="","",IF(C213="1 - Executive","",C213))</f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ca="1">RAND()</f>
        <v>0.92448291453350706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>IF(M214="","",IF(C214="1 - Executive","",C214&amp;" &amp; "&amp;N214))</f>
        <v>2 - Director &amp; HR</v>
      </c>
      <c r="S214" t="s">
        <v>126</v>
      </c>
      <c r="T214" t="str">
        <f>IF(M214="","",IF(C214="1 - Executive","",C214))</f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ca="1">RAND()</f>
        <v>2.9332024503549547E-2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>IF(M215="","",IF(C215="1 - Executive","",C215&amp;" &amp; "&amp;N215))</f>
        <v>6 - Junior Officer &amp; Sales &amp; Marketing</v>
      </c>
      <c r="S215" t="str">
        <f>IF(T215="","",INDEX('Backing 4'!Z:Z,MATCH(T215,'Backing 4'!Y:Y,0)))</f>
        <v>Even</v>
      </c>
      <c r="T215" t="str">
        <f>IF(M215="","",IF(C215="1 - Executive","",C215))</f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ca="1">RAND()</f>
        <v>0.25666377750272484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>IF(M216="","",IF(C216="1 - Executive","",C216&amp;" &amp; "&amp;N216))</f>
        <v>4 - Manager &amp; Operations</v>
      </c>
      <c r="S216" t="str">
        <f>IF(T216="","",INDEX('Backing 4'!Z:Z,MATCH(T216,'Backing 4'!Y:Y,0)))</f>
        <v>Even</v>
      </c>
      <c r="T216" t="str">
        <f>IF(M216="","",IF(C216="1 - Executive","",C216))</f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ca="1">RAND()</f>
        <v>0.85125331998577214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>IF(M217="","",IF(C217="1 - Executive","",C217&amp;" &amp; "&amp;N217))</f>
        <v/>
      </c>
      <c r="S217" t="str">
        <f>IF(T217="","",INDEX('Backing 4'!Z:Z,MATCH(T217,'Backing 4'!Y:Y,0)))</f>
        <v/>
      </c>
      <c r="T217" t="str">
        <f>IF(M217="","",IF(C217="1 - Executive","",C217))</f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ca="1">RAND()</f>
        <v>0.43182662236277969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>IF(M218="","",IF(C218="1 - Executive","",C218&amp;" &amp; "&amp;N218))</f>
        <v>6 - Junior Officer &amp; Sales &amp; Marketing</v>
      </c>
      <c r="S218" t="str">
        <f>IF(T218="","",INDEX('Backing 4'!Z:Z,MATCH(T218,'Backing 4'!Y:Y,0)))</f>
        <v>Even</v>
      </c>
      <c r="T218" t="str">
        <f>IF(M218="","",IF(C218="1 - Executive","",C218))</f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ca="1">RAND()</f>
        <v>0.97598657617859763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>IF(M219="","",IF(C219="1 - Executive","",C219&amp;" &amp; "&amp;N219))</f>
        <v>5 - Senior Officer &amp; Sales &amp; Marketing</v>
      </c>
      <c r="S219" t="str">
        <f>IF(T219="","",INDEX('Backing 4'!Z:Z,MATCH(T219,'Backing 4'!Y:Y,0)))</f>
        <v>Even</v>
      </c>
      <c r="T219" t="str">
        <f>IF(M219="","",IF(C219="1 - Executive","",C219))</f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ca="1">RAND()</f>
        <v>0.72646067040498563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>IF(M220="","",IF(C220="1 - Executive","",C220&amp;" &amp; "&amp;N220))</f>
        <v>3 - Senior Manager &amp; Operations</v>
      </c>
      <c r="S220" t="str">
        <f>IF(T220="","",INDEX('Backing 4'!Z:Z,MATCH(T220,'Backing 4'!Y:Y,0)))</f>
        <v>Uneven - Men benefit</v>
      </c>
      <c r="T220" t="str">
        <f>IF(M220="","",IF(C220="1 - Executive","",C220))</f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ca="1">RAND()</f>
        <v>0.96399005378825431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>IF(M221="","",IF(C221="1 - Executive","",C221&amp;" &amp; "&amp;N221))</f>
        <v>5 - Senior Officer &amp; Sales &amp; Marketing</v>
      </c>
      <c r="S221" t="str">
        <f>IF(T221="","",INDEX('Backing 4'!Z:Z,MATCH(T221,'Backing 4'!Y:Y,0)))</f>
        <v>Even</v>
      </c>
      <c r="T221" t="str">
        <f>IF(M221="","",IF(C221="1 - Executive","",C221))</f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ca="1">RAND()</f>
        <v>0.27833756993068859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>IF(M222="","",IF(C222="1 - Executive","",C222&amp;" &amp; "&amp;N222))</f>
        <v>5 - Senior Officer &amp; Strategy</v>
      </c>
      <c r="S222" t="str">
        <f>IF(T222="","",INDEX('Backing 4'!Z:Z,MATCH(T222,'Backing 4'!Y:Y,0)))</f>
        <v>Even</v>
      </c>
      <c r="T222" t="str">
        <f>IF(M222="","",IF(C222="1 - Executive","",C222))</f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ca="1">RAND()</f>
        <v>0.41844456250626894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>IF(M223="","",IF(C223="1 - Executive","",C223&amp;" &amp; "&amp;N223))</f>
        <v>2 - Director &amp; Sales &amp; Marketing</v>
      </c>
      <c r="S223" t="s">
        <v>126</v>
      </c>
      <c r="T223" t="str">
        <f>IF(M223="","",IF(C223="1 - Executive","",C223))</f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ca="1">RAND()</f>
        <v>0.60096517499658608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>IF(M224="","",IF(C224="1 - Executive","",C224&amp;" &amp; "&amp;N224))</f>
        <v/>
      </c>
      <c r="S224" t="str">
        <f>IF(T224="","",INDEX('Backing 4'!Z:Z,MATCH(T224,'Backing 4'!Y:Y,0)))</f>
        <v/>
      </c>
      <c r="T224" t="str">
        <f>IF(M224="","",IF(C224="1 - Executive","",C224))</f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ca="1">RAND()</f>
        <v>0.85703577673680942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>IF(M225="","",IF(C225="1 - Executive","",C225&amp;" &amp; "&amp;N225))</f>
        <v>3 - Senior Manager &amp; Internal Services</v>
      </c>
      <c r="S225" t="str">
        <f>IF(T225="","",INDEX('Backing 4'!Z:Z,MATCH(T225,'Backing 4'!Y:Y,0)))</f>
        <v>Uneven - Men benefit</v>
      </c>
      <c r="T225" t="str">
        <f>IF(M225="","",IF(C225="1 - Executive","",C225))</f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ca="1">RAND()</f>
        <v>0.19282418324498518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>IF(M226="","",IF(C226="1 - Executive","",C226&amp;" &amp; "&amp;N226))</f>
        <v>5 - Senior Officer &amp; Sales &amp; Marketing</v>
      </c>
      <c r="S226" t="str">
        <f>IF(T226="","",INDEX('Backing 4'!Z:Z,MATCH(T226,'Backing 4'!Y:Y,0)))</f>
        <v>Even</v>
      </c>
      <c r="T226" t="str">
        <f>IF(M226="","",IF(C226="1 - Executive","",C226))</f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ca="1">RAND()</f>
        <v>0.9854396051501445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>IF(M227="","",IF(C227="1 - Executive","",C227&amp;" &amp; "&amp;N227))</f>
        <v>6 - Junior Officer &amp; Sales &amp; Marketing</v>
      </c>
      <c r="S227" t="str">
        <f>IF(T227="","",INDEX('Backing 4'!Z:Z,MATCH(T227,'Backing 4'!Y:Y,0)))</f>
        <v>Even</v>
      </c>
      <c r="T227" t="str">
        <f>IF(M227="","",IF(C227="1 - Executive","",C227))</f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ca="1">RAND()</f>
        <v>0.38316012687330148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>IF(M228="","",IF(C228="1 - Executive","",C228&amp;" &amp; "&amp;N228))</f>
        <v/>
      </c>
      <c r="S228" t="str">
        <f>IF(T228="","",INDEX('Backing 4'!Z:Z,MATCH(T228,'Backing 4'!Y:Y,0)))</f>
        <v/>
      </c>
      <c r="T228" t="str">
        <f>IF(M228="","",IF(C228="1 - Executive","",C228))</f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ca="1">RAND()</f>
        <v>0.32108676699186944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>IF(M229="","",IF(C229="1 - Executive","",C229&amp;" &amp; "&amp;N229))</f>
        <v>5 - Senior Officer &amp; Internal Services</v>
      </c>
      <c r="S229" t="str">
        <f>IF(T229="","",INDEX('Backing 4'!Z:Z,MATCH(T229,'Backing 4'!Y:Y,0)))</f>
        <v>Even</v>
      </c>
      <c r="T229" t="str">
        <f>IF(M229="","",IF(C229="1 - Executive","",C229))</f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ca="1">RAND()</f>
        <v>0.34068760612798521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>IF(M230="","",IF(C230="1 - Executive","",C230&amp;" &amp; "&amp;N230))</f>
        <v>3 - Senior Manager &amp; Internal Services</v>
      </c>
      <c r="S230" t="str">
        <f>IF(T230="","",INDEX('Backing 4'!Z:Z,MATCH(T230,'Backing 4'!Y:Y,0)))</f>
        <v>Uneven - Men benefit</v>
      </c>
      <c r="T230" t="str">
        <f>IF(M230="","",IF(C230="1 - Executive","",C230))</f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ca="1">RAND()</f>
        <v>0.30850440870456031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>IF(M231="","",IF(C231="1 - Executive","",C231&amp;" &amp; "&amp;N231))</f>
        <v/>
      </c>
      <c r="S231" t="str">
        <f>IF(T231="","",INDEX('Backing 4'!Z:Z,MATCH(T231,'Backing 4'!Y:Y,0)))</f>
        <v/>
      </c>
      <c r="T231" t="str">
        <f>IF(M231="","",IF(C231="1 - Executive","",C231))</f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ca="1">RAND()</f>
        <v>4.8193387769580154E-2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>IF(M232="","",IF(C232="1 - Executive","",C232&amp;" &amp; "&amp;N232))</f>
        <v>3 - Senior Manager &amp; Finance</v>
      </c>
      <c r="S232" t="str">
        <f>IF(T232="","",INDEX('Backing 4'!Z:Z,MATCH(T232,'Backing 4'!Y:Y,0)))</f>
        <v>Uneven - Men benefit</v>
      </c>
      <c r="T232" t="str">
        <f>IF(M232="","",IF(C232="1 - Executive","",C232))</f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ca="1">RAND()</f>
        <v>0.54409113903709905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>IF(M233="","",IF(C233="1 - Executive","",C233&amp;" &amp; "&amp;N233))</f>
        <v>6 - Junior Officer &amp; Operations</v>
      </c>
      <c r="S233" t="str">
        <f>IF(T233="","",INDEX('Backing 4'!Z:Z,MATCH(T233,'Backing 4'!Y:Y,0)))</f>
        <v>Even</v>
      </c>
      <c r="T233" t="str">
        <f>IF(M233="","",IF(C233="1 - Executive","",C233))</f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ca="1">RAND()</f>
        <v>0.31421448072930902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>IF(M234="","",IF(C234="1 - Executive","",C234&amp;" &amp; "&amp;N234))</f>
        <v>6 - Junior Officer &amp; Strategy</v>
      </c>
      <c r="S234" t="str">
        <f>IF(T234="","",INDEX('Backing 4'!Z:Z,MATCH(T234,'Backing 4'!Y:Y,0)))</f>
        <v>Even</v>
      </c>
      <c r="T234" t="str">
        <f>IF(M234="","",IF(C234="1 - Executive","",C234))</f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ca="1">RAND()</f>
        <v>0.28056102305614716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>IF(M235="","",IF(C235="1 - Executive","",C235&amp;" &amp; "&amp;N235))</f>
        <v>6 - Junior Officer &amp; Operations</v>
      </c>
      <c r="S235" t="str">
        <f>IF(T235="","",INDEX('Backing 4'!Z:Z,MATCH(T235,'Backing 4'!Y:Y,0)))</f>
        <v>Even</v>
      </c>
      <c r="T235" t="str">
        <f>IF(M235="","",IF(C235="1 - Executive","",C235))</f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ca="1">RAND()</f>
        <v>0.23528644087321493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>IF(M236="","",IF(C236="1 - Executive","",C236&amp;" &amp; "&amp;N236))</f>
        <v>4 - Manager &amp; Internal Services</v>
      </c>
      <c r="S236" t="str">
        <f>IF(T236="","",INDEX('Backing 4'!Z:Z,MATCH(T236,'Backing 4'!Y:Y,0)))</f>
        <v>Even</v>
      </c>
      <c r="T236" t="str">
        <f>IF(M236="","",IF(C236="1 - Executive","",C236))</f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ca="1">RAND()</f>
        <v>0.87646261136895043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>IF(M237="","",IF(C237="1 - Executive","",C237&amp;" &amp; "&amp;N237))</f>
        <v>6 - Junior Officer &amp; Sales &amp; Marketing</v>
      </c>
      <c r="S237" t="str">
        <f>IF(T237="","",INDEX('Backing 4'!Z:Z,MATCH(T237,'Backing 4'!Y:Y,0)))</f>
        <v>Even</v>
      </c>
      <c r="T237" t="str">
        <f>IF(M237="","",IF(C237="1 - Executive","",C237))</f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ca="1">RAND()</f>
        <v>0.51736137391608295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>IF(M238="","",IF(C238="1 - Executive","",C238&amp;" &amp; "&amp;N238))</f>
        <v>6 - Junior Officer &amp; Operations</v>
      </c>
      <c r="S238" t="str">
        <f>IF(T238="","",INDEX('Backing 4'!Z:Z,MATCH(T238,'Backing 4'!Y:Y,0)))</f>
        <v>Even</v>
      </c>
      <c r="T238" t="str">
        <f>IF(M238="","",IF(C238="1 - Executive","",C238))</f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ca="1">RAND()</f>
        <v>0.16513749504832342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>IF(M239="","",IF(C239="1 - Executive","",C239&amp;" &amp; "&amp;N239))</f>
        <v>6 - Junior Officer &amp; Operations</v>
      </c>
      <c r="S239" t="str">
        <f>IF(T239="","",INDEX('Backing 4'!Z:Z,MATCH(T239,'Backing 4'!Y:Y,0)))</f>
        <v>Even</v>
      </c>
      <c r="T239" t="str">
        <f>IF(M239="","",IF(C239="1 - Executive","",C239))</f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ca="1">RAND()</f>
        <v>0.3643533965621778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>IF(M240="","",IF(C240="1 - Executive","",C240&amp;" &amp; "&amp;N240))</f>
        <v>4 - Manager &amp; Sales &amp; Marketing</v>
      </c>
      <c r="S240" t="str">
        <f>IF(T240="","",INDEX('Backing 4'!Z:Z,MATCH(T240,'Backing 4'!Y:Y,0)))</f>
        <v>Even</v>
      </c>
      <c r="T240" t="str">
        <f>IF(M240="","",IF(C240="1 - Executive","",C240))</f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ca="1">RAND()</f>
        <v>0.41133879523139627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>IF(M241="","",IF(C241="1 - Executive","",C241&amp;" &amp; "&amp;N241))</f>
        <v>6 - Junior Officer &amp; Operations</v>
      </c>
      <c r="S241" t="str">
        <f>IF(T241="","",INDEX('Backing 4'!Z:Z,MATCH(T241,'Backing 4'!Y:Y,0)))</f>
        <v>Even</v>
      </c>
      <c r="T241" t="str">
        <f>IF(M241="","",IF(C241="1 - Executive","",C241))</f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ca="1">RAND()</f>
        <v>0.71628517363163713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>IF(M242="","",IF(C242="1 - Executive","",C242&amp;" &amp; "&amp;N242))</f>
        <v>4 - Manager &amp; Internal Services</v>
      </c>
      <c r="S242" t="str">
        <f>IF(T242="","",INDEX('Backing 4'!Z:Z,MATCH(T242,'Backing 4'!Y:Y,0)))</f>
        <v>Even</v>
      </c>
      <c r="T242" t="str">
        <f>IF(M242="","",IF(C242="1 - Executive","",C242))</f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ca="1">RAND()</f>
        <v>0.69638875761748398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>IF(M243="","",IF(C243="1 - Executive","",C243&amp;" &amp; "&amp;N243))</f>
        <v/>
      </c>
      <c r="S243" t="str">
        <f>IF(T243="","",INDEX('Backing 4'!Z:Z,MATCH(T243,'Backing 4'!Y:Y,0)))</f>
        <v/>
      </c>
      <c r="T243" t="str">
        <f>IF(M243="","",IF(C243="1 - Executive","",C243))</f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ca="1">RAND()</f>
        <v>0.5417849935989425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>IF(M244="","",IF(C244="1 - Executive","",C244&amp;" &amp; "&amp;N244))</f>
        <v>2 - Director &amp; Operations</v>
      </c>
      <c r="S244" t="s">
        <v>126</v>
      </c>
      <c r="T244" t="str">
        <f>IF(M244="","",IF(C244="1 - Executive","",C244))</f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ca="1">RAND()</f>
        <v>6.3237318244514951E-2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>IF(M245="","",IF(C245="1 - Executive","",C245&amp;" &amp; "&amp;N245))</f>
        <v>3 - Senior Manager &amp; Sales &amp; Marketing</v>
      </c>
      <c r="S245" t="str">
        <f>IF(T245="","",INDEX('Backing 4'!Z:Z,MATCH(T245,'Backing 4'!Y:Y,0)))</f>
        <v>Uneven - Men benefit</v>
      </c>
      <c r="T245" t="str">
        <f>IF(M245="","",IF(C245="1 - Executive","",C245))</f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ca="1">RAND()</f>
        <v>0.70232536915016408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>IF(M246="","",IF(C246="1 - Executive","",C246&amp;" &amp; "&amp;N246))</f>
        <v/>
      </c>
      <c r="S246" t="str">
        <f>IF(T246="","",INDEX('Backing 4'!Z:Z,MATCH(T246,'Backing 4'!Y:Y,0)))</f>
        <v/>
      </c>
      <c r="T246" t="str">
        <f>IF(M246="","",IF(C246="1 - Executive","",C246))</f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ca="1">RAND()</f>
        <v>0.34289692684396555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>IF(M247="","",IF(C247="1 - Executive","",C247&amp;" &amp; "&amp;N247))</f>
        <v/>
      </c>
      <c r="S247" t="str">
        <f>IF(T247="","",INDEX('Backing 4'!Z:Z,MATCH(T247,'Backing 4'!Y:Y,0)))</f>
        <v/>
      </c>
      <c r="T247" t="str">
        <f>IF(M247="","",IF(C247="1 - Executive","",C247))</f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ca="1">RAND()</f>
        <v>0.43155964611188824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>IF(M248="","",IF(C248="1 - Executive","",C248&amp;" &amp; "&amp;N248))</f>
        <v>6 - Junior Officer &amp; Operations</v>
      </c>
      <c r="S248" t="str">
        <f>IF(T248="","",INDEX('Backing 4'!Z:Z,MATCH(T248,'Backing 4'!Y:Y,0)))</f>
        <v>Even</v>
      </c>
      <c r="T248" t="str">
        <f>IF(M248="","",IF(C248="1 - Executive","",C248))</f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ca="1">RAND()</f>
        <v>0.21028212278128855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>IF(M249="","",IF(C249="1 - Executive","",C249&amp;" &amp; "&amp;N249))</f>
        <v>4 - Manager &amp; Operations</v>
      </c>
      <c r="S249" t="str">
        <f>IF(T249="","",INDEX('Backing 4'!Z:Z,MATCH(T249,'Backing 4'!Y:Y,0)))</f>
        <v>Even</v>
      </c>
      <c r="T249" t="str">
        <f>IF(M249="","",IF(C249="1 - Executive","",C249))</f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ca="1">RAND()</f>
        <v>0.48790292785685341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>IF(M250="","",IF(C250="1 - Executive","",C250&amp;" &amp; "&amp;N250))</f>
        <v>6 - Junior Officer &amp; Operations</v>
      </c>
      <c r="S250" t="str">
        <f>IF(T250="","",INDEX('Backing 4'!Z:Z,MATCH(T250,'Backing 4'!Y:Y,0)))</f>
        <v>Even</v>
      </c>
      <c r="T250" t="str">
        <f>IF(M250="","",IF(C250="1 - Executive","",C250))</f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ca="1">RAND()</f>
        <v>0.13271308989943587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>IF(M251="","",IF(C251="1 - Executive","",C251&amp;" &amp; "&amp;N251))</f>
        <v/>
      </c>
      <c r="S251" t="str">
        <f>IF(T251="","",INDEX('Backing 4'!Z:Z,MATCH(T251,'Backing 4'!Y:Y,0)))</f>
        <v/>
      </c>
      <c r="T251" t="str">
        <f>IF(M251="","",IF(C251="1 - Executive","",C251))</f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ca="1">RAND()</f>
        <v>0.36645641322184097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>IF(M252="","",IF(C252="1 - Executive","",C252&amp;" &amp; "&amp;N252))</f>
        <v>6 - Junior Officer &amp; Sales &amp; Marketing</v>
      </c>
      <c r="S252" t="str">
        <f>IF(T252="","",INDEX('Backing 4'!Z:Z,MATCH(T252,'Backing 4'!Y:Y,0)))</f>
        <v>Even</v>
      </c>
      <c r="T252" t="str">
        <f>IF(M252="","",IF(C252="1 - Executive","",C252))</f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ca="1">RAND()</f>
        <v>0.77912423176728185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>IF(M253="","",IF(C253="1 - Executive","",C253&amp;" &amp; "&amp;N253))</f>
        <v>6 - Junior Officer &amp; Operations</v>
      </c>
      <c r="S253" t="str">
        <f>IF(T253="","",INDEX('Backing 4'!Z:Z,MATCH(T253,'Backing 4'!Y:Y,0)))</f>
        <v>Even</v>
      </c>
      <c r="T253" t="str">
        <f>IF(M253="","",IF(C253="1 - Executive","",C253))</f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ca="1">RAND()</f>
        <v>0.55391738656960421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>IF(M254="","",IF(C254="1 - Executive","",C254&amp;" &amp; "&amp;N254))</f>
        <v>6 - Junior Officer &amp; Finance</v>
      </c>
      <c r="S254" t="str">
        <f>IF(T254="","",INDEX('Backing 4'!Z:Z,MATCH(T254,'Backing 4'!Y:Y,0)))</f>
        <v>Even</v>
      </c>
      <c r="T254" t="str">
        <f>IF(M254="","",IF(C254="1 - Executive","",C254))</f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ca="1">RAND()</f>
        <v>0.38559101019990438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>IF(M255="","",IF(C255="1 - Executive","",C255&amp;" &amp; "&amp;N255))</f>
        <v>6 - Junior Officer &amp; Internal Services</v>
      </c>
      <c r="S255" t="str">
        <f>IF(T255="","",INDEX('Backing 4'!Z:Z,MATCH(T255,'Backing 4'!Y:Y,0)))</f>
        <v>Even</v>
      </c>
      <c r="T255" t="str">
        <f>IF(M255="","",IF(C255="1 - Executive","",C255))</f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ca="1">RAND()</f>
        <v>0.65613864948773826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>IF(M256="","",IF(C256="1 - Executive","",C256&amp;" &amp; "&amp;N256))</f>
        <v>6 - Junior Officer &amp; Operations</v>
      </c>
      <c r="S256" t="str">
        <f>IF(T256="","",INDEX('Backing 4'!Z:Z,MATCH(T256,'Backing 4'!Y:Y,0)))</f>
        <v>Even</v>
      </c>
      <c r="T256" t="str">
        <f>IF(M256="","",IF(C256="1 - Executive","",C256))</f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ca="1">RAND()</f>
        <v>0.6783822250982916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>IF(M257="","",IF(C257="1 - Executive","",C257&amp;" &amp; "&amp;N257))</f>
        <v>5 - Senior Officer &amp; Operations</v>
      </c>
      <c r="S257" t="str">
        <f>IF(T257="","",INDEX('Backing 4'!Z:Z,MATCH(T257,'Backing 4'!Y:Y,0)))</f>
        <v>Even</v>
      </c>
      <c r="T257" t="str">
        <f>IF(M257="","",IF(C257="1 - Executive","",C257))</f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ca="1">RAND()</f>
        <v>0.97097515987897876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>IF(M258="","",IF(C258="1 - Executive","",C258&amp;" &amp; "&amp;N258))</f>
        <v/>
      </c>
      <c r="S258" t="str">
        <f>IF(T258="","",INDEX('Backing 4'!Z:Z,MATCH(T258,'Backing 4'!Y:Y,0)))</f>
        <v/>
      </c>
      <c r="T258" t="str">
        <f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ca="1">RAND()</f>
        <v>0.8140532401419962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>IF(M259="","",IF(C259="1 - Executive","",C259&amp;" &amp; "&amp;N259))</f>
        <v>6 - Junior Officer &amp; Operations</v>
      </c>
      <c r="S259" t="str">
        <f>IF(T259="","",INDEX('Backing 4'!Z:Z,MATCH(T259,'Backing 4'!Y:Y,0)))</f>
        <v>Even</v>
      </c>
      <c r="T259" t="str">
        <f>IF(M259="","",IF(C259="1 - Executive","",C259))</f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ca="1">RAND()</f>
        <v>0.93409430294197948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>IF(M260="","",IF(C260="1 - Executive","",C260&amp;" &amp; "&amp;N260))</f>
        <v>6 - Junior Officer &amp; HR</v>
      </c>
      <c r="S260" t="str">
        <f>IF(T260="","",INDEX('Backing 4'!Z:Z,MATCH(T260,'Backing 4'!Y:Y,0)))</f>
        <v>Even</v>
      </c>
      <c r="T260" t="str">
        <f>IF(M260="","",IF(C260="1 - Executive","",C260))</f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ca="1">RAND()</f>
        <v>0.3065311234375101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>IF(M261="","",IF(C261="1 - Executive","",C261&amp;" &amp; "&amp;N261))</f>
        <v>5 - Senior Officer &amp; Sales &amp; Marketing</v>
      </c>
      <c r="S261" t="str">
        <f>IF(T261="","",INDEX('Backing 4'!Z:Z,MATCH(T261,'Backing 4'!Y:Y,0)))</f>
        <v>Even</v>
      </c>
      <c r="T261" t="str">
        <f>IF(M261="","",IF(C261="1 - Executive","",C261))</f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ca="1">RAND()</f>
        <v>0.37622472492573344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>IF(M262="","",IF(C262="1 - Executive","",C262&amp;" &amp; "&amp;N262))</f>
        <v>4 - Manager &amp; HR</v>
      </c>
      <c r="S262" t="str">
        <f>IF(T262="","",INDEX('Backing 4'!Z:Z,MATCH(T262,'Backing 4'!Y:Y,0)))</f>
        <v>Even</v>
      </c>
      <c r="T262" t="str">
        <f>IF(M262="","",IF(C262="1 - Executive","",C262))</f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ca="1">RAND()</f>
        <v>0.3307453936413135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>IF(M263="","",IF(C263="1 - Executive","",C263&amp;" &amp; "&amp;N263))</f>
        <v>2 - Director &amp; Finance</v>
      </c>
      <c r="S263" t="s">
        <v>126</v>
      </c>
      <c r="T263" t="str">
        <f>IF(M263="","",IF(C263="1 - Executive","",C263))</f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ca="1">RAND()</f>
        <v>0.1101425824970107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>IF(M264="","",IF(C264="1 - Executive","",C264&amp;" &amp; "&amp;N264))</f>
        <v>5 - Senior Officer &amp; Operations</v>
      </c>
      <c r="S264" t="str">
        <f>IF(T264="","",INDEX('Backing 4'!Z:Z,MATCH(T264,'Backing 4'!Y:Y,0)))</f>
        <v>Even</v>
      </c>
      <c r="T264" t="str">
        <f>IF(M264="","",IF(C264="1 - Executive","",C264))</f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ca="1">RAND()</f>
        <v>0.16273151495386717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>IF(M265="","",IF(C265="1 - Executive","",C265&amp;" &amp; "&amp;N265))</f>
        <v>6 - Junior Officer &amp; Operations</v>
      </c>
      <c r="S265" t="str">
        <f>IF(T265="","",INDEX('Backing 4'!Z:Z,MATCH(T265,'Backing 4'!Y:Y,0)))</f>
        <v>Even</v>
      </c>
      <c r="T265" t="str">
        <f>IF(M265="","",IF(C265="1 - Executive","",C265))</f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ca="1">RAND()</f>
        <v>0.72432668019685753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>IF(M266="","",IF(C266="1 - Executive","",C266&amp;" &amp; "&amp;N266))</f>
        <v>4 - Manager &amp; Operations</v>
      </c>
      <c r="S266" t="str">
        <f>IF(T266="","",INDEX('Backing 4'!Z:Z,MATCH(T266,'Backing 4'!Y:Y,0)))</f>
        <v>Even</v>
      </c>
      <c r="T266" t="str">
        <f>IF(M266="","",IF(C266="1 - Executive","",C266))</f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ca="1">RAND()</f>
        <v>0.49538874375763498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>IF(M267="","",IF(C267="1 - Executive","",C267&amp;" &amp; "&amp;N267))</f>
        <v>5 - Senior Officer &amp; Operations</v>
      </c>
      <c r="S267" t="str">
        <f>IF(T267="","",INDEX('Backing 4'!Z:Z,MATCH(T267,'Backing 4'!Y:Y,0)))</f>
        <v>Even</v>
      </c>
      <c r="T267" t="str">
        <f>IF(M267="","",IF(C267="1 - Executive","",C267))</f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ca="1">RAND()</f>
        <v>0.22803052104754906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>IF(M268="","",IF(C268="1 - Executive","",C268&amp;" &amp; "&amp;N268))</f>
        <v>5 - Senior Officer &amp; Finance</v>
      </c>
      <c r="S268" t="str">
        <f>IF(T268="","",INDEX('Backing 4'!Z:Z,MATCH(T268,'Backing 4'!Y:Y,0)))</f>
        <v>Even</v>
      </c>
      <c r="T268" t="str">
        <f>IF(M268="","",IF(C268="1 - Executive","",C268))</f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ca="1">RAND()</f>
        <v>0.29942720473985929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>IF(M269="","",IF(C269="1 - Executive","",C269&amp;" &amp; "&amp;N269))</f>
        <v>6 - Junior Officer &amp; Operations</v>
      </c>
      <c r="S269" t="str">
        <f>IF(T269="","",INDEX('Backing 4'!Z:Z,MATCH(T269,'Backing 4'!Y:Y,0)))</f>
        <v>Even</v>
      </c>
      <c r="T269" t="str">
        <f>IF(M269="","",IF(C269="1 - Executive","",C269))</f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ca="1">RAND()</f>
        <v>0.98967413545586802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>IF(M270="","",IF(C270="1 - Executive","",C270&amp;" &amp; "&amp;N270))</f>
        <v>5 - Senior Officer &amp; Strategy</v>
      </c>
      <c r="S270" t="str">
        <f>IF(T270="","",INDEX('Backing 4'!Z:Z,MATCH(T270,'Backing 4'!Y:Y,0)))</f>
        <v>Even</v>
      </c>
      <c r="T270" t="str">
        <f>IF(M270="","",IF(C270="1 - Executive","",C270))</f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ca="1">RAND()</f>
        <v>0.99336557140473791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>IF(M271="","",IF(C271="1 - Executive","",C271&amp;" &amp; "&amp;N271))</f>
        <v>6 - Junior Officer &amp; Operations</v>
      </c>
      <c r="S271" t="str">
        <f>IF(T271="","",INDEX('Backing 4'!Z:Z,MATCH(T271,'Backing 4'!Y:Y,0)))</f>
        <v>Even</v>
      </c>
      <c r="T271" t="str">
        <f>IF(M271="","",IF(C271="1 - Executive","",C271))</f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ca="1">RAND()</f>
        <v>0.42217583876632081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>IF(M272="","",IF(C272="1 - Executive","",C272&amp;" &amp; "&amp;N272))</f>
        <v>4 - Manager &amp; Sales &amp; Marketing</v>
      </c>
      <c r="S272" t="str">
        <f>IF(T272="","",INDEX('Backing 4'!Z:Z,MATCH(T272,'Backing 4'!Y:Y,0)))</f>
        <v>Even</v>
      </c>
      <c r="T272" t="str">
        <f>IF(M272="","",IF(C272="1 - Executive","",C272))</f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ca="1">RAND()</f>
        <v>7.2265035718554804E-2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>IF(M273="","",IF(C273="1 - Executive","",C273&amp;" &amp; "&amp;N273))</f>
        <v>2 - Director &amp; Operations</v>
      </c>
      <c r="S273" t="s">
        <v>126</v>
      </c>
      <c r="T273" t="str">
        <f>IF(M273="","",IF(C273="1 - Executive","",C273))</f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ca="1">RAND()</f>
        <v>0.80084459360767302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>IF(M274="","",IF(C274="1 - Executive","",C274&amp;" &amp; "&amp;N274))</f>
        <v>6 - Junior Officer &amp; Internal Services</v>
      </c>
      <c r="S274" t="str">
        <f>IF(T274="","",INDEX('Backing 4'!Z:Z,MATCH(T274,'Backing 4'!Y:Y,0)))</f>
        <v>Even</v>
      </c>
      <c r="T274" t="str">
        <f>IF(M274="","",IF(C274="1 - Executive","",C274))</f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ca="1">RAND()</f>
        <v>0.71106851312737007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>IF(M275="","",IF(C275="1 - Executive","",C275&amp;" &amp; "&amp;N275))</f>
        <v>6 - Junior Officer &amp; Operations</v>
      </c>
      <c r="S275" t="str">
        <f>IF(T275="","",INDEX('Backing 4'!Z:Z,MATCH(T275,'Backing 4'!Y:Y,0)))</f>
        <v>Even</v>
      </c>
      <c r="T275" t="str">
        <f>IF(M275="","",IF(C275="1 - Executive","",C275))</f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ca="1">RAND()</f>
        <v>0.11389917116845005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>IF(M276="","",IF(C276="1 - Executive","",C276&amp;" &amp; "&amp;N276))</f>
        <v/>
      </c>
      <c r="S276" t="str">
        <f>IF(T276="","",INDEX('Backing 4'!Z:Z,MATCH(T276,'Backing 4'!Y:Y,0)))</f>
        <v/>
      </c>
      <c r="T276" t="str">
        <f>IF(M276="","",IF(C276="1 - Executive","",C276))</f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ca="1">RAND()</f>
        <v>0.14670909928945852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>IF(M277="","",IF(C277="1 - Executive","",C277&amp;" &amp; "&amp;N277))</f>
        <v>6 - Junior Officer &amp; Sales &amp; Marketing</v>
      </c>
      <c r="S277" t="str">
        <f>IF(T277="","",INDEX('Backing 4'!Z:Z,MATCH(T277,'Backing 4'!Y:Y,0)))</f>
        <v>Even</v>
      </c>
      <c r="T277" t="str">
        <f>IF(M277="","",IF(C277="1 - Executive","",C277))</f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ca="1">RAND()</f>
        <v>7.1993301577931934E-2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>IF(M278="","",IF(C278="1 - Executive","",C278&amp;" &amp; "&amp;N278))</f>
        <v>6 - Junior Officer &amp; Operations</v>
      </c>
      <c r="S278" t="str">
        <f>IF(T278="","",INDEX('Backing 4'!Z:Z,MATCH(T278,'Backing 4'!Y:Y,0)))</f>
        <v>Even</v>
      </c>
      <c r="T278" t="str">
        <f>IF(M278="","",IF(C278="1 - Executive","",C278))</f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ca="1">RAND()</f>
        <v>0.85679656029382334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>IF(M279="","",IF(C279="1 - Executive","",C279&amp;" &amp; "&amp;N279))</f>
        <v>3 - Senior Manager &amp; Sales &amp; Marketing</v>
      </c>
      <c r="S279" t="str">
        <f>IF(T279="","",INDEX('Backing 4'!Z:Z,MATCH(T279,'Backing 4'!Y:Y,0)))</f>
        <v>Uneven - Men benefit</v>
      </c>
      <c r="T279" t="str">
        <f>IF(M279="","",IF(C279="1 - Executive","",C279))</f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ca="1">RAND()</f>
        <v>0.50535593613385765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>IF(M280="","",IF(C280="1 - Executive","",C280&amp;" &amp; "&amp;N280))</f>
        <v>6 - Junior Officer &amp; Sales &amp; Marketing</v>
      </c>
      <c r="S280" t="str">
        <f>IF(T280="","",INDEX('Backing 4'!Z:Z,MATCH(T280,'Backing 4'!Y:Y,0)))</f>
        <v>Even</v>
      </c>
      <c r="T280" t="str">
        <f>IF(M280="","",IF(C280="1 - Executive","",C280))</f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ca="1">RAND()</f>
        <v>0.28142361896844648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>IF(M281="","",IF(C281="1 - Executive","",C281&amp;" &amp; "&amp;N281))</f>
        <v/>
      </c>
      <c r="S281" t="str">
        <f>IF(T281="","",INDEX('Backing 4'!Z:Z,MATCH(T281,'Backing 4'!Y:Y,0)))</f>
        <v/>
      </c>
      <c r="T281" t="str">
        <f>IF(M281="","",IF(C281="1 - Executive","",C281))</f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ca="1">RAND()</f>
        <v>0.24484261262939022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>IF(M282="","",IF(C282="1 - Executive","",C282&amp;" &amp; "&amp;N282))</f>
        <v>6 - Junior Officer &amp; Operations</v>
      </c>
      <c r="S282" t="str">
        <f>IF(T282="","",INDEX('Backing 4'!Z:Z,MATCH(T282,'Backing 4'!Y:Y,0)))</f>
        <v>Even</v>
      </c>
      <c r="T282" t="str">
        <f>IF(M282="","",IF(C282="1 - Executive","",C282))</f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ca="1">RAND()</f>
        <v>0.26162391651491923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>IF(M283="","",IF(C283="1 - Executive","",C283&amp;" &amp; "&amp;N283))</f>
        <v>2 - Director &amp; Internal Services</v>
      </c>
      <c r="S283" t="s">
        <v>126</v>
      </c>
      <c r="T283" t="str">
        <f>IF(M283="","",IF(C283="1 - Executive","",C283))</f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ca="1">RAND()</f>
        <v>0.21575869716474894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>IF(M284="","",IF(C284="1 - Executive","",C284&amp;" &amp; "&amp;N284))</f>
        <v>6 - Junior Officer &amp; Operations</v>
      </c>
      <c r="S284" t="str">
        <f>IF(T284="","",INDEX('Backing 4'!Z:Z,MATCH(T284,'Backing 4'!Y:Y,0)))</f>
        <v>Even</v>
      </c>
      <c r="T284" t="str">
        <f>IF(M284="","",IF(C284="1 - Executive","",C284))</f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ca="1">RAND()</f>
        <v>0.21409380482580642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>IF(M285="","",IF(C285="1 - Executive","",C285&amp;" &amp; "&amp;N285))</f>
        <v>6 - Junior Officer &amp; Operations</v>
      </c>
      <c r="S285" t="str">
        <f>IF(T285="","",INDEX('Backing 4'!Z:Z,MATCH(T285,'Backing 4'!Y:Y,0)))</f>
        <v>Even</v>
      </c>
      <c r="T285" t="str">
        <f>IF(M285="","",IF(C285="1 - Executive","",C285))</f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ca="1">RAND()</f>
        <v>0.82293437563164451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>IF(M286="","",IF(C286="1 - Executive","",C286&amp;" &amp; "&amp;N286))</f>
        <v>6 - Junior Officer &amp; Sales &amp; Marketing</v>
      </c>
      <c r="S286" t="str">
        <f>IF(T286="","",INDEX('Backing 4'!Z:Z,MATCH(T286,'Backing 4'!Y:Y,0)))</f>
        <v>Even</v>
      </c>
      <c r="T286" t="str">
        <f>IF(M286="","",IF(C286="1 - Executive","",C286))</f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ca="1">RAND()</f>
        <v>6.203325193526299E-2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>IF(M287="","",IF(C287="1 - Executive","",C287&amp;" &amp; "&amp;N287))</f>
        <v>4 - Manager &amp; Operations</v>
      </c>
      <c r="S287" t="str">
        <f>IF(T287="","",INDEX('Backing 4'!Z:Z,MATCH(T287,'Backing 4'!Y:Y,0)))</f>
        <v>Even</v>
      </c>
      <c r="T287" t="str">
        <f>IF(M287="","",IF(C287="1 - Executive","",C287))</f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ca="1">RAND()</f>
        <v>0.82586389100960667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>IF(M288="","",IF(C288="1 - Executive","",C288&amp;" &amp; "&amp;N288))</f>
        <v>6 - Junior Officer &amp; Internal Services</v>
      </c>
      <c r="S288" t="str">
        <f>IF(T288="","",INDEX('Backing 4'!Z:Z,MATCH(T288,'Backing 4'!Y:Y,0)))</f>
        <v>Even</v>
      </c>
      <c r="T288" t="str">
        <f>IF(M288="","",IF(C288="1 - Executive","",C288))</f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ca="1">RAND()</f>
        <v>0.16665452958235571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>IF(M289="","",IF(C289="1 - Executive","",C289&amp;" &amp; "&amp;N289))</f>
        <v>5 - Senior Officer &amp; Sales &amp; Marketing</v>
      </c>
      <c r="S289" t="str">
        <f>IF(T289="","",INDEX('Backing 4'!Z:Z,MATCH(T289,'Backing 4'!Y:Y,0)))</f>
        <v>Even</v>
      </c>
      <c r="T289" t="str">
        <f>IF(M289="","",IF(C289="1 - Executive","",C289))</f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ca="1">RAND()</f>
        <v>0.23894825340178749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>IF(M290="","",IF(C290="1 - Executive","",C290&amp;" &amp; "&amp;N290))</f>
        <v>5 - Senior Officer &amp; Sales &amp; Marketing</v>
      </c>
      <c r="S290" t="str">
        <f>IF(T290="","",INDEX('Backing 4'!Z:Z,MATCH(T290,'Backing 4'!Y:Y,0)))</f>
        <v>Even</v>
      </c>
      <c r="T290" t="str">
        <f>IF(M290="","",IF(C290="1 - Executive","",C290))</f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ca="1">RAND()</f>
        <v>0.84824858035705819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>IF(M291="","",IF(C291="1 - Executive","",C291&amp;" &amp; "&amp;N291))</f>
        <v>6 - Junior Officer &amp; Operations</v>
      </c>
      <c r="S291" t="str">
        <f>IF(T291="","",INDEX('Backing 4'!Z:Z,MATCH(T291,'Backing 4'!Y:Y,0)))</f>
        <v>Even</v>
      </c>
      <c r="T291" t="str">
        <f>IF(M291="","",IF(C291="1 - Executive","",C291))</f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ca="1">RAND()</f>
        <v>0.5670666121557163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>IF(M292="","",IF(C292="1 - Executive","",C292&amp;" &amp; "&amp;N292))</f>
        <v>4 - Manager &amp; Sales &amp; Marketing</v>
      </c>
      <c r="S292" t="str">
        <f>IF(T292="","",INDEX('Backing 4'!Z:Z,MATCH(T292,'Backing 4'!Y:Y,0)))</f>
        <v>Even</v>
      </c>
      <c r="T292" t="str">
        <f>IF(M292="","",IF(C292="1 - Executive","",C292))</f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ca="1">RAND()</f>
        <v>0.32460287491934947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>IF(M293="","",IF(C293="1 - Executive","",C293&amp;" &amp; "&amp;N293))</f>
        <v>6 - Junior Officer &amp; Sales &amp; Marketing</v>
      </c>
      <c r="S293" t="str">
        <f>IF(T293="","",INDEX('Backing 4'!Z:Z,MATCH(T293,'Backing 4'!Y:Y,0)))</f>
        <v>Even</v>
      </c>
      <c r="T293" t="str">
        <f>IF(M293="","",IF(C293="1 - Executive","",C293))</f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ca="1">RAND()</f>
        <v>7.9058399713753835E-2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>IF(M294="","",IF(C294="1 - Executive","",C294&amp;" &amp; "&amp;N294))</f>
        <v>6 - Junior Officer &amp; Internal Services</v>
      </c>
      <c r="S294" t="str">
        <f>IF(T294="","",INDEX('Backing 4'!Z:Z,MATCH(T294,'Backing 4'!Y:Y,0)))</f>
        <v>Even</v>
      </c>
      <c r="T294" t="str">
        <f>IF(M294="","",IF(C294="1 - Executive","",C294))</f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ca="1">RAND()</f>
        <v>0.26138831307018962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>IF(M295="","",IF(C295="1 - Executive","",C295&amp;" &amp; "&amp;N295))</f>
        <v>4 - Manager &amp; Operations</v>
      </c>
      <c r="S295" t="str">
        <f>IF(T295="","",INDEX('Backing 4'!Z:Z,MATCH(T295,'Backing 4'!Y:Y,0)))</f>
        <v>Even</v>
      </c>
      <c r="T295" t="str">
        <f>IF(M295="","",IF(C295="1 - Executive","",C295))</f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ca="1">RAND()</f>
        <v>0.24209799525365494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>IF(M296="","",IF(C296="1 - Executive","",C296&amp;" &amp; "&amp;N296))</f>
        <v>5 - Senior Officer &amp; Operations</v>
      </c>
      <c r="S296" t="str">
        <f>IF(T296="","",INDEX('Backing 4'!Z:Z,MATCH(T296,'Backing 4'!Y:Y,0)))</f>
        <v>Even</v>
      </c>
      <c r="T296" t="str">
        <f>IF(M296="","",IF(C296="1 - Executive","",C296))</f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ca="1">RAND()</f>
        <v>0.68679563649344344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>IF(M297="","",IF(C297="1 - Executive","",C297&amp;" &amp; "&amp;N297))</f>
        <v>6 - Junior Officer &amp; Sales &amp; Marketing</v>
      </c>
      <c r="S297" t="str">
        <f>IF(T297="","",INDEX('Backing 4'!Z:Z,MATCH(T297,'Backing 4'!Y:Y,0)))</f>
        <v>Even</v>
      </c>
      <c r="T297" t="str">
        <f>IF(M297="","",IF(C297="1 - Executive","",C297))</f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ca="1">RAND()</f>
        <v>0.69975730258591295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>IF(M298="","",IF(C298="1 - Executive","",C298&amp;" &amp; "&amp;N298))</f>
        <v>6 - Junior Officer &amp; Sales &amp; Marketing</v>
      </c>
      <c r="S298" t="str">
        <f>IF(T298="","",INDEX('Backing 4'!Z:Z,MATCH(T298,'Backing 4'!Y:Y,0)))</f>
        <v>Even</v>
      </c>
      <c r="T298" t="str">
        <f>IF(M298="","",IF(C298="1 - Executive","",C298))</f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ca="1">RAND()</f>
        <v>6.0915288460767214E-2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>IF(M299="","",IF(C299="1 - Executive","",C299&amp;" &amp; "&amp;N299))</f>
        <v>3 - Senior Manager &amp; Operations</v>
      </c>
      <c r="S299" t="str">
        <f>IF(T299="","",INDEX('Backing 4'!Z:Z,MATCH(T299,'Backing 4'!Y:Y,0)))</f>
        <v>Uneven - Men benefit</v>
      </c>
      <c r="T299" t="str">
        <f>IF(M299="","",IF(C299="1 - Executive","",C299))</f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ca="1">RAND()</f>
        <v>0.49526885902044537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>IF(M300="","",IF(C300="1 - Executive","",C300&amp;" &amp; "&amp;N300))</f>
        <v>6 - Junior Officer &amp; Sales &amp; Marketing</v>
      </c>
      <c r="S300" t="str">
        <f>IF(T300="","",INDEX('Backing 4'!Z:Z,MATCH(T300,'Backing 4'!Y:Y,0)))</f>
        <v>Even</v>
      </c>
      <c r="T300" t="str">
        <f>IF(M300="","",IF(C300="1 - Executive","",C300))</f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ca="1">RAND()</f>
        <v>0.61419149891058655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>IF(M301="","",IF(C301="1 - Executive","",C301&amp;" &amp; "&amp;N301))</f>
        <v>4 - Manager &amp; Operations</v>
      </c>
      <c r="S301" t="str">
        <f>IF(T301="","",INDEX('Backing 4'!Z:Z,MATCH(T301,'Backing 4'!Y:Y,0)))</f>
        <v>Even</v>
      </c>
      <c r="T301" t="str">
        <f>IF(M301="","",IF(C301="1 - Executive","",C301))</f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ca="1">RAND()</f>
        <v>0.7069248172224154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>IF(M302="","",IF(C302="1 - Executive","",C302&amp;" &amp; "&amp;N302))</f>
        <v>6 - Junior Officer &amp; Operations</v>
      </c>
      <c r="S302" t="str">
        <f>IF(T302="","",INDEX('Backing 4'!Z:Z,MATCH(T302,'Backing 4'!Y:Y,0)))</f>
        <v>Even</v>
      </c>
      <c r="T302" t="str">
        <f>IF(M302="","",IF(C302="1 - Executive","",C302))</f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ca="1">RAND()</f>
        <v>0.75310701928047175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>IF(M303="","",IF(C303="1 - Executive","",C303&amp;" &amp; "&amp;N303))</f>
        <v>6 - Junior Officer &amp; Internal Services</v>
      </c>
      <c r="S303" t="str">
        <f>IF(T303="","",INDEX('Backing 4'!Z:Z,MATCH(T303,'Backing 4'!Y:Y,0)))</f>
        <v>Even</v>
      </c>
      <c r="T303" t="str">
        <f>IF(M303="","",IF(C303="1 - Executive","",C303))</f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ca="1">RAND()</f>
        <v>0.47280795171845225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>IF(M304="","",IF(C304="1 - Executive","",C304&amp;" &amp; "&amp;N304))</f>
        <v>4 - Manager &amp; Operations</v>
      </c>
      <c r="S304" t="str">
        <f>IF(T304="","",INDEX('Backing 4'!Z:Z,MATCH(T304,'Backing 4'!Y:Y,0)))</f>
        <v>Even</v>
      </c>
      <c r="T304" t="str">
        <f>IF(M304="","",IF(C304="1 - Executive","",C304))</f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ca="1">RAND()</f>
        <v>0.32038397507013372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>IF(M305="","",IF(C305="1 - Executive","",C305&amp;" &amp; "&amp;N305))</f>
        <v>3 - Senior Manager &amp; Operations</v>
      </c>
      <c r="S305" t="str">
        <f>IF(T305="","",INDEX('Backing 4'!Z:Z,MATCH(T305,'Backing 4'!Y:Y,0)))</f>
        <v>Uneven - Men benefit</v>
      </c>
      <c r="T305" t="str">
        <f>IF(M305="","",IF(C305="1 - Executive","",C305))</f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ca="1">RAND()</f>
        <v>0.30745915410868185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>IF(M306="","",IF(C306="1 - Executive","",C306&amp;" &amp; "&amp;N306))</f>
        <v>6 - Junior Officer &amp; Sales &amp; Marketing</v>
      </c>
      <c r="S306" t="str">
        <f>IF(T306="","",INDEX('Backing 4'!Z:Z,MATCH(T306,'Backing 4'!Y:Y,0)))</f>
        <v>Even</v>
      </c>
      <c r="T306" t="str">
        <f>IF(M306="","",IF(C306="1 - Executive","",C306))</f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ca="1">RAND()</f>
        <v>0.64200438797193937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>IF(M307="","",IF(C307="1 - Executive","",C307&amp;" &amp; "&amp;N307))</f>
        <v>6 - Junior Officer &amp; Operations</v>
      </c>
      <c r="S307" t="str">
        <f>IF(T307="","",INDEX('Backing 4'!Z:Z,MATCH(T307,'Backing 4'!Y:Y,0)))</f>
        <v>Even</v>
      </c>
      <c r="T307" t="str">
        <f>IF(M307="","",IF(C307="1 - Executive","",C307))</f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ca="1">RAND()</f>
        <v>0.39716408843590834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>IF(M308="","",IF(C308="1 - Executive","",C308&amp;" &amp; "&amp;N308))</f>
        <v>6 - Junior Officer &amp; Operations</v>
      </c>
      <c r="S308" t="str">
        <f>IF(T308="","",INDEX('Backing 4'!Z:Z,MATCH(T308,'Backing 4'!Y:Y,0)))</f>
        <v>Even</v>
      </c>
      <c r="T308" t="str">
        <f>IF(M308="","",IF(C308="1 - Executive","",C308))</f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ca="1">RAND()</f>
        <v>4.2583134839823455E-2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>IF(M309="","",IF(C309="1 - Executive","",C309&amp;" &amp; "&amp;N309))</f>
        <v>5 - Senior Officer &amp; Sales &amp; Marketing</v>
      </c>
      <c r="S309" t="str">
        <f>IF(T309="","",INDEX('Backing 4'!Z:Z,MATCH(T309,'Backing 4'!Y:Y,0)))</f>
        <v>Even</v>
      </c>
      <c r="T309" t="str">
        <f>IF(M309="","",IF(C309="1 - Executive","",C309))</f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ca="1">RAND()</f>
        <v>7.2228149892622717E-2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>IF(M310="","",IF(C310="1 - Executive","",C310&amp;" &amp; "&amp;N310))</f>
        <v/>
      </c>
      <c r="S310" t="str">
        <f>IF(T310="","",INDEX('Backing 4'!Z:Z,MATCH(T310,'Backing 4'!Y:Y,0)))</f>
        <v/>
      </c>
      <c r="T310" t="str">
        <f>IF(M310="","",IF(C310="1 - Executive","",C310))</f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ca="1">RAND()</f>
        <v>0.5637870238488456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>IF(M311="","",IF(C311="1 - Executive","",C311&amp;" &amp; "&amp;N311))</f>
        <v>4 - Manager &amp; Operations</v>
      </c>
      <c r="S311" t="str">
        <f>IF(T311="","",INDEX('Backing 4'!Z:Z,MATCH(T311,'Backing 4'!Y:Y,0)))</f>
        <v>Even</v>
      </c>
      <c r="T311" t="str">
        <f>IF(M311="","",IF(C311="1 - Executive","",C311))</f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ca="1">RAND()</f>
        <v>0.19373828491607314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>IF(M312="","",IF(C312="1 - Executive","",C312&amp;" &amp; "&amp;N312))</f>
        <v>6 - Junior Officer &amp; Operations</v>
      </c>
      <c r="S312" t="str">
        <f>IF(T312="","",INDEX('Backing 4'!Z:Z,MATCH(T312,'Backing 4'!Y:Y,0)))</f>
        <v>Even</v>
      </c>
      <c r="T312" t="str">
        <f>IF(M312="","",IF(C312="1 - Executive","",C312))</f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ca="1">RAND()</f>
        <v>0.19357391259566714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>IF(M313="","",IF(C313="1 - Executive","",C313&amp;" &amp; "&amp;N313))</f>
        <v>5 - Senior Officer &amp; Operations</v>
      </c>
      <c r="S313" t="str">
        <f>IF(T313="","",INDEX('Backing 4'!Z:Z,MATCH(T313,'Backing 4'!Y:Y,0)))</f>
        <v>Even</v>
      </c>
      <c r="T313" t="str">
        <f>IF(M313="","",IF(C313="1 - Executive","",C313))</f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ca="1">RAND()</f>
        <v>0.8529533268768551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>IF(M314="","",IF(C314="1 - Executive","",C314&amp;" &amp; "&amp;N314))</f>
        <v>6 - Junior Officer &amp; Operations</v>
      </c>
      <c r="S314" t="str">
        <f>IF(T314="","",INDEX('Backing 4'!Z:Z,MATCH(T314,'Backing 4'!Y:Y,0)))</f>
        <v>Even</v>
      </c>
      <c r="T314" t="str">
        <f>IF(M314="","",IF(C314="1 - Executive","",C314))</f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ca="1">RAND()</f>
        <v>0.88369057843690668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>IF(M315="","",IF(C315="1 - Executive","",C315&amp;" &amp; "&amp;N315))</f>
        <v>6 - Junior Officer &amp; Operations</v>
      </c>
      <c r="S315" t="str">
        <f>IF(T315="","",INDEX('Backing 4'!Z:Z,MATCH(T315,'Backing 4'!Y:Y,0)))</f>
        <v>Even</v>
      </c>
      <c r="T315" t="str">
        <f>IF(M315="","",IF(C315="1 - Executive","",C315))</f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ca="1">RAND()</f>
        <v>0.87386354742795558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>IF(M316="","",IF(C316="1 - Executive","",C316&amp;" &amp; "&amp;N316))</f>
        <v>6 - Junior Officer &amp; Operations</v>
      </c>
      <c r="S316" t="str">
        <f>IF(T316="","",INDEX('Backing 4'!Z:Z,MATCH(T316,'Backing 4'!Y:Y,0)))</f>
        <v>Even</v>
      </c>
      <c r="T316" t="str">
        <f>IF(M316="","",IF(C316="1 - Executive","",C316))</f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ca="1">RAND()</f>
        <v>0.87877696026595065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>IF(M317="","",IF(C317="1 - Executive","",C317&amp;" &amp; "&amp;N317))</f>
        <v/>
      </c>
      <c r="S317" t="str">
        <f>IF(T317="","",INDEX('Backing 4'!Z:Z,MATCH(T317,'Backing 4'!Y:Y,0)))</f>
        <v/>
      </c>
      <c r="T317" t="str">
        <f>IF(M317="","",IF(C317="1 - Executive","",C317))</f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ca="1">RAND()</f>
        <v>2.3298593202165763E-2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>IF(M318="","",IF(C318="1 - Executive","",C318&amp;" &amp; "&amp;N318))</f>
        <v>6 - Junior Officer &amp; Operations</v>
      </c>
      <c r="S318" t="str">
        <f>IF(T318="","",INDEX('Backing 4'!Z:Z,MATCH(T318,'Backing 4'!Y:Y,0)))</f>
        <v>Even</v>
      </c>
      <c r="T318" t="str">
        <f>IF(M318="","",IF(C318="1 - Executive","",C318))</f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ca="1">RAND()</f>
        <v>0.73577382326747487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>IF(M319="","",IF(C319="1 - Executive","",C319&amp;" &amp; "&amp;N319))</f>
        <v>3 - Senior Manager &amp; Operations</v>
      </c>
      <c r="S319" t="str">
        <f>IF(T319="","",INDEX('Backing 4'!Z:Z,MATCH(T319,'Backing 4'!Y:Y,0)))</f>
        <v>Uneven - Men benefit</v>
      </c>
      <c r="T319" t="str">
        <f>IF(M319="","",IF(C319="1 - Executive","",C319))</f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ca="1">RAND()</f>
        <v>0.84522993249503497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>IF(M320="","",IF(C320="1 - Executive","",C320&amp;" &amp; "&amp;N320))</f>
        <v>6 - Junior Officer &amp; Operations</v>
      </c>
      <c r="S320" t="str">
        <f>IF(T320="","",INDEX('Backing 4'!Z:Z,MATCH(T320,'Backing 4'!Y:Y,0)))</f>
        <v>Even</v>
      </c>
      <c r="T320" t="str">
        <f>IF(M320="","",IF(C320="1 - Executive","",C320))</f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ca="1">RAND()</f>
        <v>0.16173175855496547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>IF(M321="","",IF(C321="1 - Executive","",C321&amp;" &amp; "&amp;N321))</f>
        <v>5 - Senior Officer &amp; Sales &amp; Marketing</v>
      </c>
      <c r="S321" t="str">
        <f>IF(T321="","",INDEX('Backing 4'!Z:Z,MATCH(T321,'Backing 4'!Y:Y,0)))</f>
        <v>Even</v>
      </c>
      <c r="T321" t="str">
        <f>IF(M321="","",IF(C321="1 - Executive","",C321))</f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ca="1">RAND()</f>
        <v>0.61936952911828513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ca="1">RAND()</f>
        <v>0.89421850031992789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>IF(M323="","",IF(C323="1 - Executive","",C323&amp;" &amp; "&amp;N323))</f>
        <v>3 - Senior Manager &amp; Internal Services</v>
      </c>
      <c r="S323" t="str">
        <f>IF(T323="","",INDEX('Backing 4'!Z:Z,MATCH(T323,'Backing 4'!Y:Y,0)))</f>
        <v>Uneven - Men benefit</v>
      </c>
      <c r="T323" t="str">
        <f>IF(M323="","",IF(C323="1 - Executive","",C323))</f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ca="1">RAND()</f>
        <v>0.4230091110134987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>IF(M324="","",IF(C324="1 - Executive","",C324&amp;" &amp; "&amp;N324))</f>
        <v>5 - Senior Officer &amp; Sales &amp; Marketing</v>
      </c>
      <c r="S324" t="str">
        <f>IF(T324="","",INDEX('Backing 4'!Z:Z,MATCH(T324,'Backing 4'!Y:Y,0)))</f>
        <v>Even</v>
      </c>
      <c r="T324" t="str">
        <f>IF(M324="","",IF(C324="1 - Executive","",C324))</f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ca="1">RAND()</f>
        <v>0.13824625034062832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>IF(M325="","",IF(C325="1 - Executive","",C325&amp;" &amp; "&amp;N325))</f>
        <v>3 - Senior Manager &amp; Internal Services</v>
      </c>
      <c r="S325" t="str">
        <f>IF(T325="","",INDEX('Backing 4'!Z:Z,MATCH(T325,'Backing 4'!Y:Y,0)))</f>
        <v>Uneven - Men benefit</v>
      </c>
      <c r="T325" t="str">
        <f>IF(M325="","",IF(C325="1 - Executive","",C325))</f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ca="1">RAND()</f>
        <v>0.58176007792430662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>IF(M326="","",IF(C326="1 - Executive","",C326&amp;" &amp; "&amp;N326))</f>
        <v>5 - Senior Officer &amp; Operations</v>
      </c>
      <c r="S326" t="str">
        <f>IF(T326="","",INDEX('Backing 4'!Z:Z,MATCH(T326,'Backing 4'!Y:Y,0)))</f>
        <v>Even</v>
      </c>
      <c r="T326" t="str">
        <f>IF(M326="","",IF(C326="1 - Executive","",C326))</f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ca="1">RAND()</f>
        <v>0.46815571809003942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>IF(M327="","",IF(C327="1 - Executive","",C327&amp;" &amp; "&amp;N327))</f>
        <v>2 - Director &amp; Sales &amp; Marketing</v>
      </c>
      <c r="S327" t="s">
        <v>126</v>
      </c>
      <c r="T327" t="str">
        <f>IF(M327="","",IF(C327="1 - Executive","",C327))</f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ca="1">RAND()</f>
        <v>0.3852522831937748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>IF(M328="","",IF(C328="1 - Executive","",C328&amp;" &amp; "&amp;N328))</f>
        <v>4 - Manager &amp; Sales &amp; Marketing</v>
      </c>
      <c r="S328" t="str">
        <f>IF(T328="","",INDEX('Backing 4'!Z:Z,MATCH(T328,'Backing 4'!Y:Y,0)))</f>
        <v>Even</v>
      </c>
      <c r="T328" t="str">
        <f>IF(M328="","",IF(C328="1 - Executive","",C328))</f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ca="1">RAND()</f>
        <v>0.98547649155019046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>IF(M329="","",IF(C329="1 - Executive","",C329&amp;" &amp; "&amp;N329))</f>
        <v>5 - Senior Officer &amp; Operations</v>
      </c>
      <c r="S329" t="str">
        <f>IF(T329="","",INDEX('Backing 4'!Z:Z,MATCH(T329,'Backing 4'!Y:Y,0)))</f>
        <v>Even</v>
      </c>
      <c r="T329" t="str">
        <f>IF(M329="","",IF(C329="1 - Executive","",C329))</f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ca="1">RAND()</f>
        <v>0.9699530649660385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>IF(M330="","",IF(C330="1 - Executive","",C330&amp;" &amp; "&amp;N330))</f>
        <v/>
      </c>
      <c r="S330" t="str">
        <f>IF(T330="","",INDEX('Backing 4'!Z:Z,MATCH(T330,'Backing 4'!Y:Y,0)))</f>
        <v/>
      </c>
      <c r="T330" t="str">
        <f>IF(M330="","",IF(C330="1 - Executive","",C330))</f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ca="1">RAND()</f>
        <v>0.19015007777401771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>IF(M331="","",IF(C331="1 - Executive","",C331&amp;" &amp; "&amp;N331))</f>
        <v/>
      </c>
      <c r="S331" t="str">
        <f>IF(T331="","",INDEX('Backing 4'!Z:Z,MATCH(T331,'Backing 4'!Y:Y,0)))</f>
        <v/>
      </c>
      <c r="T331" t="str">
        <f>IF(M331="","",IF(C331="1 - Executive","",C331))</f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ca="1">RAND()</f>
        <v>7.8592620699195703E-2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>IF(M332="","",IF(C332="1 - Executive","",C332&amp;" &amp; "&amp;N332))</f>
        <v>6 - Junior Officer &amp; Sales &amp; Marketing</v>
      </c>
      <c r="S332" t="str">
        <f>IF(T332="","",INDEX('Backing 4'!Z:Z,MATCH(T332,'Backing 4'!Y:Y,0)))</f>
        <v>Even</v>
      </c>
      <c r="T332" t="str">
        <f>IF(M332="","",IF(C332="1 - Executive","",C332))</f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ca="1">RAND()</f>
        <v>9.6247677963242628E-2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>IF(M333="","",IF(C333="1 - Executive","",C333&amp;" &amp; "&amp;N333))</f>
        <v>6 - Junior Officer &amp; Operations</v>
      </c>
      <c r="S333" t="str">
        <f>IF(T333="","",INDEX('Backing 4'!Z:Z,MATCH(T333,'Backing 4'!Y:Y,0)))</f>
        <v>Even</v>
      </c>
      <c r="T333" t="str">
        <f>IF(M333="","",IF(C333="1 - Executive","",C333))</f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ca="1">RAND()</f>
        <v>0.74396831003606234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>IF(M334="","",IF(C334="1 - Executive","",C334&amp;" &amp; "&amp;N334))</f>
        <v>6 - Junior Officer &amp; Sales &amp; Marketing</v>
      </c>
      <c r="S334" t="str">
        <f>IF(T334="","",INDEX('Backing 4'!Z:Z,MATCH(T334,'Backing 4'!Y:Y,0)))</f>
        <v>Even</v>
      </c>
      <c r="T334" t="str">
        <f>IF(M334="","",IF(C334="1 - Executive","",C334))</f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ca="1">RAND()</f>
        <v>0.270184851130848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>IF(M335="","",IF(C335="1 - Executive","",C335&amp;" &amp; "&amp;N335))</f>
        <v>6 - Junior Officer &amp; Internal Services</v>
      </c>
      <c r="S335" t="str">
        <f>IF(T335="","",INDEX('Backing 4'!Z:Z,MATCH(T335,'Backing 4'!Y:Y,0)))</f>
        <v>Even</v>
      </c>
      <c r="T335" t="str">
        <f>IF(M335="","",IF(C335="1 - Executive","",C335))</f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ca="1">RAND()</f>
        <v>1.9913352382432747E-2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>IF(M336="","",IF(C336="1 - Executive","",C336&amp;" &amp; "&amp;N336))</f>
        <v>6 - Junior Officer &amp; Operations</v>
      </c>
      <c r="S336" t="str">
        <f>IF(T336="","",INDEX('Backing 4'!Z:Z,MATCH(T336,'Backing 4'!Y:Y,0)))</f>
        <v>Even</v>
      </c>
      <c r="T336" t="str">
        <f>IF(M336="","",IF(C336="1 - Executive","",C336))</f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ca="1">RAND()</f>
        <v>0.45406768663692698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>IF(M337="","",IF(C337="1 - Executive","",C337&amp;" &amp; "&amp;N337))</f>
        <v>6 - Junior Officer &amp; Sales &amp; Marketing</v>
      </c>
      <c r="S337" t="str">
        <f>IF(T337="","",INDEX('Backing 4'!Z:Z,MATCH(T337,'Backing 4'!Y:Y,0)))</f>
        <v>Even</v>
      </c>
      <c r="T337" t="str">
        <f>IF(M337="","",IF(C337="1 - Executive","",C337))</f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ca="1">RAND()</f>
        <v>0.9150244888699629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>IF(M338="","",IF(C338="1 - Executive","",C338&amp;" &amp; "&amp;N338))</f>
        <v>2 - Director &amp; Strategy</v>
      </c>
      <c r="S338" t="s">
        <v>126</v>
      </c>
      <c r="T338" t="str">
        <f>IF(M338="","",IF(C338="1 - Executive","",C338))</f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ca="1">RAND()</f>
        <v>0.75290485258751416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>IF(M339="","",IF(C339="1 - Executive","",C339&amp;" &amp; "&amp;N339))</f>
        <v>6 - Junior Officer &amp; Operations</v>
      </c>
      <c r="S339" t="str">
        <f>IF(T339="","",INDEX('Backing 4'!Z:Z,MATCH(T339,'Backing 4'!Y:Y,0)))</f>
        <v>Even</v>
      </c>
      <c r="T339" t="str">
        <f>IF(M339="","",IF(C339="1 - Executive","",C339))</f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ca="1">RAND()</f>
        <v>0.87615305567952195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>IF(M340="","",IF(C340="1 - Executive","",C340&amp;" &amp; "&amp;N340))</f>
        <v>4 - Manager &amp; Sales &amp; Marketing</v>
      </c>
      <c r="S340" t="str">
        <f>IF(T340="","",INDEX('Backing 4'!Z:Z,MATCH(T340,'Backing 4'!Y:Y,0)))</f>
        <v>Even</v>
      </c>
      <c r="T340" t="str">
        <f>IF(M340="","",IF(C340="1 - Executive","",C340))</f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ca="1">RAND()</f>
        <v>0.41199191165910343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>IF(M341="","",IF(C341="1 - Executive","",C341&amp;" &amp; "&amp;N341))</f>
        <v>5 - Senior Officer &amp; Internal Services</v>
      </c>
      <c r="S341" t="str">
        <f>IF(T341="","",INDEX('Backing 4'!Z:Z,MATCH(T341,'Backing 4'!Y:Y,0)))</f>
        <v>Even</v>
      </c>
      <c r="T341" t="str">
        <f>IF(M341="","",IF(C341="1 - Executive","",C341))</f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ca="1">RAND()</f>
        <v>0.72387804061917338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>IF(M342="","",IF(C342="1 - Executive","",C342&amp;" &amp; "&amp;N342))</f>
        <v>6 - Junior Officer &amp; Sales &amp; Marketing</v>
      </c>
      <c r="S342" t="str">
        <f>IF(T342="","",INDEX('Backing 4'!Z:Z,MATCH(T342,'Backing 4'!Y:Y,0)))</f>
        <v>Even</v>
      </c>
      <c r="T342" t="str">
        <f>IF(M342="","",IF(C342="1 - Executive","",C342))</f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ca="1">RAND()</f>
        <v>0.13262668936349875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>IF(M343="","",IF(C343="1 - Executive","",C343&amp;" &amp; "&amp;N343))</f>
        <v>4 - Manager &amp; Finance</v>
      </c>
      <c r="S343" t="str">
        <f>IF(T343="","",INDEX('Backing 4'!Z:Z,MATCH(T343,'Backing 4'!Y:Y,0)))</f>
        <v>Even</v>
      </c>
      <c r="T343" t="str">
        <f>IF(M343="","",IF(C343="1 - Executive","",C343))</f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ca="1">RAND()</f>
        <v>0.93375698272341889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>IF(M344="","",IF(C344="1 - Executive","",C344&amp;" &amp; "&amp;N344))</f>
        <v/>
      </c>
      <c r="S344" t="str">
        <f>IF(T344="","",INDEX('Backing 4'!Z:Z,MATCH(T344,'Backing 4'!Y:Y,0)))</f>
        <v/>
      </c>
      <c r="T344" t="str">
        <f>IF(M344="","",IF(C344="1 - Executive","",C344))</f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ca="1">RAND()</f>
        <v>0.98248768701631495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>IF(M345="","",IF(C345="1 - Executive","",C345&amp;" &amp; "&amp;N345))</f>
        <v>5 - Senior Officer &amp; Operations</v>
      </c>
      <c r="S345" t="str">
        <f>IF(T345="","",INDEX('Backing 4'!Z:Z,MATCH(T345,'Backing 4'!Y:Y,0)))</f>
        <v>Even</v>
      </c>
      <c r="T345" t="str">
        <f>IF(M345="","",IF(C345="1 - Executive","",C345))</f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ca="1">RAND()</f>
        <v>0.98680908161418446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>IF(M346="","",IF(C346="1 - Executive","",C346&amp;" &amp; "&amp;N346))</f>
        <v>6 - Junior Officer &amp; Sales &amp; Marketing</v>
      </c>
      <c r="S346" t="str">
        <f>IF(T346="","",INDEX('Backing 4'!Z:Z,MATCH(T346,'Backing 4'!Y:Y,0)))</f>
        <v>Even</v>
      </c>
      <c r="T346" t="str">
        <f>IF(M346="","",IF(C346="1 - Executive","",C346))</f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ca="1">RAND()</f>
        <v>0.47020560536122491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>IF(M347="","",IF(C347="1 - Executive","",C347&amp;" &amp; "&amp;N347))</f>
        <v>4 - Manager &amp; Internal Services</v>
      </c>
      <c r="S347" t="str">
        <f>IF(T347="","",INDEX('Backing 4'!Z:Z,MATCH(T347,'Backing 4'!Y:Y,0)))</f>
        <v>Even</v>
      </c>
      <c r="T347" t="str">
        <f>IF(M347="","",IF(C347="1 - Executive","",C347))</f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ca="1">RAND()</f>
        <v>0.36135177722365941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>IF(M348="","",IF(C348="1 - Executive","",C348&amp;" &amp; "&amp;N348))</f>
        <v>3 - Senior Manager &amp; Operations</v>
      </c>
      <c r="S348" t="str">
        <f>IF(T348="","",INDEX('Backing 4'!Z:Z,MATCH(T348,'Backing 4'!Y:Y,0)))</f>
        <v>Uneven - Men benefit</v>
      </c>
      <c r="T348" t="str">
        <f>IF(M348="","",IF(C348="1 - Executive","",C348))</f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ca="1">RAND()</f>
        <v>0.2445268874405705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>IF(M349="","",IF(C349="1 - Executive","",C349&amp;" &amp; "&amp;N349))</f>
        <v>5 - Senior Officer &amp; Operations</v>
      </c>
      <c r="S349" t="str">
        <f>IF(T349="","",INDEX('Backing 4'!Z:Z,MATCH(T349,'Backing 4'!Y:Y,0)))</f>
        <v>Even</v>
      </c>
      <c r="T349" t="str">
        <f>IF(M349="","",IF(C349="1 - Executive","",C349))</f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ca="1">RAND()</f>
        <v>6.0125039356576315E-2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>IF(M350="","",IF(C350="1 - Executive","",C350&amp;" &amp; "&amp;N350))</f>
        <v>6 - Junior Officer &amp; Operations</v>
      </c>
      <c r="S350" t="str">
        <f>IF(T350="","",INDEX('Backing 4'!Z:Z,MATCH(T350,'Backing 4'!Y:Y,0)))</f>
        <v>Even</v>
      </c>
      <c r="T350" t="str">
        <f>IF(M350="","",IF(C350="1 - Executive","",C350))</f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ca="1">RAND()</f>
        <v>0.17898108286904069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>IF(M351="","",IF(C351="1 - Executive","",C351&amp;" &amp; "&amp;N351))</f>
        <v/>
      </c>
      <c r="S351" t="str">
        <f>IF(T351="","",INDEX('Backing 4'!Z:Z,MATCH(T351,'Backing 4'!Y:Y,0)))</f>
        <v/>
      </c>
      <c r="T351" t="str">
        <f>IF(M351="","",IF(C351="1 - Executive","",C351))</f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ca="1">RAND()</f>
        <v>0.71394566214374822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>IF(M352="","",IF(C352="1 - Executive","",C352&amp;" &amp; "&amp;N352))</f>
        <v>4 - Manager &amp; Sales &amp; Marketing</v>
      </c>
      <c r="S352" t="str">
        <f>IF(T352="","",INDEX('Backing 4'!Z:Z,MATCH(T352,'Backing 4'!Y:Y,0)))</f>
        <v>Even</v>
      </c>
      <c r="T352" t="str">
        <f>IF(M352="","",IF(C352="1 - Executive","",C352))</f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ca="1">RAND()</f>
        <v>0.45327983636872737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>IF(M353="","",IF(C353="1 - Executive","",C353&amp;" &amp; "&amp;N353))</f>
        <v>6 - Junior Officer &amp; Sales &amp; Marketing</v>
      </c>
      <c r="S353" t="str">
        <f>IF(T353="","",INDEX('Backing 4'!Z:Z,MATCH(T353,'Backing 4'!Y:Y,0)))</f>
        <v>Even</v>
      </c>
      <c r="T353" t="str">
        <f>IF(M353="","",IF(C353="1 - Executive","",C353))</f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ca="1">RAND()</f>
        <v>0.22676916623889598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>IF(M354="","",IF(C354="1 - Executive","",C354&amp;" &amp; "&amp;N354))</f>
        <v>5 - Senior Officer &amp; Sales &amp; Marketing</v>
      </c>
      <c r="S354" t="str">
        <f>IF(T354="","",INDEX('Backing 4'!Z:Z,MATCH(T354,'Backing 4'!Y:Y,0)))</f>
        <v>Even</v>
      </c>
      <c r="T354" t="str">
        <f>IF(M354="","",IF(C354="1 - Executive","",C354))</f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ca="1">RAND()</f>
        <v>0.89911965213110001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>IF(M355="","",IF(C355="1 - Executive","",C355&amp;" &amp; "&amp;N355))</f>
        <v>6 - Junior Officer &amp; Operations</v>
      </c>
      <c r="S355" t="str">
        <f>IF(T355="","",INDEX('Backing 4'!Z:Z,MATCH(T355,'Backing 4'!Y:Y,0)))</f>
        <v>Even</v>
      </c>
      <c r="T355" t="str">
        <f>IF(M355="","",IF(C355="1 - Executive","",C355))</f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ca="1">RAND()</f>
        <v>0.75297813492460475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>IF(M356="","",IF(C356="1 - Executive","",C356&amp;" &amp; "&amp;N356))</f>
        <v>6 - Junior Officer &amp; Operations</v>
      </c>
      <c r="S356" t="str">
        <f>IF(T356="","",INDEX('Backing 4'!Z:Z,MATCH(T356,'Backing 4'!Y:Y,0)))</f>
        <v>Even</v>
      </c>
      <c r="T356" t="str">
        <f>IF(M356="","",IF(C356="1 - Executive","",C356))</f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ca="1">RAND()</f>
        <v>0.83606584169659803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>IF(M357="","",IF(C357="1 - Executive","",C357&amp;" &amp; "&amp;N357))</f>
        <v>5 - Senior Officer &amp; Sales &amp; Marketing</v>
      </c>
      <c r="S357" t="str">
        <f>IF(T357="","",INDEX('Backing 4'!Z:Z,MATCH(T357,'Backing 4'!Y:Y,0)))</f>
        <v>Even</v>
      </c>
      <c r="T357" t="str">
        <f>IF(M357="","",IF(C357="1 - Executive","",C357))</f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ca="1">RAND()</f>
        <v>0.21132967903092392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>IF(M358="","",IF(C358="1 - Executive","",C358&amp;" &amp; "&amp;N358))</f>
        <v>6 - Junior Officer &amp; Operations</v>
      </c>
      <c r="S358" t="str">
        <f>IF(T358="","",INDEX('Backing 4'!Z:Z,MATCH(T358,'Backing 4'!Y:Y,0)))</f>
        <v>Even</v>
      </c>
      <c r="T358" t="str">
        <f>IF(M358="","",IF(C358="1 - Executive","",C358))</f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ca="1">RAND()</f>
        <v>0.48119649099601325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>IF(M359="","",IF(C359="1 - Executive","",C359&amp;" &amp; "&amp;N359))</f>
        <v>5 - Senior Officer &amp; Operations</v>
      </c>
      <c r="S359" t="str">
        <f>IF(T359="","",INDEX('Backing 4'!Z:Z,MATCH(T359,'Backing 4'!Y:Y,0)))</f>
        <v>Even</v>
      </c>
      <c r="T359" t="str">
        <f>IF(M359="","",IF(C359="1 - Executive","",C359))</f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ca="1">RAND()</f>
        <v>0.37284761479588024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>IF(M360="","",IF(C360="1 - Executive","",C360&amp;" &amp; "&amp;N360))</f>
        <v>5 - Senior Officer &amp; Sales &amp; Marketing</v>
      </c>
      <c r="S360" t="str">
        <f>IF(T360="","",INDEX('Backing 4'!Z:Z,MATCH(T360,'Backing 4'!Y:Y,0)))</f>
        <v>Even</v>
      </c>
      <c r="T360" t="str">
        <f>IF(M360="","",IF(C360="1 - Executive","",C360))</f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ca="1">RAND()</f>
        <v>0.66539025929210494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>IF(M361="","",IF(C361="1 - Executive","",C361&amp;" &amp; "&amp;N361))</f>
        <v>5 - Senior Officer &amp; Internal Services</v>
      </c>
      <c r="S361" t="str">
        <f>IF(T361="","",INDEX('Backing 4'!Z:Z,MATCH(T361,'Backing 4'!Y:Y,0)))</f>
        <v>Even</v>
      </c>
      <c r="T361" t="str">
        <f>IF(M361="","",IF(C361="1 - Executive","",C361))</f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ca="1">RAND()</f>
        <v>0.18442328224352478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>IF(M362="","",IF(C362="1 - Executive","",C362&amp;" &amp; "&amp;N362))</f>
        <v>3 - Senior Manager &amp; Internal Services</v>
      </c>
      <c r="S362" t="str">
        <f>IF(T362="","",INDEX('Backing 4'!Z:Z,MATCH(T362,'Backing 4'!Y:Y,0)))</f>
        <v>Uneven - Men benefit</v>
      </c>
      <c r="T362" t="str">
        <f>IF(M362="","",IF(C362="1 - Executive","",C362))</f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ca="1">RAND()</f>
        <v>0.33530288703553301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>IF(M363="","",IF(C363="1 - Executive","",C363&amp;" &amp; "&amp;N363))</f>
        <v>6 - Junior Officer &amp; Operations</v>
      </c>
      <c r="S363" t="str">
        <f>IF(T363="","",INDEX('Backing 4'!Z:Z,MATCH(T363,'Backing 4'!Y:Y,0)))</f>
        <v>Even</v>
      </c>
      <c r="T363" t="str">
        <f>IF(M363="","",IF(C363="1 - Executive","",C363))</f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ca="1">RAND()</f>
        <v>0.78982191991395856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>IF(M364="","",IF(C364="1 - Executive","",C364&amp;" &amp; "&amp;N364))</f>
        <v/>
      </c>
      <c r="S364" t="str">
        <f>IF(T364="","",INDEX('Backing 4'!Z:Z,MATCH(T364,'Backing 4'!Y:Y,0)))</f>
        <v/>
      </c>
      <c r="T364" t="str">
        <f>IF(M364="","",IF(C364="1 - Executive","",C364))</f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ca="1">RAND()</f>
        <v>0.90256606793985639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>IF(M365="","",IF(C365="1 - Executive","",C365&amp;" &amp; "&amp;N365))</f>
        <v>5 - Senior Officer &amp; Operations</v>
      </c>
      <c r="S365" t="str">
        <f>IF(T365="","",INDEX('Backing 4'!Z:Z,MATCH(T365,'Backing 4'!Y:Y,0)))</f>
        <v>Even</v>
      </c>
      <c r="T365" t="str">
        <f>IF(M365="","",IF(C365="1 - Executive","",C365))</f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ca="1">RAND()</f>
        <v>0.91178771423357519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>IF(M366="","",IF(C366="1 - Executive","",C366&amp;" &amp; "&amp;N366))</f>
        <v>4 - Manager &amp; Sales &amp; Marketing</v>
      </c>
      <c r="S366" t="str">
        <f>IF(T366="","",INDEX('Backing 4'!Z:Z,MATCH(T366,'Backing 4'!Y:Y,0)))</f>
        <v>Even</v>
      </c>
      <c r="T366" t="str">
        <f>IF(M366="","",IF(C366="1 - Executive","",C366))</f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ca="1">RAND()</f>
        <v>0.16692588291158028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>IF(M367="","",IF(C367="1 - Executive","",C367&amp;" &amp; "&amp;N367))</f>
        <v>6 - Junior Officer &amp; Finance</v>
      </c>
      <c r="S367" t="str">
        <f>IF(T367="","",INDEX('Backing 4'!Z:Z,MATCH(T367,'Backing 4'!Y:Y,0)))</f>
        <v>Even</v>
      </c>
      <c r="T367" t="str">
        <f>IF(M367="","",IF(C367="1 - Executive","",C367))</f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ca="1">RAND()</f>
        <v>0.73618327607826606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>IF(M368="","",IF(C368="1 - Executive","",C368&amp;" &amp; "&amp;N368))</f>
        <v>5 - Senior Officer &amp; Sales &amp; Marketing</v>
      </c>
      <c r="S368" t="str">
        <f>IF(T368="","",INDEX('Backing 4'!Z:Z,MATCH(T368,'Backing 4'!Y:Y,0)))</f>
        <v>Even</v>
      </c>
      <c r="T368" t="str">
        <f>IF(M368="","",IF(C368="1 - Executive","",C368))</f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ca="1">RAND()</f>
        <v>0.56371447181846912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>IF(M369="","",IF(C369="1 - Executive","",C369&amp;" &amp; "&amp;N369))</f>
        <v>5 - Senior Officer &amp; Sales &amp; Marketing</v>
      </c>
      <c r="S369" t="str">
        <f>IF(T369="","",INDEX('Backing 4'!Z:Z,MATCH(T369,'Backing 4'!Y:Y,0)))</f>
        <v>Even</v>
      </c>
      <c r="T369" t="str">
        <f>IF(M369="","",IF(C369="1 - Executive","",C369))</f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ca="1">RAND()</f>
        <v>0.21002895695612966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>IF(M370="","",IF(C370="1 - Executive","",C370&amp;" &amp; "&amp;N370))</f>
        <v/>
      </c>
      <c r="S370" t="str">
        <f>IF(T370="","",INDEX('Backing 4'!Z:Z,MATCH(T370,'Backing 4'!Y:Y,0)))</f>
        <v/>
      </c>
      <c r="T370" t="str">
        <f>IF(M370="","",IF(C370="1 - Executive","",C370))</f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ca="1">RAND()</f>
        <v>0.9903417352999454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>IF(M371="","",IF(C371="1 - Executive","",C371&amp;" &amp; "&amp;N371))</f>
        <v>6 - Junior Officer &amp; Operations</v>
      </c>
      <c r="S371" t="str">
        <f>IF(T371="","",INDEX('Backing 4'!Z:Z,MATCH(T371,'Backing 4'!Y:Y,0)))</f>
        <v>Even</v>
      </c>
      <c r="T371" t="str">
        <f>IF(M371="","",IF(C371="1 - Executive","",C371))</f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ca="1">RAND()</f>
        <v>0.74473017772798145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>IF(M372="","",IF(C372="1 - Executive","",C372&amp;" &amp; "&amp;N372))</f>
        <v>6 - Junior Officer &amp; Operations</v>
      </c>
      <c r="S372" t="str">
        <f>IF(T372="","",INDEX('Backing 4'!Z:Z,MATCH(T372,'Backing 4'!Y:Y,0)))</f>
        <v>Even</v>
      </c>
      <c r="T372" t="str">
        <f>IF(M372="","",IF(C372="1 - Executive","",C372))</f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ca="1">RAND()</f>
        <v>0.25902926441281526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>IF(M373="","",IF(C373="1 - Executive","",C373&amp;" &amp; "&amp;N373))</f>
        <v>4 - Manager &amp; Sales &amp; Marketing</v>
      </c>
      <c r="S373" t="str">
        <f>IF(T373="","",INDEX('Backing 4'!Z:Z,MATCH(T373,'Backing 4'!Y:Y,0)))</f>
        <v>Even</v>
      </c>
      <c r="T373" t="str">
        <f>IF(M373="","",IF(C373="1 - Executive","",C373))</f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ca="1">RAND()</f>
        <v>0.36250145173025361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>IF(M374="","",IF(C374="1 - Executive","",C374&amp;" &amp; "&amp;N374))</f>
        <v>4 - Manager &amp; Operations</v>
      </c>
      <c r="S374" t="str">
        <f>IF(T374="","",INDEX('Backing 4'!Z:Z,MATCH(T374,'Backing 4'!Y:Y,0)))</f>
        <v>Even</v>
      </c>
      <c r="T374" t="str">
        <f>IF(M374="","",IF(C374="1 - Executive","",C374))</f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ca="1">RAND()</f>
        <v>0.56915737382234999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>IF(M375="","",IF(C375="1 - Executive","",C375&amp;" &amp; "&amp;N375))</f>
        <v>4 - Manager &amp; Internal Services</v>
      </c>
      <c r="S375" t="str">
        <f>IF(T375="","",INDEX('Backing 4'!Z:Z,MATCH(T375,'Backing 4'!Y:Y,0)))</f>
        <v>Even</v>
      </c>
      <c r="T375" t="str">
        <f>IF(M375="","",IF(C375="1 - Executive","",C375))</f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ca="1">RAND()</f>
        <v>0.50407015865117577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>IF(M376="","",IF(C376="1 - Executive","",C376&amp;" &amp; "&amp;N376))</f>
        <v>5 - Senior Officer &amp; Operations</v>
      </c>
      <c r="S376" t="str">
        <f>IF(T376="","",INDEX('Backing 4'!Z:Z,MATCH(T376,'Backing 4'!Y:Y,0)))</f>
        <v>Even</v>
      </c>
      <c r="T376" t="str">
        <f>IF(M376="","",IF(C376="1 - Executive","",C376))</f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ca="1">RAND()</f>
        <v>0.14994691947287742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>IF(M377="","",IF(C377="1 - Executive","",C377&amp;" &amp; "&amp;N377))</f>
        <v>3 - Senior Manager &amp; Sales &amp; Marketing</v>
      </c>
      <c r="S377" t="str">
        <f>IF(T377="","",INDEX('Backing 4'!Z:Z,MATCH(T377,'Backing 4'!Y:Y,0)))</f>
        <v>Uneven - Men benefit</v>
      </c>
      <c r="T377" t="str">
        <f>IF(M377="","",IF(C377="1 - Executive","",C377))</f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ca="1">RAND()</f>
        <v>9.7145082216091749E-2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>IF(M378="","",IF(C378="1 - Executive","",C378&amp;" &amp; "&amp;N378))</f>
        <v>6 - Junior Officer &amp; Strategy</v>
      </c>
      <c r="S378" t="str">
        <f>IF(T378="","",INDEX('Backing 4'!Z:Z,MATCH(T378,'Backing 4'!Y:Y,0)))</f>
        <v>Even</v>
      </c>
      <c r="T378" t="str">
        <f>IF(M378="","",IF(C378="1 - Executive","",C378))</f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ca="1">RAND()</f>
        <v>0.5710750929412588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>IF(M379="","",IF(C379="1 - Executive","",C379&amp;" &amp; "&amp;N379))</f>
        <v>6 - Junior Officer &amp; Operations</v>
      </c>
      <c r="S379" t="str">
        <f>IF(T379="","",INDEX('Backing 4'!Z:Z,MATCH(T379,'Backing 4'!Y:Y,0)))</f>
        <v>Even</v>
      </c>
      <c r="T379" t="str">
        <f>IF(M379="","",IF(C379="1 - Executive","",C379))</f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ca="1">RAND()</f>
        <v>0.39136789870436939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>IF(M380="","",IF(C380="1 - Executive","",C380&amp;" &amp; "&amp;N380))</f>
        <v>5 - Senior Officer &amp; Sales &amp; Marketing</v>
      </c>
      <c r="S380" t="str">
        <f>IF(T380="","",INDEX('Backing 4'!Z:Z,MATCH(T380,'Backing 4'!Y:Y,0)))</f>
        <v>Even</v>
      </c>
      <c r="T380" t="str">
        <f>IF(M380="","",IF(C380="1 - Executive","",C380))</f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ca="1">RAND()</f>
        <v>0.42911441977695808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>IF(M381="","",IF(C381="1 - Executive","",C381&amp;" &amp; "&amp;N381))</f>
        <v>6 - Junior Officer &amp; Sales &amp; Marketing</v>
      </c>
      <c r="S381" t="str">
        <f>IF(T381="","",INDEX('Backing 4'!Z:Z,MATCH(T381,'Backing 4'!Y:Y,0)))</f>
        <v>Even</v>
      </c>
      <c r="T381" t="str">
        <f>IF(M381="","",IF(C381="1 - Executive","",C381))</f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ca="1">RAND()</f>
        <v>0.5570125696903766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>IF(M382="","",IF(C382="1 - Executive","",C382&amp;" &amp; "&amp;N382))</f>
        <v>6 - Junior Officer &amp; Finance</v>
      </c>
      <c r="S382" t="str">
        <f>IF(T382="","",INDEX('Backing 4'!Z:Z,MATCH(T382,'Backing 4'!Y:Y,0)))</f>
        <v>Even</v>
      </c>
      <c r="T382" t="str">
        <f>IF(M382="","",IF(C382="1 - Executive","",C382))</f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ca="1">RAND()</f>
        <v>0.47433075218867149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>IF(M383="","",IF(C383="1 - Executive","",C383&amp;" &amp; "&amp;N383))</f>
        <v>6 - Junior Officer &amp; Internal Services</v>
      </c>
      <c r="S383" t="str">
        <f>IF(T383="","",INDEX('Backing 4'!Z:Z,MATCH(T383,'Backing 4'!Y:Y,0)))</f>
        <v>Even</v>
      </c>
      <c r="T383" t="str">
        <f>IF(M383="","",IF(C383="1 - Executive","",C383))</f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ca="1">RAND()</f>
        <v>0.38426334307866949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>IF(M384="","",IF(C384="1 - Executive","",C384&amp;" &amp; "&amp;N384))</f>
        <v/>
      </c>
      <c r="S384" t="str">
        <f>IF(T384="","",INDEX('Backing 4'!Z:Z,MATCH(T384,'Backing 4'!Y:Y,0)))</f>
        <v/>
      </c>
      <c r="T384" t="str">
        <f>IF(M384="","",IF(C384="1 - Executive","",C384))</f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ca="1">RAND()</f>
        <v>0.24378021034993069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>IF(M385="","",IF(C385="1 - Executive","",C385&amp;" &amp; "&amp;N385))</f>
        <v>6 - Junior Officer &amp; Operations</v>
      </c>
      <c r="S385" t="str">
        <f>IF(T385="","",INDEX('Backing 4'!Z:Z,MATCH(T385,'Backing 4'!Y:Y,0)))</f>
        <v>Even</v>
      </c>
      <c r="T385" t="str">
        <f>IF(M385="","",IF(C385="1 - Executive","",C385))</f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ca="1">RAND()</f>
        <v>0.77101911661427225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ca="1">RAND()</f>
        <v>0.47623764210368857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>IF(M387="","",IF(C387="1 - Executive","",C387&amp;" &amp; "&amp;N387))</f>
        <v>6 - Junior Officer &amp; HR</v>
      </c>
      <c r="S387" t="str">
        <f>IF(T387="","",INDEX('Backing 4'!Z:Z,MATCH(T387,'Backing 4'!Y:Y,0)))</f>
        <v>Even</v>
      </c>
      <c r="T387" t="str">
        <f>IF(M387="","",IF(C387="1 - Executive","",C387))</f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ca="1">RAND()</f>
        <v>0.91524117437370822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>IF(M388="","",IF(C388="1 - Executive","",C388&amp;" &amp; "&amp;N388))</f>
        <v>4 - Manager &amp; Operations</v>
      </c>
      <c r="S388" t="str">
        <f>IF(T388="","",INDEX('Backing 4'!Z:Z,MATCH(T388,'Backing 4'!Y:Y,0)))</f>
        <v>Even</v>
      </c>
      <c r="T388" t="str">
        <f>IF(M388="","",IF(C388="1 - Executive","",C388))</f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ca="1">RAND()</f>
        <v>0.83534888882782243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>IF(M389="","",IF(C389="1 - Executive","",C389&amp;" &amp; "&amp;N389))</f>
        <v>6 - Junior Officer &amp; Sales &amp; Marketing</v>
      </c>
      <c r="S389" t="str">
        <f>IF(T389="","",INDEX('Backing 4'!Z:Z,MATCH(T389,'Backing 4'!Y:Y,0)))</f>
        <v>Even</v>
      </c>
      <c r="T389" t="str">
        <f>IF(M389="","",IF(C389="1 - Executive","",C389))</f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ca="1">RAND()</f>
        <v>0.58096485728622438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>IF(M390="","",IF(C390="1 - Executive","",C390&amp;" &amp; "&amp;N390))</f>
        <v>6 - Junior Officer &amp; Operations</v>
      </c>
      <c r="S390" t="str">
        <f>IF(T390="","",INDEX('Backing 4'!Z:Z,MATCH(T390,'Backing 4'!Y:Y,0)))</f>
        <v>Even</v>
      </c>
      <c r="T390" t="str">
        <f>IF(M390="","",IF(C390="1 - Executive","",C390))</f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ca="1">RAND()</f>
        <v>0.67025643121170242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>IF(M391="","",IF(C391="1 - Executive","",C391&amp;" &amp; "&amp;N391))</f>
        <v>6 - Junior Officer &amp; Internal Services</v>
      </c>
      <c r="S391" t="str">
        <f>IF(T391="","",INDEX('Backing 4'!Z:Z,MATCH(T391,'Backing 4'!Y:Y,0)))</f>
        <v>Even</v>
      </c>
      <c r="T391" t="str">
        <f>IF(M391="","",IF(C391="1 - Executive","",C391))</f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ca="1">RAND()</f>
        <v>4.8698633556480853E-2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>IF(M392="","",IF(C392="1 - Executive","",C392&amp;" &amp; "&amp;N392))</f>
        <v>4 - Manager &amp; Internal Services</v>
      </c>
      <c r="S392" t="str">
        <f>IF(T392="","",INDEX('Backing 4'!Z:Z,MATCH(T392,'Backing 4'!Y:Y,0)))</f>
        <v>Even</v>
      </c>
      <c r="T392" t="str">
        <f>IF(M392="","",IF(C392="1 - Executive","",C392))</f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ca="1">RAND()</f>
        <v>0.38468942180648869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>IF(M393="","",IF(C393="1 - Executive","",C393&amp;" &amp; "&amp;N393))</f>
        <v>3 - Senior Manager &amp; Operations</v>
      </c>
      <c r="S393" t="str">
        <f>IF(T393="","",INDEX('Backing 4'!Z:Z,MATCH(T393,'Backing 4'!Y:Y,0)))</f>
        <v>Uneven - Men benefit</v>
      </c>
      <c r="T393" t="str">
        <f>IF(M393="","",IF(C393="1 - Executive","",C393))</f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ca="1">RAND()</f>
        <v>0.18125154068225346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>IF(M394="","",IF(C394="1 - Executive","",C394&amp;" &amp; "&amp;N394))</f>
        <v>5 - Senior Officer &amp; Operations</v>
      </c>
      <c r="S394" t="str">
        <f>IF(T394="","",INDEX('Backing 4'!Z:Z,MATCH(T394,'Backing 4'!Y:Y,0)))</f>
        <v>Even</v>
      </c>
      <c r="T394" t="str">
        <f>IF(M394="","",IF(C394="1 - Executive","",C394))</f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ca="1">RAND()</f>
        <v>0.80320926048603813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>IF(M395="","",IF(C395="1 - Executive","",C395&amp;" &amp; "&amp;N395))</f>
        <v>4 - Manager &amp; Operations</v>
      </c>
      <c r="S395" t="str">
        <f>IF(T395="","",INDEX('Backing 4'!Z:Z,MATCH(T395,'Backing 4'!Y:Y,0)))</f>
        <v>Even</v>
      </c>
      <c r="T395" t="str">
        <f>IF(M395="","",IF(C395="1 - Executive","",C395))</f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ca="1">RAND()</f>
        <v>0.88577005246351825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>IF(M396="","",IF(C396="1 - Executive","",C396&amp;" &amp; "&amp;N396))</f>
        <v>6 - Junior Officer &amp; Operations</v>
      </c>
      <c r="S396" t="str">
        <f>IF(T396="","",INDEX('Backing 4'!Z:Z,MATCH(T396,'Backing 4'!Y:Y,0)))</f>
        <v>Even</v>
      </c>
      <c r="T396" t="str">
        <f>IF(M396="","",IF(C396="1 - Executive","",C396))</f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ca="1">RAND()</f>
        <v>0.95250419442712897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>IF(M397="","",IF(C397="1 - Executive","",C397&amp;" &amp; "&amp;N397))</f>
        <v>6 - Junior Officer &amp; Sales &amp; Marketing</v>
      </c>
      <c r="S397" t="str">
        <f>IF(T397="","",INDEX('Backing 4'!Z:Z,MATCH(T397,'Backing 4'!Y:Y,0)))</f>
        <v>Even</v>
      </c>
      <c r="T397" t="str">
        <f>IF(M397="","",IF(C397="1 - Executive","",C397))</f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ca="1">RAND()</f>
        <v>0.86565108876313934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>IF(M398="","",IF(C398="1 - Executive","",C398&amp;" &amp; "&amp;N398))</f>
        <v>4 - Manager &amp; Sales &amp; Marketing</v>
      </c>
      <c r="S398" t="str">
        <f>IF(T398="","",INDEX('Backing 4'!Z:Z,MATCH(T398,'Backing 4'!Y:Y,0)))</f>
        <v>Even</v>
      </c>
      <c r="T398" t="str">
        <f>IF(M398="","",IF(C398="1 - Executive","",C398))</f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ca="1">RAND()</f>
        <v>0.30358979464013036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>IF(M399="","",IF(C399="1 - Executive","",C399&amp;" &amp; "&amp;N399))</f>
        <v>4 - Manager &amp; Operations</v>
      </c>
      <c r="S399" t="str">
        <f>IF(T399="","",INDEX('Backing 4'!Z:Z,MATCH(T399,'Backing 4'!Y:Y,0)))</f>
        <v>Even</v>
      </c>
      <c r="T399" t="str">
        <f>IF(M399="","",IF(C399="1 - Executive","",C399))</f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ca="1">RAND()</f>
        <v>0.70285275971304018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>IF(M400="","",IF(C400="1 - Executive","",C400&amp;" &amp; "&amp;N400))</f>
        <v>6 - Junior Officer &amp; Sales &amp; Marketing</v>
      </c>
      <c r="S400" t="str">
        <f>IF(T400="","",INDEX('Backing 4'!Z:Z,MATCH(T400,'Backing 4'!Y:Y,0)))</f>
        <v>Even</v>
      </c>
      <c r="T400" t="str">
        <f>IF(M400="","",IF(C400="1 - Executive","",C400))</f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ca="1">RAND()</f>
        <v>0.66735203152599554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>IF(M401="","",IF(C401="1 - Executive","",C401&amp;" &amp; "&amp;N401))</f>
        <v>6 - Junior Officer &amp; Operations</v>
      </c>
      <c r="S401" t="str">
        <f>IF(T401="","",INDEX('Backing 4'!Z:Z,MATCH(T401,'Backing 4'!Y:Y,0)))</f>
        <v>Even</v>
      </c>
      <c r="T401" t="str">
        <f>IF(M401="","",IF(C401="1 - Executive","",C401))</f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ca="1">RAND()</f>
        <v>0.40156794445224564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>IF(M402="","",IF(C402="1 - Executive","",C402&amp;" &amp; "&amp;N402))</f>
        <v>6 - Junior Officer &amp; Operations</v>
      </c>
      <c r="S402" t="str">
        <f>IF(T402="","",INDEX('Backing 4'!Z:Z,MATCH(T402,'Backing 4'!Y:Y,0)))</f>
        <v>Even</v>
      </c>
      <c r="T402" t="str">
        <f>IF(M402="","",IF(C402="1 - Executive","",C402))</f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ca="1">RAND()</f>
        <v>0.47597094682056917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>IF(M403="","",IF(C403="1 - Executive","",C403&amp;" &amp; "&amp;N403))</f>
        <v>5 - Senior Officer &amp; Operations</v>
      </c>
      <c r="S403" t="str">
        <f>IF(T403="","",INDEX('Backing 4'!Z:Z,MATCH(T403,'Backing 4'!Y:Y,0)))</f>
        <v>Even</v>
      </c>
      <c r="T403" t="str">
        <f>IF(M403="","",IF(C403="1 - Executive","",C403))</f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ca="1">RAND()</f>
        <v>0.37161306116368431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>IF(M404="","",IF(C404="1 - Executive","",C404&amp;" &amp; "&amp;N404))</f>
        <v>6 - Junior Officer &amp; Sales &amp; Marketing</v>
      </c>
      <c r="S404" t="str">
        <f>IF(T404="","",INDEX('Backing 4'!Z:Z,MATCH(T404,'Backing 4'!Y:Y,0)))</f>
        <v>Even</v>
      </c>
      <c r="T404" t="str">
        <f>IF(M404="","",IF(C404="1 - Executive","",C404))</f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ca="1">RAND()</f>
        <v>0.61637066852941191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>IF(M405="","",IF(C405="1 - Executive","",C405&amp;" &amp; "&amp;N405))</f>
        <v/>
      </c>
      <c r="S405" t="str">
        <f>IF(T405="","",INDEX('Backing 4'!Z:Z,MATCH(T405,'Backing 4'!Y:Y,0)))</f>
        <v/>
      </c>
      <c r="T405" t="str">
        <f>IF(M405="","",IF(C405="1 - Executive","",C405))</f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ca="1">RAND()</f>
        <v>0.83179898653443518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>IF(M406="","",IF(C406="1 - Executive","",C406&amp;" &amp; "&amp;N406))</f>
        <v/>
      </c>
      <c r="S406" t="str">
        <f>IF(T406="","",INDEX('Backing 4'!Z:Z,MATCH(T406,'Backing 4'!Y:Y,0)))</f>
        <v/>
      </c>
      <c r="T406" t="str">
        <f>IF(M406="","",IF(C406="1 - Executive","",C406))</f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ca="1">RAND()</f>
        <v>0.45529689866207845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>IF(M407="","",IF(C407="1 - Executive","",C407&amp;" &amp; "&amp;N407))</f>
        <v>3 - Senior Manager &amp; Operations</v>
      </c>
      <c r="S407" t="str">
        <f>IF(T407="","",INDEX('Backing 4'!Z:Z,MATCH(T407,'Backing 4'!Y:Y,0)))</f>
        <v>Uneven - Men benefit</v>
      </c>
      <c r="T407" t="str">
        <f>IF(M407="","",IF(C407="1 - Executive","",C407))</f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ca="1">RAND()</f>
        <v>8.7292693061508664E-2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>IF(M408="","",IF(C408="1 - Executive","",C408&amp;" &amp; "&amp;N408))</f>
        <v>2 - Director &amp; Internal Services</v>
      </c>
      <c r="S408" t="s">
        <v>126</v>
      </c>
      <c r="T408" t="str">
        <f>IF(M408="","",IF(C408="1 - Executive","",C408))</f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ca="1">RAND()</f>
        <v>0.77884828331056366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>IF(M409="","",IF(C409="1 - Executive","",C409&amp;" &amp; "&amp;N409))</f>
        <v>5 - Senior Officer &amp; Sales &amp; Marketing</v>
      </c>
      <c r="S409" t="str">
        <f>IF(T409="","",INDEX('Backing 4'!Z:Z,MATCH(T409,'Backing 4'!Y:Y,0)))</f>
        <v>Even</v>
      </c>
      <c r="T409" t="str">
        <f>IF(M409="","",IF(C409="1 - Executive","",C409))</f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ca="1">RAND()</f>
        <v>0.93436761468591789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>IF(M410="","",IF(C410="1 - Executive","",C410&amp;" &amp; "&amp;N410))</f>
        <v>6 - Junior Officer &amp; Sales &amp; Marketing</v>
      </c>
      <c r="S410" t="str">
        <f>IF(T410="","",INDEX('Backing 4'!Z:Z,MATCH(T410,'Backing 4'!Y:Y,0)))</f>
        <v>Even</v>
      </c>
      <c r="T410" t="str">
        <f>IF(M410="","",IF(C410="1 - Executive","",C410))</f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ca="1">RAND()</f>
        <v>0.14534575676836614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>IF(M411="","",IF(C411="1 - Executive","",C411&amp;" &amp; "&amp;N411))</f>
        <v>5 - Senior Officer &amp; Sales &amp; Marketing</v>
      </c>
      <c r="S411" t="str">
        <f>IF(T411="","",INDEX('Backing 4'!Z:Z,MATCH(T411,'Backing 4'!Y:Y,0)))</f>
        <v>Even</v>
      </c>
      <c r="T411" t="str">
        <f>IF(M411="","",IF(C411="1 - Executive","",C411))</f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ca="1">RAND()</f>
        <v>0.93350275622141232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>IF(M412="","",IF(C412="1 - Executive","",C412&amp;" &amp; "&amp;N412))</f>
        <v>4 - Manager &amp; Operations</v>
      </c>
      <c r="S412" t="str">
        <f>IF(T412="","",INDEX('Backing 4'!Z:Z,MATCH(T412,'Backing 4'!Y:Y,0)))</f>
        <v>Even</v>
      </c>
      <c r="T412" t="str">
        <f>IF(M412="","",IF(C412="1 - Executive","",C412))</f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ca="1">RAND()</f>
        <v>0.58431852637876647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>IF(M413="","",IF(C413="1 - Executive","",C413&amp;" &amp; "&amp;N413))</f>
        <v>5 - Senior Officer &amp; Operations</v>
      </c>
      <c r="S413" t="str">
        <f>IF(T413="","",INDEX('Backing 4'!Z:Z,MATCH(T413,'Backing 4'!Y:Y,0)))</f>
        <v>Even</v>
      </c>
      <c r="T413" t="str">
        <f>IF(M413="","",IF(C413="1 - Executive","",C413))</f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ca="1">RAND()</f>
        <v>0.25663436683480112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>IF(M414="","",IF(C414="1 - Executive","",C414&amp;" &amp; "&amp;N414))</f>
        <v>2 - Director &amp; Internal Services</v>
      </c>
      <c r="S414" t="s">
        <v>126</v>
      </c>
      <c r="T414" t="str">
        <f>IF(M414="","",IF(C414="1 - Executive","",C414))</f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ca="1">RAND()</f>
        <v>6.2253075007677405E-2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>IF(M415="","",IF(C415="1 - Executive","",C415&amp;" &amp; "&amp;N415))</f>
        <v>5 - Senior Officer &amp; Operations</v>
      </c>
      <c r="S415" t="str">
        <f>IF(T415="","",INDEX('Backing 4'!Z:Z,MATCH(T415,'Backing 4'!Y:Y,0)))</f>
        <v>Even</v>
      </c>
      <c r="T415" t="str">
        <f>IF(M415="","",IF(C415="1 - Executive","",C415))</f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ca="1">RAND()</f>
        <v>0.94724769613505633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>IF(M416="","",IF(C416="1 - Executive","",C416&amp;" &amp; "&amp;N416))</f>
        <v>6 - Junior Officer &amp; Sales &amp; Marketing</v>
      </c>
      <c r="S416" t="str">
        <f>IF(T416="","",INDEX('Backing 4'!Z:Z,MATCH(T416,'Backing 4'!Y:Y,0)))</f>
        <v>Even</v>
      </c>
      <c r="T416" t="str">
        <f>IF(M416="","",IF(C416="1 - Executive","",C416))</f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ca="1">RAND()</f>
        <v>3.6600979604837214E-3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>IF(M417="","",IF(C417="1 - Executive","",C417&amp;" &amp; "&amp;N417))</f>
        <v>3 - Senior Manager &amp; Strategy</v>
      </c>
      <c r="S417" t="str">
        <f>IF(T417="","",INDEX('Backing 4'!Z:Z,MATCH(T417,'Backing 4'!Y:Y,0)))</f>
        <v>Uneven - Men benefit</v>
      </c>
      <c r="T417" t="str">
        <f>IF(M417="","",IF(C417="1 - Executive","",C417))</f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ca="1">RAND()</f>
        <v>0.89030982797607283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>IF(M418="","",IF(C418="1 - Executive","",C418&amp;" &amp; "&amp;N418))</f>
        <v>3 - Senior Manager &amp; Operations</v>
      </c>
      <c r="S418" t="str">
        <f>IF(T418="","",INDEX('Backing 4'!Z:Z,MATCH(T418,'Backing 4'!Y:Y,0)))</f>
        <v>Uneven - Men benefit</v>
      </c>
      <c r="T418" t="str">
        <f>IF(M418="","",IF(C418="1 - Executive","",C418))</f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ca="1">RAND()</f>
        <v>0.35069291648148915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>IF(M419="","",IF(C419="1 - Executive","",C419&amp;" &amp; "&amp;N419))</f>
        <v>6 - Junior Officer &amp; Sales &amp; Marketing</v>
      </c>
      <c r="S419" t="str">
        <f>IF(T419="","",INDEX('Backing 4'!Z:Z,MATCH(T419,'Backing 4'!Y:Y,0)))</f>
        <v>Even</v>
      </c>
      <c r="T419" t="str">
        <f>IF(M419="","",IF(C419="1 - Executive","",C419))</f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ca="1">RAND()</f>
        <v>0.93892537802934883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>IF(M420="","",IF(C420="1 - Executive","",C420&amp;" &amp; "&amp;N420))</f>
        <v>6 - Junior Officer &amp; Sales &amp; Marketing</v>
      </c>
      <c r="S420" t="str">
        <f>IF(T420="","",INDEX('Backing 4'!Z:Z,MATCH(T420,'Backing 4'!Y:Y,0)))</f>
        <v>Even</v>
      </c>
      <c r="T420" t="str">
        <f>IF(M420="","",IF(C420="1 - Executive","",C420))</f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ca="1">RAND()</f>
        <v>0.14700132766543672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>IF(M421="","",IF(C421="1 - Executive","",C421&amp;" &amp; "&amp;N421))</f>
        <v>5 - Senior Officer &amp; Operations</v>
      </c>
      <c r="S421" t="str">
        <f>IF(T421="","",INDEX('Backing 4'!Z:Z,MATCH(T421,'Backing 4'!Y:Y,0)))</f>
        <v>Even</v>
      </c>
      <c r="T421" t="str">
        <f>IF(M421="","",IF(C421="1 - Executive","",C421))</f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ca="1">RAND()</f>
        <v>0.35187578284962151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>IF(M422="","",IF(C422="1 - Executive","",C422&amp;" &amp; "&amp;N422))</f>
        <v>2 - Director &amp; Strategy</v>
      </c>
      <c r="S422" t="s">
        <v>126</v>
      </c>
      <c r="T422" t="str">
        <f>IF(M422="","",IF(C422="1 - Executive","",C422))</f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ca="1">RAND()</f>
        <v>7.4581608590926773E-3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>IF(M423="","",IF(C423="1 - Executive","",C423&amp;" &amp; "&amp;N423))</f>
        <v>6 - Junior Officer &amp; Operations</v>
      </c>
      <c r="S423" t="str">
        <f>IF(T423="","",INDEX('Backing 4'!Z:Z,MATCH(T423,'Backing 4'!Y:Y,0)))</f>
        <v>Even</v>
      </c>
      <c r="T423" t="str">
        <f>IF(M423="","",IF(C423="1 - Executive","",C423))</f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ca="1">RAND()</f>
        <v>1.1846921513632758E-2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>IF(M424="","",IF(C424="1 - Executive","",C424&amp;" &amp; "&amp;N424))</f>
        <v>6 - Junior Officer &amp; Operations</v>
      </c>
      <c r="S424" t="str">
        <f>IF(T424="","",INDEX('Backing 4'!Z:Z,MATCH(T424,'Backing 4'!Y:Y,0)))</f>
        <v>Even</v>
      </c>
      <c r="T424" t="str">
        <f>IF(M424="","",IF(C424="1 - Executive","",C424))</f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ca="1">RAND()</f>
        <v>9.963394300426176E-2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>IF(M425="","",IF(C425="1 - Executive","",C425&amp;" &amp; "&amp;N425))</f>
        <v>6 - Junior Officer &amp; Operations</v>
      </c>
      <c r="S425" t="str">
        <f>IF(T425="","",INDEX('Backing 4'!Z:Z,MATCH(T425,'Backing 4'!Y:Y,0)))</f>
        <v>Even</v>
      </c>
      <c r="T425" t="str">
        <f>IF(M425="","",IF(C425="1 - Executive","",C425))</f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ca="1">RAND()</f>
        <v>4.4520625122511537E-2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>IF(M426="","",IF(C426="1 - Executive","",C426&amp;" &amp; "&amp;N426))</f>
        <v/>
      </c>
      <c r="S426" t="str">
        <f>IF(T426="","",INDEX('Backing 4'!Z:Z,MATCH(T426,'Backing 4'!Y:Y,0)))</f>
        <v/>
      </c>
      <c r="T426" t="str">
        <f>IF(M426="","",IF(C426="1 - Executive","",C426))</f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ca="1">RAND()</f>
        <v>2.1215200894925346E-2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>IF(M427="","",IF(C427="1 - Executive","",C427&amp;" &amp; "&amp;N427))</f>
        <v>6 - Junior Officer &amp; Sales &amp; Marketing</v>
      </c>
      <c r="S427" t="str">
        <f>IF(T427="","",INDEX('Backing 4'!Z:Z,MATCH(T427,'Backing 4'!Y:Y,0)))</f>
        <v>Even</v>
      </c>
      <c r="T427" t="str">
        <f>IF(M427="","",IF(C427="1 - Executive","",C427))</f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ca="1">RAND()</f>
        <v>0.62909572052183382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>IF(M428="","",IF(C428="1 - Executive","",C428&amp;" &amp; "&amp;N428))</f>
        <v/>
      </c>
      <c r="S428" t="str">
        <f>IF(T428="","",INDEX('Backing 4'!Z:Z,MATCH(T428,'Backing 4'!Y:Y,0)))</f>
        <v/>
      </c>
      <c r="T428" t="str">
        <f>IF(M428="","",IF(C428="1 - Executive","",C428))</f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ca="1">RAND()</f>
        <v>0.14306662760797739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>IF(M429="","",IF(C429="1 - Executive","",C429&amp;" &amp; "&amp;N429))</f>
        <v/>
      </c>
      <c r="S429" t="str">
        <f>IF(T429="","",INDEX('Backing 4'!Z:Z,MATCH(T429,'Backing 4'!Y:Y,0)))</f>
        <v/>
      </c>
      <c r="T429" t="str">
        <f>IF(M429="","",IF(C429="1 - Executive","",C429))</f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ca="1">RAND()</f>
        <v>0.96431838165547412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>IF(M430="","",IF(C430="1 - Executive","",C430&amp;" &amp; "&amp;N430))</f>
        <v>3 - Senior Manager &amp; Operations</v>
      </c>
      <c r="S430" t="str">
        <f>IF(T430="","",INDEX('Backing 4'!Z:Z,MATCH(T430,'Backing 4'!Y:Y,0)))</f>
        <v>Uneven - Men benefit</v>
      </c>
      <c r="T430" t="str">
        <f>IF(M430="","",IF(C430="1 - Executive","",C430))</f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ca="1">RAND()</f>
        <v>0.85003606027926282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>IF(M431="","",IF(C431="1 - Executive","",C431&amp;" &amp; "&amp;N431))</f>
        <v>5 - Senior Officer &amp; Sales &amp; Marketing</v>
      </c>
      <c r="S431" t="str">
        <f>IF(T431="","",INDEX('Backing 4'!Z:Z,MATCH(T431,'Backing 4'!Y:Y,0)))</f>
        <v>Even</v>
      </c>
      <c r="T431" t="str">
        <f>IF(M431="","",IF(C431="1 - Executive","",C431))</f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ca="1">RAND()</f>
        <v>0.29059441991668677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>IF(M432="","",IF(C432="1 - Executive","",C432&amp;" &amp; "&amp;N432))</f>
        <v>4 - Manager &amp; Operations</v>
      </c>
      <c r="S432" t="str">
        <f>IF(T432="","",INDEX('Backing 4'!Z:Z,MATCH(T432,'Backing 4'!Y:Y,0)))</f>
        <v>Even</v>
      </c>
      <c r="T432" t="str">
        <f>IF(M432="","",IF(C432="1 - Executive","",C432))</f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ca="1">RAND()</f>
        <v>0.89391431695068457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>IF(M433="","",IF(C433="1 - Executive","",C433&amp;" &amp; "&amp;N433))</f>
        <v>6 - Junior Officer &amp; Operations</v>
      </c>
      <c r="S433" t="str">
        <f>IF(T433="","",INDEX('Backing 4'!Z:Z,MATCH(T433,'Backing 4'!Y:Y,0)))</f>
        <v>Even</v>
      </c>
      <c r="T433" t="str">
        <f>IF(M433="","",IF(C433="1 - Executive","",C433))</f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ca="1">RAND()</f>
        <v>0.74219821346864656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>IF(M434="","",IF(C434="1 - Executive","",C434&amp;" &amp; "&amp;N434))</f>
        <v>2 - Director &amp; Operations</v>
      </c>
      <c r="S434" t="s">
        <v>126</v>
      </c>
      <c r="T434" t="str">
        <f>IF(M434="","",IF(C434="1 - Executive","",C434))</f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ca="1">RAND()</f>
        <v>0.28691369534690803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>IF(M435="","",IF(C435="1 - Executive","",C435&amp;" &amp; "&amp;N435))</f>
        <v>4 - Manager &amp; Internal Services</v>
      </c>
      <c r="S435" t="str">
        <f>IF(T435="","",INDEX('Backing 4'!Z:Z,MATCH(T435,'Backing 4'!Y:Y,0)))</f>
        <v>Even</v>
      </c>
      <c r="T435" t="str">
        <f>IF(M435="","",IF(C435="1 - Executive","",C435))</f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ca="1">RAND()</f>
        <v>0.6452446754254787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>IF(M436="","",IF(C436="1 - Executive","",C436&amp;" &amp; "&amp;N436))</f>
        <v>4 - Manager &amp; HR</v>
      </c>
      <c r="S436" t="str">
        <f>IF(T436="","",INDEX('Backing 4'!Z:Z,MATCH(T436,'Backing 4'!Y:Y,0)))</f>
        <v>Even</v>
      </c>
      <c r="T436" t="str">
        <f>IF(M436="","",IF(C436="1 - Executive","",C436))</f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ca="1">RAND()</f>
        <v>0.81821791297237167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>IF(M437="","",IF(C437="1 - Executive","",C437&amp;" &amp; "&amp;N437))</f>
        <v>6 - Junior Officer &amp; Operations</v>
      </c>
      <c r="S437" t="str">
        <f>IF(T437="","",INDEX('Backing 4'!Z:Z,MATCH(T437,'Backing 4'!Y:Y,0)))</f>
        <v>Even</v>
      </c>
      <c r="T437" t="str">
        <f>IF(M437="","",IF(C437="1 - Executive","",C437))</f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ca="1">RAND()</f>
        <v>0.47749461317941821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>IF(M438="","",IF(C438="1 - Executive","",C438&amp;" &amp; "&amp;N438))</f>
        <v>4 - Manager &amp; Internal Services</v>
      </c>
      <c r="S438" t="str">
        <f>IF(T438="","",INDEX('Backing 4'!Z:Z,MATCH(T438,'Backing 4'!Y:Y,0)))</f>
        <v>Even</v>
      </c>
      <c r="T438" t="str">
        <f>IF(M438="","",IF(C438="1 - Executive","",C438))</f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ca="1">RAND()</f>
        <v>0.70525219920183457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>IF(M439="","",IF(C439="1 - Executive","",C439&amp;" &amp; "&amp;N439))</f>
        <v>2 - Director &amp; Operations</v>
      </c>
      <c r="S439" t="s">
        <v>126</v>
      </c>
      <c r="T439" t="str">
        <f>IF(M439="","",IF(C439="1 - Executive","",C439))</f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ca="1">RAND()</f>
        <v>0.85771719608430663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>IF(M440="","",IF(C440="1 - Executive","",C440&amp;" &amp; "&amp;N440))</f>
        <v/>
      </c>
      <c r="S440" t="str">
        <f>IF(T440="","",INDEX('Backing 4'!Z:Z,MATCH(T440,'Backing 4'!Y:Y,0)))</f>
        <v/>
      </c>
      <c r="T440" t="str">
        <f>IF(M440="","",IF(C440="1 - Executive","",C440))</f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ca="1">RAND()</f>
        <v>0.66469790033902054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>IF(M441="","",IF(C441="1 - Executive","",C441&amp;" &amp; "&amp;N441))</f>
        <v>4 - Manager &amp; Internal Services</v>
      </c>
      <c r="S441" t="str">
        <f>IF(T441="","",INDEX('Backing 4'!Z:Z,MATCH(T441,'Backing 4'!Y:Y,0)))</f>
        <v>Even</v>
      </c>
      <c r="T441" t="str">
        <f>IF(M441="","",IF(C441="1 - Executive","",C441))</f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ca="1">RAND()</f>
        <v>0.46099314630721089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>IF(M442="","",IF(C442="1 - Executive","",C442&amp;" &amp; "&amp;N442))</f>
        <v>6 - Junior Officer &amp; Sales &amp; Marketing</v>
      </c>
      <c r="S442" t="str">
        <f>IF(T442="","",INDEX('Backing 4'!Z:Z,MATCH(T442,'Backing 4'!Y:Y,0)))</f>
        <v>Even</v>
      </c>
      <c r="T442" t="str">
        <f>IF(M442="","",IF(C442="1 - Executive","",C442))</f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ca="1">RAND()</f>
        <v>0.66575520317499925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>IF(M443="","",IF(C443="1 - Executive","",C443&amp;" &amp; "&amp;N443))</f>
        <v>5 - Senior Officer &amp; Operations</v>
      </c>
      <c r="S443" t="str">
        <f>IF(T443="","",INDEX('Backing 4'!Z:Z,MATCH(T443,'Backing 4'!Y:Y,0)))</f>
        <v>Even</v>
      </c>
      <c r="T443" t="str">
        <f>IF(M443="","",IF(C443="1 - Executive","",C443))</f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ca="1">RAND()</f>
        <v>4.7339577347035755E-2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>IF(M444="","",IF(C444="1 - Executive","",C444&amp;" &amp; "&amp;N444))</f>
        <v>6 - Junior Officer &amp; Operations</v>
      </c>
      <c r="S444" t="str">
        <f>IF(T444="","",INDEX('Backing 4'!Z:Z,MATCH(T444,'Backing 4'!Y:Y,0)))</f>
        <v>Even</v>
      </c>
      <c r="T444" t="str">
        <f>IF(M444="","",IF(C444="1 - Executive","",C444))</f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ca="1">RAND()</f>
        <v>0.76924087952304432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>IF(M445="","",IF(C445="1 - Executive","",C445&amp;" &amp; "&amp;N445))</f>
        <v>5 - Senior Officer &amp; Sales &amp; Marketing</v>
      </c>
      <c r="S445" t="str">
        <f>IF(T445="","",INDEX('Backing 4'!Z:Z,MATCH(T445,'Backing 4'!Y:Y,0)))</f>
        <v>Even</v>
      </c>
      <c r="T445" t="str">
        <f>IF(M445="","",IF(C445="1 - Executive","",C445))</f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ca="1">RAND()</f>
        <v>0.45871872066286301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>IF(M446="","",IF(C446="1 - Executive","",C446&amp;" &amp; "&amp;N446))</f>
        <v>4 - Manager &amp; Internal Services</v>
      </c>
      <c r="S446" t="str">
        <f>IF(T446="","",INDEX('Backing 4'!Z:Z,MATCH(T446,'Backing 4'!Y:Y,0)))</f>
        <v>Even</v>
      </c>
      <c r="T446" t="str">
        <f>IF(M446="","",IF(C446="1 - Executive","",C446))</f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ca="1">RAND()</f>
        <v>0.96037225646746349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>IF(M447="","",IF(C447="1 - Executive","",C447&amp;" &amp; "&amp;N447))</f>
        <v>2 - Director &amp; Sales &amp; Marketing</v>
      </c>
      <c r="S447" t="s">
        <v>126</v>
      </c>
      <c r="T447" t="str">
        <f>IF(M447="","",IF(C447="1 - Executive","",C447))</f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ca="1">RAND()</f>
        <v>0.22249444394412787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>IF(M448="","",IF(C448="1 - Executive","",C448&amp;" &amp; "&amp;N448))</f>
        <v>6 - Junior Officer &amp; Sales &amp; Marketing</v>
      </c>
      <c r="S448" t="str">
        <f>IF(T448="","",INDEX('Backing 4'!Z:Z,MATCH(T448,'Backing 4'!Y:Y,0)))</f>
        <v>Even</v>
      </c>
      <c r="T448" t="str">
        <f>IF(M448="","",IF(C448="1 - Executive","",C448))</f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ca="1">RAND()</f>
        <v>0.76446842561212303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>IF(M449="","",IF(C449="1 - Executive","",C449&amp;" &amp; "&amp;N449))</f>
        <v>3 - Senior Manager &amp; Operations</v>
      </c>
      <c r="S449" t="str">
        <f>IF(T449="","",INDEX('Backing 4'!Z:Z,MATCH(T449,'Backing 4'!Y:Y,0)))</f>
        <v>Uneven - Men benefit</v>
      </c>
      <c r="T449" t="str">
        <f>IF(M449="","",IF(C449="1 - Executive","",C449))</f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ca="1">RAND()</f>
        <v>0.31995428340497645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ca="1">RAND()</f>
        <v>0.13761251608565717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>IF(M451="","",IF(C451="1 - Executive","",C451&amp;" &amp; "&amp;N451))</f>
        <v>5 - Senior Officer &amp; Operations</v>
      </c>
      <c r="S451" t="str">
        <f>IF(T451="","",INDEX('Backing 4'!Z:Z,MATCH(T451,'Backing 4'!Y:Y,0)))</f>
        <v>Even</v>
      </c>
      <c r="T451" t="str">
        <f>IF(M451="","",IF(C451="1 - Executive","",C451))</f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ca="1">RAND()</f>
        <v>0.28777409482250838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>IF(M452="","",IF(C452="1 - Executive","",C452&amp;" &amp; "&amp;N452))</f>
        <v>5 - Senior Officer &amp; Sales &amp; Marketing</v>
      </c>
      <c r="S452" t="str">
        <f>IF(T452="","",INDEX('Backing 4'!Z:Z,MATCH(T452,'Backing 4'!Y:Y,0)))</f>
        <v>Even</v>
      </c>
      <c r="T452" t="str">
        <f>IF(M452="","",IF(C452="1 - Executive","",C452))</f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ca="1">RAND()</f>
        <v>0.81194557796789746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>IF(M453="","",IF(C453="1 - Executive","",C453&amp;" &amp; "&amp;N453))</f>
        <v>6 - Junior Officer &amp; Operations</v>
      </c>
      <c r="S453" t="str">
        <f>IF(T453="","",INDEX('Backing 4'!Z:Z,MATCH(T453,'Backing 4'!Y:Y,0)))</f>
        <v>Even</v>
      </c>
      <c r="T453" t="str">
        <f>IF(M453="","",IF(C453="1 - Executive","",C453))</f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ca="1">RAND()</f>
        <v>0.98945179295692332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>IF(M454="","",IF(C454="1 - Executive","",C454&amp;" &amp; "&amp;N454))</f>
        <v>2 - Director &amp; Sales &amp; Marketing</v>
      </c>
      <c r="S454" t="s">
        <v>126</v>
      </c>
      <c r="T454" t="str">
        <f>IF(M454="","",IF(C454="1 - Executive","",C454))</f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ca="1">RAND()</f>
        <v>0.44353292413464607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>IF(M455="","",IF(C455="1 - Executive","",C455&amp;" &amp; "&amp;N455))</f>
        <v>5 - Senior Officer &amp; Operations</v>
      </c>
      <c r="S455" t="str">
        <f>IF(T455="","",INDEX('Backing 4'!Z:Z,MATCH(T455,'Backing 4'!Y:Y,0)))</f>
        <v>Even</v>
      </c>
      <c r="T455" t="str">
        <f>IF(M455="","",IF(C455="1 - Executive","",C455))</f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ca="1">RAND()</f>
        <v>0.78466838768737379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>IF(M456="","",IF(C456="1 - Executive","",C456&amp;" &amp; "&amp;N456))</f>
        <v/>
      </c>
      <c r="S456" t="str">
        <f>IF(T456="","",INDEX('Backing 4'!Z:Z,MATCH(T456,'Backing 4'!Y:Y,0)))</f>
        <v/>
      </c>
      <c r="T456" t="str">
        <f>IF(M456="","",IF(C456="1 - Executive","",C456))</f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ca="1">RAND()</f>
        <v>0.72944885806462756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>IF(M457="","",IF(C457="1 - Executive","",C457&amp;" &amp; "&amp;N457))</f>
        <v>5 - Senior Officer &amp; Internal Services</v>
      </c>
      <c r="S457" t="str">
        <f>IF(T457="","",INDEX('Backing 4'!Z:Z,MATCH(T457,'Backing 4'!Y:Y,0)))</f>
        <v>Even</v>
      </c>
      <c r="T457" t="str">
        <f>IF(M457="","",IF(C457="1 - Executive","",C457))</f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ca="1">RAND()</f>
        <v>0.88097358458069419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>IF(M458="","",IF(C458="1 - Executive","",C458&amp;" &amp; "&amp;N458))</f>
        <v>5 - Senior Officer &amp; Sales &amp; Marketing</v>
      </c>
      <c r="S458" t="str">
        <f>IF(T458="","",INDEX('Backing 4'!Z:Z,MATCH(T458,'Backing 4'!Y:Y,0)))</f>
        <v>Even</v>
      </c>
      <c r="T458" t="str">
        <f>IF(M458="","",IF(C458="1 - Executive","",C458))</f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ca="1">RAND()</f>
        <v>0.51916342453752595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>IF(M459="","",IF(C459="1 - Executive","",C459&amp;" &amp; "&amp;N459))</f>
        <v>3 - Senior Manager &amp; Sales &amp; Marketing</v>
      </c>
      <c r="S459" t="str">
        <f>IF(T459="","",INDEX('Backing 4'!Z:Z,MATCH(T459,'Backing 4'!Y:Y,0)))</f>
        <v>Uneven - Men benefit</v>
      </c>
      <c r="T459" t="str">
        <f>IF(M459="","",IF(C459="1 - Executive","",C459))</f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ca="1">RAND()</f>
        <v>0.56885570705333222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>IF(M460="","",IF(C460="1 - Executive","",C460&amp;" &amp; "&amp;N460))</f>
        <v>6 - Junior Officer &amp; Internal Services</v>
      </c>
      <c r="S460" t="str">
        <f>IF(T460="","",INDEX('Backing 4'!Z:Z,MATCH(T460,'Backing 4'!Y:Y,0)))</f>
        <v>Even</v>
      </c>
      <c r="T460" t="str">
        <f>IF(M460="","",IF(C460="1 - Executive","",C460))</f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ca="1">RAND()</f>
        <v>0.80814213643984167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>IF(M461="","",IF(C461="1 - Executive","",C461&amp;" &amp; "&amp;N461))</f>
        <v>4 - Manager &amp; Sales &amp; Marketing</v>
      </c>
      <c r="S461" t="str">
        <f>IF(T461="","",INDEX('Backing 4'!Z:Z,MATCH(T461,'Backing 4'!Y:Y,0)))</f>
        <v>Even</v>
      </c>
      <c r="T461" t="str">
        <f>IF(M461="","",IF(C461="1 - Executive","",C461))</f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ca="1">RAND()</f>
        <v>0.94723933757052892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>IF(M462="","",IF(C462="1 - Executive","",C462&amp;" &amp; "&amp;N462))</f>
        <v>6 - Junior Officer &amp; Operations</v>
      </c>
      <c r="S462" t="str">
        <f>IF(T462="","",INDEX('Backing 4'!Z:Z,MATCH(T462,'Backing 4'!Y:Y,0)))</f>
        <v>Even</v>
      </c>
      <c r="T462" t="str">
        <f>IF(M462="","",IF(C462="1 - Executive","",C462))</f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ca="1">RAND()</f>
        <v>0.66400848839205706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>IF(M463="","",IF(C463="1 - Executive","",C463&amp;" &amp; "&amp;N463))</f>
        <v>4 - Manager &amp; Operations</v>
      </c>
      <c r="S463" t="str">
        <f>IF(T463="","",INDEX('Backing 4'!Z:Z,MATCH(T463,'Backing 4'!Y:Y,0)))</f>
        <v>Even</v>
      </c>
      <c r="T463" t="str">
        <f>IF(M463="","",IF(C463="1 - Executive","",C463))</f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ca="1">RAND()</f>
        <v>0.56816974081525118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>IF(M464="","",IF(C464="1 - Executive","",C464&amp;" &amp; "&amp;N464))</f>
        <v>6 - Junior Officer &amp; Operations</v>
      </c>
      <c r="S464" t="str">
        <f>IF(T464="","",INDEX('Backing 4'!Z:Z,MATCH(T464,'Backing 4'!Y:Y,0)))</f>
        <v>Even</v>
      </c>
      <c r="T464" t="str">
        <f>IF(M464="","",IF(C464="1 - Executive","",C464))</f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ca="1">RAND()</f>
        <v>0.9333608914620839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>IF(M465="","",IF(C465="1 - Executive","",C465&amp;" &amp; "&amp;N465))</f>
        <v>6 - Junior Officer &amp; Sales &amp; Marketing</v>
      </c>
      <c r="S465" t="str">
        <f>IF(T465="","",INDEX('Backing 4'!Z:Z,MATCH(T465,'Backing 4'!Y:Y,0)))</f>
        <v>Even</v>
      </c>
      <c r="T465" t="str">
        <f>IF(M465="","",IF(C465="1 - Executive","",C465))</f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ca="1">RAND()</f>
        <v>0.51800445835294928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>IF(M466="","",IF(C466="1 - Executive","",C466&amp;" &amp; "&amp;N466))</f>
        <v>3 - Senior Manager &amp; Sales &amp; Marketing</v>
      </c>
      <c r="S466" t="str">
        <f>IF(T466="","",INDEX('Backing 4'!Z:Z,MATCH(T466,'Backing 4'!Y:Y,0)))</f>
        <v>Uneven - Men benefit</v>
      </c>
      <c r="T466" t="str">
        <f>IF(M466="","",IF(C466="1 - Executive","",C466))</f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ca="1">RAND()</f>
        <v>0.9465711958339118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>IF(M467="","",IF(C467="1 - Executive","",C467&amp;" &amp; "&amp;N467))</f>
        <v>6 - Junior Officer &amp; Sales &amp; Marketing</v>
      </c>
      <c r="S467" t="str">
        <f>IF(T467="","",INDEX('Backing 4'!Z:Z,MATCH(T467,'Backing 4'!Y:Y,0)))</f>
        <v>Even</v>
      </c>
      <c r="T467" t="str">
        <f>IF(M467="","",IF(C467="1 - Executive","",C467))</f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ca="1">RAND()</f>
        <v>0.66092716448250199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>IF(M468="","",IF(C468="1 - Executive","",C468&amp;" &amp; "&amp;N468))</f>
        <v>2 - Director &amp; Sales &amp; Marketing</v>
      </c>
      <c r="S468" t="s">
        <v>126</v>
      </c>
      <c r="T468" t="str">
        <f>IF(M468="","",IF(C468="1 - Executive","",C468))</f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ca="1">RAND()</f>
        <v>3.2820034048135271E-2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>IF(M469="","",IF(C469="1 - Executive","",C469&amp;" &amp; "&amp;N469))</f>
        <v/>
      </c>
      <c r="S469" t="str">
        <f>IF(T469="","",INDEX('Backing 4'!Z:Z,MATCH(T469,'Backing 4'!Y:Y,0)))</f>
        <v/>
      </c>
      <c r="T469" t="str">
        <f>IF(M469="","",IF(C469="1 - Executive","",C469))</f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ca="1">RAND()</f>
        <v>0.22857634388204218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>IF(M470="","",IF(C470="1 - Executive","",C470&amp;" &amp; "&amp;N470))</f>
        <v>6 - Junior Officer &amp; Sales &amp; Marketing</v>
      </c>
      <c r="S470" t="str">
        <f>IF(T470="","",INDEX('Backing 4'!Z:Z,MATCH(T470,'Backing 4'!Y:Y,0)))</f>
        <v>Even</v>
      </c>
      <c r="T470" t="str">
        <f>IF(M470="","",IF(C470="1 - Executive","",C470))</f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ca="1">RAND()</f>
        <v>0.47969456070587191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>IF(M471="","",IF(C471="1 - Executive","",C471&amp;" &amp; "&amp;N471))</f>
        <v>6 - Junior Officer &amp; Operations</v>
      </c>
      <c r="S471" t="str">
        <f>IF(T471="","",INDEX('Backing 4'!Z:Z,MATCH(T471,'Backing 4'!Y:Y,0)))</f>
        <v>Even</v>
      </c>
      <c r="T471" t="str">
        <f>IF(M471="","",IF(C471="1 - Executive","",C471))</f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ca="1">RAND()</f>
        <v>0.17962311933875952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>IF(M472="","",IF(C472="1 - Executive","",C472&amp;" &amp; "&amp;N472))</f>
        <v>6 - Junior Officer &amp; Internal Services</v>
      </c>
      <c r="S472" t="str">
        <f>IF(T472="","",INDEX('Backing 4'!Z:Z,MATCH(T472,'Backing 4'!Y:Y,0)))</f>
        <v>Even</v>
      </c>
      <c r="T472" t="str">
        <f>IF(M472="","",IF(C472="1 - Executive","",C472))</f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ca="1">RAND()</f>
        <v>0.88194271290600934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>IF(M473="","",IF(C473="1 - Executive","",C473&amp;" &amp; "&amp;N473))</f>
        <v>6 - Junior Officer &amp; Internal Services</v>
      </c>
      <c r="S473" t="str">
        <f>IF(T473="","",INDEX('Backing 4'!Z:Z,MATCH(T473,'Backing 4'!Y:Y,0)))</f>
        <v>Even</v>
      </c>
      <c r="T473" t="str">
        <f>IF(M473="","",IF(C473="1 - Executive","",C473))</f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ca="1">RAND()</f>
        <v>0.76030622699288808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>IF(M474="","",IF(C474="1 - Executive","",C474&amp;" &amp; "&amp;N474))</f>
        <v>4 - Manager &amp; Operations</v>
      </c>
      <c r="S474" t="str">
        <f>IF(T474="","",INDEX('Backing 4'!Z:Z,MATCH(T474,'Backing 4'!Y:Y,0)))</f>
        <v>Even</v>
      </c>
      <c r="T474" t="str">
        <f>IF(M474="","",IF(C474="1 - Executive","",C474))</f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ca="1">RAND()</f>
        <v>6.5450396185659176E-2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>IF(M475="","",IF(C475="1 - Executive","",C475&amp;" &amp; "&amp;N475))</f>
        <v>4 - Manager &amp; Sales &amp; Marketing</v>
      </c>
      <c r="S475" t="str">
        <f>IF(T475="","",INDEX('Backing 4'!Z:Z,MATCH(T475,'Backing 4'!Y:Y,0)))</f>
        <v>Even</v>
      </c>
      <c r="T475" t="str">
        <f>IF(M475="","",IF(C475="1 - Executive","",C475))</f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ca="1">RAND()</f>
        <v>0.23143060889321188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>IF(M476="","",IF(C476="1 - Executive","",C476&amp;" &amp; "&amp;N476))</f>
        <v>6 - Junior Officer &amp; Sales &amp; Marketing</v>
      </c>
      <c r="S476" t="str">
        <f>IF(T476="","",INDEX('Backing 4'!Z:Z,MATCH(T476,'Backing 4'!Y:Y,0)))</f>
        <v>Even</v>
      </c>
      <c r="T476" t="str">
        <f>IF(M476="","",IF(C476="1 - Executive","",C476))</f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ca="1">RAND()</f>
        <v>0.12867243831243169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>IF(M477="","",IF(C477="1 - Executive","",C477&amp;" &amp; "&amp;N477))</f>
        <v>6 - Junior Officer &amp; Operations</v>
      </c>
      <c r="S477" t="str">
        <f>IF(T477="","",INDEX('Backing 4'!Z:Z,MATCH(T477,'Backing 4'!Y:Y,0)))</f>
        <v>Even</v>
      </c>
      <c r="T477" t="str">
        <f>IF(M477="","",IF(C477="1 - Executive","",C477))</f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ca="1">RAND()</f>
        <v>0.84008394745840098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>IF(M478="","",IF(C478="1 - Executive","",C478&amp;" &amp; "&amp;N478))</f>
        <v>2 - Director &amp; Internal Services</v>
      </c>
      <c r="S478" t="s">
        <v>126</v>
      </c>
      <c r="T478" t="str">
        <f>IF(M478="","",IF(C478="1 - Executive","",C478))</f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ca="1">RAND()</f>
        <v>0.3047278858454836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>IF(M479="","",IF(C479="1 - Executive","",C479&amp;" &amp; "&amp;N479))</f>
        <v>6 - Junior Officer &amp; Operations</v>
      </c>
      <c r="S479" t="str">
        <f>IF(T479="","",INDEX('Backing 4'!Z:Z,MATCH(T479,'Backing 4'!Y:Y,0)))</f>
        <v>Even</v>
      </c>
      <c r="T479" t="str">
        <f>IF(M479="","",IF(C479="1 - Executive","",C479))</f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ca="1">RAND()</f>
        <v>0.59171892795221159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>IF(M480="","",IF(C480="1 - Executive","",C480&amp;" &amp; "&amp;N480))</f>
        <v/>
      </c>
      <c r="S480" t="str">
        <f>IF(T480="","",INDEX('Backing 4'!Z:Z,MATCH(T480,'Backing 4'!Y:Y,0)))</f>
        <v/>
      </c>
      <c r="T480" t="str">
        <f>IF(M480="","",IF(C480="1 - Executive","",C480))</f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ca="1">RAND()</f>
        <v>0.58283095194255252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>IF(M481="","",IF(C481="1 - Executive","",C481&amp;" &amp; "&amp;N481))</f>
        <v>3 - Senior Manager &amp; Sales &amp; Marketing</v>
      </c>
      <c r="S481" t="str">
        <f>IF(T481="","",INDEX('Backing 4'!Z:Z,MATCH(T481,'Backing 4'!Y:Y,0)))</f>
        <v>Uneven - Men benefit</v>
      </c>
      <c r="T481" t="str">
        <f>IF(M481="","",IF(C481="1 - Executive","",C481))</f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ca="1">RAND()</f>
        <v>0.48047284807180601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>IF(M482="","",IF(C482="1 - Executive","",C482&amp;" &amp; "&amp;N482))</f>
        <v>3 - Senior Manager &amp; Internal Services</v>
      </c>
      <c r="S482" t="str">
        <f>IF(T482="","",INDEX('Backing 4'!Z:Z,MATCH(T482,'Backing 4'!Y:Y,0)))</f>
        <v>Uneven - Men benefit</v>
      </c>
      <c r="T482" t="str">
        <f>IF(M482="","",IF(C482="1 - Executive","",C482))</f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ca="1">RAND()</f>
        <v>0.38652199049561908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>IF(M483="","",IF(C483="1 - Executive","",C483&amp;" &amp; "&amp;N483))</f>
        <v>3 - Senior Manager &amp; Operations</v>
      </c>
      <c r="S483" t="str">
        <f>IF(T483="","",INDEX('Backing 4'!Z:Z,MATCH(T483,'Backing 4'!Y:Y,0)))</f>
        <v>Uneven - Men benefit</v>
      </c>
      <c r="T483" t="str">
        <f>IF(M483="","",IF(C483="1 - Executive","",C483))</f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ca="1">RAND()</f>
        <v>0.56682463711871345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>IF(M484="","",IF(C484="1 - Executive","",C484&amp;" &amp; "&amp;N484))</f>
        <v/>
      </c>
      <c r="S484" t="str">
        <f>IF(T484="","",INDEX('Backing 4'!Z:Z,MATCH(T484,'Backing 4'!Y:Y,0)))</f>
        <v/>
      </c>
      <c r="T484" t="str">
        <f>IF(M484="","",IF(C484="1 - Executive","",C484))</f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ca="1">RAND()</f>
        <v>0.512724917811611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>IF(M485="","",IF(C485="1 - Executive","",C485&amp;" &amp; "&amp;N485))</f>
        <v/>
      </c>
      <c r="S485" t="str">
        <f>IF(T485="","",INDEX('Backing 4'!Z:Z,MATCH(T485,'Backing 4'!Y:Y,0)))</f>
        <v/>
      </c>
      <c r="T485" t="str">
        <f>IF(M485="","",IF(C485="1 - Executive","",C485))</f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ca="1">RAND()</f>
        <v>0.69398049558059349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>IF(M486="","",IF(C486="1 - Executive","",C486&amp;" &amp; "&amp;N486))</f>
        <v>4 - Manager &amp; Operations</v>
      </c>
      <c r="S486" t="str">
        <f>IF(T486="","",INDEX('Backing 4'!Z:Z,MATCH(T486,'Backing 4'!Y:Y,0)))</f>
        <v>Even</v>
      </c>
      <c r="T486" t="str">
        <f>IF(M486="","",IF(C486="1 - Executive","",C486))</f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ca="1">RAND()</f>
        <v>0.87501693399732627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>IF(M487="","",IF(C487="1 - Executive","",C487&amp;" &amp; "&amp;N487))</f>
        <v/>
      </c>
      <c r="S487" t="str">
        <f>IF(T487="","",INDEX('Backing 4'!Z:Z,MATCH(T487,'Backing 4'!Y:Y,0)))</f>
        <v/>
      </c>
      <c r="T487" t="str">
        <f>IF(M487="","",IF(C487="1 - Executive","",C487))</f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ca="1">RAND()</f>
        <v>0.18993900696226373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>IF(M488="","",IF(C488="1 - Executive","",C488&amp;" &amp; "&amp;N488))</f>
        <v>4 - Manager &amp; Internal Services</v>
      </c>
      <c r="S488" t="str">
        <f>IF(T488="","",INDEX('Backing 4'!Z:Z,MATCH(T488,'Backing 4'!Y:Y,0)))</f>
        <v>Even</v>
      </c>
      <c r="T488" t="str">
        <f>IF(M488="","",IF(C488="1 - Executive","",C488))</f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ca="1">RAND()</f>
        <v>0.28017642554915001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>IF(M489="","",IF(C489="1 - Executive","",C489&amp;" &amp; "&amp;N489))</f>
        <v>6 - Junior Officer &amp; Sales &amp; Marketing</v>
      </c>
      <c r="S489" t="str">
        <f>IF(T489="","",INDEX('Backing 4'!Z:Z,MATCH(T489,'Backing 4'!Y:Y,0)))</f>
        <v>Even</v>
      </c>
      <c r="T489" t="str">
        <f>IF(M489="","",IF(C489="1 - Executive","",C489))</f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ca="1">RAND()</f>
        <v>0.76129232011951731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>IF(M490="","",IF(C490="1 - Executive","",C490&amp;" &amp; "&amp;N490))</f>
        <v>4 - Manager &amp; Operations</v>
      </c>
      <c r="S490" t="str">
        <f>IF(T490="","",INDEX('Backing 4'!Z:Z,MATCH(T490,'Backing 4'!Y:Y,0)))</f>
        <v>Even</v>
      </c>
      <c r="T490" t="str">
        <f>IF(M490="","",IF(C490="1 - Executive","",C490))</f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ca="1">RAND()</f>
        <v>0.5731093806601737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>IF(M491="","",IF(C491="1 - Executive","",C491&amp;" &amp; "&amp;N491))</f>
        <v>3 - Senior Manager &amp; Finance</v>
      </c>
      <c r="S491" t="str">
        <f>IF(T491="","",INDEX('Backing 4'!Z:Z,MATCH(T491,'Backing 4'!Y:Y,0)))</f>
        <v>Uneven - Men benefit</v>
      </c>
      <c r="T491" t="str">
        <f>IF(M491="","",IF(C491="1 - Executive","",C491))</f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ca="1">RAND()</f>
        <v>0.71913622613238848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>IF(M492="","",IF(C492="1 - Executive","",C492&amp;" &amp; "&amp;N492))</f>
        <v>5 - Senior Officer &amp; Internal Services</v>
      </c>
      <c r="S492" t="str">
        <f>IF(T492="","",INDEX('Backing 4'!Z:Z,MATCH(T492,'Backing 4'!Y:Y,0)))</f>
        <v>Even</v>
      </c>
      <c r="T492" t="str">
        <f>IF(M492="","",IF(C492="1 - Executive","",C492))</f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ca="1">RAND()</f>
        <v>0.2629695796659508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>IF(M493="","",IF(C493="1 - Executive","",C493&amp;" &amp; "&amp;N493))</f>
        <v>2 - Director &amp; Sales &amp; Marketing</v>
      </c>
      <c r="S493" t="s">
        <v>126</v>
      </c>
      <c r="T493" t="str">
        <f>IF(M493="","",IF(C493="1 - Executive","",C493))</f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ca="1">RAND()</f>
        <v>3.2262025283767981E-3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>IF(M494="","",IF(C494="1 - Executive","",C494&amp;" &amp; "&amp;N494))</f>
        <v>4 - Manager &amp; Sales &amp; Marketing</v>
      </c>
      <c r="S494" t="str">
        <f>IF(T494="","",INDEX('Backing 4'!Z:Z,MATCH(T494,'Backing 4'!Y:Y,0)))</f>
        <v>Even</v>
      </c>
      <c r="T494" t="str">
        <f>IF(M494="","",IF(C494="1 - Executive","",C494))</f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ca="1">RAND()</f>
        <v>0.77596102441359638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>IF(M495="","",IF(C495="1 - Executive","",C495&amp;" &amp; "&amp;N495))</f>
        <v>6 - Junior Officer &amp; Sales &amp; Marketing</v>
      </c>
      <c r="S495" t="str">
        <f>IF(T495="","",INDEX('Backing 4'!Z:Z,MATCH(T495,'Backing 4'!Y:Y,0)))</f>
        <v>Even</v>
      </c>
      <c r="T495" t="str">
        <f>IF(M495="","",IF(C495="1 - Executive","",C495))</f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ca="1">RAND()</f>
        <v>0.99859219182433712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>IF(M496="","",IF(C496="1 - Executive","",C496&amp;" &amp; "&amp;N496))</f>
        <v>6 - Junior Officer &amp; Operations</v>
      </c>
      <c r="S496" t="str">
        <f>IF(T496="","",INDEX('Backing 4'!Z:Z,MATCH(T496,'Backing 4'!Y:Y,0)))</f>
        <v>Even</v>
      </c>
      <c r="T496" t="str">
        <f>IF(M496="","",IF(C496="1 - Executive","",C496))</f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ca="1">RAND()</f>
        <v>0.63399525161804626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>IF(M497="","",IF(C497="1 - Executive","",C497&amp;" &amp; "&amp;N497))</f>
        <v>6 - Junior Officer &amp; Sales &amp; Marketing</v>
      </c>
      <c r="S497" t="str">
        <f>IF(T497="","",INDEX('Backing 4'!Z:Z,MATCH(T497,'Backing 4'!Y:Y,0)))</f>
        <v>Even</v>
      </c>
      <c r="T497" t="str">
        <f>IF(M497="","",IF(C497="1 - Executive","",C497))</f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ca="1">RAND()</f>
        <v>0.33718154386641896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>IF(M498="","",IF(C498="1 - Executive","",C498&amp;" &amp; "&amp;N498))</f>
        <v>5 - Senior Officer &amp; Operations</v>
      </c>
      <c r="S498" t="str">
        <f>IF(T498="","",INDEX('Backing 4'!Z:Z,MATCH(T498,'Backing 4'!Y:Y,0)))</f>
        <v>Even</v>
      </c>
      <c r="T498" t="str">
        <f>IF(M498="","",IF(C498="1 - Executive","",C498))</f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ca="1">RAND()</f>
        <v>0.81050260808203178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>IF(M499="","",IF(C499="1 - Executive","",C499&amp;" &amp; "&amp;N499))</f>
        <v>6 - Junior Officer &amp; Sales &amp; Marketing</v>
      </c>
      <c r="S499" t="str">
        <f>IF(T499="","",INDEX('Backing 4'!Z:Z,MATCH(T499,'Backing 4'!Y:Y,0)))</f>
        <v>Even</v>
      </c>
      <c r="T499" t="str">
        <f>IF(M499="","",IF(C499="1 - Executive","",C499))</f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ca="1">RAND()</f>
        <v>0.45396724274242028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>IF(M500="","",IF(C500="1 - Executive","",C500&amp;" &amp; "&amp;N500))</f>
        <v>3 - Senior Manager &amp; Finance</v>
      </c>
      <c r="S500" t="str">
        <f>IF(T500="","",INDEX('Backing 4'!Z:Z,MATCH(T500,'Backing 4'!Y:Y,0)))</f>
        <v>Uneven - Men benefit</v>
      </c>
      <c r="T500" t="str">
        <f>IF(M500="","",IF(C500="1 - Executive","",C500))</f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ca="1">RAND()</f>
        <v>0.13706281606724735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>IF(M501="","",IF(C501="1 - Executive","",C501&amp;" &amp; "&amp;N501))</f>
        <v>4 - Manager &amp; Sales &amp; Marketing</v>
      </c>
      <c r="S501" t="str">
        <f>IF(T501="","",INDEX('Backing 4'!Z:Z,MATCH(T501,'Backing 4'!Y:Y,0)))</f>
        <v>Even</v>
      </c>
      <c r="T501" t="str">
        <f>IF(M501="","",IF(C501="1 - Executive","",C501))</f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ca="1">RAND()</f>
        <v>0.81713450868201243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/>
  </sheetViews>
  <sheetFormatPr defaultRowHeight="13.2"/>
  <cols>
    <col min="1" max="1" width="12" bestFit="1" customWidth="1"/>
    <col min="2" max="2" width="11.44140625" bestFit="1" customWidth="1"/>
    <col min="3" max="3" width="8.5546875" bestFit="1" customWidth="1"/>
    <col min="4" max="4" width="16.88671875" bestFit="1" customWidth="1"/>
    <col min="5" max="5" width="15.77734375" bestFit="1" customWidth="1"/>
    <col min="6" max="6" width="9.33203125" bestFit="1" customWidth="1"/>
    <col min="7" max="7" width="9.77734375" bestFit="1" customWidth="1"/>
    <col min="8" max="8" width="9.5546875" bestFit="1" customWidth="1"/>
    <col min="9" max="9" width="4.77734375" bestFit="1" customWidth="1"/>
    <col min="10" max="10" width="10" bestFit="1" customWidth="1"/>
    <col min="11" max="11" width="13.88671875" bestFit="1" customWidth="1"/>
    <col min="12" max="12" width="6.6640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0.98770175712475972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0.69394035840070301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0.78103486640230324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0.16341510535978487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6.5310830461801861E-2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0.43236475592769985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0.5843896848226674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0.15276040744330521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0.81345660616539428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0.76011913640279705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0.27148185600893837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0.15176970708147108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0.98230672575471789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0.24619713666128162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0.3001791911320485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0.74140333944869019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0.90075606271344344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0.44181223928517588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0.26832151318853725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0.33163154021425079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0.70094910957095424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1.240414629882447E-3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0.80351651677672409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0.1013418626842274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0.58862923759168562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2.9905005198467061E-2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0.90579539246243057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0.10233249814960332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0.5522772406820502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0.21771247272677752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4.7765538011811604E-2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0.74887666028610145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0.10236749564861392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0.57972986230010293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0.17461623769712431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0.5097913036112981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0.96702227442770217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0.9326709522144061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0.80243879687834863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0.41936544520581431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0.23758539546905766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7.1870032723391208E-3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0.60910079302822695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0.8503610521216286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0.8714917449927716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0.35706279572554733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0.23470866946775393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0.4804876724893522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0.34896450955311353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0.96963415703027256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0.48866774070961705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0.47776719015727176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0.33272956890862804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0.38171837238128159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0.99323234541300187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1.8368686083342745E-2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0.54206094571771335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0.15981462734787744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0.69517078419121037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1.0964246785503562E-2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0.67617443210388206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0.40519335319234806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0.9555607202283164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0.14187337528316868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0.85812650319139672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0.16255226554904512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0.21062939168680928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3.2767475588320272E-2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0.75005413388624864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0.78747186069309771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0.31439213169841651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0.85099931671717877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0.73717491280422121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0.62435390099177823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0.23394177843278441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0.42681098844660348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0.85872743854206179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0.34359190894619063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0.50675742467386931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0.56694778831069848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0.81369110383684884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0.23668911673118342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0.37745768697663495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4.2933466422010902E-2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0.78674342115859275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5.7938393813242728E-2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0.7928376713691011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0.81145515994508299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0.7741302704047216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0.94213721123352301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0.46436008029490283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0.43444067668280728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0.7974949485970988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0.17794351007341769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0.2667021120745342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4.8731154769177332E-2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9.8830779914463429E-2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7.2932560968172577E-2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0.75967396482199501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0.15816794134110235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9.0698649936044706E-2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0.3960948075096673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0.77290413248627132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0.11644854285178219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0.6009210878158654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0.31736250229039542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0.69657964387666371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0.61960302544744605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2.3304559140408521E-2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0.51083948623137909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2.1386641402296958E-2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0.34515972286128715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0.15590663570915031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0.2937068284829607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0.22749409333432846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0.93197490589818177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0.29209946826463984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0.4908692831181436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0.86644419163389652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0.77303742820226173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4.460076139287783E-2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0.78028209948409866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9.2921542494752263E-2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0.60930200127781431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0.78017532028074643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0.23638756713924525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9.3929454526122669E-2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0.98777872966275093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0.94128826172217828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0.98957653884649077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0.30880694607012793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0.23195662775964976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0.84367082077803701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0.64704868704221785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0.7415976723765686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5.2728753965585184E-2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0.9405633452889739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0.85766033071785264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0.65793598089490368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0.11636039737803217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0.97582067403907957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0.78967574660864359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0.91380931110677266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2.9200930394151725E-2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0.17191192689894685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0.24196507429267033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9.763106468072702E-2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0.97120856485014773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6.133686674095995E-2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0.86310598680761752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0.92057784348811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0.61054296728325297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0.20064721712826283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0.65666951032190191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0.75415451146201096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0.34495533741487028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0.18553262120586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0.50631793995339802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0.537396949955948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0.17064172843545944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8.4040688062154034E-2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0.3623756298574291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8.8903567143808426E-2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0.53222297504484861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0.48929628044361528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0.98171564679686452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0.91610989950816413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0.8962588725434999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0.12167942348213934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0.3121574896788798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0.63806923729082898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0.13759276619387972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0.86430517441816801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0.23380995655677417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0.43205362120827451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2.9685457343008648E-2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0.14423137771849492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0.20684094413493392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0.30801329756575113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0.81390678429638919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0.27083676400313683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0.80182819985672815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0.72760034033925136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0.75284140259247556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0.9735926708214685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0.22218897494337098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0.50205160546719974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0.95420902373349048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0.7540149396757605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7.9858282517752399E-2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0.29243631197294884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0.23724285893938624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0.85329002883311733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0.23081643333889013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5.8156816687210178E-2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0.14963309332454577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0.23385093389916689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0.83443667215017148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0.80222322995052475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0.24267924745162772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0.56212494492176934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0.10182566680671412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0.64282689037141127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0.64702513629379443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0.37539135665813061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0.61920035490855529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0.63342074007868276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0.43352411656892009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0.14975249432693671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0.77526127162087344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0.54261924483773749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7.8483112511485986E-3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3.7076706807713133E-2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0.18113547616491954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0.43024429291975541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0.13328337137237367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0.23461517796138154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0.91684351281397103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3.3013873940776817E-2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1.762596299527186E-2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0.70548474748308931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0.89691144607835438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6.1855949001342059E-2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0.38395392507192161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0.6911705186697682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0.16261897633144728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7.0375255205201936E-2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0.86105965475988488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0.44640583608467221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0.33084936576627211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0.97814610864394935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0.98950566713028476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0.37520554710361365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0.97501173260211793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2.1732165756335187E-3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0.31299649334123403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2.1999519161580605E-2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0.775286479484802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0.66193693304449919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0.37737483627259705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0.43584255962476059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0.32811757412307008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0.42602400276028785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0.42437523027046387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0.91613421100810033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0.14874935372591835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0.51325659590579442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0.3318674227860432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0.18276665879145848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0.90746444033127305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0.23004320861637673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0.42930350801655015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2.2763284763180458E-2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0.77597933807308572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9.9297449558221396E-2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0.84006246605925439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0.46937562645324493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0.85834040675898782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0.6802645200260653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0.42634035410151061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0.73474026735737008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0.47499009863811648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0.76871792144200157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0.29750152853735035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0.74825473795880992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0.47203704483343589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0.40121401419137825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0.6497723804253881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0.96968259972592397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0.14412912184852666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0.41844325939846139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0.38323028755769462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0.76253028104706211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0.33461545328746567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0.67902239070023451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0.19996046643056997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0.55836616916767456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0.56074572510071352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0.83474238603172579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0.9969610572360913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0.5656912247489907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0.39822047059650689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0.93550996582688517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5.0780159983893292E-2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0.25365930006276738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0.3864966478016264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0.46159976112819323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0.69835825970490084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0.71146978496583302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0.55888012544084542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0.48777614453775386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0.47197460746411024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0.55681286085030568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4.9213370029518644E-2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0.99176759758909316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0.53131444761499536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0.16669131392446035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0.48088365048739523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0.2326510984202419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0.954673959123158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0.59824674218667928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0.66565827275840272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0.44550641604207908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0.4716169984369335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0.35937086869674484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0.91303949214282576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0.17055391427266775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0.18617191621477946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0.62184063308434823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0.59679659696842235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0.69400164354966443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0.10370548352121767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0.93283321576396416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0.72080092784525074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0.56677070713529554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0.64900875191650964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0.39726272516330807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0.5305816023079809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0.55138697185404972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0.68893149512473562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1.314929303357415E-2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5.7326324771157067E-2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0.90207408307742765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0.67344486990850227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0.85279694781268578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0.58195015330663991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0.4445812836964107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0.99978826756204631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0.51521763343959937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0.19732870818320192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0.59549412641041644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0.75621744834347326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0.80354034588571677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0.17246839396340841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0.45727742323105391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0.60444442358023232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0.17310203382903255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0.3857330995035686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0.63346200190911528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0.32514473028965307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0.73044700928003126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0.29514345868381198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7.501203384046562E-2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0.15100839652662246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0.30632641421324291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0.62908756734108273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0.95550930741598039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0.52092384652239632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0.13345096090579123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5.8146541338745528E-2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0.71312749963977162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0.29690318331397436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0.34155187275465548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0.84537217113707719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0.9685869894412179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0.92828887942886773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4.3806533840506146E-2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0.25585753964589608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0.31430059230639895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0.75390712366107648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0.54121311365322111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1.7503587927486186E-2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6.7284364532822716E-2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0.1116218796330336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0.90964343882800391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0.16687115516842554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0.37214578699798317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0.31560226000676417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0.43874857917714527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0.54228241677174494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0.9236820632731908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0.80732151082311787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0.29153696452729594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8.9300848628764307E-2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4.2950435335167403E-2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0.82869699918591444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0.46286063117035281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0.6655295613471055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0.1723303010856293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0.33192936907311776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0.91839066759348242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0.51488090733116854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0.66030678498092932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0.30353146389635011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0.11583170973241586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0.58630214979927064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0.50481922419297753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0.69356084965930642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0.23856255867284626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8.9675569610042194E-2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9.9078061649576887E-2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0.95345573183721766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0.87238903884973584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0.84695532500607007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0.5885616353893296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0.86111742318619611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0.84329780180353731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0.3744817749760595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2.5240333681421312E-2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0.73388357899189083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0.29998086454988393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1.5166844297016757E-2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0.56295423980317816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0.91236598547864045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1.9999721994957032E-2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0.32989793427164782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0.57987017911764438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0.2301482062133009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0.85366913564105484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0.21139754392176313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0.94414848040667021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0.89861550996314576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0.61349506828488176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0.26187096639224028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1.4037408341261437E-2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0.68669211110789941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0.95086008704193559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0.88751957036942275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0.36682403605008651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0.67761089141488084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0.23835702537236103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3.0915703912600234E-2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0.27138011941364859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0.69194224072464283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0.57230112373067954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0.65593370951378971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0.71836884431561787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0.91494563515104899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0.91667044298514455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9.442873659268225E-2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0.36096749833047304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0.51882989795358903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0.43975127536879421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4.7380433694626078E-2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0.57184397471652482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0.32244120373034491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0.4731349305442567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0.608112270864968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0.10135217634547455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0.66203303432515381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0.77505566635019596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0.53862701678785152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0.20598367017966868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0.42161884774581693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0.41639044719987361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0.93968430904813949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0.95592069823293879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0.78075808721799311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0.73896884595106094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0.22816870137185818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0.4700160095269752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0.91320990011473824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0.30546566658645269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0.65000143720676196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0.81216051639737963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0.48752101565270312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0.805370030400684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0.40205816030036179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3.7731581370240797E-2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0.45393414692369138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2.8855973295532245E-2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0.29387963763300762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0.55411113002184798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0.28646112734954055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0.48622796405532087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0.98295451947868318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0.42222769948752559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0.81003744056855687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7.9423297592080222E-2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0.45514627893826487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0.37727101110435246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0.60592143692375233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0.2454513748422964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0.74176218618470802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0.91163351529013981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0.62959489586084971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0.8589633323789867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0.158246200750638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0.90416345543652743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0.50331484646838032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0.12860611187585536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0.76130760517130647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0.96733170524856527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9.2288311588702654E-2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0.34465664209766389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1.5439821834262291E-2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0.89253176099405218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0.82272673394168272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0.44981941968910755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0.18327682974608628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0.45770205281471521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0.17182738865655989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0.91074424177692492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0.51446455703119354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0.90224104028350471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0.62561554571895539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0.35465113810391258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0.30952354067194765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0.62693159592410097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0.18535266821705754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/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/>
  </sheetViews>
  <sheetFormatPr defaultRowHeight="13.2"/>
  <cols>
    <col min="3" max="3" width="3" bestFit="1" customWidth="1"/>
    <col min="4" max="4" width="13.8867187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/>
  </sheetViews>
  <sheetFormatPr defaultRowHeight="13.2"/>
  <cols>
    <col min="3" max="3" width="15.77734375" bestFit="1" customWidth="1"/>
    <col min="5" max="6" width="4" bestFit="1" customWidth="1"/>
    <col min="7" max="9" width="3" bestFit="1" customWidth="1"/>
    <col min="10" max="10" width="4" bestFit="1" customWidth="1"/>
    <col min="13" max="13" width="4" bestFit="1" customWidth="1"/>
    <col min="14" max="14" width="2" bestFit="1" customWidth="1"/>
    <col min="17" max="17" width="4.77734375" bestFit="1" customWidth="1"/>
    <col min="18" max="18" width="2.109375" bestFit="1" customWidth="1"/>
    <col min="19" max="19" width="2.44140625" bestFit="1" customWidth="1"/>
    <col min="20" max="20" width="34.44140625" bestFit="1" customWidth="1"/>
    <col min="21" max="21" width="18.44140625" bestFit="1" customWidth="1"/>
    <col min="25" max="25" width="16.88671875" bestFit="1" customWidth="1"/>
    <col min="26" max="26" width="18.44140625" bestFit="1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James Weber</cp:lastModifiedBy>
  <dcterms:created xsi:type="dcterms:W3CDTF">2020-09-23T13:01:50Z</dcterms:created>
  <dcterms:modified xsi:type="dcterms:W3CDTF">2024-04-08T03:36:25Z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