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esktop\Summer 2020\James Drone\parrotMinidroneCompetition\"/>
    </mc:Choice>
  </mc:AlternateContent>
  <xr:revisionPtr revIDLastSave="0" documentId="13_ncr:1_{2DE45821-3ECF-4B45-A47B-6158FE709B8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2" i="1"/>
</calcChain>
</file>

<file path=xl/sharedStrings.xml><?xml version="1.0" encoding="utf-8"?>
<sst xmlns="http://schemas.openxmlformats.org/spreadsheetml/2006/main" count="14" uniqueCount="14">
  <si>
    <t>Simulation no.</t>
  </si>
  <si>
    <t>Success</t>
  </si>
  <si>
    <t>Distance from landing [m]</t>
  </si>
  <si>
    <t>X distance error [m]</t>
  </si>
  <si>
    <t>Y distance error [m]</t>
  </si>
  <si>
    <t>X final [m]</t>
  </si>
  <si>
    <t>Y final [m]</t>
  </si>
  <si>
    <t>Z final [m]</t>
  </si>
  <si>
    <t>X landing [m]</t>
  </si>
  <si>
    <t>Y landing [m]</t>
  </si>
  <si>
    <t>Number of track segments</t>
  </si>
  <si>
    <t>Track Length [m]</t>
  </si>
  <si>
    <t>Time taken [s]</t>
  </si>
  <si>
    <t>Average Speed [m/s]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</si>
</sst>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1" xfId="0" applyNumberFormat="1" applyBorder="1"/>
    <xf numFmtId="0" fontId="0" fillId="2" borderId="0" xfId="0" applyFill="1"/>
    <xf numFmtId="49" fontId="0" fillId="3" borderId="1" xfId="0" applyNumberFormat="1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1"/>
  <sheetViews>
    <sheetView tabSelected="1" topLeftCell="A488" zoomScale="82" workbookViewId="0">
      <selection activeCell="Q4" sqref="Q4"/>
    </sheetView>
  </sheetViews>
  <sheetFormatPr defaultRowHeight="14.5" x14ac:dyDescent="0.35"/>
  <cols>
    <col min="1" max="1" width="12.90625" customWidth="1"/>
    <col min="2" max="2" width="7.1796875" customWidth="1"/>
    <col min="3" max="3" width="22.453125" style="4" customWidth="1"/>
    <col min="4" max="5" width="17.36328125" customWidth="1"/>
    <col min="6" max="7" width="11.453125" customWidth="1"/>
    <col min="8" max="8" width="15.453125" style="4" customWidth="1"/>
    <col min="9" max="10" width="11.81640625" customWidth="1"/>
    <col min="11" max="11" width="22.81640625" customWidth="1"/>
    <col min="12" max="12" width="14.7265625" customWidth="1"/>
    <col min="13" max="13" width="12.6328125" customWidth="1"/>
    <col min="14" max="14" width="18.1796875" customWidth="1"/>
  </cols>
  <sheetData>
    <row r="1" spans="1:17" x14ac:dyDescent="0.35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7" x14ac:dyDescent="0.35">
      <c r="A2">
        <v>1</v>
      </c>
      <c r="B2">
        <v>0</v>
      </c>
      <c r="C2" s="4">
        <v>7.0989302624565861E-2</v>
      </c>
      <c r="D2">
        <v>-2.3388754267621437E-2</v>
      </c>
      <c r="E2">
        <v>6.7025720890796947E-2</v>
      </c>
      <c r="F2">
        <v>55.427953560445424</v>
      </c>
      <c r="G2">
        <v>93.749372953158115</v>
      </c>
      <c r="H2" s="4">
        <v>7.0597846394510541E-3</v>
      </c>
      <c r="I2">
        <v>55.451342314713045</v>
      </c>
      <c r="J2">
        <v>93.682347232267318</v>
      </c>
      <c r="K2">
        <v>6</v>
      </c>
      <c r="L2">
        <v>5.8378630436228462</v>
      </c>
      <c r="M2">
        <v>28.439999999999998</v>
      </c>
      <c r="N2">
        <v>0.20526944597829982</v>
      </c>
      <c r="P2">
        <f>IF((AND(C2&lt;0.1,ABS(H2)&lt;0.05)),1,0)</f>
        <v>1</v>
      </c>
      <c r="Q2">
        <f>COUNTIF(P2:P501,0)</f>
        <v>12</v>
      </c>
    </row>
    <row r="3" spans="1:17" x14ac:dyDescent="0.35">
      <c r="A3">
        <v>2</v>
      </c>
      <c r="B3">
        <v>0</v>
      </c>
      <c r="C3" s="4">
        <v>6.809033108513575E-2</v>
      </c>
      <c r="D3">
        <v>-2.1937256295906593E-2</v>
      </c>
      <c r="E3">
        <v>6.4459677112836289E-2</v>
      </c>
      <c r="F3">
        <v>58.369225912710533</v>
      </c>
      <c r="G3">
        <v>101.52051171862472</v>
      </c>
      <c r="H3" s="4">
        <v>1.1652457572765559E-2</v>
      </c>
      <c r="I3">
        <v>58.39116316900644</v>
      </c>
      <c r="J3">
        <v>101.45605204151188</v>
      </c>
      <c r="K3">
        <v>8</v>
      </c>
      <c r="L3">
        <v>7.0707557103740477</v>
      </c>
      <c r="M3">
        <v>32.519999999999996</v>
      </c>
      <c r="N3">
        <v>0.21742791237312573</v>
      </c>
      <c r="P3">
        <f t="shared" ref="P3:P66" si="0">IF((AND(C3&lt;0.1,ABS(H3)&lt;0.05)),1,0)</f>
        <v>1</v>
      </c>
    </row>
    <row r="4" spans="1:17" x14ac:dyDescent="0.35">
      <c r="A4">
        <v>3</v>
      </c>
      <c r="B4">
        <v>0</v>
      </c>
      <c r="C4" s="4">
        <v>3.5357666019856258E-2</v>
      </c>
      <c r="D4">
        <v>-3.3110663307425625E-2</v>
      </c>
      <c r="E4">
        <v>1.2403568910357876E-2</v>
      </c>
      <c r="F4">
        <v>58.868875803667159</v>
      </c>
      <c r="G4">
        <v>92.196260884754111</v>
      </c>
      <c r="H4" s="4">
        <v>1.33906667347914E-2</v>
      </c>
      <c r="I4">
        <v>58.901986466974584</v>
      </c>
      <c r="J4">
        <v>92.183857315843753</v>
      </c>
      <c r="K4">
        <v>6</v>
      </c>
      <c r="L4">
        <v>3.3998180977118517</v>
      </c>
      <c r="M4">
        <v>20.46</v>
      </c>
      <c r="N4">
        <v>0.16616901748347271</v>
      </c>
      <c r="P4">
        <f t="shared" si="0"/>
        <v>1</v>
      </c>
    </row>
    <row r="5" spans="1:17" x14ac:dyDescent="0.35">
      <c r="A5">
        <v>4</v>
      </c>
      <c r="B5">
        <v>0</v>
      </c>
      <c r="C5" s="4">
        <v>6.570319017148897E-2</v>
      </c>
      <c r="D5">
        <v>-3.1699085201452704E-2</v>
      </c>
      <c r="E5">
        <v>5.755064896334261E-2</v>
      </c>
      <c r="F5">
        <v>60.311706348411931</v>
      </c>
      <c r="G5">
        <v>95.909530068707269</v>
      </c>
      <c r="H5" s="4">
        <v>8.3661052623222685E-4</v>
      </c>
      <c r="I5">
        <v>60.343405433613384</v>
      </c>
      <c r="J5">
        <v>95.851979419743927</v>
      </c>
      <c r="K5">
        <v>10</v>
      </c>
      <c r="L5">
        <v>8.2379297895420986</v>
      </c>
      <c r="M5">
        <v>37.619999999999997</v>
      </c>
      <c r="N5">
        <v>0.21897740004099148</v>
      </c>
      <c r="P5">
        <f t="shared" si="0"/>
        <v>1</v>
      </c>
    </row>
    <row r="6" spans="1:17" x14ac:dyDescent="0.35">
      <c r="A6">
        <v>5</v>
      </c>
      <c r="B6">
        <v>0</v>
      </c>
      <c r="C6" s="4">
        <v>3.2189071435949276E-2</v>
      </c>
      <c r="D6">
        <v>-3.2186461622174534E-2</v>
      </c>
      <c r="E6">
        <v>4.098879760761065E-4</v>
      </c>
      <c r="F6">
        <v>56.018397007028646</v>
      </c>
      <c r="G6">
        <v>95.660616290354241</v>
      </c>
      <c r="H6" s="4">
        <v>1.0445429124877824E-2</v>
      </c>
      <c r="I6">
        <v>56.050583468650821</v>
      </c>
      <c r="J6">
        <v>95.660206402378165</v>
      </c>
      <c r="K6">
        <v>9</v>
      </c>
      <c r="L6">
        <v>8.1040398028328386</v>
      </c>
      <c r="M6">
        <v>39.479999999999997</v>
      </c>
      <c r="N6">
        <v>0.20526949855199694</v>
      </c>
      <c r="P6">
        <f t="shared" si="0"/>
        <v>1</v>
      </c>
    </row>
    <row r="7" spans="1:17" x14ac:dyDescent="0.35">
      <c r="A7">
        <v>6</v>
      </c>
      <c r="B7">
        <v>0</v>
      </c>
      <c r="C7" s="4">
        <v>5.0770644120880698E-2</v>
      </c>
      <c r="D7">
        <v>-4.9748721178850985E-2</v>
      </c>
      <c r="E7">
        <v>-1.0135237812605169E-2</v>
      </c>
      <c r="F7">
        <v>56.795877294516728</v>
      </c>
      <c r="G7">
        <v>92.723660309860847</v>
      </c>
      <c r="H7" s="4">
        <v>8.0703410984295336E-3</v>
      </c>
      <c r="I7">
        <v>56.845626015695579</v>
      </c>
      <c r="J7">
        <v>92.733795547673452</v>
      </c>
      <c r="K7">
        <v>5</v>
      </c>
      <c r="L7">
        <v>2.5879473314555321</v>
      </c>
      <c r="M7">
        <v>16.259999999999998</v>
      </c>
      <c r="N7">
        <v>0.15916035248804011</v>
      </c>
      <c r="P7">
        <f t="shared" si="0"/>
        <v>1</v>
      </c>
    </row>
    <row r="8" spans="1:17" x14ac:dyDescent="0.35">
      <c r="A8">
        <v>7</v>
      </c>
      <c r="B8">
        <v>0</v>
      </c>
      <c r="C8" s="4">
        <v>2.3902856278118712E-2</v>
      </c>
      <c r="D8">
        <v>-1.4407519180082318E-2</v>
      </c>
      <c r="E8">
        <v>-1.9072753585362534E-2</v>
      </c>
      <c r="F8">
        <v>58.225153471924841</v>
      </c>
      <c r="G8">
        <v>90.817190842550659</v>
      </c>
      <c r="H8" s="4">
        <v>1.9722509848201044E-3</v>
      </c>
      <c r="I8">
        <v>58.239560991104923</v>
      </c>
      <c r="J8">
        <v>90.836263596136021</v>
      </c>
      <c r="K8">
        <v>7</v>
      </c>
      <c r="L8">
        <v>5.228598124654515</v>
      </c>
      <c r="M8">
        <v>25.259999999999998</v>
      </c>
      <c r="N8">
        <v>0.20699121633628328</v>
      </c>
      <c r="P8">
        <f t="shared" si="0"/>
        <v>1</v>
      </c>
    </row>
    <row r="9" spans="1:17" x14ac:dyDescent="0.35">
      <c r="A9">
        <v>8</v>
      </c>
      <c r="B9">
        <v>0</v>
      </c>
      <c r="C9" s="4">
        <v>5.6456524128609471E-2</v>
      </c>
      <c r="D9">
        <v>-3.9223038797665311E-2</v>
      </c>
      <c r="E9">
        <v>4.0606555433342351E-2</v>
      </c>
      <c r="F9">
        <v>57.302986942780841</v>
      </c>
      <c r="G9">
        <v>91.637287384168047</v>
      </c>
      <c r="H9" s="4">
        <v>1.1910191310053962E-2</v>
      </c>
      <c r="I9">
        <v>57.342209981578506</v>
      </c>
      <c r="J9">
        <v>91.596680828734705</v>
      </c>
      <c r="K9">
        <v>9</v>
      </c>
      <c r="L9">
        <v>7.5754780515819391</v>
      </c>
      <c r="M9">
        <v>36.9</v>
      </c>
      <c r="N9">
        <v>0.20529750817295228</v>
      </c>
      <c r="P9">
        <f t="shared" si="0"/>
        <v>1</v>
      </c>
    </row>
    <row r="10" spans="1:17" x14ac:dyDescent="0.35">
      <c r="A10">
        <v>9</v>
      </c>
      <c r="B10">
        <v>0</v>
      </c>
      <c r="C10" s="4">
        <v>7.4979153325575518E-2</v>
      </c>
      <c r="D10">
        <v>4.4915205288823756E-2</v>
      </c>
      <c r="E10">
        <v>6.0037469694208312E-2</v>
      </c>
      <c r="F10">
        <v>58.552395827980561</v>
      </c>
      <c r="G10">
        <v>91.496866489749863</v>
      </c>
      <c r="H10" s="4">
        <v>8.1297360520324914E-3</v>
      </c>
      <c r="I10">
        <v>58.507480622691737</v>
      </c>
      <c r="J10">
        <v>91.436829020055654</v>
      </c>
      <c r="K10">
        <v>10</v>
      </c>
      <c r="L10">
        <v>9.2033499109477361</v>
      </c>
      <c r="M10">
        <v>39.479999999999997</v>
      </c>
      <c r="N10">
        <v>0.23311423280009466</v>
      </c>
      <c r="P10">
        <f t="shared" si="0"/>
        <v>1</v>
      </c>
    </row>
    <row r="11" spans="1:17" x14ac:dyDescent="0.35">
      <c r="A11">
        <v>10</v>
      </c>
      <c r="B11">
        <v>0</v>
      </c>
      <c r="C11" s="4">
        <v>4.7226785901198559E-3</v>
      </c>
      <c r="D11">
        <v>-4.4268641978675305E-3</v>
      </c>
      <c r="E11">
        <v>1.6451645629587119E-3</v>
      </c>
      <c r="F11">
        <v>59.47274356551214</v>
      </c>
      <c r="G11">
        <v>95.800919463217696</v>
      </c>
      <c r="H11" s="4">
        <v>1.5175620971556053E-2</v>
      </c>
      <c r="I11">
        <v>59.477170429710007</v>
      </c>
      <c r="J11">
        <v>95.799274298654737</v>
      </c>
      <c r="K11">
        <v>7</v>
      </c>
      <c r="L11">
        <v>5.7412370542644311</v>
      </c>
      <c r="M11">
        <v>29.459999999999997</v>
      </c>
      <c r="N11">
        <v>0.19488245262268947</v>
      </c>
      <c r="P11">
        <f t="shared" si="0"/>
        <v>1</v>
      </c>
    </row>
    <row r="12" spans="1:17" x14ac:dyDescent="0.35">
      <c r="A12">
        <v>11</v>
      </c>
      <c r="B12">
        <v>0</v>
      </c>
      <c r="C12" s="4">
        <v>2.9519522243333336E-2</v>
      </c>
      <c r="D12">
        <v>-2.8759527736973212E-2</v>
      </c>
      <c r="E12">
        <v>-6.655205317713353E-3</v>
      </c>
      <c r="F12">
        <v>55.469359005573857</v>
      </c>
      <c r="G12">
        <v>94.053929273053228</v>
      </c>
      <c r="H12" s="4">
        <v>1.4283849719445803E-2</v>
      </c>
      <c r="I12">
        <v>55.49811853331083</v>
      </c>
      <c r="J12">
        <v>94.060584478370941</v>
      </c>
      <c r="K12">
        <v>7</v>
      </c>
      <c r="L12">
        <v>3.4158504065142408</v>
      </c>
      <c r="M12">
        <v>22.56</v>
      </c>
      <c r="N12">
        <v>0.15141180879939012</v>
      </c>
      <c r="P12">
        <f t="shared" si="0"/>
        <v>1</v>
      </c>
    </row>
    <row r="13" spans="1:17" x14ac:dyDescent="0.35">
      <c r="A13">
        <v>12</v>
      </c>
      <c r="B13">
        <v>0</v>
      </c>
      <c r="C13" s="4">
        <v>6.8693938824355094E-2</v>
      </c>
      <c r="D13">
        <v>-6.3837367592753935E-3</v>
      </c>
      <c r="E13">
        <v>6.8396674891346265E-2</v>
      </c>
      <c r="F13">
        <v>55.136972695958903</v>
      </c>
      <c r="G13">
        <v>100.04548775129338</v>
      </c>
      <c r="H13" s="4">
        <v>1.9521691262992706E-3</v>
      </c>
      <c r="I13">
        <v>55.143356432718178</v>
      </c>
      <c r="J13">
        <v>99.977091076402033</v>
      </c>
      <c r="K13">
        <v>8</v>
      </c>
      <c r="L13">
        <v>7.1578956698505705</v>
      </c>
      <c r="M13">
        <v>32.76</v>
      </c>
      <c r="N13">
        <v>0.2184949838171725</v>
      </c>
      <c r="P13">
        <f t="shared" si="0"/>
        <v>1</v>
      </c>
    </row>
    <row r="14" spans="1:17" x14ac:dyDescent="0.35">
      <c r="A14">
        <v>13</v>
      </c>
      <c r="B14">
        <v>0</v>
      </c>
      <c r="C14" s="4">
        <v>1.9578587657363731E-2</v>
      </c>
      <c r="D14">
        <v>2.9404651889208822E-3</v>
      </c>
      <c r="E14">
        <v>-1.9356517226242431E-2</v>
      </c>
      <c r="F14">
        <v>60.177182959559509</v>
      </c>
      <c r="G14">
        <v>92.226959726368875</v>
      </c>
      <c r="H14" s="4">
        <v>3.0917588328751846E-3</v>
      </c>
      <c r="I14">
        <v>60.174242494370588</v>
      </c>
      <c r="J14">
        <v>92.246316243595118</v>
      </c>
      <c r="K14">
        <v>5</v>
      </c>
      <c r="L14">
        <v>4.2126506305228348</v>
      </c>
      <c r="M14">
        <v>22.919999999999998</v>
      </c>
      <c r="N14">
        <v>0.1837980205289195</v>
      </c>
      <c r="P14">
        <f t="shared" si="0"/>
        <v>1</v>
      </c>
    </row>
    <row r="15" spans="1:17" x14ac:dyDescent="0.35">
      <c r="A15">
        <v>14</v>
      </c>
      <c r="B15">
        <v>0</v>
      </c>
      <c r="C15" s="4">
        <v>3.916606338027482E-2</v>
      </c>
      <c r="D15">
        <v>-3.2403650001349149E-2</v>
      </c>
      <c r="E15">
        <v>2.1999636071939221E-2</v>
      </c>
      <c r="F15">
        <v>57.326343059276354</v>
      </c>
      <c r="G15">
        <v>92.772792879070153</v>
      </c>
      <c r="H15" s="4">
        <v>4.0814486500857106E-3</v>
      </c>
      <c r="I15">
        <v>57.358746709277703</v>
      </c>
      <c r="J15">
        <v>92.750793242998213</v>
      </c>
      <c r="K15">
        <v>9</v>
      </c>
      <c r="L15">
        <v>4.6128718898296102</v>
      </c>
      <c r="M15">
        <v>24.72</v>
      </c>
      <c r="N15">
        <v>0.18660484991220105</v>
      </c>
      <c r="P15">
        <f t="shared" si="0"/>
        <v>1</v>
      </c>
    </row>
    <row r="16" spans="1:17" x14ac:dyDescent="0.35">
      <c r="A16">
        <v>15</v>
      </c>
      <c r="B16">
        <v>0</v>
      </c>
      <c r="C16" s="4">
        <v>6.483364288147303E-2</v>
      </c>
      <c r="D16">
        <v>-6.4778005063040212E-2</v>
      </c>
      <c r="E16">
        <v>2.6853881162907101E-3</v>
      </c>
      <c r="F16">
        <v>56.727789028668809</v>
      </c>
      <c r="G16">
        <v>95.560284829636572</v>
      </c>
      <c r="H16" s="4">
        <v>1.5387059207887663E-2</v>
      </c>
      <c r="I16">
        <v>56.792567033731849</v>
      </c>
      <c r="J16">
        <v>95.557599441520281</v>
      </c>
      <c r="K16">
        <v>6</v>
      </c>
      <c r="L16">
        <v>3.7779724129825842</v>
      </c>
      <c r="M16">
        <v>22.74</v>
      </c>
      <c r="N16">
        <v>0.16613774903177592</v>
      </c>
      <c r="P16">
        <f t="shared" si="0"/>
        <v>1</v>
      </c>
    </row>
    <row r="17" spans="1:16" x14ac:dyDescent="0.35">
      <c r="A17">
        <v>16</v>
      </c>
      <c r="B17">
        <v>0</v>
      </c>
      <c r="C17" s="4">
        <v>5.566380969794725E-2</v>
      </c>
      <c r="D17">
        <v>5.236802302680843E-2</v>
      </c>
      <c r="E17">
        <v>1.8869283885535992E-2</v>
      </c>
      <c r="F17">
        <v>60.785831923212648</v>
      </c>
      <c r="G17">
        <v>95.506356593554997</v>
      </c>
      <c r="H17" s="4">
        <v>1.4809746501798846E-2</v>
      </c>
      <c r="I17">
        <v>60.733463900185839</v>
      </c>
      <c r="J17">
        <v>95.487487309669461</v>
      </c>
      <c r="K17">
        <v>6</v>
      </c>
      <c r="L17">
        <v>4.1459110938343509</v>
      </c>
      <c r="M17">
        <v>22.919999999999998</v>
      </c>
      <c r="N17">
        <v>0.18088617337846211</v>
      </c>
      <c r="P17">
        <f t="shared" si="0"/>
        <v>1</v>
      </c>
    </row>
    <row r="18" spans="1:16" x14ac:dyDescent="0.35">
      <c r="A18">
        <v>17</v>
      </c>
      <c r="B18">
        <v>0</v>
      </c>
      <c r="C18" s="4">
        <v>2.9007772423962876E-2</v>
      </c>
      <c r="D18">
        <v>-8.4180963734539205E-3</v>
      </c>
      <c r="E18">
        <v>2.775944009607656E-2</v>
      </c>
      <c r="F18">
        <v>61.498690894156319</v>
      </c>
      <c r="G18">
        <v>94.512104907845398</v>
      </c>
      <c r="H18" s="4">
        <v>1.094583014437403E-2</v>
      </c>
      <c r="I18">
        <v>61.507108990529773</v>
      </c>
      <c r="J18">
        <v>94.484345467749321</v>
      </c>
      <c r="K18">
        <v>6</v>
      </c>
      <c r="L18">
        <v>4.7437620617252412</v>
      </c>
      <c r="M18">
        <v>25.98</v>
      </c>
      <c r="N18">
        <v>0.1825928430225266</v>
      </c>
      <c r="P18">
        <f t="shared" si="0"/>
        <v>1</v>
      </c>
    </row>
    <row r="19" spans="1:16" x14ac:dyDescent="0.35">
      <c r="A19">
        <v>18</v>
      </c>
      <c r="B19">
        <v>0</v>
      </c>
      <c r="C19" s="4">
        <v>6.7862432465312233E-2</v>
      </c>
      <c r="D19">
        <v>6.6763533619493387E-2</v>
      </c>
      <c r="E19">
        <v>-1.2163071928910085E-2</v>
      </c>
      <c r="F19">
        <v>61.076658766236577</v>
      </c>
      <c r="G19">
        <v>95.185219956382525</v>
      </c>
      <c r="H19" s="4">
        <v>1.5588472759491797E-2</v>
      </c>
      <c r="I19">
        <v>61.009895232617083</v>
      </c>
      <c r="J19">
        <v>95.197383028311435</v>
      </c>
      <c r="K19">
        <v>5</v>
      </c>
      <c r="L19">
        <v>4.5537992708235411</v>
      </c>
      <c r="M19">
        <v>22.74</v>
      </c>
      <c r="N19">
        <v>0.2002550251021786</v>
      </c>
      <c r="P19">
        <f t="shared" si="0"/>
        <v>1</v>
      </c>
    </row>
    <row r="20" spans="1:16" x14ac:dyDescent="0.35">
      <c r="A20">
        <v>19</v>
      </c>
      <c r="B20">
        <v>0</v>
      </c>
      <c r="C20" s="4">
        <v>1.3539855382242373E-2</v>
      </c>
      <c r="D20">
        <v>-7.2467138582510415E-3</v>
      </c>
      <c r="E20">
        <v>1.1437343311655468E-2</v>
      </c>
      <c r="F20">
        <v>54.670095150410035</v>
      </c>
      <c r="G20">
        <v>97.605077348343357</v>
      </c>
      <c r="H20" s="4">
        <v>7.2149757746640692E-4</v>
      </c>
      <c r="I20">
        <v>54.677341864268286</v>
      </c>
      <c r="J20">
        <v>97.593640005031702</v>
      </c>
      <c r="K20">
        <v>8</v>
      </c>
      <c r="L20">
        <v>5.9672832477051667</v>
      </c>
      <c r="M20">
        <v>27.9</v>
      </c>
      <c r="N20">
        <v>0.21388111998943252</v>
      </c>
      <c r="P20">
        <f t="shared" si="0"/>
        <v>1</v>
      </c>
    </row>
    <row r="21" spans="1:16" x14ac:dyDescent="0.35">
      <c r="A21">
        <v>20</v>
      </c>
      <c r="B21">
        <v>0</v>
      </c>
      <c r="C21" s="4">
        <v>3.5491974707212992E-2</v>
      </c>
      <c r="D21">
        <v>-2.1170823976653708E-2</v>
      </c>
      <c r="E21">
        <v>2.8486426254744401E-2</v>
      </c>
      <c r="F21">
        <v>60.03372022000007</v>
      </c>
      <c r="G21">
        <v>97.264255682400744</v>
      </c>
      <c r="H21" s="4">
        <v>4.5003129695945793E-3</v>
      </c>
      <c r="I21">
        <v>60.054891043976724</v>
      </c>
      <c r="J21">
        <v>97.235769256146</v>
      </c>
      <c r="K21">
        <v>10</v>
      </c>
      <c r="L21">
        <v>8.0436309779701372</v>
      </c>
      <c r="M21">
        <v>40.86</v>
      </c>
      <c r="N21">
        <v>0.19685832055727209</v>
      </c>
      <c r="P21">
        <f t="shared" si="0"/>
        <v>1</v>
      </c>
    </row>
    <row r="22" spans="1:16" x14ac:dyDescent="0.35">
      <c r="A22">
        <v>21</v>
      </c>
      <c r="B22">
        <v>0</v>
      </c>
      <c r="C22" s="4">
        <v>2.4232914689904624E-2</v>
      </c>
      <c r="D22">
        <v>-2.3028075618185539E-3</v>
      </c>
      <c r="E22">
        <v>2.4123250852682077E-2</v>
      </c>
      <c r="F22">
        <v>62.679242825454011</v>
      </c>
      <c r="G22">
        <v>92.806164951081598</v>
      </c>
      <c r="H22" s="4">
        <v>8.8778365519350394E-3</v>
      </c>
      <c r="I22">
        <v>62.68154563301583</v>
      </c>
      <c r="J22">
        <v>92.782041700228916</v>
      </c>
      <c r="K22">
        <v>8</v>
      </c>
      <c r="L22">
        <v>6.2599783097056338</v>
      </c>
      <c r="M22">
        <v>32.28</v>
      </c>
      <c r="N22">
        <v>0.19392745693016214</v>
      </c>
      <c r="P22">
        <f t="shared" si="0"/>
        <v>1</v>
      </c>
    </row>
    <row r="23" spans="1:16" x14ac:dyDescent="0.35">
      <c r="A23">
        <v>22</v>
      </c>
      <c r="B23">
        <v>0</v>
      </c>
      <c r="C23" s="4">
        <v>3.7627156108253061E-2</v>
      </c>
      <c r="D23">
        <v>-8.9835048814990159E-4</v>
      </c>
      <c r="E23">
        <v>3.7616430495134523E-2</v>
      </c>
      <c r="F23">
        <v>59.830583510806797</v>
      </c>
      <c r="G23">
        <v>91.519787586325251</v>
      </c>
      <c r="H23" s="4">
        <v>4.0452917107253825E-3</v>
      </c>
      <c r="I23">
        <v>59.831481861294947</v>
      </c>
      <c r="J23">
        <v>91.482171155830116</v>
      </c>
      <c r="K23">
        <v>9</v>
      </c>
      <c r="L23">
        <v>7.4939589710544015</v>
      </c>
      <c r="M23">
        <v>36.6</v>
      </c>
      <c r="N23">
        <v>0.20475297735121314</v>
      </c>
      <c r="P23">
        <f t="shared" si="0"/>
        <v>1</v>
      </c>
    </row>
    <row r="24" spans="1:16" x14ac:dyDescent="0.35">
      <c r="A24">
        <v>23</v>
      </c>
      <c r="B24">
        <v>0</v>
      </c>
      <c r="C24" s="4">
        <v>2.833176808747934E-2</v>
      </c>
      <c r="D24">
        <v>2.4356120144588544E-3</v>
      </c>
      <c r="E24">
        <v>2.822688217068503E-2</v>
      </c>
      <c r="F24">
        <v>61.017406209070678</v>
      </c>
      <c r="G24">
        <v>93.946176033589268</v>
      </c>
      <c r="H24" s="4">
        <v>3.5191636706223195E-3</v>
      </c>
      <c r="I24">
        <v>61.01497059705622</v>
      </c>
      <c r="J24">
        <v>93.917949151418583</v>
      </c>
      <c r="K24">
        <v>6</v>
      </c>
      <c r="L24">
        <v>5.6575217919029868</v>
      </c>
      <c r="M24">
        <v>27.599999999999998</v>
      </c>
      <c r="N24">
        <v>0.20498267361967346</v>
      </c>
      <c r="P24">
        <f t="shared" si="0"/>
        <v>1</v>
      </c>
    </row>
    <row r="25" spans="1:16" x14ac:dyDescent="0.35">
      <c r="A25">
        <v>24</v>
      </c>
      <c r="B25">
        <v>0</v>
      </c>
      <c r="C25" s="4">
        <v>5.7134381194926399E-2</v>
      </c>
      <c r="D25">
        <v>-9.8082878402010465E-3</v>
      </c>
      <c r="E25">
        <v>5.6286188396185821E-2</v>
      </c>
      <c r="F25">
        <v>53.274692955564518</v>
      </c>
      <c r="G25">
        <v>92.176394904815567</v>
      </c>
      <c r="H25" s="4">
        <v>3.6305546598338909E-3</v>
      </c>
      <c r="I25">
        <v>53.284501243404719</v>
      </c>
      <c r="J25">
        <v>92.120108716419381</v>
      </c>
      <c r="K25">
        <v>8</v>
      </c>
      <c r="L25">
        <v>7.2708635655951515</v>
      </c>
      <c r="M25">
        <v>32.159999999999997</v>
      </c>
      <c r="N25">
        <v>0.22608406609437662</v>
      </c>
      <c r="P25">
        <f t="shared" si="0"/>
        <v>1</v>
      </c>
    </row>
    <row r="26" spans="1:16" x14ac:dyDescent="0.35">
      <c r="A26">
        <v>25</v>
      </c>
      <c r="B26">
        <v>0</v>
      </c>
      <c r="C26" s="4">
        <v>4.3628202875351442E-2</v>
      </c>
      <c r="D26">
        <v>-3.3014042792835596E-2</v>
      </c>
      <c r="E26">
        <v>2.8521799813574944E-2</v>
      </c>
      <c r="F26">
        <v>59.080858317385186</v>
      </c>
      <c r="G26">
        <v>89.759819067797253</v>
      </c>
      <c r="H26" s="4">
        <v>1.187908868238296E-2</v>
      </c>
      <c r="I26">
        <v>59.113872360178021</v>
      </c>
      <c r="J26">
        <v>89.731297267983678</v>
      </c>
      <c r="K26">
        <v>9</v>
      </c>
      <c r="L26">
        <v>6.5361771414046759</v>
      </c>
      <c r="M26">
        <v>34.26</v>
      </c>
      <c r="N26">
        <v>0.19078158614724683</v>
      </c>
      <c r="P26">
        <f t="shared" si="0"/>
        <v>1</v>
      </c>
    </row>
    <row r="27" spans="1:16" x14ac:dyDescent="0.35">
      <c r="A27">
        <v>26</v>
      </c>
      <c r="B27">
        <v>0</v>
      </c>
      <c r="C27" s="4">
        <v>3.6692295639964033E-2</v>
      </c>
      <c r="D27">
        <v>-3.5986470319805619E-2</v>
      </c>
      <c r="E27">
        <v>-7.1622980426866434E-3</v>
      </c>
      <c r="F27">
        <v>59.804802225103181</v>
      </c>
      <c r="G27">
        <v>93.120274866368874</v>
      </c>
      <c r="H27" s="4">
        <v>4.2005384905537436E-3</v>
      </c>
      <c r="I27">
        <v>59.840788695422987</v>
      </c>
      <c r="J27">
        <v>93.12743716441156</v>
      </c>
      <c r="K27">
        <v>5</v>
      </c>
      <c r="L27">
        <v>3.3745340693710908</v>
      </c>
      <c r="M27">
        <v>21.119999999999997</v>
      </c>
      <c r="N27">
        <v>0.15977907525431304</v>
      </c>
      <c r="P27">
        <f t="shared" si="0"/>
        <v>1</v>
      </c>
    </row>
    <row r="28" spans="1:16" x14ac:dyDescent="0.35">
      <c r="A28" s="2">
        <v>27</v>
      </c>
      <c r="B28" s="2">
        <v>0</v>
      </c>
      <c r="C28" s="4">
        <v>0.11049704159659125</v>
      </c>
      <c r="D28" s="2">
        <v>-9.503812208151885E-2</v>
      </c>
      <c r="E28" s="2">
        <v>5.6368001142644175E-2</v>
      </c>
      <c r="F28" s="2">
        <v>58.907182048792365</v>
      </c>
      <c r="G28" s="2">
        <v>98.030148752326426</v>
      </c>
      <c r="H28" s="4">
        <v>3.3367557415849231E-3</v>
      </c>
      <c r="I28" s="2">
        <v>59.002220170873883</v>
      </c>
      <c r="J28" s="2">
        <v>97.973780751183781</v>
      </c>
      <c r="K28" s="2">
        <v>10</v>
      </c>
      <c r="L28" s="2">
        <v>8.1050331542875895</v>
      </c>
      <c r="M28" s="2">
        <v>35.4</v>
      </c>
      <c r="N28" s="2">
        <v>0.22895573882168332</v>
      </c>
      <c r="O28" s="2"/>
      <c r="P28" s="2">
        <f t="shared" si="0"/>
        <v>0</v>
      </c>
    </row>
    <row r="29" spans="1:16" x14ac:dyDescent="0.35">
      <c r="A29">
        <v>28</v>
      </c>
      <c r="B29">
        <v>0</v>
      </c>
      <c r="C29" s="4">
        <v>6.1020358691896894E-3</v>
      </c>
      <c r="D29">
        <v>3.6583693547527218E-3</v>
      </c>
      <c r="E29">
        <v>4.8837665191001634E-3</v>
      </c>
      <c r="F29">
        <v>59.687902108902144</v>
      </c>
      <c r="G29">
        <v>97.336005830778859</v>
      </c>
      <c r="H29" s="4">
        <v>1.249417479177331E-2</v>
      </c>
      <c r="I29">
        <v>59.684243739547391</v>
      </c>
      <c r="J29">
        <v>97.331122064259759</v>
      </c>
      <c r="K29">
        <v>5</v>
      </c>
      <c r="L29">
        <v>4.0306673185623314</v>
      </c>
      <c r="M29">
        <v>23.279999999999998</v>
      </c>
      <c r="N29">
        <v>0.17313863052243694</v>
      </c>
      <c r="P29">
        <f t="shared" si="0"/>
        <v>1</v>
      </c>
    </row>
    <row r="30" spans="1:16" x14ac:dyDescent="0.35">
      <c r="A30">
        <v>29</v>
      </c>
      <c r="B30">
        <v>0</v>
      </c>
      <c r="C30" s="4">
        <v>4.7178610057647889E-2</v>
      </c>
      <c r="D30">
        <v>-8.0273308765228535E-3</v>
      </c>
      <c r="E30">
        <v>4.6490678699825594E-2</v>
      </c>
      <c r="F30">
        <v>63.250683779784602</v>
      </c>
      <c r="G30">
        <v>96.790641126557873</v>
      </c>
      <c r="H30" s="4">
        <v>4.6806578088373959E-3</v>
      </c>
      <c r="I30">
        <v>63.258711110661125</v>
      </c>
      <c r="J30">
        <v>96.744150447858047</v>
      </c>
      <c r="K30">
        <v>10</v>
      </c>
      <c r="L30">
        <v>8.1988140453100797</v>
      </c>
      <c r="M30">
        <v>39.72</v>
      </c>
      <c r="N30">
        <v>0.20641525793832025</v>
      </c>
      <c r="P30">
        <f t="shared" si="0"/>
        <v>1</v>
      </c>
    </row>
    <row r="31" spans="1:16" x14ac:dyDescent="0.35">
      <c r="A31" s="2">
        <v>30</v>
      </c>
      <c r="B31" s="2">
        <v>0</v>
      </c>
      <c r="C31" s="4">
        <v>0.12284579299652307</v>
      </c>
      <c r="D31" s="2">
        <v>-8.3870983035154723E-2</v>
      </c>
      <c r="E31" s="2">
        <v>8.9759384254023189E-2</v>
      </c>
      <c r="F31" s="2">
        <v>54.850043843283792</v>
      </c>
      <c r="G31" s="2">
        <v>93.118098680253411</v>
      </c>
      <c r="H31" s="4">
        <v>2.4748122254849587E-3</v>
      </c>
      <c r="I31" s="2">
        <v>54.933914826318947</v>
      </c>
      <c r="J31" s="2">
        <v>93.028339295999388</v>
      </c>
      <c r="K31" s="2">
        <v>9</v>
      </c>
      <c r="L31" s="2">
        <v>6.9778476838662256</v>
      </c>
      <c r="M31" s="2">
        <v>31.2</v>
      </c>
      <c r="N31" s="2">
        <v>0.22364896422648159</v>
      </c>
      <c r="O31" s="2"/>
      <c r="P31" s="2">
        <f t="shared" si="0"/>
        <v>0</v>
      </c>
    </row>
    <row r="32" spans="1:16" x14ac:dyDescent="0.35">
      <c r="A32">
        <v>31</v>
      </c>
      <c r="B32">
        <v>0</v>
      </c>
      <c r="C32" s="4">
        <v>2.5578272892644936E-2</v>
      </c>
      <c r="D32">
        <v>-2.1087701355028798E-2</v>
      </c>
      <c r="E32">
        <v>1.4476080123145607E-2</v>
      </c>
      <c r="F32">
        <v>63.480455262423249</v>
      </c>
      <c r="G32">
        <v>97.130336086079907</v>
      </c>
      <c r="H32" s="4">
        <v>1.4500491583084196E-2</v>
      </c>
      <c r="I32">
        <v>63.501542963778277</v>
      </c>
      <c r="J32">
        <v>97.115860005956762</v>
      </c>
      <c r="K32">
        <v>10</v>
      </c>
      <c r="L32">
        <v>9.8048305911243769</v>
      </c>
      <c r="M32">
        <v>44.94</v>
      </c>
      <c r="N32">
        <v>0.21817602561469465</v>
      </c>
      <c r="P32">
        <f t="shared" si="0"/>
        <v>1</v>
      </c>
    </row>
    <row r="33" spans="1:16" x14ac:dyDescent="0.35">
      <c r="A33">
        <v>32</v>
      </c>
      <c r="B33">
        <v>0</v>
      </c>
      <c r="C33" s="4">
        <v>2.5892771487290019E-2</v>
      </c>
      <c r="D33">
        <v>-2.1319306052284048E-2</v>
      </c>
      <c r="E33">
        <v>1.4694311986005459E-2</v>
      </c>
      <c r="F33">
        <v>61.352088934863318</v>
      </c>
      <c r="G33">
        <v>93.529411087946301</v>
      </c>
      <c r="H33" s="4">
        <v>2.4291854590992499E-3</v>
      </c>
      <c r="I33">
        <v>61.373408240915602</v>
      </c>
      <c r="J33">
        <v>93.514716775960295</v>
      </c>
      <c r="K33">
        <v>8</v>
      </c>
      <c r="L33">
        <v>6.7452149230652241</v>
      </c>
      <c r="M33">
        <v>34.14</v>
      </c>
      <c r="N33">
        <v>0.19757512955668494</v>
      </c>
      <c r="P33">
        <f t="shared" si="0"/>
        <v>1</v>
      </c>
    </row>
    <row r="34" spans="1:16" x14ac:dyDescent="0.35">
      <c r="A34">
        <v>33</v>
      </c>
      <c r="B34">
        <v>0</v>
      </c>
      <c r="C34" s="4">
        <v>1.4441456465458564E-2</v>
      </c>
      <c r="D34">
        <v>-1.3672479356458211E-2</v>
      </c>
      <c r="E34">
        <v>-4.6496207470028139E-3</v>
      </c>
      <c r="F34">
        <v>60.177396649407768</v>
      </c>
      <c r="G34">
        <v>92.864714847336103</v>
      </c>
      <c r="H34" s="4">
        <v>3.984553164225314E-3</v>
      </c>
      <c r="I34">
        <v>60.191069128764227</v>
      </c>
      <c r="J34">
        <v>92.869364468083106</v>
      </c>
      <c r="K34">
        <v>6</v>
      </c>
      <c r="L34">
        <v>3.8945096607050727</v>
      </c>
      <c r="M34">
        <v>22.38</v>
      </c>
      <c r="N34">
        <v>0.1740174111128272</v>
      </c>
      <c r="P34">
        <f t="shared" si="0"/>
        <v>1</v>
      </c>
    </row>
    <row r="35" spans="1:16" x14ac:dyDescent="0.35">
      <c r="A35">
        <v>34</v>
      </c>
      <c r="B35">
        <v>0</v>
      </c>
      <c r="C35" s="4">
        <v>2.695386771137534E-2</v>
      </c>
      <c r="D35">
        <v>-2.41483449463189E-2</v>
      </c>
      <c r="E35">
        <v>-1.197365528800276E-2</v>
      </c>
      <c r="F35">
        <v>58.497434854314164</v>
      </c>
      <c r="G35">
        <v>93.363179260531609</v>
      </c>
      <c r="H35" s="4">
        <v>5.3365360014279951E-3</v>
      </c>
      <c r="I35">
        <v>58.521583199260483</v>
      </c>
      <c r="J35">
        <v>93.375152915819612</v>
      </c>
      <c r="K35">
        <v>8</v>
      </c>
      <c r="L35">
        <v>4.5943591367310432</v>
      </c>
      <c r="M35">
        <v>23.7</v>
      </c>
      <c r="N35">
        <v>0.19385481589582462</v>
      </c>
      <c r="P35">
        <f t="shared" si="0"/>
        <v>1</v>
      </c>
    </row>
    <row r="36" spans="1:16" x14ac:dyDescent="0.35">
      <c r="A36">
        <v>35</v>
      </c>
      <c r="B36">
        <v>0</v>
      </c>
      <c r="C36" s="4">
        <v>5.2436126134613632E-2</v>
      </c>
      <c r="D36">
        <v>-3.4724708284805672E-2</v>
      </c>
      <c r="E36">
        <v>3.9290481780454911E-2</v>
      </c>
      <c r="F36">
        <v>56.676692067043732</v>
      </c>
      <c r="G36">
        <v>98.042662683200888</v>
      </c>
      <c r="H36" s="4">
        <v>1.0250528152506372E-3</v>
      </c>
      <c r="I36">
        <v>56.711416775328537</v>
      </c>
      <c r="J36">
        <v>98.003372201420433</v>
      </c>
      <c r="K36">
        <v>8</v>
      </c>
      <c r="L36">
        <v>7.7817997124356788</v>
      </c>
      <c r="M36">
        <v>36.96</v>
      </c>
      <c r="N36">
        <v>0.21054652901611684</v>
      </c>
      <c r="P36">
        <f t="shared" si="0"/>
        <v>1</v>
      </c>
    </row>
    <row r="37" spans="1:16" x14ac:dyDescent="0.35">
      <c r="A37">
        <v>36</v>
      </c>
      <c r="B37">
        <v>0</v>
      </c>
      <c r="C37" s="4">
        <v>2.7240350770237464E-2</v>
      </c>
      <c r="D37">
        <v>-3.2438678829578294E-3</v>
      </c>
      <c r="E37">
        <v>2.704651606480013E-2</v>
      </c>
      <c r="F37">
        <v>61.191837939617209</v>
      </c>
      <c r="G37">
        <v>97.724571190802152</v>
      </c>
      <c r="H37" s="4">
        <v>1.0407132711701204E-2</v>
      </c>
      <c r="I37">
        <v>61.195081807500166</v>
      </c>
      <c r="J37">
        <v>97.697524674737352</v>
      </c>
      <c r="K37">
        <v>8</v>
      </c>
      <c r="L37">
        <v>5.6675441784930847</v>
      </c>
      <c r="M37">
        <v>27.06</v>
      </c>
      <c r="N37">
        <v>0.20944361339590115</v>
      </c>
      <c r="P37">
        <f t="shared" si="0"/>
        <v>1</v>
      </c>
    </row>
    <row r="38" spans="1:16" x14ac:dyDescent="0.35">
      <c r="A38">
        <v>37</v>
      </c>
      <c r="B38">
        <v>0</v>
      </c>
      <c r="C38" s="4">
        <v>6.4599209621229128E-2</v>
      </c>
      <c r="D38">
        <v>5.3767136862646225E-2</v>
      </c>
      <c r="E38">
        <v>-3.5807162374041468E-2</v>
      </c>
      <c r="F38">
        <v>55.67797139961705</v>
      </c>
      <c r="G38">
        <v>88.708284678897343</v>
      </c>
      <c r="H38" s="4">
        <v>1.9677819531829004E-2</v>
      </c>
      <c r="I38">
        <v>55.624204262754404</v>
      </c>
      <c r="J38">
        <v>88.744091841271384</v>
      </c>
      <c r="K38">
        <v>10</v>
      </c>
      <c r="L38">
        <v>9.1604926873797012</v>
      </c>
      <c r="M38">
        <v>42.18</v>
      </c>
      <c r="N38">
        <v>0.21717621354622335</v>
      </c>
      <c r="P38">
        <f t="shared" si="0"/>
        <v>1</v>
      </c>
    </row>
    <row r="39" spans="1:16" x14ac:dyDescent="0.35">
      <c r="A39">
        <v>38</v>
      </c>
      <c r="B39">
        <v>0</v>
      </c>
      <c r="C39" s="4">
        <v>3.8258667644329739E-2</v>
      </c>
      <c r="D39">
        <v>-2.789752454276595E-2</v>
      </c>
      <c r="E39">
        <v>2.6181172133902919E-2</v>
      </c>
      <c r="F39">
        <v>55.885721921770859</v>
      </c>
      <c r="G39">
        <v>100.46861060452694</v>
      </c>
      <c r="H39" s="4">
        <v>2.5106950383945031E-3</v>
      </c>
      <c r="I39">
        <v>55.913619446313625</v>
      </c>
      <c r="J39">
        <v>100.44242943239304</v>
      </c>
      <c r="K39">
        <v>8</v>
      </c>
      <c r="L39">
        <v>6.9724237184584448</v>
      </c>
      <c r="M39">
        <v>31.86</v>
      </c>
      <c r="N39">
        <v>0.21884569110039062</v>
      </c>
      <c r="P39">
        <f t="shared" si="0"/>
        <v>1</v>
      </c>
    </row>
    <row r="40" spans="1:16" x14ac:dyDescent="0.35">
      <c r="A40">
        <v>39</v>
      </c>
      <c r="B40">
        <v>0</v>
      </c>
      <c r="C40" s="4">
        <v>4.3059205542395465E-2</v>
      </c>
      <c r="D40">
        <v>-2.7531771951771589E-2</v>
      </c>
      <c r="E40">
        <v>3.3107351376060024E-2</v>
      </c>
      <c r="F40">
        <v>59.869220287253732</v>
      </c>
      <c r="G40">
        <v>95.631582184051098</v>
      </c>
      <c r="H40" s="4">
        <v>1.2316803353205459E-2</v>
      </c>
      <c r="I40">
        <v>59.896752059205504</v>
      </c>
      <c r="J40">
        <v>95.598474832675038</v>
      </c>
      <c r="K40">
        <v>7</v>
      </c>
      <c r="L40">
        <v>5.0504322461098612</v>
      </c>
      <c r="M40">
        <v>26.939999999999998</v>
      </c>
      <c r="N40">
        <v>0.1874696453641374</v>
      </c>
      <c r="P40">
        <f t="shared" si="0"/>
        <v>1</v>
      </c>
    </row>
    <row r="41" spans="1:16" x14ac:dyDescent="0.35">
      <c r="A41">
        <v>40</v>
      </c>
      <c r="B41">
        <v>0</v>
      </c>
      <c r="C41" s="4">
        <v>2.8281853406928473E-2</v>
      </c>
      <c r="D41">
        <v>-4.7752177103532745E-3</v>
      </c>
      <c r="E41">
        <v>2.7875805422439726E-2</v>
      </c>
      <c r="F41">
        <v>61.297831222842824</v>
      </c>
      <c r="G41">
        <v>93.877839805277617</v>
      </c>
      <c r="H41" s="4">
        <v>1.3700606110721521E-2</v>
      </c>
      <c r="I41">
        <v>61.302606440553177</v>
      </c>
      <c r="J41">
        <v>93.849963999855177</v>
      </c>
      <c r="K41">
        <v>7</v>
      </c>
      <c r="L41">
        <v>5.215806677022405</v>
      </c>
      <c r="M41">
        <v>29.7</v>
      </c>
      <c r="N41">
        <v>0.1756163864317308</v>
      </c>
      <c r="P41">
        <f t="shared" si="0"/>
        <v>1</v>
      </c>
    </row>
    <row r="42" spans="1:16" x14ac:dyDescent="0.35">
      <c r="A42">
        <v>41</v>
      </c>
      <c r="B42">
        <v>0</v>
      </c>
      <c r="C42" s="4">
        <v>2.8544266179541471E-2</v>
      </c>
      <c r="D42">
        <v>-1.8749517993498444E-2</v>
      </c>
      <c r="E42">
        <v>2.1522795049435217E-2</v>
      </c>
      <c r="F42">
        <v>53.503903363470911</v>
      </c>
      <c r="G42">
        <v>100.95406871250619</v>
      </c>
      <c r="H42" s="4">
        <v>8.9590493609960509E-3</v>
      </c>
      <c r="I42">
        <v>53.52265288146441</v>
      </c>
      <c r="J42">
        <v>100.93254591745675</v>
      </c>
      <c r="K42">
        <v>10</v>
      </c>
      <c r="L42">
        <v>9.0127136001583725</v>
      </c>
      <c r="M42">
        <v>38.519999999999996</v>
      </c>
      <c r="N42">
        <v>0.23397491173827553</v>
      </c>
      <c r="P42">
        <f t="shared" si="0"/>
        <v>1</v>
      </c>
    </row>
    <row r="43" spans="1:16" x14ac:dyDescent="0.35">
      <c r="A43">
        <v>42</v>
      </c>
      <c r="B43">
        <v>0</v>
      </c>
      <c r="C43" s="4">
        <v>4.1693343650895907E-2</v>
      </c>
      <c r="D43">
        <v>-4.1361332795219141E-2</v>
      </c>
      <c r="E43">
        <v>5.2511955014864498E-3</v>
      </c>
      <c r="F43">
        <v>58.276784036087513</v>
      </c>
      <c r="G43">
        <v>95.233416300772788</v>
      </c>
      <c r="H43" s="4">
        <v>4.2493018026139411E-3</v>
      </c>
      <c r="I43">
        <v>58.318145368882732</v>
      </c>
      <c r="J43">
        <v>95.228165105271302</v>
      </c>
      <c r="K43">
        <v>6</v>
      </c>
      <c r="L43">
        <v>2.973739654194516</v>
      </c>
      <c r="M43">
        <v>22.38</v>
      </c>
      <c r="N43">
        <v>0.13287487284157803</v>
      </c>
      <c r="P43">
        <f t="shared" si="0"/>
        <v>1</v>
      </c>
    </row>
    <row r="44" spans="1:16" x14ac:dyDescent="0.35">
      <c r="A44">
        <v>43</v>
      </c>
      <c r="B44">
        <v>0</v>
      </c>
      <c r="C44" s="4">
        <v>5.0077205787939887E-2</v>
      </c>
      <c r="D44">
        <v>-3.4431860984945217E-2</v>
      </c>
      <c r="E44">
        <v>-3.6361703599268935E-2</v>
      </c>
      <c r="F44">
        <v>58.228302669949102</v>
      </c>
      <c r="G44">
        <v>93.876240574314622</v>
      </c>
      <c r="H44" s="4">
        <v>1.2975131050206591E-2</v>
      </c>
      <c r="I44">
        <v>58.262734530934047</v>
      </c>
      <c r="J44">
        <v>93.912602277913891</v>
      </c>
      <c r="K44">
        <v>6</v>
      </c>
      <c r="L44">
        <v>4.0564335810833567</v>
      </c>
      <c r="M44">
        <v>21.119999999999997</v>
      </c>
      <c r="N44">
        <v>0.19206598395281047</v>
      </c>
      <c r="P44">
        <f t="shared" si="0"/>
        <v>1</v>
      </c>
    </row>
    <row r="45" spans="1:16" x14ac:dyDescent="0.35">
      <c r="A45">
        <v>43</v>
      </c>
      <c r="B45">
        <v>0</v>
      </c>
      <c r="C45" s="4">
        <v>5.0077205787939887E-2</v>
      </c>
      <c r="D45">
        <v>-3.4431860984945217E-2</v>
      </c>
      <c r="E45">
        <v>-3.6361703599268935E-2</v>
      </c>
      <c r="F45">
        <v>58.228302669949102</v>
      </c>
      <c r="G45">
        <v>93.876240574314622</v>
      </c>
      <c r="H45" s="4">
        <v>1.2975131050206591E-2</v>
      </c>
      <c r="I45">
        <v>58.262734530934047</v>
      </c>
      <c r="J45">
        <v>93.912602277913891</v>
      </c>
      <c r="K45">
        <v>6</v>
      </c>
      <c r="L45">
        <v>4.0564335810833567</v>
      </c>
      <c r="M45">
        <v>21.119999999999997</v>
      </c>
      <c r="N45">
        <v>0.19206598395281047</v>
      </c>
      <c r="P45">
        <f t="shared" si="0"/>
        <v>1</v>
      </c>
    </row>
    <row r="46" spans="1:16" x14ac:dyDescent="0.35">
      <c r="A46">
        <v>45</v>
      </c>
      <c r="B46">
        <v>0</v>
      </c>
      <c r="C46" s="4">
        <v>3.811362136507325E-2</v>
      </c>
      <c r="D46">
        <v>1.1549332437347459E-2</v>
      </c>
      <c r="E46">
        <v>3.6321633413322729E-2</v>
      </c>
      <c r="F46">
        <v>58.391616328426856</v>
      </c>
      <c r="G46">
        <v>99.73702769227414</v>
      </c>
      <c r="H46" s="4">
        <v>8.9329469103190048E-3</v>
      </c>
      <c r="I46">
        <v>58.380066995989509</v>
      </c>
      <c r="J46">
        <v>99.700706058860817</v>
      </c>
      <c r="K46">
        <v>8</v>
      </c>
      <c r="L46">
        <v>5.3677502405628248</v>
      </c>
      <c r="M46">
        <v>27.18</v>
      </c>
      <c r="N46">
        <v>0.19748897132313556</v>
      </c>
      <c r="P46">
        <f t="shared" si="0"/>
        <v>1</v>
      </c>
    </row>
    <row r="47" spans="1:16" x14ac:dyDescent="0.35">
      <c r="A47">
        <v>46</v>
      </c>
      <c r="B47">
        <v>0</v>
      </c>
      <c r="C47" s="4">
        <v>3.5743454152798379E-2</v>
      </c>
      <c r="D47">
        <v>2.6312199514578083E-2</v>
      </c>
      <c r="E47">
        <v>2.4192202700007215E-2</v>
      </c>
      <c r="F47">
        <v>61.902457119698781</v>
      </c>
      <c r="G47">
        <v>95.747616544272418</v>
      </c>
      <c r="H47" s="4">
        <v>1.0490008722477885E-2</v>
      </c>
      <c r="I47">
        <v>61.876144920184203</v>
      </c>
      <c r="J47">
        <v>95.723424341572411</v>
      </c>
      <c r="K47">
        <v>9</v>
      </c>
      <c r="L47">
        <v>6.5936758681666303</v>
      </c>
      <c r="M47">
        <v>30.299999999999997</v>
      </c>
      <c r="N47">
        <v>0.21761306495599442</v>
      </c>
      <c r="P47">
        <f t="shared" si="0"/>
        <v>1</v>
      </c>
    </row>
    <row r="48" spans="1:16" x14ac:dyDescent="0.35">
      <c r="A48">
        <v>47</v>
      </c>
      <c r="B48">
        <v>0</v>
      </c>
      <c r="C48" s="4">
        <v>3.0427361374169928E-2</v>
      </c>
      <c r="D48">
        <v>-2.976230811978553E-2</v>
      </c>
      <c r="E48">
        <v>-6.3268740762936204E-3</v>
      </c>
      <c r="F48">
        <v>55.399373338289074</v>
      </c>
      <c r="G48">
        <v>98.942094870455136</v>
      </c>
      <c r="H48" s="4">
        <v>9.0248974372104662E-3</v>
      </c>
      <c r="I48">
        <v>55.429135646408859</v>
      </c>
      <c r="J48">
        <v>98.94842174453143</v>
      </c>
      <c r="K48">
        <v>9</v>
      </c>
      <c r="L48">
        <v>7.1779538802595653</v>
      </c>
      <c r="M48">
        <v>34.799999999999997</v>
      </c>
      <c r="N48">
        <v>0.20626304253619443</v>
      </c>
      <c r="P48">
        <f t="shared" si="0"/>
        <v>1</v>
      </c>
    </row>
    <row r="49" spans="1:16" x14ac:dyDescent="0.35">
      <c r="A49">
        <v>48</v>
      </c>
      <c r="B49">
        <v>0</v>
      </c>
      <c r="C49" s="4">
        <v>4.7878726639117977E-2</v>
      </c>
      <c r="D49">
        <v>-2.9396597192160812E-2</v>
      </c>
      <c r="E49">
        <v>3.7791699328096229E-2</v>
      </c>
      <c r="F49">
        <v>58.529516944953187</v>
      </c>
      <c r="G49">
        <v>96.848057020856899</v>
      </c>
      <c r="H49" s="4">
        <v>5.5846277662552051E-3</v>
      </c>
      <c r="I49">
        <v>58.558913542145348</v>
      </c>
      <c r="J49">
        <v>96.810265321528803</v>
      </c>
      <c r="K49">
        <v>5</v>
      </c>
      <c r="L49">
        <v>4.1097743520388441</v>
      </c>
      <c r="M49">
        <v>22.14</v>
      </c>
      <c r="N49">
        <v>0.18562666450039947</v>
      </c>
      <c r="P49">
        <f t="shared" si="0"/>
        <v>1</v>
      </c>
    </row>
    <row r="50" spans="1:16" x14ac:dyDescent="0.35">
      <c r="A50">
        <v>48</v>
      </c>
      <c r="B50">
        <v>0</v>
      </c>
      <c r="C50" s="4">
        <v>4.7878726639117977E-2</v>
      </c>
      <c r="D50">
        <v>-2.9396597192160812E-2</v>
      </c>
      <c r="E50">
        <v>3.7791699328096229E-2</v>
      </c>
      <c r="F50">
        <v>58.529516944953187</v>
      </c>
      <c r="G50">
        <v>96.848057020856899</v>
      </c>
      <c r="H50" s="4">
        <v>5.5846277662552051E-3</v>
      </c>
      <c r="I50">
        <v>58.558913542145348</v>
      </c>
      <c r="J50">
        <v>96.810265321528803</v>
      </c>
      <c r="K50">
        <v>5</v>
      </c>
      <c r="L50">
        <v>4.1097743520388441</v>
      </c>
      <c r="M50">
        <v>22.14</v>
      </c>
      <c r="N50">
        <v>0.18562666450039947</v>
      </c>
      <c r="P50">
        <f t="shared" si="0"/>
        <v>1</v>
      </c>
    </row>
    <row r="51" spans="1:16" x14ac:dyDescent="0.35">
      <c r="A51">
        <v>50</v>
      </c>
      <c r="B51">
        <v>0</v>
      </c>
      <c r="C51" s="4">
        <v>3.4899053852832249E-2</v>
      </c>
      <c r="D51">
        <v>-3.322577640241775E-2</v>
      </c>
      <c r="E51">
        <v>1.0676691541831929E-2</v>
      </c>
      <c r="F51">
        <v>59.122363636574356</v>
      </c>
      <c r="G51">
        <v>96.331624724728883</v>
      </c>
      <c r="H51" s="4">
        <v>3.9078234271195528E-3</v>
      </c>
      <c r="I51">
        <v>59.155589412976774</v>
      </c>
      <c r="J51">
        <v>96.320948033187051</v>
      </c>
      <c r="K51">
        <v>9</v>
      </c>
      <c r="L51">
        <v>8.4728298215119899</v>
      </c>
      <c r="M51">
        <v>39.78</v>
      </c>
      <c r="N51">
        <v>0.21299220265238789</v>
      </c>
      <c r="P51">
        <f t="shared" si="0"/>
        <v>1</v>
      </c>
    </row>
    <row r="52" spans="1:16" x14ac:dyDescent="0.35">
      <c r="A52">
        <v>51</v>
      </c>
      <c r="B52">
        <v>0</v>
      </c>
      <c r="C52" s="4">
        <v>2.3129153204068057E-2</v>
      </c>
      <c r="D52">
        <v>-1.1436413236268095E-2</v>
      </c>
      <c r="E52">
        <v>-2.0103884704866459E-2</v>
      </c>
      <c r="F52">
        <v>54.672493534786568</v>
      </c>
      <c r="G52">
        <v>89.619087217305832</v>
      </c>
      <c r="H52" s="4">
        <v>6.7174896793147183E-3</v>
      </c>
      <c r="I52">
        <v>54.683929948022836</v>
      </c>
      <c r="J52">
        <v>89.639191102010699</v>
      </c>
      <c r="K52">
        <v>10</v>
      </c>
      <c r="L52">
        <v>7.2521646155206261</v>
      </c>
      <c r="M52">
        <v>30.959999999999997</v>
      </c>
      <c r="N52">
        <v>0.23424304313697114</v>
      </c>
      <c r="P52">
        <f t="shared" si="0"/>
        <v>1</v>
      </c>
    </row>
    <row r="53" spans="1:16" x14ac:dyDescent="0.35">
      <c r="A53">
        <v>52</v>
      </c>
      <c r="B53">
        <v>0</v>
      </c>
      <c r="C53" s="4">
        <v>2.7169842843165506E-2</v>
      </c>
      <c r="D53">
        <v>-1.2339011192942451E-2</v>
      </c>
      <c r="E53">
        <v>2.420638682048093E-2</v>
      </c>
      <c r="F53">
        <v>56.074272194295453</v>
      </c>
      <c r="G53">
        <v>97.588703408268785</v>
      </c>
      <c r="H53" s="4">
        <v>3.9727612050283207E-3</v>
      </c>
      <c r="I53">
        <v>56.086611205488396</v>
      </c>
      <c r="J53">
        <v>97.564497021448304</v>
      </c>
      <c r="K53">
        <v>6</v>
      </c>
      <c r="L53">
        <v>4.5208216933021168</v>
      </c>
      <c r="M53">
        <v>24.3</v>
      </c>
      <c r="N53">
        <v>0.18604204499185664</v>
      </c>
      <c r="P53">
        <f t="shared" si="0"/>
        <v>1</v>
      </c>
    </row>
    <row r="54" spans="1:16" x14ac:dyDescent="0.35">
      <c r="A54">
        <v>53</v>
      </c>
      <c r="B54">
        <v>0</v>
      </c>
      <c r="C54" s="4">
        <v>7.673300805345927E-2</v>
      </c>
      <c r="D54">
        <v>-6.5972345145056011E-2</v>
      </c>
      <c r="E54">
        <v>3.9186786050834144E-2</v>
      </c>
      <c r="F54">
        <v>58.18357466602184</v>
      </c>
      <c r="G54">
        <v>91.826472131841811</v>
      </c>
      <c r="H54" s="4">
        <v>1.6416808404614951E-5</v>
      </c>
      <c r="I54">
        <v>58.249547011166896</v>
      </c>
      <c r="J54">
        <v>91.787285345790977</v>
      </c>
      <c r="K54">
        <v>10</v>
      </c>
      <c r="L54">
        <v>7.4421005378749845</v>
      </c>
      <c r="M54">
        <v>36.42</v>
      </c>
      <c r="N54">
        <v>0.20434103618547458</v>
      </c>
      <c r="P54">
        <f t="shared" si="0"/>
        <v>1</v>
      </c>
    </row>
    <row r="55" spans="1:16" x14ac:dyDescent="0.35">
      <c r="A55">
        <v>54</v>
      </c>
      <c r="B55">
        <v>0</v>
      </c>
      <c r="C55" s="4">
        <v>6.5573961513662293E-2</v>
      </c>
      <c r="D55">
        <v>-2.9566045511643324E-2</v>
      </c>
      <c r="E55">
        <v>5.8530277475838943E-2</v>
      </c>
      <c r="F55">
        <v>59.504433501590029</v>
      </c>
      <c r="G55">
        <v>97.845245529386489</v>
      </c>
      <c r="H55" s="4">
        <v>2.3532269523440568E-3</v>
      </c>
      <c r="I55">
        <v>59.533999547101672</v>
      </c>
      <c r="J55">
        <v>97.78671525191065</v>
      </c>
      <c r="K55">
        <v>5</v>
      </c>
      <c r="L55">
        <v>3.8697841096480885</v>
      </c>
      <c r="M55">
        <v>20.34</v>
      </c>
      <c r="N55">
        <v>0.19025487264739865</v>
      </c>
      <c r="P55">
        <f t="shared" si="0"/>
        <v>1</v>
      </c>
    </row>
    <row r="56" spans="1:16" x14ac:dyDescent="0.35">
      <c r="A56">
        <v>55</v>
      </c>
      <c r="B56">
        <v>0</v>
      </c>
      <c r="C56" s="4">
        <v>5.0189461771808795E-2</v>
      </c>
      <c r="D56">
        <v>3.4054829754595062E-3</v>
      </c>
      <c r="E56">
        <v>-5.0073793132213495E-2</v>
      </c>
      <c r="F56">
        <v>60.614821758904945</v>
      </c>
      <c r="G56">
        <v>90.905701852871047</v>
      </c>
      <c r="H56" s="4">
        <v>4.9856528463142185E-3</v>
      </c>
      <c r="I56">
        <v>60.611416275929486</v>
      </c>
      <c r="J56">
        <v>90.955775646003261</v>
      </c>
      <c r="K56">
        <v>9</v>
      </c>
      <c r="L56">
        <v>6.4853335443839191</v>
      </c>
      <c r="M56">
        <v>30.36</v>
      </c>
      <c r="N56">
        <v>0.21361441187035307</v>
      </c>
      <c r="P56">
        <f t="shared" si="0"/>
        <v>1</v>
      </c>
    </row>
    <row r="57" spans="1:16" x14ac:dyDescent="0.35">
      <c r="A57">
        <v>56</v>
      </c>
      <c r="B57">
        <v>0</v>
      </c>
      <c r="C57" s="4">
        <v>4.3011085908842839E-2</v>
      </c>
      <c r="D57">
        <v>-4.2878400296814334E-2</v>
      </c>
      <c r="E57">
        <v>-3.3758404944563836E-3</v>
      </c>
      <c r="F57">
        <v>54.18160591316277</v>
      </c>
      <c r="G57">
        <v>92.475924643753999</v>
      </c>
      <c r="H57" s="4">
        <v>9.3507495374915662E-4</v>
      </c>
      <c r="I57">
        <v>54.224484313459584</v>
      </c>
      <c r="J57">
        <v>92.479300484248455</v>
      </c>
      <c r="K57">
        <v>9</v>
      </c>
      <c r="L57">
        <v>6.4086134863654198</v>
      </c>
      <c r="M57">
        <v>31.2</v>
      </c>
      <c r="N57">
        <v>0.20540427840914807</v>
      </c>
      <c r="P57">
        <f t="shared" si="0"/>
        <v>1</v>
      </c>
    </row>
    <row r="58" spans="1:16" x14ac:dyDescent="0.35">
      <c r="A58">
        <v>57</v>
      </c>
      <c r="B58">
        <v>0</v>
      </c>
      <c r="C58" s="4">
        <v>1.0646497021643286E-2</v>
      </c>
      <c r="D58">
        <v>9.2472897244348928E-3</v>
      </c>
      <c r="E58">
        <v>-5.2759389291594516E-3</v>
      </c>
      <c r="F58">
        <v>56.131760122303966</v>
      </c>
      <c r="G58">
        <v>95.209967185725887</v>
      </c>
      <c r="H58" s="4">
        <v>7.8530048609965816E-3</v>
      </c>
      <c r="I58">
        <v>56.122512832579531</v>
      </c>
      <c r="J58">
        <v>95.215243124655046</v>
      </c>
      <c r="K58">
        <v>9</v>
      </c>
      <c r="L58">
        <v>5.6270681157767228</v>
      </c>
      <c r="M58">
        <v>29.939999999999998</v>
      </c>
      <c r="N58">
        <v>0.18794482684624994</v>
      </c>
      <c r="P58">
        <f t="shared" si="0"/>
        <v>1</v>
      </c>
    </row>
    <row r="59" spans="1:16" x14ac:dyDescent="0.35">
      <c r="A59">
        <v>58</v>
      </c>
      <c r="B59">
        <v>0</v>
      </c>
      <c r="C59" s="4">
        <v>2.7459437052677033E-2</v>
      </c>
      <c r="D59">
        <v>-4.5036415835255639E-3</v>
      </c>
      <c r="E59">
        <v>2.7087596713940343E-2</v>
      </c>
      <c r="F59">
        <v>61.057686240530344</v>
      </c>
      <c r="G59">
        <v>92.19929106120766</v>
      </c>
      <c r="H59" s="4">
        <v>5.0832262079026358E-3</v>
      </c>
      <c r="I59">
        <v>61.06218988211387</v>
      </c>
      <c r="J59">
        <v>92.17220346449372</v>
      </c>
      <c r="K59">
        <v>7</v>
      </c>
      <c r="L59">
        <v>5.6113325075288385</v>
      </c>
      <c r="M59">
        <v>31.74</v>
      </c>
      <c r="N59">
        <v>0.17679056419435535</v>
      </c>
      <c r="P59">
        <f t="shared" si="0"/>
        <v>1</v>
      </c>
    </row>
    <row r="60" spans="1:16" x14ac:dyDescent="0.35">
      <c r="A60">
        <v>59</v>
      </c>
      <c r="B60">
        <v>0</v>
      </c>
      <c r="C60" s="4">
        <v>5.2719179161194618E-2</v>
      </c>
      <c r="D60">
        <v>-2.4760415700789906E-2</v>
      </c>
      <c r="E60">
        <v>4.6542815404251314E-2</v>
      </c>
      <c r="F60">
        <v>57.493915095839313</v>
      </c>
      <c r="G60">
        <v>97.442563797189564</v>
      </c>
      <c r="H60" s="4">
        <v>1.0292659319871816E-2</v>
      </c>
      <c r="I60">
        <v>57.518675511540103</v>
      </c>
      <c r="J60">
        <v>97.396020981785313</v>
      </c>
      <c r="K60">
        <v>5</v>
      </c>
      <c r="L60">
        <v>3.9074664458670236</v>
      </c>
      <c r="M60">
        <v>20.279999999999998</v>
      </c>
      <c r="N60">
        <v>0.19267586024985325</v>
      </c>
      <c r="P60">
        <f t="shared" si="0"/>
        <v>1</v>
      </c>
    </row>
    <row r="61" spans="1:16" x14ac:dyDescent="0.35">
      <c r="A61">
        <v>60</v>
      </c>
      <c r="B61">
        <v>0</v>
      </c>
      <c r="C61" s="4">
        <v>6.7837787623471382E-2</v>
      </c>
      <c r="D61">
        <v>6.7546198028615834E-2</v>
      </c>
      <c r="E61">
        <v>-6.2830376034384017E-3</v>
      </c>
      <c r="F61">
        <v>61.206171773599401</v>
      </c>
      <c r="G61">
        <v>94.758233557832995</v>
      </c>
      <c r="H61" s="4">
        <v>1.5631819011396195E-2</v>
      </c>
      <c r="I61">
        <v>61.138625575570785</v>
      </c>
      <c r="J61">
        <v>94.764516595436433</v>
      </c>
      <c r="K61">
        <v>5</v>
      </c>
      <c r="L61">
        <v>4.4251618782212985</v>
      </c>
      <c r="M61">
        <v>22.74</v>
      </c>
      <c r="N61">
        <v>0.19459814767903688</v>
      </c>
      <c r="P61">
        <f t="shared" si="0"/>
        <v>1</v>
      </c>
    </row>
    <row r="62" spans="1:16" x14ac:dyDescent="0.35">
      <c r="A62">
        <v>61</v>
      </c>
      <c r="B62">
        <v>0</v>
      </c>
      <c r="C62" s="4">
        <v>5.5563993243325144E-2</v>
      </c>
      <c r="D62">
        <v>-1.7204660171181274E-2</v>
      </c>
      <c r="E62">
        <v>5.2833294555028942E-2</v>
      </c>
      <c r="F62">
        <v>59.986454394111853</v>
      </c>
      <c r="G62">
        <v>95.266765827868298</v>
      </c>
      <c r="H62" s="4">
        <v>1.1354229262920172E-2</v>
      </c>
      <c r="I62">
        <v>60.003659054283034</v>
      </c>
      <c r="J62">
        <v>95.213932533313269</v>
      </c>
      <c r="K62">
        <v>5</v>
      </c>
      <c r="L62">
        <v>2.8266885071074772</v>
      </c>
      <c r="M62">
        <v>20.04</v>
      </c>
      <c r="N62">
        <v>0.14105232071394597</v>
      </c>
      <c r="P62">
        <f t="shared" si="0"/>
        <v>1</v>
      </c>
    </row>
    <row r="63" spans="1:16" x14ac:dyDescent="0.35">
      <c r="A63">
        <v>61</v>
      </c>
      <c r="B63">
        <v>0</v>
      </c>
      <c r="C63" s="4">
        <v>5.5563993243325144E-2</v>
      </c>
      <c r="D63">
        <v>-1.7204660171181274E-2</v>
      </c>
      <c r="E63">
        <v>5.2833294555028942E-2</v>
      </c>
      <c r="F63">
        <v>59.986454394111853</v>
      </c>
      <c r="G63">
        <v>95.266765827868298</v>
      </c>
      <c r="H63" s="4">
        <v>1.1354229262920172E-2</v>
      </c>
      <c r="I63">
        <v>60.003659054283034</v>
      </c>
      <c r="J63">
        <v>95.213932533313269</v>
      </c>
      <c r="K63">
        <v>5</v>
      </c>
      <c r="L63">
        <v>2.8266885071074772</v>
      </c>
      <c r="M63">
        <v>20.04</v>
      </c>
      <c r="N63">
        <v>0.14105232071394597</v>
      </c>
      <c r="P63">
        <f t="shared" si="0"/>
        <v>1</v>
      </c>
    </row>
    <row r="64" spans="1:16" x14ac:dyDescent="0.35">
      <c r="A64">
        <v>63</v>
      </c>
      <c r="B64">
        <v>0</v>
      </c>
      <c r="C64" s="4">
        <v>2.7000891564179289E-2</v>
      </c>
      <c r="D64">
        <v>-7.1810727115249051E-3</v>
      </c>
      <c r="E64">
        <v>2.6028452508214173E-2</v>
      </c>
      <c r="F64">
        <v>63.974735830460396</v>
      </c>
      <c r="G64">
        <v>95.587282656292189</v>
      </c>
      <c r="H64" s="4">
        <v>1.4003555708278758E-2</v>
      </c>
      <c r="I64">
        <v>63.981916903171921</v>
      </c>
      <c r="J64">
        <v>95.561254203783975</v>
      </c>
      <c r="K64">
        <v>10</v>
      </c>
      <c r="L64">
        <v>8.4663187339356689</v>
      </c>
      <c r="M64">
        <v>40.799999999999997</v>
      </c>
      <c r="N64">
        <v>0.2075078121062664</v>
      </c>
      <c r="P64">
        <f t="shared" si="0"/>
        <v>1</v>
      </c>
    </row>
    <row r="65" spans="1:16" x14ac:dyDescent="0.35">
      <c r="A65">
        <v>64</v>
      </c>
      <c r="B65">
        <v>0</v>
      </c>
      <c r="C65" s="4">
        <v>1.7120832488722496E-2</v>
      </c>
      <c r="D65">
        <v>-1.6695945408081059E-2</v>
      </c>
      <c r="E65">
        <v>3.7905556370105842E-3</v>
      </c>
      <c r="F65">
        <v>58.180937742321497</v>
      </c>
      <c r="G65">
        <v>94.919242922164074</v>
      </c>
      <c r="H65" s="4">
        <v>8.6054407353238788E-3</v>
      </c>
      <c r="I65">
        <v>58.197633687729578</v>
      </c>
      <c r="J65">
        <v>94.915452366527063</v>
      </c>
      <c r="K65">
        <v>9</v>
      </c>
      <c r="L65">
        <v>6.1527937803195227</v>
      </c>
      <c r="M65">
        <v>10.86</v>
      </c>
      <c r="N65">
        <v>0.56655559671450484</v>
      </c>
      <c r="P65">
        <f t="shared" si="0"/>
        <v>1</v>
      </c>
    </row>
    <row r="66" spans="1:16" x14ac:dyDescent="0.35">
      <c r="A66">
        <v>65</v>
      </c>
      <c r="B66">
        <v>0</v>
      </c>
      <c r="C66" s="4">
        <v>3.9504943779581428E-2</v>
      </c>
      <c r="D66">
        <v>3.8366183613909755E-2</v>
      </c>
      <c r="E66">
        <v>-9.4168220717847362E-3</v>
      </c>
      <c r="F66">
        <v>61.259586984372163</v>
      </c>
      <c r="G66">
        <v>97.311334219020409</v>
      </c>
      <c r="H66" s="4">
        <v>5.4185545516205946E-4</v>
      </c>
      <c r="I66">
        <v>61.221220800758253</v>
      </c>
      <c r="J66">
        <v>97.320751041092194</v>
      </c>
      <c r="K66">
        <v>6</v>
      </c>
      <c r="L66">
        <v>5.4641394541746653</v>
      </c>
      <c r="M66">
        <v>29.279999999999998</v>
      </c>
      <c r="N66">
        <v>0.1866167846371129</v>
      </c>
      <c r="P66">
        <f t="shared" si="0"/>
        <v>1</v>
      </c>
    </row>
    <row r="67" spans="1:16" x14ac:dyDescent="0.35">
      <c r="A67">
        <v>66</v>
      </c>
      <c r="B67">
        <v>0</v>
      </c>
      <c r="C67" s="4">
        <v>4.1645492291142956E-2</v>
      </c>
      <c r="D67">
        <v>-3.9556024360216213E-2</v>
      </c>
      <c r="E67">
        <v>-1.3025665625434613E-2</v>
      </c>
      <c r="F67">
        <v>56.732485629920845</v>
      </c>
      <c r="G67">
        <v>92.077992438561495</v>
      </c>
      <c r="H67" s="4">
        <v>9.3800519526573509E-3</v>
      </c>
      <c r="I67">
        <v>56.772041654281061</v>
      </c>
      <c r="J67">
        <v>92.091018104186929</v>
      </c>
      <c r="K67">
        <v>6</v>
      </c>
      <c r="L67">
        <v>3.7268382633783328</v>
      </c>
      <c r="M67">
        <v>19.02</v>
      </c>
      <c r="N67">
        <v>0.19594312636058533</v>
      </c>
      <c r="P67">
        <f t="shared" ref="P67:P130" si="1">IF((AND(C67&lt;0.1,ABS(H67)&lt;0.05)),1,0)</f>
        <v>1</v>
      </c>
    </row>
    <row r="68" spans="1:16" x14ac:dyDescent="0.35">
      <c r="A68">
        <v>67</v>
      </c>
      <c r="B68">
        <v>0</v>
      </c>
      <c r="C68" s="4">
        <v>2.6828523632705645E-2</v>
      </c>
      <c r="D68">
        <v>-1.8156731586451258E-2</v>
      </c>
      <c r="E68">
        <v>-1.9751019680214199E-2</v>
      </c>
      <c r="F68">
        <v>59.597033845877327</v>
      </c>
      <c r="G68">
        <v>94.459815845172884</v>
      </c>
      <c r="H68" s="4">
        <v>6.7298594690832058E-3</v>
      </c>
      <c r="I68">
        <v>59.615190577463778</v>
      </c>
      <c r="J68">
        <v>94.479566864853098</v>
      </c>
      <c r="K68">
        <v>6</v>
      </c>
      <c r="L68">
        <v>4.0457848342263851</v>
      </c>
      <c r="M68">
        <v>21.18</v>
      </c>
      <c r="N68">
        <v>0.19101911398613716</v>
      </c>
      <c r="P68">
        <f t="shared" si="1"/>
        <v>1</v>
      </c>
    </row>
    <row r="69" spans="1:16" x14ac:dyDescent="0.35">
      <c r="A69">
        <v>68</v>
      </c>
      <c r="B69">
        <v>0</v>
      </c>
      <c r="C69" s="4">
        <v>7.3839057021982998E-2</v>
      </c>
      <c r="D69">
        <v>-3.9121364547874293E-2</v>
      </c>
      <c r="E69">
        <v>6.262367905040378E-2</v>
      </c>
      <c r="F69">
        <v>56.034670502581022</v>
      </c>
      <c r="G69">
        <v>92.989645264074596</v>
      </c>
      <c r="H69" s="4">
        <v>1.2836003214898788E-2</v>
      </c>
      <c r="I69">
        <v>56.073791867128897</v>
      </c>
      <c r="J69">
        <v>92.927021585024193</v>
      </c>
      <c r="K69">
        <v>6</v>
      </c>
      <c r="L69">
        <v>4.4901598146369563</v>
      </c>
      <c r="M69">
        <v>22.56</v>
      </c>
      <c r="N69">
        <v>0.19903190667717005</v>
      </c>
      <c r="P69">
        <f t="shared" si="1"/>
        <v>1</v>
      </c>
    </row>
    <row r="70" spans="1:16" x14ac:dyDescent="0.35">
      <c r="A70">
        <v>69</v>
      </c>
      <c r="B70">
        <v>0</v>
      </c>
      <c r="C70" s="4">
        <v>3.1379069831810949E-2</v>
      </c>
      <c r="D70">
        <v>-1.0907350847730868E-2</v>
      </c>
      <c r="E70">
        <v>2.942236769864337E-2</v>
      </c>
      <c r="F70">
        <v>58.287312861577853</v>
      </c>
      <c r="G70">
        <v>91.633671694963965</v>
      </c>
      <c r="H70" s="4">
        <v>1.2931529020253012E-2</v>
      </c>
      <c r="I70">
        <v>58.298220212425583</v>
      </c>
      <c r="J70">
        <v>91.604249327265322</v>
      </c>
      <c r="K70">
        <v>9</v>
      </c>
      <c r="L70">
        <v>7.4172795363201054</v>
      </c>
      <c r="M70">
        <v>37.799999999999997</v>
      </c>
      <c r="N70">
        <v>0.19622432635767476</v>
      </c>
      <c r="P70">
        <f t="shared" si="1"/>
        <v>1</v>
      </c>
    </row>
    <row r="71" spans="1:16" x14ac:dyDescent="0.35">
      <c r="A71">
        <v>70</v>
      </c>
      <c r="B71">
        <v>0</v>
      </c>
      <c r="C71" s="4">
        <v>3.5299106416363378E-2</v>
      </c>
      <c r="D71">
        <v>-3.481420310983907E-2</v>
      </c>
      <c r="E71">
        <v>5.8307954535052886E-3</v>
      </c>
      <c r="F71">
        <v>62.924913998688837</v>
      </c>
      <c r="G71">
        <v>92.312830547285031</v>
      </c>
      <c r="H71" s="4">
        <v>1.8371568555087172E-3</v>
      </c>
      <c r="I71">
        <v>62.959728201798676</v>
      </c>
      <c r="J71">
        <v>92.306999751831526</v>
      </c>
      <c r="K71">
        <v>9</v>
      </c>
      <c r="L71">
        <v>8.1651270946407255</v>
      </c>
      <c r="M71">
        <v>39.36</v>
      </c>
      <c r="N71">
        <v>0.20744733472156315</v>
      </c>
      <c r="P71">
        <f t="shared" si="1"/>
        <v>1</v>
      </c>
    </row>
    <row r="72" spans="1:16" x14ac:dyDescent="0.35">
      <c r="A72">
        <v>71</v>
      </c>
      <c r="B72">
        <v>0</v>
      </c>
      <c r="C72" s="4">
        <v>2.9443917659053763E-2</v>
      </c>
      <c r="D72">
        <v>-1.7427715206750349E-2</v>
      </c>
      <c r="E72">
        <v>2.3732236089031744E-2</v>
      </c>
      <c r="F72">
        <v>59.577479380071729</v>
      </c>
      <c r="G72">
        <v>91.769537021246322</v>
      </c>
      <c r="H72" s="4">
        <v>1.5856380730075715E-2</v>
      </c>
      <c r="I72">
        <v>59.594907095278479</v>
      </c>
      <c r="J72">
        <v>91.74580478515729</v>
      </c>
      <c r="K72">
        <v>5</v>
      </c>
      <c r="L72">
        <v>4.1840777664669169</v>
      </c>
      <c r="M72">
        <v>22.74</v>
      </c>
      <c r="N72">
        <v>0.18399638374964455</v>
      </c>
      <c r="P72">
        <f t="shared" si="1"/>
        <v>1</v>
      </c>
    </row>
    <row r="73" spans="1:16" x14ac:dyDescent="0.35">
      <c r="A73">
        <v>72</v>
      </c>
      <c r="B73">
        <v>0</v>
      </c>
      <c r="C73" s="4">
        <v>1.9990327540134724E-2</v>
      </c>
      <c r="D73">
        <v>-1.6419365655977458E-2</v>
      </c>
      <c r="E73">
        <v>1.1402527203088653E-2</v>
      </c>
      <c r="F73">
        <v>59.732002748891269</v>
      </c>
      <c r="G73">
        <v>95.338091358955225</v>
      </c>
      <c r="H73" s="4">
        <v>1.5762568084437358E-2</v>
      </c>
      <c r="I73">
        <v>59.748422114547246</v>
      </c>
      <c r="J73">
        <v>95.326688831752136</v>
      </c>
      <c r="K73">
        <v>7</v>
      </c>
      <c r="L73">
        <v>4.3368896393830365</v>
      </c>
      <c r="M73">
        <v>22.74</v>
      </c>
      <c r="N73">
        <v>0.19071634298078438</v>
      </c>
      <c r="P73">
        <f t="shared" si="1"/>
        <v>1</v>
      </c>
    </row>
    <row r="74" spans="1:16" x14ac:dyDescent="0.35">
      <c r="A74">
        <v>73</v>
      </c>
      <c r="B74">
        <v>0</v>
      </c>
      <c r="C74" s="4">
        <v>2.4559022793428715E-2</v>
      </c>
      <c r="D74">
        <v>-3.8079024560744301E-4</v>
      </c>
      <c r="E74">
        <v>2.4556070519466289E-2</v>
      </c>
      <c r="F74">
        <v>59.009359423313619</v>
      </c>
      <c r="G74">
        <v>93.978764804253871</v>
      </c>
      <c r="H74" s="4">
        <v>1.2285541156483963E-2</v>
      </c>
      <c r="I74">
        <v>59.009740213559226</v>
      </c>
      <c r="J74">
        <v>93.954208733734404</v>
      </c>
      <c r="K74">
        <v>5</v>
      </c>
      <c r="L74">
        <v>2.1147938591995175</v>
      </c>
      <c r="M74">
        <v>15.719999999999999</v>
      </c>
      <c r="N74">
        <v>0.134528871450351</v>
      </c>
      <c r="P74">
        <f t="shared" si="1"/>
        <v>1</v>
      </c>
    </row>
    <row r="75" spans="1:16" x14ac:dyDescent="0.35">
      <c r="A75">
        <v>74</v>
      </c>
      <c r="B75">
        <v>0</v>
      </c>
      <c r="C75" s="4">
        <v>1.8567000480227403E-2</v>
      </c>
      <c r="D75">
        <v>-1.7983639662354278E-2</v>
      </c>
      <c r="E75">
        <v>-4.6175980040885634E-3</v>
      </c>
      <c r="F75">
        <v>61.905977774472902</v>
      </c>
      <c r="G75">
        <v>97.078885947607048</v>
      </c>
      <c r="H75" s="4">
        <v>6.7195043399844957E-3</v>
      </c>
      <c r="I75">
        <v>61.923961414135256</v>
      </c>
      <c r="J75">
        <v>97.083503545611137</v>
      </c>
      <c r="K75">
        <v>10</v>
      </c>
      <c r="L75">
        <v>9.9567552882636541</v>
      </c>
      <c r="M75">
        <v>45.78</v>
      </c>
      <c r="N75">
        <v>0.21749137807478491</v>
      </c>
      <c r="P75">
        <f t="shared" si="1"/>
        <v>1</v>
      </c>
    </row>
    <row r="76" spans="1:16" x14ac:dyDescent="0.35">
      <c r="A76">
        <v>75</v>
      </c>
      <c r="B76">
        <v>0</v>
      </c>
      <c r="C76" s="4">
        <v>5.142812880316526E-2</v>
      </c>
      <c r="D76">
        <v>-2.3908472249495105E-2</v>
      </c>
      <c r="E76">
        <v>4.5532816592981362E-2</v>
      </c>
      <c r="F76">
        <v>58.881120535595542</v>
      </c>
      <c r="G76">
        <v>98.05995647133031</v>
      </c>
      <c r="H76" s="4">
        <v>7.5357722787097372E-3</v>
      </c>
      <c r="I76">
        <v>58.905029007845037</v>
      </c>
      <c r="J76">
        <v>98.014423654737328</v>
      </c>
      <c r="K76">
        <v>5</v>
      </c>
      <c r="L76">
        <v>4.0177974713895024</v>
      </c>
      <c r="M76">
        <v>21.18</v>
      </c>
      <c r="N76">
        <v>0.18969770875304545</v>
      </c>
      <c r="P76">
        <f t="shared" si="1"/>
        <v>1</v>
      </c>
    </row>
    <row r="77" spans="1:16" x14ac:dyDescent="0.35">
      <c r="A77">
        <v>76</v>
      </c>
      <c r="B77">
        <v>0</v>
      </c>
      <c r="C77" s="4">
        <v>2.1288125462301511E-2</v>
      </c>
      <c r="D77">
        <v>-2.920759939229356E-3</v>
      </c>
      <c r="E77">
        <v>2.1086807417816544E-2</v>
      </c>
      <c r="F77">
        <v>58.376514498869916</v>
      </c>
      <c r="G77">
        <v>92.104452888812745</v>
      </c>
      <c r="H77" s="4">
        <v>4.905363961830337E-3</v>
      </c>
      <c r="I77">
        <v>58.379435258809146</v>
      </c>
      <c r="J77">
        <v>92.083366081394928</v>
      </c>
      <c r="K77">
        <v>8</v>
      </c>
      <c r="L77">
        <v>4.0061909642522577</v>
      </c>
      <c r="M77">
        <v>24.3</v>
      </c>
      <c r="N77">
        <v>0.16486382568939331</v>
      </c>
      <c r="P77">
        <f t="shared" si="1"/>
        <v>1</v>
      </c>
    </row>
    <row r="78" spans="1:16" x14ac:dyDescent="0.35">
      <c r="A78">
        <v>77</v>
      </c>
      <c r="B78">
        <v>0</v>
      </c>
      <c r="C78" s="4">
        <v>1.1022755833609029E-2</v>
      </c>
      <c r="D78">
        <v>6.5496023781008716E-4</v>
      </c>
      <c r="E78">
        <v>1.1003280113413894E-2</v>
      </c>
      <c r="F78">
        <v>59.969862916387235</v>
      </c>
      <c r="G78">
        <v>95.299590922665047</v>
      </c>
      <c r="H78" s="4">
        <v>1.3061332306061406E-2</v>
      </c>
      <c r="I78">
        <v>59.969207956149425</v>
      </c>
      <c r="J78">
        <v>95.288587642551633</v>
      </c>
      <c r="K78">
        <v>6</v>
      </c>
      <c r="L78">
        <v>3.4929592789368282</v>
      </c>
      <c r="M78">
        <v>22.56</v>
      </c>
      <c r="N78">
        <v>0.15482975527202253</v>
      </c>
      <c r="P78">
        <f t="shared" si="1"/>
        <v>1</v>
      </c>
    </row>
    <row r="79" spans="1:16" x14ac:dyDescent="0.35">
      <c r="A79">
        <v>78</v>
      </c>
      <c r="B79">
        <v>0</v>
      </c>
      <c r="C79" s="4">
        <v>1.9030938138093159E-2</v>
      </c>
      <c r="D79">
        <v>-3.4058295655015058E-3</v>
      </c>
      <c r="E79">
        <v>1.8723699724858989E-2</v>
      </c>
      <c r="F79">
        <v>60.905195842011587</v>
      </c>
      <c r="G79">
        <v>96.304428131434676</v>
      </c>
      <c r="H79" s="4">
        <v>7.6428573131887981E-3</v>
      </c>
      <c r="I79">
        <v>60.908601671577088</v>
      </c>
      <c r="J79">
        <v>96.285704431709817</v>
      </c>
      <c r="K79">
        <v>6</v>
      </c>
      <c r="L79">
        <v>4.4797692529705007</v>
      </c>
      <c r="M79">
        <v>26.459999999999997</v>
      </c>
      <c r="N79">
        <v>0.16930344871392672</v>
      </c>
      <c r="P79">
        <f t="shared" si="1"/>
        <v>1</v>
      </c>
    </row>
    <row r="80" spans="1:16" x14ac:dyDescent="0.35">
      <c r="A80">
        <v>79</v>
      </c>
      <c r="B80">
        <v>0</v>
      </c>
      <c r="C80" s="4">
        <v>1.216200165651235E-2</v>
      </c>
      <c r="D80">
        <v>-9.6458139861894665E-3</v>
      </c>
      <c r="E80">
        <v>-7.4076012876531649E-3</v>
      </c>
      <c r="F80">
        <v>58.327854938549336</v>
      </c>
      <c r="G80">
        <v>94.243882126461841</v>
      </c>
      <c r="H80" s="4">
        <v>9.8795073548065097E-3</v>
      </c>
      <c r="I80">
        <v>58.337500752535526</v>
      </c>
      <c r="J80">
        <v>94.251289727749494</v>
      </c>
      <c r="K80">
        <v>5</v>
      </c>
      <c r="L80">
        <v>1.9638582520960841</v>
      </c>
      <c r="M80">
        <v>13.979999999999999</v>
      </c>
      <c r="N80">
        <v>0.14047626982089301</v>
      </c>
      <c r="P80">
        <f t="shared" si="1"/>
        <v>1</v>
      </c>
    </row>
    <row r="81" spans="1:16" x14ac:dyDescent="0.35">
      <c r="A81">
        <v>80</v>
      </c>
      <c r="B81">
        <v>0</v>
      </c>
      <c r="C81" s="4">
        <v>2.4913228215242132E-2</v>
      </c>
      <c r="D81">
        <v>-1.3289955799578479E-2</v>
      </c>
      <c r="E81">
        <v>2.1072399363859518E-2</v>
      </c>
      <c r="F81">
        <v>60.22565422307774</v>
      </c>
      <c r="G81">
        <v>97.472440231462983</v>
      </c>
      <c r="H81" s="4">
        <v>1.6692933490473932E-2</v>
      </c>
      <c r="I81">
        <v>60.238944178877318</v>
      </c>
      <c r="J81">
        <v>97.451367832099123</v>
      </c>
      <c r="K81">
        <v>7</v>
      </c>
      <c r="L81">
        <v>4.1942391066681193</v>
      </c>
      <c r="M81">
        <v>21.9</v>
      </c>
      <c r="N81">
        <v>0.19151776742776802</v>
      </c>
      <c r="P81">
        <f t="shared" si="1"/>
        <v>1</v>
      </c>
    </row>
    <row r="82" spans="1:16" x14ac:dyDescent="0.35">
      <c r="A82">
        <v>81</v>
      </c>
      <c r="B82">
        <v>0</v>
      </c>
      <c r="C82" s="4">
        <v>2.2920404866402098E-2</v>
      </c>
      <c r="D82">
        <v>-2.0585795331477641E-2</v>
      </c>
      <c r="E82">
        <v>1.007819377717567E-2</v>
      </c>
      <c r="F82">
        <v>48.878940399024188</v>
      </c>
      <c r="G82">
        <v>98.233260390105443</v>
      </c>
      <c r="H82" s="4">
        <v>9.1385510572861983E-3</v>
      </c>
      <c r="I82">
        <v>48.899526194355666</v>
      </c>
      <c r="J82">
        <v>98.223182196328267</v>
      </c>
      <c r="K82">
        <v>10</v>
      </c>
      <c r="L82">
        <v>9.5728381674735346</v>
      </c>
      <c r="M82">
        <v>43.559999999999995</v>
      </c>
      <c r="N82">
        <v>0.21976212505678455</v>
      </c>
      <c r="P82">
        <f t="shared" si="1"/>
        <v>1</v>
      </c>
    </row>
    <row r="83" spans="1:16" x14ac:dyDescent="0.35">
      <c r="A83">
        <v>82</v>
      </c>
      <c r="B83">
        <v>0</v>
      </c>
      <c r="C83" s="4">
        <v>3.2597776698350928E-2</v>
      </c>
      <c r="D83">
        <v>-9.9536875302916883E-3</v>
      </c>
      <c r="E83">
        <v>3.1040927019418518E-2</v>
      </c>
      <c r="F83">
        <v>60.854667200908338</v>
      </c>
      <c r="G83">
        <v>89.68903703459614</v>
      </c>
      <c r="H83" s="4">
        <v>1.4023581148642748E-2</v>
      </c>
      <c r="I83">
        <v>60.86462088843863</v>
      </c>
      <c r="J83">
        <v>89.657996107576722</v>
      </c>
      <c r="K83">
        <v>10</v>
      </c>
      <c r="L83">
        <v>9.7874864875038838</v>
      </c>
      <c r="M83">
        <v>45.18</v>
      </c>
      <c r="N83">
        <v>0.21663316705409216</v>
      </c>
      <c r="P83">
        <f t="shared" si="1"/>
        <v>1</v>
      </c>
    </row>
    <row r="84" spans="1:16" x14ac:dyDescent="0.35">
      <c r="A84">
        <v>83</v>
      </c>
      <c r="B84">
        <v>0</v>
      </c>
      <c r="C84" s="4">
        <v>4.5581535745786196E-2</v>
      </c>
      <c r="D84">
        <v>-2.2791928985341769E-2</v>
      </c>
      <c r="E84">
        <v>3.9474097508005457E-2</v>
      </c>
      <c r="F84">
        <v>58.022519059503949</v>
      </c>
      <c r="G84">
        <v>93.388498994286095</v>
      </c>
      <c r="H84" s="4">
        <v>4.4984541845577847E-3</v>
      </c>
      <c r="I84">
        <v>58.045310988489291</v>
      </c>
      <c r="J84">
        <v>93.34902489677809</v>
      </c>
      <c r="K84">
        <v>8</v>
      </c>
      <c r="L84">
        <v>5.4021129650528588</v>
      </c>
      <c r="M84">
        <v>29.64</v>
      </c>
      <c r="N84">
        <v>0.18225752243768079</v>
      </c>
      <c r="P84">
        <f t="shared" si="1"/>
        <v>1</v>
      </c>
    </row>
    <row r="85" spans="1:16" x14ac:dyDescent="0.35">
      <c r="A85">
        <v>84</v>
      </c>
      <c r="B85">
        <v>0</v>
      </c>
      <c r="C85" s="4">
        <v>3.3438834729650063E-2</v>
      </c>
      <c r="D85">
        <v>-5.9478004659041517E-4</v>
      </c>
      <c r="E85">
        <v>3.3433544603781229E-2</v>
      </c>
      <c r="F85">
        <v>59.701490500642741</v>
      </c>
      <c r="G85">
        <v>95.961088894695521</v>
      </c>
      <c r="H85" s="4">
        <v>8.3995497196471206E-3</v>
      </c>
      <c r="I85">
        <v>59.702085280689332</v>
      </c>
      <c r="J85">
        <v>95.92765535009174</v>
      </c>
      <c r="K85">
        <v>8</v>
      </c>
      <c r="L85">
        <v>4.7389113674137064</v>
      </c>
      <c r="M85">
        <v>27.06</v>
      </c>
      <c r="N85">
        <v>0.17512606679281992</v>
      </c>
      <c r="P85">
        <f t="shared" si="1"/>
        <v>1</v>
      </c>
    </row>
    <row r="86" spans="1:16" x14ac:dyDescent="0.35">
      <c r="A86">
        <v>85</v>
      </c>
      <c r="B86">
        <v>0</v>
      </c>
      <c r="C86" s="4">
        <v>1.8488399823607143E-2</v>
      </c>
      <c r="D86">
        <v>-3.6498277245087252E-3</v>
      </c>
      <c r="E86">
        <v>1.8124560287603231E-2</v>
      </c>
      <c r="F86">
        <v>60.639754234331058</v>
      </c>
      <c r="G86">
        <v>95.359482044197335</v>
      </c>
      <c r="H86" s="4">
        <v>3.1323578131400515E-3</v>
      </c>
      <c r="I86">
        <v>60.643404062055566</v>
      </c>
      <c r="J86">
        <v>95.341357483909732</v>
      </c>
      <c r="K86">
        <v>7</v>
      </c>
      <c r="L86">
        <v>5.1063864367512721</v>
      </c>
      <c r="M86">
        <v>26.04</v>
      </c>
      <c r="N86">
        <v>0.19609778942977235</v>
      </c>
      <c r="P86">
        <f t="shared" si="1"/>
        <v>1</v>
      </c>
    </row>
    <row r="87" spans="1:16" x14ac:dyDescent="0.35">
      <c r="A87">
        <v>86</v>
      </c>
      <c r="B87">
        <v>0</v>
      </c>
      <c r="C87" s="4">
        <v>7.9681530471381323E-2</v>
      </c>
      <c r="D87">
        <v>-7.8535256048532176E-2</v>
      </c>
      <c r="E87">
        <v>1.3466991336343881E-2</v>
      </c>
      <c r="F87">
        <v>56.773171933972876</v>
      </c>
      <c r="G87">
        <v>97.937401442415521</v>
      </c>
      <c r="H87" s="4">
        <v>3.9845549310746691E-3</v>
      </c>
      <c r="I87">
        <v>56.851707190021408</v>
      </c>
      <c r="J87">
        <v>97.923934451079177</v>
      </c>
      <c r="K87">
        <v>5</v>
      </c>
      <c r="L87">
        <v>3.169776523159662</v>
      </c>
      <c r="M87">
        <v>17.34</v>
      </c>
      <c r="N87">
        <v>0.18280141425372906</v>
      </c>
      <c r="P87">
        <f t="shared" si="1"/>
        <v>1</v>
      </c>
    </row>
    <row r="88" spans="1:16" x14ac:dyDescent="0.35">
      <c r="A88">
        <v>87</v>
      </c>
      <c r="B88">
        <v>0</v>
      </c>
      <c r="C88" s="4">
        <v>2.6484349766095778E-2</v>
      </c>
      <c r="D88">
        <v>-2.0741224716125828E-2</v>
      </c>
      <c r="E88">
        <v>1.6468830553748148E-2</v>
      </c>
      <c r="F88">
        <v>57.728448913828963</v>
      </c>
      <c r="G88">
        <v>96.286127773941274</v>
      </c>
      <c r="H88" s="4">
        <v>9.6325201541355328E-3</v>
      </c>
      <c r="I88">
        <v>57.749190138545089</v>
      </c>
      <c r="J88">
        <v>96.269658943387526</v>
      </c>
      <c r="K88">
        <v>5</v>
      </c>
      <c r="L88">
        <v>1.870916937621816</v>
      </c>
      <c r="M88">
        <v>14.399999999999999</v>
      </c>
      <c r="N88">
        <v>0.12992478733484836</v>
      </c>
      <c r="P88">
        <f t="shared" si="1"/>
        <v>1</v>
      </c>
    </row>
    <row r="89" spans="1:16" x14ac:dyDescent="0.35">
      <c r="A89">
        <v>88</v>
      </c>
      <c r="B89">
        <v>0</v>
      </c>
      <c r="C89" s="4">
        <v>6.0163766777506171E-2</v>
      </c>
      <c r="D89">
        <v>-1.3583208676713809E-2</v>
      </c>
      <c r="E89">
        <v>5.8610368322533191E-2</v>
      </c>
      <c r="F89">
        <v>62.324387474779208</v>
      </c>
      <c r="G89">
        <v>98.393673211813976</v>
      </c>
      <c r="H89" s="4">
        <v>5.203957680109954E-4</v>
      </c>
      <c r="I89">
        <v>62.337970683455922</v>
      </c>
      <c r="J89">
        <v>98.335062843491443</v>
      </c>
      <c r="K89">
        <v>10</v>
      </c>
      <c r="L89">
        <v>8.1147544807208511</v>
      </c>
      <c r="M89">
        <v>39</v>
      </c>
      <c r="N89">
        <v>0.20807062771079105</v>
      </c>
      <c r="P89">
        <f t="shared" si="1"/>
        <v>1</v>
      </c>
    </row>
    <row r="90" spans="1:16" x14ac:dyDescent="0.35">
      <c r="A90">
        <v>89</v>
      </c>
      <c r="B90">
        <v>0</v>
      </c>
      <c r="C90" s="4">
        <v>3.8223335024617715E-2</v>
      </c>
      <c r="D90">
        <v>-2.1920971150450441E-2</v>
      </c>
      <c r="E90">
        <v>3.131284663241729E-2</v>
      </c>
      <c r="F90">
        <v>57.921459173209641</v>
      </c>
      <c r="G90">
        <v>97.205970804397026</v>
      </c>
      <c r="H90" s="4">
        <v>2.6698243991595851E-4</v>
      </c>
      <c r="I90">
        <v>57.943380144360091</v>
      </c>
      <c r="J90">
        <v>97.174657957764609</v>
      </c>
      <c r="K90">
        <v>5</v>
      </c>
      <c r="L90">
        <v>3.8544098077647657</v>
      </c>
      <c r="M90">
        <v>20.16</v>
      </c>
      <c r="N90">
        <v>0.19119096268674432</v>
      </c>
      <c r="P90">
        <f t="shared" si="1"/>
        <v>1</v>
      </c>
    </row>
    <row r="91" spans="1:16" x14ac:dyDescent="0.35">
      <c r="A91">
        <v>90</v>
      </c>
      <c r="B91">
        <v>0</v>
      </c>
      <c r="C91" s="4">
        <v>2.1602122076864506E-2</v>
      </c>
      <c r="D91">
        <v>3.4052332418070819E-3</v>
      </c>
      <c r="E91">
        <v>2.1332043146230717E-2</v>
      </c>
      <c r="F91">
        <v>61.054928034652839</v>
      </c>
      <c r="G91">
        <v>96.211037784494948</v>
      </c>
      <c r="H91" s="4">
        <v>1.0436841336757506E-2</v>
      </c>
      <c r="I91">
        <v>61.051522801411032</v>
      </c>
      <c r="J91">
        <v>96.189705741348718</v>
      </c>
      <c r="K91">
        <v>5</v>
      </c>
      <c r="L91">
        <v>4.8084297961303513</v>
      </c>
      <c r="M91">
        <v>23.759999999999998</v>
      </c>
      <c r="N91">
        <v>0.20237499141962759</v>
      </c>
      <c r="P91">
        <f t="shared" si="1"/>
        <v>1</v>
      </c>
    </row>
    <row r="92" spans="1:16" x14ac:dyDescent="0.35">
      <c r="A92">
        <v>91</v>
      </c>
      <c r="B92">
        <v>0</v>
      </c>
      <c r="C92" s="4">
        <v>3.311481530531328E-2</v>
      </c>
      <c r="D92">
        <v>-3.022522383400883E-2</v>
      </c>
      <c r="E92">
        <v>1.3528741142067702E-2</v>
      </c>
      <c r="F92">
        <v>61.524853991853448</v>
      </c>
      <c r="G92">
        <v>94.917954729481735</v>
      </c>
      <c r="H92" s="4">
        <v>9.5369111339028284E-3</v>
      </c>
      <c r="I92">
        <v>61.555079215687456</v>
      </c>
      <c r="J92">
        <v>94.904425988339668</v>
      </c>
      <c r="K92">
        <v>7</v>
      </c>
      <c r="L92">
        <v>5.919261501197985</v>
      </c>
      <c r="M92">
        <v>32.4</v>
      </c>
      <c r="N92">
        <v>0.18269325620981436</v>
      </c>
      <c r="P92">
        <f t="shared" si="1"/>
        <v>1</v>
      </c>
    </row>
    <row r="93" spans="1:16" x14ac:dyDescent="0.35">
      <c r="A93">
        <v>92</v>
      </c>
      <c r="B93">
        <v>0</v>
      </c>
      <c r="C93" s="4">
        <v>4.0021143859847577E-2</v>
      </c>
      <c r="D93">
        <v>-2.8011164978281045E-3</v>
      </c>
      <c r="E93">
        <v>3.9922997159735019E-2</v>
      </c>
      <c r="F93">
        <v>59.754090721544458</v>
      </c>
      <c r="G93">
        <v>96.531487114998384</v>
      </c>
      <c r="H93" s="4">
        <v>1.9802153334894184E-3</v>
      </c>
      <c r="I93">
        <v>59.756891838042286</v>
      </c>
      <c r="J93">
        <v>96.491564117838649</v>
      </c>
      <c r="K93">
        <v>8</v>
      </c>
      <c r="L93">
        <v>5.4544596301000032</v>
      </c>
      <c r="M93">
        <v>25.259999999999998</v>
      </c>
      <c r="N93">
        <v>0.21593268527711812</v>
      </c>
      <c r="P93">
        <f t="shared" si="1"/>
        <v>1</v>
      </c>
    </row>
    <row r="94" spans="1:16" x14ac:dyDescent="0.35">
      <c r="A94">
        <v>93</v>
      </c>
      <c r="B94">
        <v>0</v>
      </c>
      <c r="C94" s="4">
        <v>5.3108997738315684E-2</v>
      </c>
      <c r="D94">
        <v>2.3563851729285545E-2</v>
      </c>
      <c r="E94">
        <v>-4.7595278468023139E-2</v>
      </c>
      <c r="F94">
        <v>55.201855790717069</v>
      </c>
      <c r="G94">
        <v>89.866458272318411</v>
      </c>
      <c r="H94" s="4">
        <v>1.0455840720851449E-2</v>
      </c>
      <c r="I94">
        <v>55.178291938987783</v>
      </c>
      <c r="J94">
        <v>89.914053550786434</v>
      </c>
      <c r="K94">
        <v>8</v>
      </c>
      <c r="L94">
        <v>6.2382713631667537</v>
      </c>
      <c r="M94">
        <v>30.299999999999997</v>
      </c>
      <c r="N94">
        <v>0.20588354333883677</v>
      </c>
      <c r="P94">
        <f t="shared" si="1"/>
        <v>1</v>
      </c>
    </row>
    <row r="95" spans="1:16" x14ac:dyDescent="0.35">
      <c r="A95">
        <v>94</v>
      </c>
      <c r="B95">
        <v>0</v>
      </c>
      <c r="C95" s="4">
        <v>3.0486544633912226E-2</v>
      </c>
      <c r="D95">
        <v>-6.5113852695617425E-3</v>
      </c>
      <c r="E95">
        <v>2.9783070116877752E-2</v>
      </c>
      <c r="F95">
        <v>59.035110239504277</v>
      </c>
      <c r="G95">
        <v>88.918684214369236</v>
      </c>
      <c r="H95" s="4">
        <v>1.4346792447035694E-2</v>
      </c>
      <c r="I95">
        <v>59.041621624773839</v>
      </c>
      <c r="J95">
        <v>88.888901144252358</v>
      </c>
      <c r="K95">
        <v>8</v>
      </c>
      <c r="L95">
        <v>6.9319518083621077</v>
      </c>
      <c r="M95">
        <v>34.019999999999996</v>
      </c>
      <c r="N95">
        <v>0.20376107608354227</v>
      </c>
      <c r="P95">
        <f t="shared" si="1"/>
        <v>1</v>
      </c>
    </row>
    <row r="96" spans="1:16" x14ac:dyDescent="0.35">
      <c r="A96">
        <v>95</v>
      </c>
      <c r="B96">
        <v>0</v>
      </c>
      <c r="C96" s="4">
        <v>5.1829558285957228E-2</v>
      </c>
      <c r="D96">
        <v>-3.7804137135388771E-2</v>
      </c>
      <c r="E96">
        <v>3.5456315764136548E-2</v>
      </c>
      <c r="F96">
        <v>54.206318012778866</v>
      </c>
      <c r="G96">
        <v>96.779924308978551</v>
      </c>
      <c r="H96" s="4">
        <v>1.2329390538157238E-2</v>
      </c>
      <c r="I96">
        <v>54.244122149914254</v>
      </c>
      <c r="J96">
        <v>96.744467993214414</v>
      </c>
      <c r="K96">
        <v>6</v>
      </c>
      <c r="L96">
        <v>4.001837394936298</v>
      </c>
      <c r="M96">
        <v>24.3</v>
      </c>
      <c r="N96">
        <v>0.16468466645828386</v>
      </c>
      <c r="P96">
        <f t="shared" si="1"/>
        <v>1</v>
      </c>
    </row>
    <row r="97" spans="1:16" x14ac:dyDescent="0.35">
      <c r="A97">
        <v>96</v>
      </c>
      <c r="B97">
        <v>0</v>
      </c>
      <c r="C97" s="4">
        <v>2.7942162568050103E-2</v>
      </c>
      <c r="D97">
        <v>-2.0937728996990757E-2</v>
      </c>
      <c r="E97">
        <v>1.850340383356297E-2</v>
      </c>
      <c r="F97">
        <v>55.029136730908618</v>
      </c>
      <c r="G97">
        <v>93.807533453283256</v>
      </c>
      <c r="H97" s="4">
        <v>2.9195555730561693E-3</v>
      </c>
      <c r="I97">
        <v>55.050074459905609</v>
      </c>
      <c r="J97">
        <v>93.789030049449693</v>
      </c>
      <c r="K97">
        <v>9</v>
      </c>
      <c r="L97">
        <v>7.2149399502988061</v>
      </c>
      <c r="M97">
        <v>33.839999999999996</v>
      </c>
      <c r="N97">
        <v>0.21320744533979927</v>
      </c>
      <c r="P97">
        <f t="shared" si="1"/>
        <v>1</v>
      </c>
    </row>
    <row r="98" spans="1:16" x14ac:dyDescent="0.35">
      <c r="A98">
        <v>97</v>
      </c>
      <c r="B98">
        <v>0</v>
      </c>
      <c r="C98" s="4">
        <v>1.4171263968683071E-2</v>
      </c>
      <c r="D98">
        <v>-1.261843207206681E-2</v>
      </c>
      <c r="E98">
        <v>6.4497980210802552E-3</v>
      </c>
      <c r="F98">
        <v>58.059419781623141</v>
      </c>
      <c r="G98">
        <v>92.275637832081529</v>
      </c>
      <c r="H98" s="4">
        <v>1.4055191345640547E-2</v>
      </c>
      <c r="I98">
        <v>58.072038213695208</v>
      </c>
      <c r="J98">
        <v>92.269188034060448</v>
      </c>
      <c r="K98">
        <v>8</v>
      </c>
      <c r="L98">
        <v>6.514645948684791</v>
      </c>
      <c r="M98">
        <v>32.28</v>
      </c>
      <c r="N98">
        <v>0.20181678899271346</v>
      </c>
      <c r="P98">
        <f t="shared" si="1"/>
        <v>1</v>
      </c>
    </row>
    <row r="99" spans="1:16" x14ac:dyDescent="0.35">
      <c r="A99">
        <v>98</v>
      </c>
      <c r="B99">
        <v>0</v>
      </c>
      <c r="C99" s="4">
        <v>4.2001530445962255E-2</v>
      </c>
      <c r="D99">
        <v>-1.4998509199614318E-2</v>
      </c>
      <c r="E99">
        <v>3.9232298958793876E-2</v>
      </c>
      <c r="F99">
        <v>59.550181939908775</v>
      </c>
      <c r="G99">
        <v>93.196807032744289</v>
      </c>
      <c r="H99" s="4">
        <v>1.0799381336290943E-2</v>
      </c>
      <c r="I99">
        <v>59.565180449108389</v>
      </c>
      <c r="J99">
        <v>93.157574733785495</v>
      </c>
      <c r="K99">
        <v>5</v>
      </c>
      <c r="L99">
        <v>3.425174132175334</v>
      </c>
      <c r="M99">
        <v>23.52</v>
      </c>
      <c r="N99">
        <v>0.14562815187820297</v>
      </c>
      <c r="P99">
        <f t="shared" si="1"/>
        <v>1</v>
      </c>
    </row>
    <row r="100" spans="1:16" x14ac:dyDescent="0.35">
      <c r="A100">
        <v>99</v>
      </c>
      <c r="B100">
        <v>0</v>
      </c>
      <c r="C100" s="4">
        <v>2.550167353428227E-2</v>
      </c>
      <c r="D100">
        <v>8.8020764731169265E-3</v>
      </c>
      <c r="E100">
        <v>2.3934468926853469E-2</v>
      </c>
      <c r="F100">
        <v>61.036376632323979</v>
      </c>
      <c r="G100">
        <v>96.671748726321397</v>
      </c>
      <c r="H100" s="4">
        <v>1.2707966233190034E-2</v>
      </c>
      <c r="I100">
        <v>61.027574555850862</v>
      </c>
      <c r="J100">
        <v>96.647814257394543</v>
      </c>
      <c r="K100">
        <v>7</v>
      </c>
      <c r="L100">
        <v>4.7003869144374173</v>
      </c>
      <c r="M100">
        <v>23.46</v>
      </c>
      <c r="N100">
        <v>0.20035749848411838</v>
      </c>
      <c r="P100">
        <f t="shared" si="1"/>
        <v>1</v>
      </c>
    </row>
    <row r="101" spans="1:16" x14ac:dyDescent="0.35">
      <c r="A101">
        <v>100</v>
      </c>
      <c r="B101">
        <v>0</v>
      </c>
      <c r="C101" s="4">
        <v>7.9382339525037038E-2</v>
      </c>
      <c r="D101">
        <v>-2.7781373196937409E-2</v>
      </c>
      <c r="E101">
        <v>7.4362296439531406E-2</v>
      </c>
      <c r="F101">
        <v>59.330147489853246</v>
      </c>
      <c r="G101">
        <v>96.57501678594744</v>
      </c>
      <c r="H101" s="4">
        <v>6.0616084449656611E-3</v>
      </c>
      <c r="I101">
        <v>59.357928863050184</v>
      </c>
      <c r="J101">
        <v>96.500654489507909</v>
      </c>
      <c r="K101">
        <v>5</v>
      </c>
      <c r="L101">
        <v>3.2711417202325768</v>
      </c>
      <c r="M101">
        <v>18.059999999999999</v>
      </c>
      <c r="N101">
        <v>0.18112634109814935</v>
      </c>
      <c r="P101">
        <f t="shared" si="1"/>
        <v>1</v>
      </c>
    </row>
    <row r="102" spans="1:16" x14ac:dyDescent="0.35">
      <c r="A102">
        <v>101</v>
      </c>
      <c r="B102">
        <v>0</v>
      </c>
      <c r="C102" s="4">
        <v>5.6727996728440304E-2</v>
      </c>
      <c r="D102">
        <v>-2.3133947759852447E-2</v>
      </c>
      <c r="E102">
        <v>5.1796583611917413E-2</v>
      </c>
      <c r="F102">
        <v>61.246675709691949</v>
      </c>
      <c r="G102">
        <v>97.372728022092915</v>
      </c>
      <c r="H102" s="4">
        <v>6.5254393068084667E-3</v>
      </c>
      <c r="I102">
        <v>61.269809657451802</v>
      </c>
      <c r="J102">
        <v>97.320931438480997</v>
      </c>
      <c r="K102">
        <v>8</v>
      </c>
      <c r="L102">
        <v>6.1871149537225811</v>
      </c>
      <c r="M102">
        <v>31.799999999999997</v>
      </c>
      <c r="N102">
        <v>0.1945633633246095</v>
      </c>
      <c r="P102">
        <f t="shared" si="1"/>
        <v>1</v>
      </c>
    </row>
    <row r="103" spans="1:16" x14ac:dyDescent="0.35">
      <c r="A103">
        <v>102</v>
      </c>
      <c r="B103">
        <v>0</v>
      </c>
      <c r="C103" s="4">
        <v>3.4039687429588572E-2</v>
      </c>
      <c r="D103">
        <v>-1.3963750567448585E-2</v>
      </c>
      <c r="E103">
        <v>3.1043743176269345E-2</v>
      </c>
      <c r="F103">
        <v>56.761948387228593</v>
      </c>
      <c r="G103">
        <v>98.928534287413214</v>
      </c>
      <c r="H103" s="4">
        <v>3.0420462277109305E-3</v>
      </c>
      <c r="I103">
        <v>56.775912137796041</v>
      </c>
      <c r="J103">
        <v>98.897490544236945</v>
      </c>
      <c r="K103">
        <v>5</v>
      </c>
      <c r="L103">
        <v>4.2984245259443243</v>
      </c>
      <c r="M103">
        <v>20.939999999999998</v>
      </c>
      <c r="N103">
        <v>0.20527337755226002</v>
      </c>
      <c r="P103">
        <f t="shared" si="1"/>
        <v>1</v>
      </c>
    </row>
    <row r="104" spans="1:16" x14ac:dyDescent="0.35">
      <c r="A104">
        <v>103</v>
      </c>
      <c r="B104">
        <v>0</v>
      </c>
      <c r="C104" s="4">
        <v>9.2965366032367151E-3</v>
      </c>
      <c r="D104">
        <v>-6.2166285570839364E-3</v>
      </c>
      <c r="E104">
        <v>6.912244367683229E-3</v>
      </c>
      <c r="F104">
        <v>61.036062996253769</v>
      </c>
      <c r="G104">
        <v>94.106813334346256</v>
      </c>
      <c r="H104" s="4">
        <v>3.6680439392893951E-3</v>
      </c>
      <c r="I104">
        <v>61.042279624810853</v>
      </c>
      <c r="J104">
        <v>94.099901089978573</v>
      </c>
      <c r="K104">
        <v>6</v>
      </c>
      <c r="L104">
        <v>5.1644860171625488</v>
      </c>
      <c r="M104">
        <v>28.56</v>
      </c>
      <c r="N104">
        <v>0.18082934233762427</v>
      </c>
      <c r="P104">
        <f t="shared" si="1"/>
        <v>1</v>
      </c>
    </row>
    <row r="105" spans="1:16" x14ac:dyDescent="0.35">
      <c r="A105">
        <v>104</v>
      </c>
      <c r="B105">
        <v>0</v>
      </c>
      <c r="C105" s="4">
        <v>2.1990589286495027E-2</v>
      </c>
      <c r="D105">
        <v>-8.5746597165652361E-3</v>
      </c>
      <c r="E105">
        <v>2.0249968590405842E-2</v>
      </c>
      <c r="F105">
        <v>59.073478388561291</v>
      </c>
      <c r="G105">
        <v>98.935970806605212</v>
      </c>
      <c r="H105" s="4">
        <v>7.7898674002454225E-3</v>
      </c>
      <c r="I105">
        <v>59.082053048277857</v>
      </c>
      <c r="J105">
        <v>98.915720838014806</v>
      </c>
      <c r="K105">
        <v>7</v>
      </c>
      <c r="L105">
        <v>6.1083733979807864</v>
      </c>
      <c r="M105">
        <v>30.599999999999998</v>
      </c>
      <c r="N105">
        <v>0.19962004568564662</v>
      </c>
      <c r="P105">
        <f t="shared" si="1"/>
        <v>1</v>
      </c>
    </row>
    <row r="106" spans="1:16" x14ac:dyDescent="0.35">
      <c r="A106">
        <v>105</v>
      </c>
      <c r="B106">
        <v>0</v>
      </c>
      <c r="C106" s="4">
        <v>6.3731148574205823E-2</v>
      </c>
      <c r="D106">
        <v>-3.3810356577475886E-2</v>
      </c>
      <c r="E106">
        <v>5.402331984144837E-2</v>
      </c>
      <c r="F106">
        <v>58.059719714939796</v>
      </c>
      <c r="G106">
        <v>97.262216772680546</v>
      </c>
      <c r="H106" s="4">
        <v>9.8822738723205496E-3</v>
      </c>
      <c r="I106">
        <v>58.093530071517272</v>
      </c>
      <c r="J106">
        <v>97.208193452839097</v>
      </c>
      <c r="K106">
        <v>5</v>
      </c>
      <c r="L106">
        <v>3.0308795676399836</v>
      </c>
      <c r="M106">
        <v>16.5</v>
      </c>
      <c r="N106">
        <v>0.1836896707660596</v>
      </c>
      <c r="P106">
        <f t="shared" si="1"/>
        <v>1</v>
      </c>
    </row>
    <row r="107" spans="1:16" x14ac:dyDescent="0.35">
      <c r="A107">
        <v>106</v>
      </c>
      <c r="B107">
        <v>0</v>
      </c>
      <c r="C107" s="4">
        <v>4.3371078226530448E-2</v>
      </c>
      <c r="D107">
        <v>3.9346830049566961E-3</v>
      </c>
      <c r="E107">
        <v>4.3192229581052288E-2</v>
      </c>
      <c r="F107">
        <v>61.762040774497201</v>
      </c>
      <c r="G107">
        <v>95.947795731920138</v>
      </c>
      <c r="H107" s="4">
        <v>5.9494738184917885E-3</v>
      </c>
      <c r="I107">
        <v>61.758106091492245</v>
      </c>
      <c r="J107">
        <v>95.904603502339086</v>
      </c>
      <c r="K107">
        <v>9</v>
      </c>
      <c r="L107">
        <v>5.4427842520742953</v>
      </c>
      <c r="M107">
        <v>27.24</v>
      </c>
      <c r="N107">
        <v>0.19980852614075975</v>
      </c>
      <c r="P107">
        <f t="shared" si="1"/>
        <v>1</v>
      </c>
    </row>
    <row r="108" spans="1:16" x14ac:dyDescent="0.35">
      <c r="A108">
        <v>107</v>
      </c>
      <c r="B108">
        <v>0</v>
      </c>
      <c r="C108" s="4">
        <v>5.0239982908540919E-2</v>
      </c>
      <c r="D108">
        <v>-2.6028115714510136E-2</v>
      </c>
      <c r="E108">
        <v>4.2972003385955304E-2</v>
      </c>
      <c r="F108">
        <v>58.742272503329879</v>
      </c>
      <c r="G108">
        <v>96.003939844514534</v>
      </c>
      <c r="H108" s="4">
        <v>1.2695657784626387E-2</v>
      </c>
      <c r="I108">
        <v>58.768300619044389</v>
      </c>
      <c r="J108">
        <v>95.960967841128578</v>
      </c>
      <c r="K108">
        <v>9</v>
      </c>
      <c r="L108">
        <v>7.0682885350737896</v>
      </c>
      <c r="M108">
        <v>32.94</v>
      </c>
      <c r="N108">
        <v>0.21458070841146903</v>
      </c>
      <c r="P108">
        <f t="shared" si="1"/>
        <v>1</v>
      </c>
    </row>
    <row r="109" spans="1:16" x14ac:dyDescent="0.35">
      <c r="A109">
        <v>108</v>
      </c>
      <c r="B109">
        <v>0</v>
      </c>
      <c r="C109" s="4">
        <v>5.3853164008677021E-3</v>
      </c>
      <c r="D109">
        <v>-5.2385429901420366E-3</v>
      </c>
      <c r="E109">
        <v>-1.2487193751553605E-3</v>
      </c>
      <c r="F109">
        <v>62.118324187140743</v>
      </c>
      <c r="G109">
        <v>98.769376352926983</v>
      </c>
      <c r="H109" s="4">
        <v>7.1804355349673757E-3</v>
      </c>
      <c r="I109">
        <v>62.123562730130885</v>
      </c>
      <c r="J109">
        <v>98.770625072302138</v>
      </c>
      <c r="K109">
        <v>9</v>
      </c>
      <c r="L109">
        <v>7.6233667116276536</v>
      </c>
      <c r="M109">
        <v>40.08</v>
      </c>
      <c r="N109">
        <v>0.19020376027015104</v>
      </c>
      <c r="P109">
        <f t="shared" si="1"/>
        <v>1</v>
      </c>
    </row>
    <row r="110" spans="1:16" x14ac:dyDescent="0.35">
      <c r="A110">
        <v>109</v>
      </c>
      <c r="B110">
        <v>0</v>
      </c>
      <c r="C110" s="4">
        <v>1.3707898374184853E-2</v>
      </c>
      <c r="D110">
        <v>1.1685499310125635E-2</v>
      </c>
      <c r="E110">
        <v>7.1662810236574614E-3</v>
      </c>
      <c r="F110">
        <v>60.031951539425286</v>
      </c>
      <c r="G110">
        <v>93.548813783465391</v>
      </c>
      <c r="H110" s="4">
        <v>2.0050534460041799E-4</v>
      </c>
      <c r="I110">
        <v>60.02026604011516</v>
      </c>
      <c r="J110">
        <v>93.541647502441734</v>
      </c>
      <c r="K110">
        <v>5</v>
      </c>
      <c r="L110">
        <v>3.5722696198541772</v>
      </c>
      <c r="M110">
        <v>20.16</v>
      </c>
      <c r="N110">
        <v>0.17719591368324292</v>
      </c>
      <c r="P110">
        <f t="shared" si="1"/>
        <v>1</v>
      </c>
    </row>
    <row r="111" spans="1:16" x14ac:dyDescent="0.35">
      <c r="A111">
        <v>110</v>
      </c>
      <c r="B111">
        <v>0</v>
      </c>
      <c r="C111" s="4">
        <v>4.8132639518025051E-2</v>
      </c>
      <c r="D111">
        <v>3.0813296834423909E-2</v>
      </c>
      <c r="E111">
        <v>3.6976907998990782E-2</v>
      </c>
      <c r="F111">
        <v>58.807883827024853</v>
      </c>
      <c r="G111">
        <v>99.913942403312632</v>
      </c>
      <c r="H111" s="4">
        <v>1.2973739335536793E-2</v>
      </c>
      <c r="I111">
        <v>58.777070530190429</v>
      </c>
      <c r="J111">
        <v>99.876965495313641</v>
      </c>
      <c r="K111">
        <v>8</v>
      </c>
      <c r="L111">
        <v>6.0678772963749186</v>
      </c>
      <c r="M111">
        <v>30.419999999999998</v>
      </c>
      <c r="N111">
        <v>0.19946999659352133</v>
      </c>
      <c r="P111">
        <f t="shared" si="1"/>
        <v>1</v>
      </c>
    </row>
    <row r="112" spans="1:16" x14ac:dyDescent="0.35">
      <c r="A112">
        <v>111</v>
      </c>
      <c r="B112">
        <v>0</v>
      </c>
      <c r="C112" s="4">
        <v>2.3562631157717246E-2</v>
      </c>
      <c r="D112">
        <v>3.584259010622759E-3</v>
      </c>
      <c r="E112">
        <v>-2.3288423613877285E-2</v>
      </c>
      <c r="F112">
        <v>58.913159340770399</v>
      </c>
      <c r="G112">
        <v>95.587799132855977</v>
      </c>
      <c r="H112" s="4">
        <v>1.3012202915031957E-2</v>
      </c>
      <c r="I112">
        <v>58.909575081759776</v>
      </c>
      <c r="J112">
        <v>95.611087556469855</v>
      </c>
      <c r="K112">
        <v>8</v>
      </c>
      <c r="L112">
        <v>6.044121494394239</v>
      </c>
      <c r="M112">
        <v>30.419999999999998</v>
      </c>
      <c r="N112">
        <v>0.19868906950671397</v>
      </c>
      <c r="P112">
        <f t="shared" si="1"/>
        <v>1</v>
      </c>
    </row>
    <row r="113" spans="1:16" x14ac:dyDescent="0.35">
      <c r="A113">
        <v>112</v>
      </c>
      <c r="B113">
        <v>0</v>
      </c>
      <c r="C113" s="4">
        <v>2.0096612738497169E-2</v>
      </c>
      <c r="D113">
        <v>-9.7011276456200335E-3</v>
      </c>
      <c r="E113">
        <v>1.7600055851175966E-2</v>
      </c>
      <c r="F113">
        <v>57.316239051253049</v>
      </c>
      <c r="G113">
        <v>97.482339545465024</v>
      </c>
      <c r="H113" s="4">
        <v>1.4053715897134693E-2</v>
      </c>
      <c r="I113">
        <v>57.325940178898669</v>
      </c>
      <c r="J113">
        <v>97.464739489613848</v>
      </c>
      <c r="K113">
        <v>8</v>
      </c>
      <c r="L113">
        <v>6.5844930282500691</v>
      </c>
      <c r="M113">
        <v>33.54</v>
      </c>
      <c r="N113">
        <v>0.19631762159362162</v>
      </c>
      <c r="P113">
        <f t="shared" si="1"/>
        <v>1</v>
      </c>
    </row>
    <row r="114" spans="1:16" x14ac:dyDescent="0.35">
      <c r="A114">
        <v>113</v>
      </c>
      <c r="B114">
        <v>0</v>
      </c>
      <c r="C114" s="4">
        <v>2.6625959942391305E-2</v>
      </c>
      <c r="D114">
        <v>2.6217136017159248E-2</v>
      </c>
      <c r="E114">
        <v>-4.6479588973653563E-3</v>
      </c>
      <c r="F114">
        <v>63.176181705014365</v>
      </c>
      <c r="G114">
        <v>90.801132717485075</v>
      </c>
      <c r="H114" s="4">
        <v>1.9854639934498399E-2</v>
      </c>
      <c r="I114">
        <v>63.149964568997206</v>
      </c>
      <c r="J114">
        <v>90.80578067638244</v>
      </c>
      <c r="K114">
        <v>10</v>
      </c>
      <c r="L114">
        <v>9.2016095011098731</v>
      </c>
      <c r="M114">
        <v>42.18</v>
      </c>
      <c r="N114">
        <v>0.2181510076128467</v>
      </c>
      <c r="P114">
        <f t="shared" si="1"/>
        <v>1</v>
      </c>
    </row>
    <row r="115" spans="1:16" x14ac:dyDescent="0.35">
      <c r="A115">
        <v>114</v>
      </c>
      <c r="B115">
        <v>0</v>
      </c>
      <c r="C115" s="4">
        <v>2.6710920217944831E-2</v>
      </c>
      <c r="D115">
        <v>2.4035837867963039E-2</v>
      </c>
      <c r="E115">
        <v>1.1651255592184384E-2</v>
      </c>
      <c r="F115">
        <v>59.410484737897299</v>
      </c>
      <c r="G115">
        <v>93.30573098670412</v>
      </c>
      <c r="H115" s="4">
        <v>1.4619457425025314E-2</v>
      </c>
      <c r="I115">
        <v>59.386448900029336</v>
      </c>
      <c r="J115">
        <v>93.294079731111935</v>
      </c>
      <c r="K115">
        <v>6</v>
      </c>
      <c r="L115">
        <v>3.2538714710646266</v>
      </c>
      <c r="M115">
        <v>22.56</v>
      </c>
      <c r="N115">
        <v>0.14423189144790013</v>
      </c>
      <c r="P115">
        <f t="shared" si="1"/>
        <v>1</v>
      </c>
    </row>
    <row r="116" spans="1:16" x14ac:dyDescent="0.35">
      <c r="A116">
        <v>115</v>
      </c>
      <c r="B116">
        <v>0</v>
      </c>
      <c r="C116" s="4">
        <v>3.4060281439926926E-2</v>
      </c>
      <c r="D116">
        <v>-3.3426112777959816E-2</v>
      </c>
      <c r="E116">
        <v>6.5419994131872272E-3</v>
      </c>
      <c r="F116">
        <v>56.436017507491592</v>
      </c>
      <c r="G116">
        <v>90.770964865591196</v>
      </c>
      <c r="H116" s="4">
        <v>1.2821050502377395E-2</v>
      </c>
      <c r="I116">
        <v>56.469443620269551</v>
      </c>
      <c r="J116">
        <v>90.764422866178009</v>
      </c>
      <c r="K116">
        <v>9</v>
      </c>
      <c r="L116">
        <v>6.9786383257513052</v>
      </c>
      <c r="M116">
        <v>34.44</v>
      </c>
      <c r="N116">
        <v>0.20263177484759889</v>
      </c>
      <c r="P116">
        <f t="shared" si="1"/>
        <v>1</v>
      </c>
    </row>
    <row r="117" spans="1:16" x14ac:dyDescent="0.35">
      <c r="A117">
        <v>116</v>
      </c>
      <c r="B117">
        <v>0</v>
      </c>
      <c r="C117" s="4">
        <v>3.4023546497906856E-2</v>
      </c>
      <c r="D117">
        <v>1.1796980058740303E-2</v>
      </c>
      <c r="E117">
        <v>3.1912896731398632E-2</v>
      </c>
      <c r="F117">
        <v>62.61953969630094</v>
      </c>
      <c r="G117">
        <v>92.42450844889899</v>
      </c>
      <c r="H117" s="4">
        <v>1.0537087387390212E-2</v>
      </c>
      <c r="I117">
        <v>62.6077427162422</v>
      </c>
      <c r="J117">
        <v>92.392595552167592</v>
      </c>
      <c r="K117">
        <v>8</v>
      </c>
      <c r="L117">
        <v>6.6446091357037727</v>
      </c>
      <c r="M117">
        <v>30.299999999999997</v>
      </c>
      <c r="N117">
        <v>0.21929403088131266</v>
      </c>
      <c r="P117">
        <f t="shared" si="1"/>
        <v>1</v>
      </c>
    </row>
    <row r="118" spans="1:16" x14ac:dyDescent="0.35">
      <c r="A118">
        <v>117</v>
      </c>
      <c r="B118">
        <v>0</v>
      </c>
      <c r="C118" s="4">
        <v>5.4082979396975386E-2</v>
      </c>
      <c r="D118">
        <v>-4.4268787883432026E-2</v>
      </c>
      <c r="E118">
        <v>3.106836139524205E-2</v>
      </c>
      <c r="F118">
        <v>55.854795338077928</v>
      </c>
      <c r="G118">
        <v>98.968679419314299</v>
      </c>
      <c r="H118" s="4">
        <v>5.5520714477490058E-3</v>
      </c>
      <c r="I118">
        <v>55.89906412596136</v>
      </c>
      <c r="J118">
        <v>98.937611057919057</v>
      </c>
      <c r="K118">
        <v>6</v>
      </c>
      <c r="L118">
        <v>4.4272473850291041</v>
      </c>
      <c r="M118">
        <v>22.919999999999998</v>
      </c>
      <c r="N118">
        <v>0.19316088067317211</v>
      </c>
      <c r="P118">
        <f t="shared" si="1"/>
        <v>1</v>
      </c>
    </row>
    <row r="119" spans="1:16" x14ac:dyDescent="0.35">
      <c r="A119">
        <v>118</v>
      </c>
      <c r="B119">
        <v>0</v>
      </c>
      <c r="C119" s="4">
        <v>1.802494512059569E-2</v>
      </c>
      <c r="D119">
        <v>2.1807361592607322E-3</v>
      </c>
      <c r="E119">
        <v>1.7892541362371617E-2</v>
      </c>
      <c r="F119">
        <v>59.669322879475601</v>
      </c>
      <c r="G119">
        <v>91.223668440358296</v>
      </c>
      <c r="H119" s="4">
        <v>1.1647876556276119E-2</v>
      </c>
      <c r="I119">
        <v>59.66714214331634</v>
      </c>
      <c r="J119">
        <v>91.205775898995924</v>
      </c>
      <c r="K119">
        <v>10</v>
      </c>
      <c r="L119">
        <v>7.9193441296897458</v>
      </c>
      <c r="M119">
        <v>39.36</v>
      </c>
      <c r="N119">
        <v>0.20120284882341835</v>
      </c>
      <c r="P119">
        <f t="shared" si="1"/>
        <v>1</v>
      </c>
    </row>
    <row r="120" spans="1:16" x14ac:dyDescent="0.35">
      <c r="A120">
        <v>118</v>
      </c>
      <c r="B120">
        <v>0</v>
      </c>
      <c r="C120" s="4">
        <v>1.802494512059569E-2</v>
      </c>
      <c r="D120">
        <v>2.1807361592607322E-3</v>
      </c>
      <c r="E120">
        <v>1.7892541362371617E-2</v>
      </c>
      <c r="F120">
        <v>59.669322879475601</v>
      </c>
      <c r="G120">
        <v>91.223668440358296</v>
      </c>
      <c r="H120" s="4">
        <v>1.1647876556276119E-2</v>
      </c>
      <c r="I120">
        <v>59.66714214331634</v>
      </c>
      <c r="J120">
        <v>91.205775898995924</v>
      </c>
      <c r="K120">
        <v>10</v>
      </c>
      <c r="L120">
        <v>7.9193441296897458</v>
      </c>
      <c r="M120">
        <v>39.36</v>
      </c>
      <c r="N120">
        <v>0.20120284882341835</v>
      </c>
      <c r="P120">
        <f t="shared" si="1"/>
        <v>1</v>
      </c>
    </row>
    <row r="121" spans="1:16" x14ac:dyDescent="0.35">
      <c r="A121">
        <v>120</v>
      </c>
      <c r="B121">
        <v>0</v>
      </c>
      <c r="C121" s="4">
        <v>3.3744936066552836E-2</v>
      </c>
      <c r="D121">
        <v>-2.0252292172614261E-2</v>
      </c>
      <c r="E121">
        <v>2.6991950131304066E-2</v>
      </c>
      <c r="F121">
        <v>57.098548379891866</v>
      </c>
      <c r="G121">
        <v>99.645420558675127</v>
      </c>
      <c r="H121" s="4">
        <v>2.1796656037427276E-3</v>
      </c>
      <c r="I121">
        <v>57.118800672064481</v>
      </c>
      <c r="J121">
        <v>99.618428608543823</v>
      </c>
      <c r="K121">
        <v>8</v>
      </c>
      <c r="L121">
        <v>5.0414549429372855</v>
      </c>
      <c r="M121">
        <v>25.259999999999998</v>
      </c>
      <c r="N121">
        <v>0.19958253930868114</v>
      </c>
      <c r="P121">
        <f t="shared" si="1"/>
        <v>1</v>
      </c>
    </row>
    <row r="122" spans="1:16" x14ac:dyDescent="0.35">
      <c r="A122">
        <v>121</v>
      </c>
      <c r="B122">
        <v>0</v>
      </c>
      <c r="C122" s="4">
        <v>5.0874293729140256E-2</v>
      </c>
      <c r="D122">
        <v>-3.2491255999183011E-2</v>
      </c>
      <c r="E122">
        <v>3.9147312117620459E-2</v>
      </c>
      <c r="F122">
        <v>59.771100513063274</v>
      </c>
      <c r="G122">
        <v>95.197445637626743</v>
      </c>
      <c r="H122" s="4">
        <v>7.6573855971605346E-3</v>
      </c>
      <c r="I122">
        <v>59.803591769062457</v>
      </c>
      <c r="J122">
        <v>95.158298325509122</v>
      </c>
      <c r="K122">
        <v>5</v>
      </c>
      <c r="L122">
        <v>2.9946391343154115</v>
      </c>
      <c r="M122">
        <v>24.419999999999998</v>
      </c>
      <c r="N122">
        <v>0.12263059518081129</v>
      </c>
      <c r="P122">
        <f t="shared" si="1"/>
        <v>1</v>
      </c>
    </row>
    <row r="123" spans="1:16" x14ac:dyDescent="0.35">
      <c r="A123">
        <v>122</v>
      </c>
      <c r="B123">
        <v>0</v>
      </c>
      <c r="C123" s="4">
        <v>2.2355460821380367E-2</v>
      </c>
      <c r="D123">
        <v>-3.0618039527894325E-3</v>
      </c>
      <c r="E123">
        <v>-2.2144795891833269E-2</v>
      </c>
      <c r="F123">
        <v>53.983700303871871</v>
      </c>
      <c r="G123">
        <v>92.362559894420045</v>
      </c>
      <c r="H123" s="4">
        <v>1.2220317260870564E-2</v>
      </c>
      <c r="I123">
        <v>53.98676210782466</v>
      </c>
      <c r="J123">
        <v>92.384704690311878</v>
      </c>
      <c r="K123">
        <v>8</v>
      </c>
      <c r="L123">
        <v>5.3365061040931456</v>
      </c>
      <c r="M123">
        <v>25.86</v>
      </c>
      <c r="N123">
        <v>0.20636141160453</v>
      </c>
      <c r="P123">
        <f t="shared" si="1"/>
        <v>1</v>
      </c>
    </row>
    <row r="124" spans="1:16" x14ac:dyDescent="0.35">
      <c r="A124">
        <v>123</v>
      </c>
      <c r="B124">
        <v>0</v>
      </c>
      <c r="C124" s="4">
        <v>5.3831601378721998E-2</v>
      </c>
      <c r="D124">
        <v>-2.2325918991555227E-2</v>
      </c>
      <c r="E124">
        <v>4.8983616119883777E-2</v>
      </c>
      <c r="F124">
        <v>60.027807719622089</v>
      </c>
      <c r="G124">
        <v>94.934215182924802</v>
      </c>
      <c r="H124" s="4">
        <v>7.8169308643469704E-3</v>
      </c>
      <c r="I124">
        <v>60.050133638613644</v>
      </c>
      <c r="J124">
        <v>94.885231566804919</v>
      </c>
      <c r="K124">
        <v>7</v>
      </c>
      <c r="L124">
        <v>5.5701115841694682</v>
      </c>
      <c r="M124">
        <v>29.4</v>
      </c>
      <c r="N124">
        <v>0.18945957769283905</v>
      </c>
      <c r="P124">
        <f t="shared" si="1"/>
        <v>1</v>
      </c>
    </row>
    <row r="125" spans="1:16" x14ac:dyDescent="0.35">
      <c r="A125">
        <v>124</v>
      </c>
      <c r="B125">
        <v>0</v>
      </c>
      <c r="C125" s="4">
        <v>3.0592441507469474E-2</v>
      </c>
      <c r="D125">
        <v>-2.6269557704985402E-2</v>
      </c>
      <c r="E125">
        <v>-1.5678259322143617E-2</v>
      </c>
      <c r="F125">
        <v>57.191340196295648</v>
      </c>
      <c r="G125">
        <v>91.759650330377283</v>
      </c>
      <c r="H125" s="4">
        <v>1.3742277174389986E-2</v>
      </c>
      <c r="I125">
        <v>57.217609754000634</v>
      </c>
      <c r="J125">
        <v>91.775328589699427</v>
      </c>
      <c r="K125">
        <v>5</v>
      </c>
      <c r="L125">
        <v>4.6335356580861884</v>
      </c>
      <c r="M125">
        <v>23.099999999999998</v>
      </c>
      <c r="N125">
        <v>0.20058595922451034</v>
      </c>
      <c r="P125">
        <f t="shared" si="1"/>
        <v>1</v>
      </c>
    </row>
    <row r="126" spans="1:16" x14ac:dyDescent="0.35">
      <c r="A126">
        <v>124</v>
      </c>
      <c r="B126">
        <v>0</v>
      </c>
      <c r="C126" s="4">
        <v>3.0592441507469474E-2</v>
      </c>
      <c r="D126">
        <v>-2.6269557704985402E-2</v>
      </c>
      <c r="E126">
        <v>-1.5678259322143617E-2</v>
      </c>
      <c r="F126">
        <v>57.191340196295648</v>
      </c>
      <c r="G126">
        <v>91.759650330377283</v>
      </c>
      <c r="H126" s="4">
        <v>1.3742277174389986E-2</v>
      </c>
      <c r="I126">
        <v>57.217609754000634</v>
      </c>
      <c r="J126">
        <v>91.775328589699427</v>
      </c>
      <c r="K126">
        <v>5</v>
      </c>
      <c r="L126">
        <v>4.6335356580861884</v>
      </c>
      <c r="M126">
        <v>23.099999999999998</v>
      </c>
      <c r="N126">
        <v>0.20058595922451034</v>
      </c>
      <c r="P126">
        <f t="shared" si="1"/>
        <v>1</v>
      </c>
    </row>
    <row r="127" spans="1:16" x14ac:dyDescent="0.35">
      <c r="A127">
        <v>126</v>
      </c>
      <c r="B127">
        <v>0</v>
      </c>
      <c r="C127" s="4">
        <v>7.1380332892064316E-2</v>
      </c>
      <c r="D127">
        <v>2.5550069160097166E-2</v>
      </c>
      <c r="E127">
        <v>6.6650925647707027E-2</v>
      </c>
      <c r="F127">
        <v>59.675803898493427</v>
      </c>
      <c r="G127">
        <v>97.431697509563705</v>
      </c>
      <c r="H127" s="4">
        <v>7.8949314275121377E-3</v>
      </c>
      <c r="I127">
        <v>59.65025382933333</v>
      </c>
      <c r="J127">
        <v>97.365046583915998</v>
      </c>
      <c r="K127">
        <v>5</v>
      </c>
      <c r="L127">
        <v>3.9066411459004282</v>
      </c>
      <c r="M127">
        <v>20.04</v>
      </c>
      <c r="N127">
        <v>0.19494217294912317</v>
      </c>
      <c r="P127">
        <f t="shared" si="1"/>
        <v>1</v>
      </c>
    </row>
    <row r="128" spans="1:16" x14ac:dyDescent="0.35">
      <c r="A128">
        <v>127</v>
      </c>
      <c r="B128">
        <v>0</v>
      </c>
      <c r="C128" s="4">
        <v>1.8573705234967416E-2</v>
      </c>
      <c r="D128">
        <v>-1.7006005791401435E-2</v>
      </c>
      <c r="E128">
        <v>-7.4684866725647225E-3</v>
      </c>
      <c r="F128">
        <v>59.782510277728555</v>
      </c>
      <c r="G128">
        <v>93.149655187936403</v>
      </c>
      <c r="H128" s="4">
        <v>3.2209594784602799E-3</v>
      </c>
      <c r="I128">
        <v>59.799516283519957</v>
      </c>
      <c r="J128">
        <v>93.157123674608968</v>
      </c>
      <c r="K128">
        <v>8</v>
      </c>
      <c r="L128">
        <v>4.0904731025571355</v>
      </c>
      <c r="M128">
        <v>22.38</v>
      </c>
      <c r="N128">
        <v>0.18277359707583268</v>
      </c>
      <c r="P128">
        <f t="shared" si="1"/>
        <v>1</v>
      </c>
    </row>
    <row r="129" spans="1:16" x14ac:dyDescent="0.35">
      <c r="A129">
        <v>128</v>
      </c>
      <c r="B129">
        <v>0</v>
      </c>
      <c r="C129" s="4">
        <v>7.4685957498023051E-2</v>
      </c>
      <c r="D129">
        <v>6.3455768058965134E-2</v>
      </c>
      <c r="E129">
        <v>-3.9387279005325126E-2</v>
      </c>
      <c r="F129">
        <v>60.93783651276329</v>
      </c>
      <c r="G129">
        <v>91.109581429097531</v>
      </c>
      <c r="H129" s="4">
        <v>1.0342951815942839E-2</v>
      </c>
      <c r="I129">
        <v>60.874380744704325</v>
      </c>
      <c r="J129">
        <v>91.148968708102856</v>
      </c>
      <c r="K129">
        <v>8</v>
      </c>
      <c r="L129">
        <v>6.4087161451493682</v>
      </c>
      <c r="M129">
        <v>30.299999999999997</v>
      </c>
      <c r="N129">
        <v>0.21150878366829601</v>
      </c>
      <c r="P129">
        <f t="shared" si="1"/>
        <v>1</v>
      </c>
    </row>
    <row r="130" spans="1:16" x14ac:dyDescent="0.35">
      <c r="A130">
        <v>129</v>
      </c>
      <c r="B130">
        <v>0</v>
      </c>
      <c r="C130" s="4">
        <v>3.9840286903124161E-2</v>
      </c>
      <c r="D130">
        <v>-3.9709109459195702E-2</v>
      </c>
      <c r="E130">
        <v>3.2303384467979868E-3</v>
      </c>
      <c r="F130">
        <v>57.624804676965297</v>
      </c>
      <c r="G130">
        <v>96.5617086631825</v>
      </c>
      <c r="H130" s="4">
        <v>1.244117714210196E-2</v>
      </c>
      <c r="I130">
        <v>57.664513786424493</v>
      </c>
      <c r="J130">
        <v>96.558478324735702</v>
      </c>
      <c r="K130">
        <v>7</v>
      </c>
      <c r="L130">
        <v>3.9805974217491147</v>
      </c>
      <c r="M130">
        <v>22.14</v>
      </c>
      <c r="N130">
        <v>0.17979211480348303</v>
      </c>
      <c r="P130">
        <f t="shared" si="1"/>
        <v>1</v>
      </c>
    </row>
    <row r="131" spans="1:16" x14ac:dyDescent="0.35">
      <c r="A131">
        <v>130</v>
      </c>
      <c r="B131">
        <v>0</v>
      </c>
      <c r="C131" s="4">
        <v>1.0132520323412114E-2</v>
      </c>
      <c r="D131">
        <v>7.1036370924204562E-3</v>
      </c>
      <c r="E131">
        <v>-7.2253932878112437E-3</v>
      </c>
      <c r="F131">
        <v>61.427726023829045</v>
      </c>
      <c r="G131">
        <v>92.604260720220481</v>
      </c>
      <c r="H131" s="4">
        <v>1.2995411751931278E-2</v>
      </c>
      <c r="I131">
        <v>61.420622386736625</v>
      </c>
      <c r="J131">
        <v>92.611486113508292</v>
      </c>
      <c r="K131">
        <v>9</v>
      </c>
      <c r="L131">
        <v>5.7364441344662307</v>
      </c>
      <c r="M131">
        <v>30.419999999999998</v>
      </c>
      <c r="N131">
        <v>0.1885747578719997</v>
      </c>
      <c r="P131">
        <f t="shared" ref="P131:P194" si="2">IF((AND(C131&lt;0.1,ABS(H131)&lt;0.05)),1,0)</f>
        <v>1</v>
      </c>
    </row>
    <row r="132" spans="1:16" x14ac:dyDescent="0.35">
      <c r="A132">
        <v>131</v>
      </c>
      <c r="B132">
        <v>0</v>
      </c>
      <c r="C132" s="4">
        <v>6.8935055354273911E-2</v>
      </c>
      <c r="D132">
        <v>-2.043858717611613E-2</v>
      </c>
      <c r="E132">
        <v>6.5835446462685354E-2</v>
      </c>
      <c r="F132">
        <v>60.321056369814549</v>
      </c>
      <c r="G132">
        <v>97.856636234048139</v>
      </c>
      <c r="H132" s="4">
        <v>5.523260790970555E-3</v>
      </c>
      <c r="I132">
        <v>60.341494956990665</v>
      </c>
      <c r="J132">
        <v>97.790800787585454</v>
      </c>
      <c r="K132">
        <v>6</v>
      </c>
      <c r="L132">
        <v>5.5314276849582065</v>
      </c>
      <c r="M132">
        <v>28.98</v>
      </c>
      <c r="N132">
        <v>0.19087052052995881</v>
      </c>
      <c r="P132">
        <f t="shared" si="2"/>
        <v>1</v>
      </c>
    </row>
    <row r="133" spans="1:16" x14ac:dyDescent="0.35">
      <c r="A133">
        <v>132</v>
      </c>
      <c r="B133">
        <v>0</v>
      </c>
      <c r="C133" s="4">
        <v>3.2350015108133845E-2</v>
      </c>
      <c r="D133">
        <v>-1.7105491235163583E-2</v>
      </c>
      <c r="E133">
        <v>2.7457706515662039E-2</v>
      </c>
      <c r="F133">
        <v>59.980218771798079</v>
      </c>
      <c r="G133">
        <v>100.62641062847669</v>
      </c>
      <c r="H133" s="4">
        <v>4.8339822280134351E-3</v>
      </c>
      <c r="I133">
        <v>59.997324263033242</v>
      </c>
      <c r="J133">
        <v>100.59895292196103</v>
      </c>
      <c r="K133">
        <v>8</v>
      </c>
      <c r="L133">
        <v>8.2711157890483236</v>
      </c>
      <c r="M133">
        <v>40.799999999999997</v>
      </c>
      <c r="N133">
        <v>0.2027234262021648</v>
      </c>
      <c r="P133">
        <f t="shared" si="2"/>
        <v>1</v>
      </c>
    </row>
    <row r="134" spans="1:16" x14ac:dyDescent="0.35">
      <c r="A134">
        <v>133</v>
      </c>
      <c r="B134">
        <v>0</v>
      </c>
      <c r="C134" s="4">
        <v>4.2105604196638419E-2</v>
      </c>
      <c r="D134">
        <v>-4.2003397358712391E-2</v>
      </c>
      <c r="E134">
        <v>2.931981427309438E-3</v>
      </c>
      <c r="F134">
        <v>56.370749938589178</v>
      </c>
      <c r="G134">
        <v>93.417451482330961</v>
      </c>
      <c r="H134" s="4">
        <v>3.7877093795839725E-3</v>
      </c>
      <c r="I134">
        <v>56.41275333594789</v>
      </c>
      <c r="J134">
        <v>93.414519500903651</v>
      </c>
      <c r="K134">
        <v>5</v>
      </c>
      <c r="L134">
        <v>2.270792726046686</v>
      </c>
      <c r="M134">
        <v>16.68</v>
      </c>
      <c r="N134">
        <v>0.13613865264068861</v>
      </c>
      <c r="P134">
        <f t="shared" si="2"/>
        <v>1</v>
      </c>
    </row>
    <row r="135" spans="1:16" x14ac:dyDescent="0.35">
      <c r="A135">
        <v>134</v>
      </c>
      <c r="B135">
        <v>0</v>
      </c>
      <c r="C135" s="4">
        <v>2.9024171838724532E-2</v>
      </c>
      <c r="D135">
        <v>-2.6372562414636036E-2</v>
      </c>
      <c r="E135">
        <v>1.2119839215515071E-2</v>
      </c>
      <c r="F135">
        <v>58.065376431417789</v>
      </c>
      <c r="G135">
        <v>96.450427301419765</v>
      </c>
      <c r="H135" s="4">
        <v>5.0082206031067562E-3</v>
      </c>
      <c r="I135">
        <v>58.091748993832425</v>
      </c>
      <c r="J135">
        <v>96.43830746220425</v>
      </c>
      <c r="K135">
        <v>5</v>
      </c>
      <c r="L135">
        <v>2.0591405658001869</v>
      </c>
      <c r="M135">
        <v>14.399999999999999</v>
      </c>
      <c r="N135">
        <v>0.14299587262501298</v>
      </c>
      <c r="P135">
        <f t="shared" si="2"/>
        <v>1</v>
      </c>
    </row>
    <row r="136" spans="1:16" x14ac:dyDescent="0.35">
      <c r="A136">
        <v>135</v>
      </c>
      <c r="B136">
        <v>0</v>
      </c>
      <c r="C136" s="4">
        <v>9.7319380978069144E-3</v>
      </c>
      <c r="D136">
        <v>4.3534705273984287E-3</v>
      </c>
      <c r="E136">
        <v>8.7039021999686383E-3</v>
      </c>
      <c r="F136">
        <v>63.026643057910512</v>
      </c>
      <c r="G136">
        <v>96.130475019240279</v>
      </c>
      <c r="H136" s="4">
        <v>4.4411522464761228E-3</v>
      </c>
      <c r="I136">
        <v>63.022289587383113</v>
      </c>
      <c r="J136">
        <v>96.121771117040311</v>
      </c>
      <c r="K136">
        <v>10</v>
      </c>
      <c r="L136">
        <v>7.4093474814668783</v>
      </c>
      <c r="M136">
        <v>35.82</v>
      </c>
      <c r="N136">
        <v>0.20684945509399436</v>
      </c>
      <c r="P136">
        <f t="shared" si="2"/>
        <v>1</v>
      </c>
    </row>
    <row r="137" spans="1:16" x14ac:dyDescent="0.35">
      <c r="A137">
        <v>136</v>
      </c>
      <c r="B137">
        <v>0</v>
      </c>
      <c r="C137" s="4">
        <v>4.3687708572704195E-2</v>
      </c>
      <c r="D137">
        <v>-4.2003364089239881E-2</v>
      </c>
      <c r="E137">
        <v>-1.2013878870718031E-2</v>
      </c>
      <c r="F137">
        <v>56.318283009629404</v>
      </c>
      <c r="G137">
        <v>97.173925683625797</v>
      </c>
      <c r="H137" s="4">
        <v>1.373071361477695E-2</v>
      </c>
      <c r="I137">
        <v>56.360286373718644</v>
      </c>
      <c r="J137">
        <v>97.185939562496515</v>
      </c>
      <c r="K137">
        <v>7</v>
      </c>
      <c r="L137">
        <v>4.5774142476248567</v>
      </c>
      <c r="M137">
        <v>22.919999999999998</v>
      </c>
      <c r="N137">
        <v>0.1997126635089379</v>
      </c>
      <c r="P137">
        <f t="shared" si="2"/>
        <v>1</v>
      </c>
    </row>
    <row r="138" spans="1:16" x14ac:dyDescent="0.35">
      <c r="A138">
        <v>137</v>
      </c>
      <c r="B138">
        <v>0</v>
      </c>
      <c r="C138" s="4">
        <v>4.0530497581594695E-2</v>
      </c>
      <c r="D138">
        <v>-1.2333456727716907E-2</v>
      </c>
      <c r="E138">
        <v>3.8608380947110277E-2</v>
      </c>
      <c r="F138">
        <v>59.527640733954783</v>
      </c>
      <c r="G138">
        <v>94.121640871751666</v>
      </c>
      <c r="H138" s="4">
        <v>1.2388822386065462E-2</v>
      </c>
      <c r="I138">
        <v>59.5399741906825</v>
      </c>
      <c r="J138">
        <v>94.083032490804555</v>
      </c>
      <c r="K138">
        <v>5</v>
      </c>
      <c r="L138">
        <v>3.02716035059052</v>
      </c>
      <c r="M138">
        <v>19.559999999999999</v>
      </c>
      <c r="N138">
        <v>0.15476279910994481</v>
      </c>
      <c r="P138">
        <f t="shared" si="2"/>
        <v>1</v>
      </c>
    </row>
    <row r="139" spans="1:16" x14ac:dyDescent="0.35">
      <c r="A139">
        <v>138</v>
      </c>
      <c r="B139">
        <v>0</v>
      </c>
      <c r="C139" s="4">
        <v>1.7753544851652196E-2</v>
      </c>
      <c r="D139">
        <v>-8.8384324375354595E-3</v>
      </c>
      <c r="E139">
        <v>1.539709280503132E-2</v>
      </c>
      <c r="F139">
        <v>60.326446367382282</v>
      </c>
      <c r="G139">
        <v>92.497962926342936</v>
      </c>
      <c r="H139" s="4">
        <v>7.3023502324937144E-3</v>
      </c>
      <c r="I139">
        <v>60.335284799819817</v>
      </c>
      <c r="J139">
        <v>92.482565833537905</v>
      </c>
      <c r="K139">
        <v>7</v>
      </c>
      <c r="L139">
        <v>4.6103987767081991</v>
      </c>
      <c r="M139">
        <v>26.88</v>
      </c>
      <c r="N139">
        <v>0.17151781163348956</v>
      </c>
      <c r="P139">
        <f t="shared" si="2"/>
        <v>1</v>
      </c>
    </row>
    <row r="140" spans="1:16" x14ac:dyDescent="0.35">
      <c r="A140">
        <v>139</v>
      </c>
      <c r="B140">
        <v>0</v>
      </c>
      <c r="C140" s="4">
        <v>2.4233783907402374E-2</v>
      </c>
      <c r="D140">
        <v>-2.3961607875996549E-2</v>
      </c>
      <c r="E140">
        <v>3.621826951643925E-3</v>
      </c>
      <c r="F140">
        <v>58.533399537150714</v>
      </c>
      <c r="G140">
        <v>93.615932961126788</v>
      </c>
      <c r="H140" s="4">
        <v>9.6927238251193759E-3</v>
      </c>
      <c r="I140">
        <v>58.557361145026711</v>
      </c>
      <c r="J140">
        <v>93.612311134175144</v>
      </c>
      <c r="K140">
        <v>5</v>
      </c>
      <c r="L140">
        <v>2.6186400136798182</v>
      </c>
      <c r="M140">
        <v>20.279999999999998</v>
      </c>
      <c r="N140">
        <v>0.12912426102957686</v>
      </c>
      <c r="P140">
        <f t="shared" si="2"/>
        <v>1</v>
      </c>
    </row>
    <row r="141" spans="1:16" x14ac:dyDescent="0.35">
      <c r="A141">
        <v>140</v>
      </c>
      <c r="B141">
        <v>0</v>
      </c>
      <c r="C141" s="4">
        <v>8.295843080381983E-3</v>
      </c>
      <c r="D141">
        <v>-7.816376073115805E-3</v>
      </c>
      <c r="E141">
        <v>-2.7794383421735347E-3</v>
      </c>
      <c r="F141">
        <v>53.609440292427742</v>
      </c>
      <c r="G141">
        <v>97.367601498089215</v>
      </c>
      <c r="H141" s="4">
        <v>1.0046385872660454E-2</v>
      </c>
      <c r="I141">
        <v>53.617256668500858</v>
      </c>
      <c r="J141">
        <v>97.370380936431388</v>
      </c>
      <c r="K141">
        <v>9</v>
      </c>
      <c r="L141">
        <v>8.0211052313315179</v>
      </c>
      <c r="M141">
        <v>37.019999999999996</v>
      </c>
      <c r="N141">
        <v>0.21666950922019229</v>
      </c>
      <c r="P141">
        <f t="shared" si="2"/>
        <v>1</v>
      </c>
    </row>
    <row r="142" spans="1:16" x14ac:dyDescent="0.35">
      <c r="A142">
        <v>141</v>
      </c>
      <c r="B142">
        <v>0</v>
      </c>
      <c r="C142" s="4">
        <v>1.5839802666479115E-2</v>
      </c>
      <c r="D142">
        <v>-1.2921362111569579E-2</v>
      </c>
      <c r="E142">
        <v>9.1617547279270184E-3</v>
      </c>
      <c r="F142">
        <v>57.834256242794027</v>
      </c>
      <c r="G142">
        <v>93.53888315888473</v>
      </c>
      <c r="H142" s="4">
        <v>6.0297882543937625E-3</v>
      </c>
      <c r="I142">
        <v>57.847177604905596</v>
      </c>
      <c r="J142">
        <v>93.529721404156803</v>
      </c>
      <c r="K142">
        <v>10</v>
      </c>
      <c r="L142">
        <v>7.3258919189188472</v>
      </c>
      <c r="M142">
        <v>35.94</v>
      </c>
      <c r="N142">
        <v>0.20383672562378541</v>
      </c>
      <c r="P142">
        <f t="shared" si="2"/>
        <v>1</v>
      </c>
    </row>
    <row r="143" spans="1:16" x14ac:dyDescent="0.35">
      <c r="A143">
        <v>142</v>
      </c>
      <c r="B143">
        <v>0</v>
      </c>
      <c r="C143" s="4">
        <v>4.9588526315196189E-2</v>
      </c>
      <c r="D143">
        <v>-2.6849563850490199E-2</v>
      </c>
      <c r="E143">
        <v>4.1690800701729813E-2</v>
      </c>
      <c r="F143">
        <v>57.459077234275505</v>
      </c>
      <c r="G143">
        <v>89.769115420626008</v>
      </c>
      <c r="H143" s="4">
        <v>3.9719278837348337E-3</v>
      </c>
      <c r="I143">
        <v>57.485926798125995</v>
      </c>
      <c r="J143">
        <v>89.727424619924278</v>
      </c>
      <c r="K143">
        <v>10</v>
      </c>
      <c r="L143">
        <v>7.50399230374944</v>
      </c>
      <c r="M143">
        <v>38.22</v>
      </c>
      <c r="N143">
        <v>0.19633679496989639</v>
      </c>
      <c r="P143">
        <f t="shared" si="2"/>
        <v>1</v>
      </c>
    </row>
    <row r="144" spans="1:16" x14ac:dyDescent="0.35">
      <c r="A144">
        <v>143</v>
      </c>
      <c r="B144">
        <v>0</v>
      </c>
      <c r="C144" s="4">
        <v>5.4410886976484746E-2</v>
      </c>
      <c r="D144">
        <v>-5.2888981884535724E-4</v>
      </c>
      <c r="E144">
        <v>5.4408316433494974E-2</v>
      </c>
      <c r="F144">
        <v>60.842430574757621</v>
      </c>
      <c r="G144">
        <v>102.08880717202074</v>
      </c>
      <c r="H144" s="4">
        <v>1.1462482004274473E-2</v>
      </c>
      <c r="I144">
        <v>60.842959464576467</v>
      </c>
      <c r="J144">
        <v>102.03439885558724</v>
      </c>
      <c r="K144">
        <v>9</v>
      </c>
      <c r="L144">
        <v>8.8125947994915599</v>
      </c>
      <c r="M144">
        <v>39.18</v>
      </c>
      <c r="N144">
        <v>0.22492584991045328</v>
      </c>
      <c r="P144">
        <f t="shared" si="2"/>
        <v>1</v>
      </c>
    </row>
    <row r="145" spans="1:16" x14ac:dyDescent="0.35">
      <c r="A145">
        <v>144</v>
      </c>
      <c r="B145">
        <v>0</v>
      </c>
      <c r="C145" s="4">
        <v>1.1107751135521303E-2</v>
      </c>
      <c r="D145">
        <v>-9.5715021536619815E-3</v>
      </c>
      <c r="E145">
        <v>-5.6363535917398622E-3</v>
      </c>
      <c r="F145">
        <v>61.257768418527853</v>
      </c>
      <c r="G145">
        <v>93.377730700857668</v>
      </c>
      <c r="H145" s="4">
        <v>1.8560673284865516E-2</v>
      </c>
      <c r="I145">
        <v>61.267339920681515</v>
      </c>
      <c r="J145">
        <v>93.383367054449408</v>
      </c>
      <c r="K145">
        <v>10</v>
      </c>
      <c r="L145">
        <v>7.3759412879678106</v>
      </c>
      <c r="M145">
        <v>35.58</v>
      </c>
      <c r="N145">
        <v>0.20730582596874117</v>
      </c>
      <c r="P145">
        <f t="shared" si="2"/>
        <v>1</v>
      </c>
    </row>
    <row r="146" spans="1:16" x14ac:dyDescent="0.35">
      <c r="A146">
        <v>145</v>
      </c>
      <c r="B146">
        <v>0</v>
      </c>
      <c r="C146" s="4">
        <v>3.2156035576112588E-2</v>
      </c>
      <c r="D146">
        <v>-2.4067487667167597E-4</v>
      </c>
      <c r="E146">
        <v>3.2155134886608039E-2</v>
      </c>
      <c r="F146">
        <v>60.139675679838419</v>
      </c>
      <c r="G146">
        <v>94.675727423602311</v>
      </c>
      <c r="H146" s="4">
        <v>1.4125788471816791E-2</v>
      </c>
      <c r="I146">
        <v>60.139916354715091</v>
      </c>
      <c r="J146">
        <v>94.643572288715703</v>
      </c>
      <c r="K146">
        <v>5</v>
      </c>
      <c r="L146">
        <v>3.4023097937966238</v>
      </c>
      <c r="M146">
        <v>21.72</v>
      </c>
      <c r="N146">
        <v>0.15664409732028656</v>
      </c>
      <c r="P146">
        <f t="shared" si="2"/>
        <v>1</v>
      </c>
    </row>
    <row r="147" spans="1:16" x14ac:dyDescent="0.35">
      <c r="A147">
        <v>146</v>
      </c>
      <c r="B147">
        <v>0</v>
      </c>
      <c r="C147" s="4">
        <v>4.7455771226277865E-2</v>
      </c>
      <c r="D147">
        <v>-3.6052570864882227E-2</v>
      </c>
      <c r="E147">
        <v>3.0858748463174379E-2</v>
      </c>
      <c r="F147">
        <v>58.307021406302631</v>
      </c>
      <c r="G147">
        <v>89.935788383950978</v>
      </c>
      <c r="H147" s="4">
        <v>8.0908449370515768E-3</v>
      </c>
      <c r="I147">
        <v>58.343073977167514</v>
      </c>
      <c r="J147">
        <v>89.904929635487804</v>
      </c>
      <c r="K147">
        <v>10</v>
      </c>
      <c r="L147">
        <v>5.5543086907588446</v>
      </c>
      <c r="M147">
        <v>29.4</v>
      </c>
      <c r="N147">
        <v>0.18892206431152533</v>
      </c>
      <c r="P147">
        <f t="shared" si="2"/>
        <v>1</v>
      </c>
    </row>
    <row r="148" spans="1:16" x14ac:dyDescent="0.35">
      <c r="A148">
        <v>147</v>
      </c>
      <c r="B148">
        <v>0</v>
      </c>
      <c r="C148" s="4">
        <v>8.6005809818592346E-3</v>
      </c>
      <c r="D148">
        <v>3.2720616529502422E-3</v>
      </c>
      <c r="E148">
        <v>7.9538422014024945E-3</v>
      </c>
      <c r="F148">
        <v>56.877075491420534</v>
      </c>
      <c r="G148">
        <v>98.247892264546621</v>
      </c>
      <c r="H148" s="4">
        <v>4.9185852723177079E-3</v>
      </c>
      <c r="I148">
        <v>56.873803429767584</v>
      </c>
      <c r="J148">
        <v>98.239938422345219</v>
      </c>
      <c r="K148">
        <v>5</v>
      </c>
      <c r="L148">
        <v>3.7778607793978409</v>
      </c>
      <c r="M148">
        <v>20.64</v>
      </c>
      <c r="N148">
        <v>0.18303589047470159</v>
      </c>
      <c r="P148">
        <f t="shared" si="2"/>
        <v>1</v>
      </c>
    </row>
    <row r="149" spans="1:16" x14ac:dyDescent="0.35">
      <c r="A149">
        <v>148</v>
      </c>
      <c r="B149">
        <v>0</v>
      </c>
      <c r="C149" s="4">
        <v>6.9465113808085288E-2</v>
      </c>
      <c r="D149">
        <v>-6.6343358404978403E-2</v>
      </c>
      <c r="E149">
        <v>2.0590309174920662E-2</v>
      </c>
      <c r="F149">
        <v>54.681141512804736</v>
      </c>
      <c r="G149">
        <v>92.322665012728478</v>
      </c>
      <c r="H149" s="4">
        <v>4.8504686755339709E-3</v>
      </c>
      <c r="I149">
        <v>54.747484871209714</v>
      </c>
      <c r="J149">
        <v>92.302074703553558</v>
      </c>
      <c r="K149">
        <v>8</v>
      </c>
      <c r="L149">
        <v>6.0721776383494701</v>
      </c>
      <c r="M149">
        <v>28.5</v>
      </c>
      <c r="N149">
        <v>0.21305886450349018</v>
      </c>
      <c r="P149">
        <f t="shared" si="2"/>
        <v>1</v>
      </c>
    </row>
    <row r="150" spans="1:16" x14ac:dyDescent="0.35">
      <c r="A150">
        <v>149</v>
      </c>
      <c r="B150">
        <v>0</v>
      </c>
      <c r="C150" s="4">
        <v>3.5759575688399416E-2</v>
      </c>
      <c r="D150">
        <v>-3.4917697045884211E-2</v>
      </c>
      <c r="E150">
        <v>7.7137336242714127E-3</v>
      </c>
      <c r="F150">
        <v>62.972589793471037</v>
      </c>
      <c r="G150">
        <v>99.258187792652478</v>
      </c>
      <c r="H150" s="4">
        <v>1.9591274528070433E-3</v>
      </c>
      <c r="I150">
        <v>63.007507490516922</v>
      </c>
      <c r="J150">
        <v>99.250474059028207</v>
      </c>
      <c r="K150">
        <v>8</v>
      </c>
      <c r="L150">
        <v>7.7219931242396438</v>
      </c>
      <c r="M150">
        <v>35.94</v>
      </c>
      <c r="N150">
        <v>0.21485790551584988</v>
      </c>
      <c r="P150">
        <f t="shared" si="2"/>
        <v>1</v>
      </c>
    </row>
    <row r="151" spans="1:16" x14ac:dyDescent="0.35">
      <c r="A151">
        <v>150</v>
      </c>
      <c r="B151">
        <v>0</v>
      </c>
      <c r="C151" s="4">
        <v>6.8074379727610976E-2</v>
      </c>
      <c r="D151">
        <v>-4.0206907291249649E-2</v>
      </c>
      <c r="E151">
        <v>5.4932010534585629E-2</v>
      </c>
      <c r="F151">
        <v>61.830253669265282</v>
      </c>
      <c r="G151">
        <v>96.83320840815523</v>
      </c>
      <c r="H151" s="4">
        <v>1.0080897213867991E-2</v>
      </c>
      <c r="I151">
        <v>61.870460576556532</v>
      </c>
      <c r="J151">
        <v>96.778276397620644</v>
      </c>
      <c r="K151">
        <v>7</v>
      </c>
      <c r="L151">
        <v>6.4420928893020086</v>
      </c>
      <c r="M151">
        <v>32.159999999999997</v>
      </c>
      <c r="N151">
        <v>0.2003138336225749</v>
      </c>
      <c r="P151">
        <f t="shared" si="2"/>
        <v>1</v>
      </c>
    </row>
    <row r="152" spans="1:16" x14ac:dyDescent="0.35">
      <c r="A152" s="2">
        <v>151</v>
      </c>
      <c r="B152" s="2">
        <v>0</v>
      </c>
      <c r="C152" s="4">
        <v>0.10075437254936689</v>
      </c>
      <c r="D152" s="2">
        <v>-8.4381366478943676E-2</v>
      </c>
      <c r="E152" s="2">
        <v>5.5056594327680841E-2</v>
      </c>
      <c r="F152" s="2">
        <v>55.806366110274922</v>
      </c>
      <c r="G152" s="2">
        <v>96.140403015289209</v>
      </c>
      <c r="H152" s="4">
        <v>1.2641059537503818E-3</v>
      </c>
      <c r="I152" s="2">
        <v>55.890747476753866</v>
      </c>
      <c r="J152" s="2">
        <v>96.085346420961528</v>
      </c>
      <c r="K152" s="2">
        <v>6</v>
      </c>
      <c r="L152" s="2">
        <v>3.53502919157811</v>
      </c>
      <c r="M152" s="2">
        <v>18.72</v>
      </c>
      <c r="N152" s="2">
        <v>0.18883702946464265</v>
      </c>
      <c r="O152" s="2"/>
      <c r="P152" s="2">
        <f t="shared" si="2"/>
        <v>0</v>
      </c>
    </row>
    <row r="153" spans="1:16" x14ac:dyDescent="0.35">
      <c r="A153">
        <v>152</v>
      </c>
      <c r="B153">
        <v>0</v>
      </c>
      <c r="C153" s="4">
        <v>2.7733083902228329E-2</v>
      </c>
      <c r="D153">
        <v>-1.9609072694670715E-2</v>
      </c>
      <c r="E153">
        <v>-1.9611430615412928E-2</v>
      </c>
      <c r="F153">
        <v>58.166787762782221</v>
      </c>
      <c r="G153">
        <v>91.098784760301982</v>
      </c>
      <c r="H153" s="4">
        <v>1.8086234826658735E-3</v>
      </c>
      <c r="I153">
        <v>58.186396835476891</v>
      </c>
      <c r="J153">
        <v>91.118396190917395</v>
      </c>
      <c r="K153">
        <v>8</v>
      </c>
      <c r="L153">
        <v>5.8865607570749585</v>
      </c>
      <c r="M153">
        <v>27.36</v>
      </c>
      <c r="N153">
        <v>0.21515207445449411</v>
      </c>
      <c r="P153">
        <f t="shared" si="2"/>
        <v>1</v>
      </c>
    </row>
    <row r="154" spans="1:16" x14ac:dyDescent="0.35">
      <c r="A154">
        <v>153</v>
      </c>
      <c r="B154">
        <v>0</v>
      </c>
      <c r="C154" s="4">
        <v>8.9351199147196761E-2</v>
      </c>
      <c r="D154">
        <v>8.2413298343197994E-2</v>
      </c>
      <c r="E154">
        <v>-3.4520791492042235E-2</v>
      </c>
      <c r="F154">
        <v>56.811312528019613</v>
      </c>
      <c r="G154">
        <v>94.830436208521519</v>
      </c>
      <c r="H154" s="4">
        <v>1.0478772437258831E-2</v>
      </c>
      <c r="I154">
        <v>56.728899229676415</v>
      </c>
      <c r="J154">
        <v>94.864957000013561</v>
      </c>
      <c r="K154">
        <v>8</v>
      </c>
      <c r="L154">
        <v>5.8897199641468339</v>
      </c>
      <c r="M154">
        <v>30.299999999999997</v>
      </c>
      <c r="N154">
        <v>0.19438019683652918</v>
      </c>
      <c r="P154">
        <f t="shared" si="2"/>
        <v>1</v>
      </c>
    </row>
    <row r="155" spans="1:16" x14ac:dyDescent="0.35">
      <c r="A155">
        <v>154</v>
      </c>
      <c r="B155">
        <v>0</v>
      </c>
      <c r="C155" s="4">
        <v>4.0733197802826963E-2</v>
      </c>
      <c r="D155">
        <v>-3.1961582541725875E-2</v>
      </c>
      <c r="E155">
        <v>2.5251745378739088E-2</v>
      </c>
      <c r="F155">
        <v>59.538429818197073</v>
      </c>
      <c r="G155">
        <v>96.434468464504889</v>
      </c>
      <c r="H155" s="4">
        <v>1.2366663282630138E-2</v>
      </c>
      <c r="I155">
        <v>59.570391400738799</v>
      </c>
      <c r="J155">
        <v>96.40921671912615</v>
      </c>
      <c r="K155">
        <v>8</v>
      </c>
      <c r="L155">
        <v>5.1533046753310696</v>
      </c>
      <c r="M155">
        <v>28.799999999999997</v>
      </c>
      <c r="N155">
        <v>0.17893419011566217</v>
      </c>
      <c r="P155">
        <f t="shared" si="2"/>
        <v>1</v>
      </c>
    </row>
    <row r="156" spans="1:16" x14ac:dyDescent="0.35">
      <c r="A156">
        <v>155</v>
      </c>
      <c r="B156">
        <v>0</v>
      </c>
      <c r="C156" s="4">
        <v>4.8885347984460682E-2</v>
      </c>
      <c r="D156">
        <v>-3.4568816119389112E-2</v>
      </c>
      <c r="E156">
        <v>3.456550592231622E-2</v>
      </c>
      <c r="F156">
        <v>58.426983531303968</v>
      </c>
      <c r="G156">
        <v>93.480979950174728</v>
      </c>
      <c r="H156" s="4">
        <v>8.3139087698286505E-3</v>
      </c>
      <c r="I156">
        <v>58.461552347423357</v>
      </c>
      <c r="J156">
        <v>93.446414444252412</v>
      </c>
      <c r="K156">
        <v>10</v>
      </c>
      <c r="L156">
        <v>7.1236481609474378</v>
      </c>
      <c r="M156">
        <v>35.76</v>
      </c>
      <c r="N156">
        <v>0.19920716333745633</v>
      </c>
      <c r="P156">
        <f t="shared" si="2"/>
        <v>1</v>
      </c>
    </row>
    <row r="157" spans="1:16" x14ac:dyDescent="0.35">
      <c r="A157">
        <v>156</v>
      </c>
      <c r="B157">
        <v>0</v>
      </c>
      <c r="C157" s="4">
        <v>5.7501833429871647E-2</v>
      </c>
      <c r="D157">
        <v>-2.9574223220187434E-2</v>
      </c>
      <c r="E157">
        <v>4.931354954491951E-2</v>
      </c>
      <c r="F157">
        <v>58.058341436819845</v>
      </c>
      <c r="G157">
        <v>97.420053444412119</v>
      </c>
      <c r="H157" s="4">
        <v>1.3143099794130208E-3</v>
      </c>
      <c r="I157">
        <v>58.087915660040032</v>
      </c>
      <c r="J157">
        <v>97.370739894867199</v>
      </c>
      <c r="K157">
        <v>7</v>
      </c>
      <c r="L157">
        <v>6.4052550243881443</v>
      </c>
      <c r="M157">
        <v>86.34</v>
      </c>
      <c r="N157">
        <v>7.4186414458977806E-2</v>
      </c>
      <c r="P157">
        <f t="shared" si="2"/>
        <v>1</v>
      </c>
    </row>
    <row r="158" spans="1:16" x14ac:dyDescent="0.35">
      <c r="A158">
        <v>157</v>
      </c>
      <c r="B158">
        <v>0</v>
      </c>
      <c r="C158" s="4">
        <v>2.6646630602903006E-2</v>
      </c>
      <c r="D158">
        <v>-2.5416927244251042E-2</v>
      </c>
      <c r="E158">
        <v>8.0014206206158178E-3</v>
      </c>
      <c r="F158">
        <v>57.249471244894103</v>
      </c>
      <c r="G158">
        <v>91.588839233326922</v>
      </c>
      <c r="H158" s="4">
        <v>7.7294321470650698E-3</v>
      </c>
      <c r="I158">
        <v>57.274888172138354</v>
      </c>
      <c r="J158">
        <v>91.580837812706307</v>
      </c>
      <c r="K158">
        <v>9</v>
      </c>
      <c r="L158">
        <v>6.4414948273402377</v>
      </c>
      <c r="M158">
        <v>33.24</v>
      </c>
      <c r="N158">
        <v>0.19378744967930919</v>
      </c>
      <c r="P158">
        <f t="shared" si="2"/>
        <v>1</v>
      </c>
    </row>
    <row r="159" spans="1:16" x14ac:dyDescent="0.35">
      <c r="A159">
        <v>158</v>
      </c>
      <c r="B159">
        <v>0</v>
      </c>
      <c r="C159" s="4">
        <v>4.0895800053937663E-2</v>
      </c>
      <c r="D159">
        <v>-8.1107917591083378E-3</v>
      </c>
      <c r="E159">
        <v>4.0083431977464556E-2</v>
      </c>
      <c r="F159">
        <v>60.283087629459885</v>
      </c>
      <c r="G159">
        <v>92.816913766011254</v>
      </c>
      <c r="H159" s="4">
        <v>1.1370352002474047E-2</v>
      </c>
      <c r="I159">
        <v>60.291198421218994</v>
      </c>
      <c r="J159">
        <v>92.776830334033789</v>
      </c>
      <c r="K159">
        <v>8</v>
      </c>
      <c r="L159">
        <v>7.341478052121885</v>
      </c>
      <c r="M159">
        <v>36.059999999999995</v>
      </c>
      <c r="N159">
        <v>0.20359062817864354</v>
      </c>
      <c r="P159">
        <f t="shared" si="2"/>
        <v>1</v>
      </c>
    </row>
    <row r="160" spans="1:16" x14ac:dyDescent="0.35">
      <c r="A160">
        <v>159</v>
      </c>
      <c r="B160">
        <v>0</v>
      </c>
      <c r="C160" s="4">
        <v>2.8421203686273096E-2</v>
      </c>
      <c r="D160">
        <v>-1.3619826430250725E-2</v>
      </c>
      <c r="E160">
        <v>2.4945242973089421E-2</v>
      </c>
      <c r="F160">
        <v>62.315564100100048</v>
      </c>
      <c r="G160">
        <v>102.39923916181009</v>
      </c>
      <c r="H160" s="4">
        <v>1.0259750102369928E-2</v>
      </c>
      <c r="I160">
        <v>62.329183926530298</v>
      </c>
      <c r="J160">
        <v>102.374293918837</v>
      </c>
      <c r="K160">
        <v>10</v>
      </c>
      <c r="L160">
        <v>9.7393851971589935</v>
      </c>
      <c r="M160">
        <v>42.18</v>
      </c>
      <c r="N160">
        <v>0.23090054995635356</v>
      </c>
      <c r="P160">
        <f t="shared" si="2"/>
        <v>1</v>
      </c>
    </row>
    <row r="161" spans="1:16" x14ac:dyDescent="0.35">
      <c r="A161">
        <v>160</v>
      </c>
      <c r="B161">
        <v>0</v>
      </c>
      <c r="C161" s="4">
        <v>3.8444153327276735E-2</v>
      </c>
      <c r="D161">
        <v>-3.178974025601633E-3</v>
      </c>
      <c r="E161">
        <v>3.8312492077594129E-2</v>
      </c>
      <c r="F161">
        <v>59.67930129061299</v>
      </c>
      <c r="G161">
        <v>93.704363813152639</v>
      </c>
      <c r="H161" s="4">
        <v>1.359264310053526E-2</v>
      </c>
      <c r="I161">
        <v>59.682480264638592</v>
      </c>
      <c r="J161">
        <v>93.666051321075045</v>
      </c>
      <c r="K161">
        <v>5</v>
      </c>
      <c r="L161">
        <v>2.9666940565393691</v>
      </c>
      <c r="M161">
        <v>19.62</v>
      </c>
      <c r="N161">
        <v>0.15120764814165999</v>
      </c>
      <c r="P161">
        <f t="shared" si="2"/>
        <v>1</v>
      </c>
    </row>
    <row r="162" spans="1:16" x14ac:dyDescent="0.35">
      <c r="A162">
        <v>161</v>
      </c>
      <c r="B162">
        <v>0</v>
      </c>
      <c r="C162" s="4">
        <v>2.9440525908947458E-2</v>
      </c>
      <c r="D162">
        <v>-1.8283875835855667E-2</v>
      </c>
      <c r="E162">
        <v>2.3074757858196904E-2</v>
      </c>
      <c r="F162">
        <v>57.302205458362032</v>
      </c>
      <c r="G162">
        <v>91.521953831023112</v>
      </c>
      <c r="H162" s="4">
        <v>1.0931136650677915E-2</v>
      </c>
      <c r="I162">
        <v>57.320489334197887</v>
      </c>
      <c r="J162">
        <v>91.498879073164915</v>
      </c>
      <c r="K162">
        <v>7</v>
      </c>
      <c r="L162">
        <v>4.6802200021295386</v>
      </c>
      <c r="M162">
        <v>26.759999999999998</v>
      </c>
      <c r="N162">
        <v>0.17489611368197081</v>
      </c>
      <c r="P162">
        <f t="shared" si="2"/>
        <v>1</v>
      </c>
    </row>
    <row r="163" spans="1:16" x14ac:dyDescent="0.35">
      <c r="A163">
        <v>162</v>
      </c>
      <c r="B163">
        <v>0</v>
      </c>
      <c r="C163" s="4">
        <v>7.4265521920771654E-2</v>
      </c>
      <c r="D163">
        <v>-4.2397896949147196E-2</v>
      </c>
      <c r="E163">
        <v>6.0973650706301896E-2</v>
      </c>
      <c r="F163">
        <v>57.503443959238936</v>
      </c>
      <c r="G163">
        <v>97.774998660977317</v>
      </c>
      <c r="H163" s="4">
        <v>6.2992116187499782E-3</v>
      </c>
      <c r="I163">
        <v>57.545841856188083</v>
      </c>
      <c r="J163">
        <v>97.714025010271016</v>
      </c>
      <c r="K163">
        <v>5</v>
      </c>
      <c r="L163">
        <v>3.4565324342669927</v>
      </c>
      <c r="M163">
        <v>19.86</v>
      </c>
      <c r="N163">
        <v>0.17404493626722017</v>
      </c>
      <c r="P163">
        <f t="shared" si="2"/>
        <v>1</v>
      </c>
    </row>
    <row r="164" spans="1:16" x14ac:dyDescent="0.35">
      <c r="A164">
        <v>163</v>
      </c>
      <c r="B164">
        <v>0</v>
      </c>
      <c r="C164" s="4">
        <v>9.1979671819574296E-3</v>
      </c>
      <c r="D164">
        <v>7.5262375797535697E-4</v>
      </c>
      <c r="E164">
        <v>9.1671237451720344E-3</v>
      </c>
      <c r="F164">
        <v>58.656200634692013</v>
      </c>
      <c r="G164">
        <v>93.929293160079141</v>
      </c>
      <c r="H164" s="4">
        <v>2.1266056768707484E-3</v>
      </c>
      <c r="I164">
        <v>58.655448010934037</v>
      </c>
      <c r="J164">
        <v>93.920126036333969</v>
      </c>
      <c r="K164">
        <v>5</v>
      </c>
      <c r="L164">
        <v>1.9582831224976394</v>
      </c>
      <c r="M164">
        <v>13.559999999999999</v>
      </c>
      <c r="N164">
        <v>0.1444161594762271</v>
      </c>
      <c r="P164">
        <f t="shared" si="2"/>
        <v>1</v>
      </c>
    </row>
    <row r="165" spans="1:16" x14ac:dyDescent="0.35">
      <c r="A165">
        <v>164</v>
      </c>
      <c r="B165">
        <v>0</v>
      </c>
      <c r="C165" s="4">
        <v>3.696848814259384E-2</v>
      </c>
      <c r="D165">
        <v>-1.2527665450953407E-2</v>
      </c>
      <c r="E165">
        <v>3.4781125828502013E-2</v>
      </c>
      <c r="F165">
        <v>58.549072775434354</v>
      </c>
      <c r="G165">
        <v>97.095641946700411</v>
      </c>
      <c r="H165" s="4">
        <v>9.2618723882276488E-3</v>
      </c>
      <c r="I165">
        <v>58.561600440885307</v>
      </c>
      <c r="J165">
        <v>97.060860820871909</v>
      </c>
      <c r="K165">
        <v>5</v>
      </c>
      <c r="L165">
        <v>2.7445036885967893</v>
      </c>
      <c r="M165">
        <v>18.48</v>
      </c>
      <c r="N165">
        <v>0.14851210436129811</v>
      </c>
      <c r="P165">
        <f t="shared" si="2"/>
        <v>1</v>
      </c>
    </row>
    <row r="166" spans="1:16" x14ac:dyDescent="0.35">
      <c r="A166">
        <v>165</v>
      </c>
      <c r="B166">
        <v>0</v>
      </c>
      <c r="C166" s="4">
        <v>3.0303110100460384E-2</v>
      </c>
      <c r="D166">
        <v>-3.0274162795727477E-2</v>
      </c>
      <c r="E166">
        <v>-1.324216288381308E-3</v>
      </c>
      <c r="F166">
        <v>57.843314125528806</v>
      </c>
      <c r="G166">
        <v>92.194489870840968</v>
      </c>
      <c r="H166" s="4">
        <v>7.3510536517437542E-3</v>
      </c>
      <c r="I166">
        <v>57.873588288324534</v>
      </c>
      <c r="J166">
        <v>92.195814087129349</v>
      </c>
      <c r="K166">
        <v>8</v>
      </c>
      <c r="L166">
        <v>4.8777420701116547</v>
      </c>
      <c r="M166">
        <v>24.9</v>
      </c>
      <c r="N166">
        <v>0.19589325582777731</v>
      </c>
      <c r="P166">
        <f t="shared" si="2"/>
        <v>1</v>
      </c>
    </row>
    <row r="167" spans="1:16" x14ac:dyDescent="0.35">
      <c r="A167">
        <v>166</v>
      </c>
      <c r="B167">
        <v>0</v>
      </c>
      <c r="C167" s="4">
        <v>4.0301150852716704E-2</v>
      </c>
      <c r="D167">
        <v>-4.026797863325271E-2</v>
      </c>
      <c r="E167">
        <v>-1.6348262431620242E-3</v>
      </c>
      <c r="F167">
        <v>57.083646305490554</v>
      </c>
      <c r="G167">
        <v>92.656731106697194</v>
      </c>
      <c r="H167" s="4">
        <v>1.4972891171911765E-2</v>
      </c>
      <c r="I167">
        <v>57.123914284123806</v>
      </c>
      <c r="J167">
        <v>92.658365932940356</v>
      </c>
      <c r="K167">
        <v>10</v>
      </c>
      <c r="L167">
        <v>8.2060044105607552</v>
      </c>
      <c r="M167">
        <v>39.9</v>
      </c>
      <c r="N167">
        <v>0.20566427094137232</v>
      </c>
      <c r="P167">
        <f t="shared" si="2"/>
        <v>1</v>
      </c>
    </row>
    <row r="168" spans="1:16" x14ac:dyDescent="0.35">
      <c r="A168">
        <v>167</v>
      </c>
      <c r="B168">
        <v>0</v>
      </c>
      <c r="C168" s="4">
        <v>3.9797804457407916E-2</v>
      </c>
      <c r="D168">
        <v>1.8296778585749962E-2</v>
      </c>
      <c r="E168">
        <v>3.5342511696455858E-2</v>
      </c>
      <c r="F168">
        <v>57.016150434033008</v>
      </c>
      <c r="G168">
        <v>101.66460051095815</v>
      </c>
      <c r="H168" s="4">
        <v>1.048421328711633E-2</v>
      </c>
      <c r="I168">
        <v>56.997853655447258</v>
      </c>
      <c r="J168">
        <v>101.6292579992617</v>
      </c>
      <c r="K168">
        <v>8</v>
      </c>
      <c r="L168">
        <v>6.9593287133857942</v>
      </c>
      <c r="M168">
        <v>30.299999999999997</v>
      </c>
      <c r="N168">
        <v>0.22968081562329357</v>
      </c>
      <c r="P168">
        <f t="shared" si="2"/>
        <v>1</v>
      </c>
    </row>
    <row r="169" spans="1:16" x14ac:dyDescent="0.35">
      <c r="A169">
        <v>168</v>
      </c>
      <c r="B169">
        <v>0</v>
      </c>
      <c r="C169" s="4">
        <v>2.4528946113614773E-2</v>
      </c>
      <c r="D169">
        <v>4.3973837057151854E-3</v>
      </c>
      <c r="E169">
        <v>2.4131560537796304E-2</v>
      </c>
      <c r="F169">
        <v>60.543294214698157</v>
      </c>
      <c r="G169">
        <v>97.488307286710437</v>
      </c>
      <c r="H169" s="4">
        <v>8.4256550105571391E-3</v>
      </c>
      <c r="I169">
        <v>60.538896830992442</v>
      </c>
      <c r="J169">
        <v>97.464175726172641</v>
      </c>
      <c r="K169">
        <v>8</v>
      </c>
      <c r="L169">
        <v>5.0564444387420728</v>
      </c>
      <c r="M169">
        <v>24.599999999999998</v>
      </c>
      <c r="N169">
        <v>0.20554652190008427</v>
      </c>
      <c r="P169">
        <f t="shared" si="2"/>
        <v>1</v>
      </c>
    </row>
    <row r="170" spans="1:16" x14ac:dyDescent="0.35">
      <c r="A170">
        <v>169</v>
      </c>
      <c r="B170">
        <v>0</v>
      </c>
      <c r="C170" s="4">
        <v>4.7834075250961824E-2</v>
      </c>
      <c r="D170">
        <v>-3.303743894473854E-2</v>
      </c>
      <c r="E170">
        <v>3.4592287913454811E-2</v>
      </c>
      <c r="F170">
        <v>60.815864402739166</v>
      </c>
      <c r="G170">
        <v>95.111439490108793</v>
      </c>
      <c r="H170" s="4">
        <v>4.0624734705617341E-3</v>
      </c>
      <c r="I170">
        <v>60.848901841683904</v>
      </c>
      <c r="J170">
        <v>95.076847202195339</v>
      </c>
      <c r="K170">
        <v>9</v>
      </c>
      <c r="L170">
        <v>6.3052882010471958</v>
      </c>
      <c r="M170">
        <v>33.06</v>
      </c>
      <c r="N170">
        <v>0.19072257111455521</v>
      </c>
      <c r="P170">
        <f t="shared" si="2"/>
        <v>1</v>
      </c>
    </row>
    <row r="171" spans="1:16" x14ac:dyDescent="0.35">
      <c r="A171">
        <v>170</v>
      </c>
      <c r="B171">
        <v>0</v>
      </c>
      <c r="C171" s="4">
        <v>1.065933762156184E-2</v>
      </c>
      <c r="D171">
        <v>-1.0621665073465181E-2</v>
      </c>
      <c r="E171">
        <v>8.9538237506303631E-4</v>
      </c>
      <c r="F171">
        <v>54.906517446597505</v>
      </c>
      <c r="G171">
        <v>95.675380486572436</v>
      </c>
      <c r="H171" s="4">
        <v>7.1777078686953225E-3</v>
      </c>
      <c r="I171">
        <v>54.91713911167097</v>
      </c>
      <c r="J171">
        <v>95.674485104197373</v>
      </c>
      <c r="K171">
        <v>5</v>
      </c>
      <c r="L171">
        <v>3.0055548011145241</v>
      </c>
      <c r="M171">
        <v>20.279999999999998</v>
      </c>
      <c r="N171">
        <v>0.14820289946324086</v>
      </c>
      <c r="P171">
        <f t="shared" si="2"/>
        <v>1</v>
      </c>
    </row>
    <row r="172" spans="1:16" x14ac:dyDescent="0.35">
      <c r="A172">
        <v>171</v>
      </c>
      <c r="B172">
        <v>0</v>
      </c>
      <c r="C172" s="4">
        <v>6.1927604380890365E-2</v>
      </c>
      <c r="D172">
        <v>3.4792999488011844E-2</v>
      </c>
      <c r="E172">
        <v>5.1229633719003687E-2</v>
      </c>
      <c r="F172">
        <v>61.475947684226497</v>
      </c>
      <c r="G172">
        <v>94.946466792976238</v>
      </c>
      <c r="H172" s="4">
        <v>9.4888438649292743E-3</v>
      </c>
      <c r="I172">
        <v>61.441154684738486</v>
      </c>
      <c r="J172">
        <v>94.895237159257235</v>
      </c>
      <c r="K172">
        <v>7</v>
      </c>
      <c r="L172">
        <v>5.2640012590398451</v>
      </c>
      <c r="M172">
        <v>26.64</v>
      </c>
      <c r="N172">
        <v>0.19759764485885303</v>
      </c>
      <c r="P172">
        <f t="shared" si="2"/>
        <v>1</v>
      </c>
    </row>
    <row r="173" spans="1:16" x14ac:dyDescent="0.35">
      <c r="A173">
        <v>172</v>
      </c>
      <c r="B173">
        <v>0</v>
      </c>
      <c r="C173" s="4">
        <v>3.9447886679776022E-2</v>
      </c>
      <c r="D173">
        <v>-3.9359442508654752E-2</v>
      </c>
      <c r="E173">
        <v>2.6400850191521386E-3</v>
      </c>
      <c r="F173">
        <v>62.497094216462706</v>
      </c>
      <c r="G173">
        <v>94.733972003190473</v>
      </c>
      <c r="H173" s="4">
        <v>1.2117868120879415E-2</v>
      </c>
      <c r="I173">
        <v>62.536453658971361</v>
      </c>
      <c r="J173">
        <v>94.731331918171321</v>
      </c>
      <c r="K173">
        <v>9</v>
      </c>
      <c r="L173">
        <v>6.8824078836315135</v>
      </c>
      <c r="M173">
        <v>34.619999999999997</v>
      </c>
      <c r="N173">
        <v>0.19879861015688949</v>
      </c>
      <c r="P173">
        <f t="shared" si="2"/>
        <v>1</v>
      </c>
    </row>
    <row r="174" spans="1:16" x14ac:dyDescent="0.35">
      <c r="A174">
        <v>173</v>
      </c>
      <c r="B174">
        <v>0</v>
      </c>
      <c r="C174" s="4">
        <v>1.5525672444176145E-2</v>
      </c>
      <c r="D174">
        <v>6.1861449774980315E-3</v>
      </c>
      <c r="E174">
        <v>1.4240018088514717E-2</v>
      </c>
      <c r="F174">
        <v>61.556615304538781</v>
      </c>
      <c r="G174">
        <v>95.880270185006296</v>
      </c>
      <c r="H174" s="4">
        <v>1.8230098368560474E-2</v>
      </c>
      <c r="I174">
        <v>61.550429159561283</v>
      </c>
      <c r="J174">
        <v>95.866030166917781</v>
      </c>
      <c r="K174">
        <v>7</v>
      </c>
      <c r="L174">
        <v>6.4775325066804781</v>
      </c>
      <c r="M174">
        <v>34.379999999999995</v>
      </c>
      <c r="N174">
        <v>0.18840990420827455</v>
      </c>
      <c r="P174">
        <f t="shared" si="2"/>
        <v>1</v>
      </c>
    </row>
    <row r="175" spans="1:16" x14ac:dyDescent="0.35">
      <c r="A175">
        <v>174</v>
      </c>
      <c r="B175">
        <v>0</v>
      </c>
      <c r="C175" s="4">
        <v>5.5084746684448363E-2</v>
      </c>
      <c r="D175">
        <v>3.4233859063014904E-2</v>
      </c>
      <c r="E175">
        <v>4.315521070442685E-2</v>
      </c>
      <c r="F175">
        <v>61.202476767871978</v>
      </c>
      <c r="G175">
        <v>97.940839469371554</v>
      </c>
      <c r="H175" s="4">
        <v>1.7544731749515569E-2</v>
      </c>
      <c r="I175">
        <v>61.168242908808963</v>
      </c>
      <c r="J175">
        <v>97.897684258667127</v>
      </c>
      <c r="K175">
        <v>9</v>
      </c>
      <c r="L175">
        <v>6.4913024690459507</v>
      </c>
      <c r="M175">
        <v>30.119999999999997</v>
      </c>
      <c r="N175">
        <v>0.21551469020736891</v>
      </c>
      <c r="P175">
        <f t="shared" si="2"/>
        <v>1</v>
      </c>
    </row>
    <row r="176" spans="1:16" x14ac:dyDescent="0.35">
      <c r="A176">
        <v>175</v>
      </c>
      <c r="B176">
        <v>0</v>
      </c>
      <c r="C176" s="4">
        <v>2.0053606484823478E-2</v>
      </c>
      <c r="D176">
        <v>-2.8167900106694788E-3</v>
      </c>
      <c r="E176">
        <v>1.9854793554301864E-2</v>
      </c>
      <c r="F176">
        <v>59.943893197872733</v>
      </c>
      <c r="G176">
        <v>94.032888374990407</v>
      </c>
      <c r="H176" s="4">
        <v>3.7265551000215326E-3</v>
      </c>
      <c r="I176">
        <v>59.946709987883402</v>
      </c>
      <c r="J176">
        <v>94.013033581436105</v>
      </c>
      <c r="K176">
        <v>5</v>
      </c>
      <c r="L176">
        <v>3.4839005941403185</v>
      </c>
      <c r="M176">
        <v>21</v>
      </c>
      <c r="N176">
        <v>0.16590002829239611</v>
      </c>
      <c r="P176">
        <f t="shared" si="2"/>
        <v>1</v>
      </c>
    </row>
    <row r="177" spans="1:16" x14ac:dyDescent="0.35">
      <c r="A177">
        <v>176</v>
      </c>
      <c r="B177">
        <v>0</v>
      </c>
      <c r="C177" s="4">
        <v>3.2733834127117625E-2</v>
      </c>
      <c r="D177">
        <v>1.0096107460213943E-2</v>
      </c>
      <c r="E177">
        <v>3.113795932320329E-2</v>
      </c>
      <c r="F177">
        <v>52.476785813342758</v>
      </c>
      <c r="G177">
        <v>91.670671765903265</v>
      </c>
      <c r="H177" s="4">
        <v>6.1120787931644976E-3</v>
      </c>
      <c r="I177">
        <v>52.466689705882544</v>
      </c>
      <c r="J177">
        <v>91.639533806580062</v>
      </c>
      <c r="K177">
        <v>10</v>
      </c>
      <c r="L177">
        <v>7.3170782749399033</v>
      </c>
      <c r="M177">
        <v>35.22</v>
      </c>
      <c r="N177">
        <v>0.20775350014025848</v>
      </c>
      <c r="P177">
        <f t="shared" si="2"/>
        <v>1</v>
      </c>
    </row>
    <row r="178" spans="1:16" x14ac:dyDescent="0.35">
      <c r="A178">
        <v>177</v>
      </c>
      <c r="B178">
        <v>0</v>
      </c>
      <c r="C178" s="4">
        <v>3.5964553530439106E-2</v>
      </c>
      <c r="D178">
        <v>-9.2433342033544363E-3</v>
      </c>
      <c r="E178">
        <v>3.4756436575818839E-2</v>
      </c>
      <c r="F178">
        <v>59.918505842512388</v>
      </c>
      <c r="G178">
        <v>95.032515618308025</v>
      </c>
      <c r="H178" s="4">
        <v>1.5779720266210728E-2</v>
      </c>
      <c r="I178">
        <v>59.927749176715743</v>
      </c>
      <c r="J178">
        <v>94.997759181732206</v>
      </c>
      <c r="K178">
        <v>6</v>
      </c>
      <c r="L178">
        <v>5.0204877461781612</v>
      </c>
      <c r="M178">
        <v>27.54</v>
      </c>
      <c r="N178">
        <v>0.18229802999920702</v>
      </c>
      <c r="P178">
        <f t="shared" si="2"/>
        <v>1</v>
      </c>
    </row>
    <row r="179" spans="1:16" x14ac:dyDescent="0.35">
      <c r="A179">
        <v>178</v>
      </c>
      <c r="B179">
        <v>0</v>
      </c>
      <c r="C179" s="4">
        <v>1.1551094485292571E-2</v>
      </c>
      <c r="D179">
        <v>-4.3962483733395175E-3</v>
      </c>
      <c r="E179">
        <v>1.0681796854839831E-2</v>
      </c>
      <c r="F179">
        <v>54.2748776985636</v>
      </c>
      <c r="G179">
        <v>97.947859777034594</v>
      </c>
      <c r="H179" s="4">
        <v>1.3496996630431173E-2</v>
      </c>
      <c r="I179">
        <v>54.279273946936939</v>
      </c>
      <c r="J179">
        <v>97.937177980179754</v>
      </c>
      <c r="K179">
        <v>8</v>
      </c>
      <c r="L179">
        <v>6.763912562798537</v>
      </c>
      <c r="M179">
        <v>31.38</v>
      </c>
      <c r="N179">
        <v>0.21554852016566403</v>
      </c>
      <c r="P179">
        <f t="shared" si="2"/>
        <v>1</v>
      </c>
    </row>
    <row r="180" spans="1:16" x14ac:dyDescent="0.35">
      <c r="A180">
        <v>179</v>
      </c>
      <c r="B180">
        <v>0</v>
      </c>
      <c r="C180" s="4">
        <v>3.2050818995844763E-2</v>
      </c>
      <c r="D180">
        <v>-3.3863266955407312E-3</v>
      </c>
      <c r="E180">
        <v>3.187142591437464E-2</v>
      </c>
      <c r="F180">
        <v>59.734844540695057</v>
      </c>
      <c r="G180">
        <v>92.852745117637298</v>
      </c>
      <c r="H180" s="4">
        <v>1.0112429685267122E-2</v>
      </c>
      <c r="I180">
        <v>59.738230867390598</v>
      </c>
      <c r="J180">
        <v>92.820873691722923</v>
      </c>
      <c r="K180">
        <v>7</v>
      </c>
      <c r="L180">
        <v>5.1074119899764385</v>
      </c>
      <c r="M180">
        <v>27.36</v>
      </c>
      <c r="N180">
        <v>0.18667441483832012</v>
      </c>
      <c r="P180">
        <f t="shared" si="2"/>
        <v>1</v>
      </c>
    </row>
    <row r="181" spans="1:16" x14ac:dyDescent="0.35">
      <c r="A181">
        <v>180</v>
      </c>
      <c r="B181">
        <v>0</v>
      </c>
      <c r="C181" s="4">
        <v>2.874114331370569E-2</v>
      </c>
      <c r="D181">
        <v>-1.947816769383337E-2</v>
      </c>
      <c r="E181">
        <v>2.1134197459801385E-2</v>
      </c>
      <c r="F181">
        <v>57.144437671237924</v>
      </c>
      <c r="G181">
        <v>99.585808930786456</v>
      </c>
      <c r="H181" s="4">
        <v>1.3454478053417821E-2</v>
      </c>
      <c r="I181">
        <v>57.163915838931757</v>
      </c>
      <c r="J181">
        <v>99.564674733326655</v>
      </c>
      <c r="K181">
        <v>5</v>
      </c>
      <c r="L181">
        <v>4.6781745778594583</v>
      </c>
      <c r="M181">
        <v>22.56</v>
      </c>
      <c r="N181">
        <v>0.20736589440866396</v>
      </c>
      <c r="P181">
        <f t="shared" si="2"/>
        <v>1</v>
      </c>
    </row>
    <row r="182" spans="1:16" x14ac:dyDescent="0.35">
      <c r="A182">
        <v>181</v>
      </c>
      <c r="B182">
        <v>0</v>
      </c>
      <c r="C182" s="4">
        <v>6.7689078967123534E-2</v>
      </c>
      <c r="D182">
        <v>-3.5451066724085933E-2</v>
      </c>
      <c r="E182">
        <v>5.7663101542857476E-2</v>
      </c>
      <c r="F182">
        <v>58.644827444737324</v>
      </c>
      <c r="G182">
        <v>96.929173537434991</v>
      </c>
      <c r="H182" s="4">
        <v>1.4316624510464473E-2</v>
      </c>
      <c r="I182">
        <v>58.68027851146141</v>
      </c>
      <c r="J182">
        <v>96.871510435892134</v>
      </c>
      <c r="K182">
        <v>8</v>
      </c>
      <c r="L182">
        <v>6.059808207056042</v>
      </c>
      <c r="M182">
        <v>28.08</v>
      </c>
      <c r="N182">
        <v>0.21580513557891889</v>
      </c>
      <c r="P182">
        <f t="shared" si="2"/>
        <v>1</v>
      </c>
    </row>
    <row r="183" spans="1:16" x14ac:dyDescent="0.35">
      <c r="A183">
        <v>182</v>
      </c>
      <c r="B183">
        <v>0</v>
      </c>
      <c r="C183" s="4">
        <v>4.2848812464779916E-2</v>
      </c>
      <c r="D183">
        <v>-1.0433689117853362E-2</v>
      </c>
      <c r="E183">
        <v>4.1559100820805384E-2</v>
      </c>
      <c r="F183">
        <v>59.647010282153232</v>
      </c>
      <c r="G183">
        <v>95.158460551533878</v>
      </c>
      <c r="H183" s="4">
        <v>7.5750178586692623E-3</v>
      </c>
      <c r="I183">
        <v>59.657443971271086</v>
      </c>
      <c r="J183">
        <v>95.116901450713073</v>
      </c>
      <c r="K183">
        <v>7</v>
      </c>
      <c r="L183">
        <v>3.2409341756878418</v>
      </c>
      <c r="M183">
        <v>19.8</v>
      </c>
      <c r="N183">
        <v>0.16368354422665868</v>
      </c>
      <c r="P183">
        <f t="shared" si="2"/>
        <v>1</v>
      </c>
    </row>
    <row r="184" spans="1:16" x14ac:dyDescent="0.35">
      <c r="A184">
        <v>183</v>
      </c>
      <c r="B184">
        <v>0</v>
      </c>
      <c r="C184" s="4">
        <v>4.8729437737590482E-2</v>
      </c>
      <c r="D184">
        <v>1.0011834675019315E-2</v>
      </c>
      <c r="E184">
        <v>4.7689844502386336E-2</v>
      </c>
      <c r="F184">
        <v>61.943357633430864</v>
      </c>
      <c r="G184">
        <v>91.824668189157464</v>
      </c>
      <c r="H184" s="4">
        <v>8.3061478415862432E-3</v>
      </c>
      <c r="I184">
        <v>61.933345798755845</v>
      </c>
      <c r="J184">
        <v>91.776978344655078</v>
      </c>
      <c r="K184">
        <v>10</v>
      </c>
      <c r="L184">
        <v>6.6680561790016899</v>
      </c>
      <c r="M184">
        <v>36.659999999999997</v>
      </c>
      <c r="N184">
        <v>0.18188914836338491</v>
      </c>
      <c r="P184">
        <f t="shared" si="2"/>
        <v>1</v>
      </c>
    </row>
    <row r="185" spans="1:16" x14ac:dyDescent="0.35">
      <c r="A185">
        <v>184</v>
      </c>
      <c r="B185">
        <v>0</v>
      </c>
      <c r="C185" s="4">
        <v>2.6277302224293739E-2</v>
      </c>
      <c r="D185">
        <v>-2.0422441944319303E-2</v>
      </c>
      <c r="E185">
        <v>-1.6535430965589626E-2</v>
      </c>
      <c r="F185">
        <v>61.080596019663936</v>
      </c>
      <c r="G185">
        <v>94.018662589994392</v>
      </c>
      <c r="H185" s="4">
        <v>1.3452832035900404E-2</v>
      </c>
      <c r="I185">
        <v>61.101018461608255</v>
      </c>
      <c r="J185">
        <v>94.035198020959982</v>
      </c>
      <c r="K185">
        <v>9</v>
      </c>
      <c r="L185">
        <v>6.6746873362280477</v>
      </c>
      <c r="M185">
        <v>31.38</v>
      </c>
      <c r="N185">
        <v>0.21270514137119337</v>
      </c>
      <c r="P185">
        <f t="shared" si="2"/>
        <v>1</v>
      </c>
    </row>
    <row r="186" spans="1:16" x14ac:dyDescent="0.35">
      <c r="A186">
        <v>185</v>
      </c>
      <c r="B186">
        <v>0</v>
      </c>
      <c r="C186" s="4">
        <v>4.1879336135965901E-2</v>
      </c>
      <c r="D186">
        <v>4.0683398256426528E-2</v>
      </c>
      <c r="E186">
        <v>-9.9367953334166259E-3</v>
      </c>
      <c r="F186">
        <v>54.414221398460356</v>
      </c>
      <c r="G186">
        <v>92.697501382885946</v>
      </c>
      <c r="H186" s="4">
        <v>1.319774489641881E-2</v>
      </c>
      <c r="I186">
        <v>54.373538000203929</v>
      </c>
      <c r="J186">
        <v>92.707438178219363</v>
      </c>
      <c r="K186">
        <v>8</v>
      </c>
      <c r="L186">
        <v>5.8209610145530384</v>
      </c>
      <c r="M186">
        <v>30.419999999999998</v>
      </c>
      <c r="N186">
        <v>0.19135309055072447</v>
      </c>
      <c r="P186">
        <f t="shared" si="2"/>
        <v>1</v>
      </c>
    </row>
    <row r="187" spans="1:16" x14ac:dyDescent="0.35">
      <c r="A187">
        <v>186</v>
      </c>
      <c r="B187">
        <v>0</v>
      </c>
      <c r="C187" s="4">
        <v>3.7461392354746791E-2</v>
      </c>
      <c r="D187">
        <v>5.9427969616621112E-3</v>
      </c>
      <c r="E187">
        <v>3.6987012334449787E-2</v>
      </c>
      <c r="F187">
        <v>58.223645622780595</v>
      </c>
      <c r="G187">
        <v>90.310078581574501</v>
      </c>
      <c r="H187" s="4">
        <v>5.6900689755290633E-3</v>
      </c>
      <c r="I187">
        <v>58.217702825818932</v>
      </c>
      <c r="J187">
        <v>90.273091569240052</v>
      </c>
      <c r="K187">
        <v>9</v>
      </c>
      <c r="L187">
        <v>6.8089536969597546</v>
      </c>
      <c r="M187">
        <v>36.059999999999995</v>
      </c>
      <c r="N187">
        <v>0.18882289786355394</v>
      </c>
      <c r="P187">
        <f t="shared" si="2"/>
        <v>1</v>
      </c>
    </row>
    <row r="188" spans="1:16" x14ac:dyDescent="0.35">
      <c r="A188">
        <v>187</v>
      </c>
      <c r="B188">
        <v>0</v>
      </c>
      <c r="C188" s="4">
        <v>7.1975147326545467E-3</v>
      </c>
      <c r="D188">
        <v>6.8953562519240563E-3</v>
      </c>
      <c r="E188">
        <v>2.0635601483434129E-3</v>
      </c>
      <c r="F188">
        <v>57.785748011791533</v>
      </c>
      <c r="G188">
        <v>96.854406539838081</v>
      </c>
      <c r="H188" s="4">
        <v>1.1484534089422942E-2</v>
      </c>
      <c r="I188">
        <v>57.778852655539609</v>
      </c>
      <c r="J188">
        <v>96.852342979689737</v>
      </c>
      <c r="K188">
        <v>8</v>
      </c>
      <c r="L188">
        <v>7.5411389473085899</v>
      </c>
      <c r="M188">
        <v>37.379999999999995</v>
      </c>
      <c r="N188">
        <v>0.20174261496277665</v>
      </c>
      <c r="P188">
        <f t="shared" si="2"/>
        <v>1</v>
      </c>
    </row>
    <row r="189" spans="1:16" x14ac:dyDescent="0.35">
      <c r="A189">
        <v>188</v>
      </c>
      <c r="B189">
        <v>0</v>
      </c>
      <c r="C189" s="4">
        <v>4.6043449250816493E-2</v>
      </c>
      <c r="D189">
        <v>-4.1520429474189768E-2</v>
      </c>
      <c r="E189">
        <v>1.9901084271751301E-2</v>
      </c>
      <c r="F189">
        <v>57.985109634084246</v>
      </c>
      <c r="G189">
        <v>93.994087020794353</v>
      </c>
      <c r="H189" s="4">
        <v>3.466306160094774E-3</v>
      </c>
      <c r="I189">
        <v>58.026630063558436</v>
      </c>
      <c r="J189">
        <v>93.974185936522602</v>
      </c>
      <c r="K189">
        <v>5</v>
      </c>
      <c r="L189">
        <v>3.4424954789153244</v>
      </c>
      <c r="M189">
        <v>20.7</v>
      </c>
      <c r="N189">
        <v>0.16630412941619926</v>
      </c>
      <c r="P189">
        <f t="shared" si="2"/>
        <v>1</v>
      </c>
    </row>
    <row r="190" spans="1:16" x14ac:dyDescent="0.35">
      <c r="A190">
        <v>189</v>
      </c>
      <c r="B190">
        <v>0</v>
      </c>
      <c r="C190" s="4">
        <v>5.0261373174469846E-2</v>
      </c>
      <c r="D190">
        <v>-2.3691536417864256E-2</v>
      </c>
      <c r="E190">
        <v>4.4327381329651416E-2</v>
      </c>
      <c r="F190">
        <v>55.877344868450521</v>
      </c>
      <c r="G190">
        <v>99.745806841430962</v>
      </c>
      <c r="H190" s="4">
        <v>2.2377720615845116E-3</v>
      </c>
      <c r="I190">
        <v>55.901036404868385</v>
      </c>
      <c r="J190">
        <v>99.701479460101311</v>
      </c>
      <c r="K190">
        <v>7</v>
      </c>
      <c r="L190">
        <v>5.3632342573485925</v>
      </c>
      <c r="M190">
        <v>26.4</v>
      </c>
      <c r="N190">
        <v>0.20315281277835578</v>
      </c>
      <c r="P190">
        <f t="shared" si="2"/>
        <v>1</v>
      </c>
    </row>
    <row r="191" spans="1:16" x14ac:dyDescent="0.35">
      <c r="A191">
        <v>190</v>
      </c>
      <c r="B191">
        <v>0</v>
      </c>
      <c r="C191" s="4">
        <v>4.0020630489877224E-2</v>
      </c>
      <c r="D191">
        <v>-3.526145034867767E-2</v>
      </c>
      <c r="E191">
        <v>1.8928311707995249E-2</v>
      </c>
      <c r="F191">
        <v>59.33283108793708</v>
      </c>
      <c r="G191">
        <v>90.95764451421033</v>
      </c>
      <c r="H191" s="4">
        <v>1.7711939235997348E-3</v>
      </c>
      <c r="I191">
        <v>59.368092538285758</v>
      </c>
      <c r="J191">
        <v>90.938716202502334</v>
      </c>
      <c r="K191">
        <v>6</v>
      </c>
      <c r="L191">
        <v>5.5257927521829409</v>
      </c>
      <c r="M191">
        <v>28.439999999999998</v>
      </c>
      <c r="N191">
        <v>0.19429651027366179</v>
      </c>
      <c r="P191">
        <f t="shared" si="2"/>
        <v>1</v>
      </c>
    </row>
    <row r="192" spans="1:16" x14ac:dyDescent="0.35">
      <c r="A192">
        <v>191</v>
      </c>
      <c r="B192">
        <v>0</v>
      </c>
      <c r="C192" s="4">
        <v>1.789759005313557E-2</v>
      </c>
      <c r="D192">
        <v>1.6270801305175553E-2</v>
      </c>
      <c r="E192">
        <v>7.4555183989843954E-3</v>
      </c>
      <c r="F192">
        <v>62.885818837541038</v>
      </c>
      <c r="G192">
        <v>95.294535111763992</v>
      </c>
      <c r="H192" s="4">
        <v>7.4069798758366091E-3</v>
      </c>
      <c r="I192">
        <v>62.869548036235862</v>
      </c>
      <c r="J192">
        <v>95.287079593365007</v>
      </c>
      <c r="K192">
        <v>10</v>
      </c>
      <c r="L192">
        <v>6.7592721949963419</v>
      </c>
      <c r="M192">
        <v>33.18</v>
      </c>
      <c r="N192">
        <v>0.20371525602761731</v>
      </c>
      <c r="P192">
        <f t="shared" si="2"/>
        <v>1</v>
      </c>
    </row>
    <row r="193" spans="1:16" x14ac:dyDescent="0.35">
      <c r="A193">
        <v>192</v>
      </c>
      <c r="B193">
        <v>0</v>
      </c>
      <c r="C193" s="4">
        <v>1.4664544535048481E-2</v>
      </c>
      <c r="D193">
        <v>-9.9839267397214826E-3</v>
      </c>
      <c r="E193">
        <v>1.0741046190958059E-2</v>
      </c>
      <c r="F193">
        <v>61.537627846044785</v>
      </c>
      <c r="G193">
        <v>93.582452721323619</v>
      </c>
      <c r="H193" s="4">
        <v>9.8242999290472669E-4</v>
      </c>
      <c r="I193">
        <v>61.547611772784506</v>
      </c>
      <c r="J193">
        <v>93.571711675132661</v>
      </c>
      <c r="K193">
        <v>6</v>
      </c>
      <c r="L193">
        <v>4.9065736676739169</v>
      </c>
      <c r="M193">
        <v>29.52</v>
      </c>
      <c r="N193">
        <v>0.16621184511090506</v>
      </c>
      <c r="P193">
        <f t="shared" si="2"/>
        <v>1</v>
      </c>
    </row>
    <row r="194" spans="1:16" x14ac:dyDescent="0.35">
      <c r="A194">
        <v>193</v>
      </c>
      <c r="B194">
        <v>0</v>
      </c>
      <c r="C194" s="4">
        <v>5.8875110824454131E-2</v>
      </c>
      <c r="D194">
        <v>5.8541220270640792E-2</v>
      </c>
      <c r="E194">
        <v>-6.2613260429458251E-3</v>
      </c>
      <c r="F194">
        <v>62.260401228721619</v>
      </c>
      <c r="G194">
        <v>90.96391047918101</v>
      </c>
      <c r="H194" s="4">
        <v>3.5697855894575381E-4</v>
      </c>
      <c r="I194">
        <v>62.201860008450979</v>
      </c>
      <c r="J194">
        <v>90.970171805223956</v>
      </c>
      <c r="K194">
        <v>10</v>
      </c>
      <c r="L194">
        <v>9.9699240060109027</v>
      </c>
      <c r="M194">
        <v>42.42</v>
      </c>
      <c r="N194">
        <v>0.23502885445570254</v>
      </c>
      <c r="P194">
        <f t="shared" si="2"/>
        <v>1</v>
      </c>
    </row>
    <row r="195" spans="1:16" x14ac:dyDescent="0.35">
      <c r="A195">
        <v>194</v>
      </c>
      <c r="B195">
        <v>0</v>
      </c>
      <c r="C195" s="4">
        <v>1.4948800110521925E-2</v>
      </c>
      <c r="D195">
        <v>-2.4599700141436642E-3</v>
      </c>
      <c r="E195">
        <v>1.474500499402609E-2</v>
      </c>
      <c r="F195">
        <v>60.163598353932649</v>
      </c>
      <c r="G195">
        <v>96.672256877507536</v>
      </c>
      <c r="H195" s="4">
        <v>3.0597938740393243E-3</v>
      </c>
      <c r="I195">
        <v>60.166058323946793</v>
      </c>
      <c r="J195">
        <v>96.65751187251351</v>
      </c>
      <c r="K195">
        <v>5</v>
      </c>
      <c r="L195">
        <v>3.8982187671806656</v>
      </c>
      <c r="M195">
        <v>21.48</v>
      </c>
      <c r="N195">
        <v>0.18148132063224701</v>
      </c>
      <c r="P195">
        <f t="shared" ref="P195:P258" si="3">IF((AND(C195&lt;0.1,ABS(H195)&lt;0.05)),1,0)</f>
        <v>1</v>
      </c>
    </row>
    <row r="196" spans="1:16" x14ac:dyDescent="0.35">
      <c r="A196">
        <v>195</v>
      </c>
      <c r="B196">
        <v>0</v>
      </c>
      <c r="C196" s="4">
        <v>1.9139316975978978E-2</v>
      </c>
      <c r="D196">
        <v>6.749682180839045E-3</v>
      </c>
      <c r="E196">
        <v>1.790964111211224E-2</v>
      </c>
      <c r="F196">
        <v>63.382440640280521</v>
      </c>
      <c r="G196">
        <v>93.064606770716438</v>
      </c>
      <c r="H196" s="4">
        <v>1.052591958172081E-2</v>
      </c>
      <c r="I196">
        <v>63.375690958099682</v>
      </c>
      <c r="J196">
        <v>93.046697129604325</v>
      </c>
      <c r="K196">
        <v>10</v>
      </c>
      <c r="L196">
        <v>7.0046635625392604</v>
      </c>
      <c r="M196">
        <v>35.46</v>
      </c>
      <c r="N196">
        <v>0.19753704350082515</v>
      </c>
      <c r="P196">
        <f t="shared" si="3"/>
        <v>1</v>
      </c>
    </row>
    <row r="197" spans="1:16" x14ac:dyDescent="0.35">
      <c r="A197">
        <v>196</v>
      </c>
      <c r="B197">
        <v>0</v>
      </c>
      <c r="C197" s="4">
        <v>5.6191357945543099E-2</v>
      </c>
      <c r="D197">
        <v>2.6470371328528586E-2</v>
      </c>
      <c r="E197">
        <v>4.9565997916857896E-2</v>
      </c>
      <c r="F197">
        <v>60.424624742047889</v>
      </c>
      <c r="G197">
        <v>95.510653380897438</v>
      </c>
      <c r="H197" s="4">
        <v>2.7835428381580759E-3</v>
      </c>
      <c r="I197">
        <v>60.398154370719361</v>
      </c>
      <c r="J197">
        <v>95.46108738298058</v>
      </c>
      <c r="K197">
        <v>5</v>
      </c>
      <c r="L197">
        <v>3.851565541569836</v>
      </c>
      <c r="M197">
        <v>20.58</v>
      </c>
      <c r="N197">
        <v>0.18715090095091527</v>
      </c>
      <c r="P197">
        <f t="shared" si="3"/>
        <v>1</v>
      </c>
    </row>
    <row r="198" spans="1:16" x14ac:dyDescent="0.35">
      <c r="A198">
        <v>197</v>
      </c>
      <c r="B198">
        <v>0</v>
      </c>
      <c r="C198" s="4">
        <v>4.3369171083682538E-2</v>
      </c>
      <c r="D198">
        <v>-4.3100966011991204E-2</v>
      </c>
      <c r="E198">
        <v>-4.8157792016354506E-3</v>
      </c>
      <c r="F198">
        <v>56.568397422647884</v>
      </c>
      <c r="G198">
        <v>89.556926850061615</v>
      </c>
      <c r="H198" s="4">
        <v>3.7493622369791924E-3</v>
      </c>
      <c r="I198">
        <v>56.611498388659875</v>
      </c>
      <c r="J198">
        <v>89.56174262926325</v>
      </c>
      <c r="K198">
        <v>9</v>
      </c>
      <c r="L198">
        <v>5.7440994740470011</v>
      </c>
      <c r="M198">
        <v>28.619999999999997</v>
      </c>
      <c r="N198">
        <v>0.20070228770255072</v>
      </c>
      <c r="P198">
        <f t="shared" si="3"/>
        <v>1</v>
      </c>
    </row>
    <row r="199" spans="1:16" x14ac:dyDescent="0.35">
      <c r="A199">
        <v>198</v>
      </c>
      <c r="B199">
        <v>0</v>
      </c>
      <c r="C199" s="4">
        <v>2.7483113702721534E-2</v>
      </c>
      <c r="D199">
        <v>-3.4604228868815312E-3</v>
      </c>
      <c r="E199">
        <v>2.7264390920038295E-2</v>
      </c>
      <c r="F199">
        <v>54.789809234633758</v>
      </c>
      <c r="G199">
        <v>92.48179637308597</v>
      </c>
      <c r="H199" s="4">
        <v>3.6847717167307163E-3</v>
      </c>
      <c r="I199">
        <v>54.793269657520639</v>
      </c>
      <c r="J199">
        <v>92.454531982165932</v>
      </c>
      <c r="K199">
        <v>7</v>
      </c>
      <c r="L199">
        <v>5.5722999761279963</v>
      </c>
      <c r="M199">
        <v>30</v>
      </c>
      <c r="N199">
        <v>0.18574333253759986</v>
      </c>
      <c r="P199">
        <f t="shared" si="3"/>
        <v>1</v>
      </c>
    </row>
    <row r="200" spans="1:16" x14ac:dyDescent="0.35">
      <c r="A200">
        <v>199</v>
      </c>
      <c r="B200">
        <v>0</v>
      </c>
      <c r="C200" s="4">
        <v>3.6350344766962785E-2</v>
      </c>
      <c r="D200">
        <v>-2.1802650010194213E-2</v>
      </c>
      <c r="E200">
        <v>2.9085941917188052E-2</v>
      </c>
      <c r="F200">
        <v>56.983810722493509</v>
      </c>
      <c r="G200">
        <v>97.922148677782246</v>
      </c>
      <c r="H200" s="4">
        <v>4.9333470285342802E-3</v>
      </c>
      <c r="I200">
        <v>57.005613372503703</v>
      </c>
      <c r="J200">
        <v>97.893062735865058</v>
      </c>
      <c r="K200">
        <v>5</v>
      </c>
      <c r="L200">
        <v>3.2062951888454689</v>
      </c>
      <c r="M200">
        <v>18.18</v>
      </c>
      <c r="N200">
        <v>0.17636387177367815</v>
      </c>
      <c r="P200">
        <f t="shared" si="3"/>
        <v>1</v>
      </c>
    </row>
    <row r="201" spans="1:16" x14ac:dyDescent="0.35">
      <c r="A201">
        <v>200</v>
      </c>
      <c r="B201">
        <v>0</v>
      </c>
      <c r="C201" s="4">
        <v>6.80322618922172E-2</v>
      </c>
      <c r="D201">
        <v>-6.2367827525513064E-2</v>
      </c>
      <c r="E201">
        <v>2.7177982778695764E-2</v>
      </c>
      <c r="F201">
        <v>53.67789268778926</v>
      </c>
      <c r="G201">
        <v>98.446821308492886</v>
      </c>
      <c r="H201" s="4">
        <v>3.4705056850522038E-3</v>
      </c>
      <c r="I201">
        <v>53.740260515314773</v>
      </c>
      <c r="J201">
        <v>98.41964332571419</v>
      </c>
      <c r="K201">
        <v>9</v>
      </c>
      <c r="L201">
        <v>7.1628656524196632</v>
      </c>
      <c r="M201">
        <v>31.86</v>
      </c>
      <c r="N201">
        <v>0.22482315293219282</v>
      </c>
      <c r="P201">
        <f t="shared" si="3"/>
        <v>1</v>
      </c>
    </row>
    <row r="202" spans="1:16" x14ac:dyDescent="0.35">
      <c r="A202">
        <v>201</v>
      </c>
      <c r="B202">
        <v>0</v>
      </c>
      <c r="C202" s="4">
        <v>3.1648393693864837E-2</v>
      </c>
      <c r="D202">
        <v>-1.9524367193227476E-2</v>
      </c>
      <c r="E202">
        <v>2.4908229746529287E-2</v>
      </c>
      <c r="F202">
        <v>60.699701012689047</v>
      </c>
      <c r="G202">
        <v>92.155336109493149</v>
      </c>
      <c r="H202" s="4">
        <v>5.5425909726613595E-3</v>
      </c>
      <c r="I202">
        <v>60.719225379882275</v>
      </c>
      <c r="J202">
        <v>92.13042787974662</v>
      </c>
      <c r="K202">
        <v>10</v>
      </c>
      <c r="L202">
        <v>7.2758138087154309</v>
      </c>
      <c r="M202">
        <v>36.24</v>
      </c>
      <c r="N202">
        <v>0.20076748920296442</v>
      </c>
      <c r="P202">
        <f t="shared" si="3"/>
        <v>1</v>
      </c>
    </row>
    <row r="203" spans="1:16" x14ac:dyDescent="0.35">
      <c r="A203">
        <v>202</v>
      </c>
      <c r="B203">
        <v>0</v>
      </c>
      <c r="C203" s="4">
        <v>8.086050440983017E-2</v>
      </c>
      <c r="D203">
        <v>-4.5553321501593302E-2</v>
      </c>
      <c r="E203">
        <v>6.6808053957473135E-2</v>
      </c>
      <c r="F203">
        <v>52.584770958396049</v>
      </c>
      <c r="G203">
        <v>92.703525982217769</v>
      </c>
      <c r="H203" s="4">
        <v>1.5355389535092639E-2</v>
      </c>
      <c r="I203">
        <v>52.630324279897643</v>
      </c>
      <c r="J203">
        <v>92.636717928260296</v>
      </c>
      <c r="K203">
        <v>10</v>
      </c>
      <c r="L203">
        <v>9.6696896657974722</v>
      </c>
      <c r="M203">
        <v>41.1</v>
      </c>
      <c r="N203">
        <v>0.23527225464227425</v>
      </c>
      <c r="P203">
        <f t="shared" si="3"/>
        <v>1</v>
      </c>
    </row>
    <row r="204" spans="1:16" x14ac:dyDescent="0.35">
      <c r="A204">
        <v>203</v>
      </c>
      <c r="B204">
        <v>0</v>
      </c>
      <c r="C204" s="4">
        <v>6.2185879141223435E-2</v>
      </c>
      <c r="D204">
        <v>-5.0142084547879051E-2</v>
      </c>
      <c r="E204">
        <v>3.6781176187830056E-2</v>
      </c>
      <c r="F204">
        <v>54.421490833743682</v>
      </c>
      <c r="G204">
        <v>93.329589174065376</v>
      </c>
      <c r="H204" s="4">
        <v>1.3960180372622991E-2</v>
      </c>
      <c r="I204">
        <v>54.471632918291562</v>
      </c>
      <c r="J204">
        <v>93.292807997877546</v>
      </c>
      <c r="K204">
        <v>7</v>
      </c>
      <c r="L204">
        <v>5.9973817853938334</v>
      </c>
      <c r="M204">
        <v>27.599999999999998</v>
      </c>
      <c r="N204">
        <v>0.21729644149977659</v>
      </c>
      <c r="P204">
        <f t="shared" si="3"/>
        <v>1</v>
      </c>
    </row>
    <row r="205" spans="1:16" x14ac:dyDescent="0.35">
      <c r="A205">
        <v>204</v>
      </c>
      <c r="B205">
        <v>0</v>
      </c>
      <c r="C205" s="4">
        <v>5.3958791200679881E-2</v>
      </c>
      <c r="D205">
        <v>-2.1683650677530864E-2</v>
      </c>
      <c r="E205">
        <v>4.9410226078549613E-2</v>
      </c>
      <c r="F205">
        <v>59.527293589370728</v>
      </c>
      <c r="G205">
        <v>97.363587111318267</v>
      </c>
      <c r="H205" s="4">
        <v>6.9469582850458927E-3</v>
      </c>
      <c r="I205">
        <v>59.548977240048259</v>
      </c>
      <c r="J205">
        <v>97.314176885239718</v>
      </c>
      <c r="K205">
        <v>5</v>
      </c>
      <c r="L205">
        <v>3.4890871959055811</v>
      </c>
      <c r="M205">
        <v>19.68</v>
      </c>
      <c r="N205">
        <v>0.17729101605211287</v>
      </c>
      <c r="P205">
        <f t="shared" si="3"/>
        <v>1</v>
      </c>
    </row>
    <row r="206" spans="1:16" x14ac:dyDescent="0.35">
      <c r="A206">
        <v>205</v>
      </c>
      <c r="B206">
        <v>0</v>
      </c>
      <c r="C206" s="4">
        <v>4.8322952411062638E-2</v>
      </c>
      <c r="D206">
        <v>-4.1446090196373575E-2</v>
      </c>
      <c r="E206">
        <v>-2.4846113119679103E-2</v>
      </c>
      <c r="F206">
        <v>56.021361233446441</v>
      </c>
      <c r="G206">
        <v>92.568435780761661</v>
      </c>
      <c r="H206" s="4">
        <v>1.3389659604475315E-2</v>
      </c>
      <c r="I206">
        <v>56.062807323642815</v>
      </c>
      <c r="J206">
        <v>92.59328189388134</v>
      </c>
      <c r="K206">
        <v>5</v>
      </c>
      <c r="L206">
        <v>3.0847234338449203</v>
      </c>
      <c r="M206">
        <v>16.919999999999998</v>
      </c>
      <c r="N206">
        <v>0.18231225968350595</v>
      </c>
      <c r="P206">
        <f t="shared" si="3"/>
        <v>1</v>
      </c>
    </row>
    <row r="207" spans="1:16" x14ac:dyDescent="0.35">
      <c r="A207">
        <v>206</v>
      </c>
      <c r="B207">
        <v>0</v>
      </c>
      <c r="C207" s="4">
        <v>3.7970113475069213E-2</v>
      </c>
      <c r="D207">
        <v>-3.6155319064512526E-2</v>
      </c>
      <c r="E207">
        <v>1.1598380087448845E-2</v>
      </c>
      <c r="F207">
        <v>61.651250884172725</v>
      </c>
      <c r="G207">
        <v>94.824367873368175</v>
      </c>
      <c r="H207" s="4">
        <v>1.0983022692781926E-2</v>
      </c>
      <c r="I207">
        <v>61.687406203237238</v>
      </c>
      <c r="J207">
        <v>94.812769493280726</v>
      </c>
      <c r="K207">
        <v>9</v>
      </c>
      <c r="L207">
        <v>6.2402223662580232</v>
      </c>
      <c r="M207">
        <v>31.259999999999998</v>
      </c>
      <c r="N207">
        <v>0.19962323628464568</v>
      </c>
      <c r="P207">
        <f t="shared" si="3"/>
        <v>1</v>
      </c>
    </row>
    <row r="208" spans="1:16" x14ac:dyDescent="0.35">
      <c r="A208">
        <v>207</v>
      </c>
      <c r="B208">
        <v>0</v>
      </c>
      <c r="C208" s="4">
        <v>3.5702345427026223E-2</v>
      </c>
      <c r="D208">
        <v>-3.4111913211219758E-2</v>
      </c>
      <c r="E208">
        <v>1.0537307343952307E-2</v>
      </c>
      <c r="F208">
        <v>59.805759751787491</v>
      </c>
      <c r="G208">
        <v>92.038830826304988</v>
      </c>
      <c r="H208" s="4">
        <v>1.7994541816267035E-3</v>
      </c>
      <c r="I208">
        <v>59.839871664998711</v>
      </c>
      <c r="J208">
        <v>92.028293518961036</v>
      </c>
      <c r="K208">
        <v>8</v>
      </c>
      <c r="L208">
        <v>4.7639919165745983</v>
      </c>
      <c r="M208">
        <v>25.56</v>
      </c>
      <c r="N208">
        <v>0.18638466027287162</v>
      </c>
      <c r="P208">
        <f t="shared" si="3"/>
        <v>1</v>
      </c>
    </row>
    <row r="209" spans="1:16" x14ac:dyDescent="0.35">
      <c r="A209">
        <v>208</v>
      </c>
      <c r="B209">
        <v>0</v>
      </c>
      <c r="C209" s="4">
        <v>4.011731945396807E-2</v>
      </c>
      <c r="D209">
        <v>-3.1988429633415194E-2</v>
      </c>
      <c r="E209">
        <v>2.4210321967288451E-2</v>
      </c>
      <c r="F209">
        <v>58.144562724685443</v>
      </c>
      <c r="G209">
        <v>90.937031106788979</v>
      </c>
      <c r="H209" s="4">
        <v>1.8916144008346192E-3</v>
      </c>
      <c r="I209">
        <v>58.176551154318858</v>
      </c>
      <c r="J209">
        <v>90.91282078482169</v>
      </c>
      <c r="K209">
        <v>8</v>
      </c>
      <c r="L209">
        <v>4.8054397792619028</v>
      </c>
      <c r="M209">
        <v>25.86</v>
      </c>
      <c r="N209">
        <v>0.18582520414779208</v>
      </c>
      <c r="P209">
        <f t="shared" si="3"/>
        <v>1</v>
      </c>
    </row>
    <row r="210" spans="1:16" x14ac:dyDescent="0.35">
      <c r="A210">
        <v>209</v>
      </c>
      <c r="B210">
        <v>0</v>
      </c>
      <c r="C210" s="4">
        <v>4.3577072184290501E-2</v>
      </c>
      <c r="D210">
        <v>-1.6415190160046222E-2</v>
      </c>
      <c r="E210">
        <v>4.0367099873094503E-2</v>
      </c>
      <c r="F210">
        <v>60.604270769837015</v>
      </c>
      <c r="G210">
        <v>97.413299449552852</v>
      </c>
      <c r="H210" s="4">
        <v>2.1593846960203588E-3</v>
      </c>
      <c r="I210">
        <v>60.620685959997061</v>
      </c>
      <c r="J210">
        <v>97.372932349679758</v>
      </c>
      <c r="K210">
        <v>7</v>
      </c>
      <c r="L210">
        <v>6.0509918184686473</v>
      </c>
      <c r="M210">
        <v>28.32</v>
      </c>
      <c r="N210">
        <v>0.21366496534140703</v>
      </c>
      <c r="P210">
        <f t="shared" si="3"/>
        <v>1</v>
      </c>
    </row>
    <row r="211" spans="1:16" x14ac:dyDescent="0.35">
      <c r="A211">
        <v>210</v>
      </c>
      <c r="B211">
        <v>0</v>
      </c>
      <c r="C211" s="4">
        <v>3.2939842460827227E-2</v>
      </c>
      <c r="D211">
        <v>-1.6991663844649452E-2</v>
      </c>
      <c r="E211">
        <v>2.8219081862005169E-2</v>
      </c>
      <c r="F211">
        <v>56.029784918897128</v>
      </c>
      <c r="G211">
        <v>93.246812553550399</v>
      </c>
      <c r="H211" s="4">
        <v>1.3272828080040886E-2</v>
      </c>
      <c r="I211">
        <v>56.046776582741778</v>
      </c>
      <c r="J211">
        <v>93.218593471688393</v>
      </c>
      <c r="K211">
        <v>10</v>
      </c>
      <c r="L211">
        <v>6.2129780030749338</v>
      </c>
      <c r="M211">
        <v>31.38</v>
      </c>
      <c r="N211">
        <v>0.19799165083094117</v>
      </c>
      <c r="P211">
        <f t="shared" si="3"/>
        <v>1</v>
      </c>
    </row>
    <row r="212" spans="1:16" x14ac:dyDescent="0.35">
      <c r="A212">
        <v>211</v>
      </c>
      <c r="B212">
        <v>0</v>
      </c>
      <c r="C212" s="4">
        <v>7.0066266505799085E-2</v>
      </c>
      <c r="D212">
        <v>-4.5435833178970597E-3</v>
      </c>
      <c r="E212">
        <v>6.9918792557473353E-2</v>
      </c>
      <c r="F212">
        <v>59.065840178420693</v>
      </c>
      <c r="G212">
        <v>98.096359476678188</v>
      </c>
      <c r="H212" s="4">
        <v>1.3251808104613735E-2</v>
      </c>
      <c r="I212">
        <v>59.07038376173859</v>
      </c>
      <c r="J212">
        <v>98.026440684120715</v>
      </c>
      <c r="K212">
        <v>5</v>
      </c>
      <c r="L212">
        <v>4.5644681094297317</v>
      </c>
      <c r="M212">
        <v>22.56</v>
      </c>
      <c r="N212">
        <v>0.20232571407046684</v>
      </c>
      <c r="P212">
        <f t="shared" si="3"/>
        <v>1</v>
      </c>
    </row>
    <row r="213" spans="1:16" x14ac:dyDescent="0.35">
      <c r="A213">
        <v>212</v>
      </c>
      <c r="B213">
        <v>0</v>
      </c>
      <c r="C213" s="4">
        <v>1.5586993666228456E-2</v>
      </c>
      <c r="D213">
        <v>-1.4492627310346506E-2</v>
      </c>
      <c r="E213">
        <v>-5.7374319337526458E-3</v>
      </c>
      <c r="F213">
        <v>57.308111425047699</v>
      </c>
      <c r="G213">
        <v>93.373905325051524</v>
      </c>
      <c r="H213" s="4">
        <v>1.2770690872646196E-2</v>
      </c>
      <c r="I213">
        <v>57.322604052358045</v>
      </c>
      <c r="J213">
        <v>93.379642756985277</v>
      </c>
      <c r="K213">
        <v>7</v>
      </c>
      <c r="L213">
        <v>5.1670262156604387</v>
      </c>
      <c r="M213">
        <v>25.619999999999997</v>
      </c>
      <c r="N213">
        <v>0.2016793995183622</v>
      </c>
      <c r="P213">
        <f t="shared" si="3"/>
        <v>1</v>
      </c>
    </row>
    <row r="214" spans="1:16" x14ac:dyDescent="0.35">
      <c r="A214" s="2">
        <v>213</v>
      </c>
      <c r="B214" s="2">
        <v>0</v>
      </c>
      <c r="C214" s="4">
        <v>1.2261025722541855E-2</v>
      </c>
      <c r="D214" s="2">
        <v>-6.3398071791596067E-3</v>
      </c>
      <c r="E214" s="2">
        <v>1.0494741383183737E-2</v>
      </c>
      <c r="F214" s="2">
        <v>61.316666171416891</v>
      </c>
      <c r="G214" s="2">
        <v>94.887028221212645</v>
      </c>
      <c r="H214" s="4">
        <v>1.1046329702723248</v>
      </c>
      <c r="I214" s="2">
        <v>61.323005978596051</v>
      </c>
      <c r="J214" s="2">
        <v>94.876533479829462</v>
      </c>
      <c r="K214" s="2">
        <v>8</v>
      </c>
      <c r="L214" s="2">
        <v>4.6361998303473388</v>
      </c>
      <c r="M214" s="2">
        <v>22.38</v>
      </c>
      <c r="N214" s="2">
        <v>0.20715816936315187</v>
      </c>
      <c r="O214" s="2"/>
      <c r="P214" s="2">
        <f t="shared" si="3"/>
        <v>0</v>
      </c>
    </row>
    <row r="215" spans="1:16" x14ac:dyDescent="0.35">
      <c r="A215">
        <v>214</v>
      </c>
      <c r="B215">
        <v>0</v>
      </c>
      <c r="C215" s="4">
        <v>5.1159193833293322E-2</v>
      </c>
      <c r="D215">
        <v>-2.9105761102513839E-2</v>
      </c>
      <c r="E215">
        <v>4.2072767728257077E-2</v>
      </c>
      <c r="F215">
        <v>59.130473207262852</v>
      </c>
      <c r="G215">
        <v>91.510539044823048</v>
      </c>
      <c r="H215" s="4">
        <v>1.1489753779647296E-2</v>
      </c>
      <c r="I215">
        <v>59.159578968365366</v>
      </c>
      <c r="J215">
        <v>91.468466277094791</v>
      </c>
      <c r="K215">
        <v>8</v>
      </c>
      <c r="L215">
        <v>4.4104191008532814</v>
      </c>
      <c r="M215">
        <v>24.599999999999998</v>
      </c>
      <c r="N215">
        <v>0.17928532930297894</v>
      </c>
      <c r="P215">
        <f t="shared" si="3"/>
        <v>1</v>
      </c>
    </row>
    <row r="216" spans="1:16" x14ac:dyDescent="0.35">
      <c r="A216">
        <v>215</v>
      </c>
      <c r="B216">
        <v>0</v>
      </c>
      <c r="C216" s="4">
        <v>3.8657418203093936E-2</v>
      </c>
      <c r="D216">
        <v>-3.444238240170705E-2</v>
      </c>
      <c r="E216">
        <v>1.7553298169389109E-2</v>
      </c>
      <c r="F216">
        <v>58.311008753888601</v>
      </c>
      <c r="G216">
        <v>93.282933633986076</v>
      </c>
      <c r="H216" s="4">
        <v>9.6596056218391357E-3</v>
      </c>
      <c r="I216">
        <v>58.345451136290308</v>
      </c>
      <c r="J216">
        <v>93.265380335816687</v>
      </c>
      <c r="K216">
        <v>6</v>
      </c>
      <c r="L216">
        <v>4.060683617329067</v>
      </c>
      <c r="M216">
        <v>24.119999999999997</v>
      </c>
      <c r="N216">
        <v>0.16835338380302933</v>
      </c>
      <c r="P216">
        <f t="shared" si="3"/>
        <v>1</v>
      </c>
    </row>
    <row r="217" spans="1:16" x14ac:dyDescent="0.35">
      <c r="A217">
        <v>216</v>
      </c>
      <c r="B217">
        <v>0</v>
      </c>
      <c r="C217" s="4">
        <v>5.9116718632166963E-2</v>
      </c>
      <c r="D217">
        <v>-4.5803729895787626E-2</v>
      </c>
      <c r="E217">
        <v>3.7373851145801495E-2</v>
      </c>
      <c r="F217">
        <v>51.501624529405596</v>
      </c>
      <c r="G217">
        <v>96.296705225671033</v>
      </c>
      <c r="H217" s="4">
        <v>1.5026079005355368E-2</v>
      </c>
      <c r="I217">
        <v>51.547428259301384</v>
      </c>
      <c r="J217">
        <v>96.259331374525232</v>
      </c>
      <c r="K217">
        <v>9</v>
      </c>
      <c r="L217">
        <v>6.9849039383175011</v>
      </c>
      <c r="M217">
        <v>35.22</v>
      </c>
      <c r="N217">
        <v>0.19832208797040038</v>
      </c>
      <c r="P217">
        <f t="shared" si="3"/>
        <v>1</v>
      </c>
    </row>
    <row r="218" spans="1:16" x14ac:dyDescent="0.35">
      <c r="A218">
        <v>217</v>
      </c>
      <c r="B218">
        <v>0</v>
      </c>
      <c r="C218" s="4">
        <v>4.6109461545405045E-2</v>
      </c>
      <c r="D218">
        <v>-4.438002211313119E-2</v>
      </c>
      <c r="E218">
        <v>-1.2509839377273124E-2</v>
      </c>
      <c r="F218">
        <v>57.570431516525275</v>
      </c>
      <c r="G218">
        <v>99.195954942583612</v>
      </c>
      <c r="H218" s="4">
        <v>1.7494191948846726E-2</v>
      </c>
      <c r="I218">
        <v>57.614811538638406</v>
      </c>
      <c r="J218">
        <v>99.208464781960885</v>
      </c>
      <c r="K218">
        <v>7</v>
      </c>
      <c r="L218">
        <v>6.1685589672903092</v>
      </c>
      <c r="M218">
        <v>30.119999999999997</v>
      </c>
      <c r="N218">
        <v>0.20479943450499036</v>
      </c>
      <c r="P218">
        <f t="shared" si="3"/>
        <v>1</v>
      </c>
    </row>
    <row r="219" spans="1:16" x14ac:dyDescent="0.35">
      <c r="A219">
        <v>218</v>
      </c>
      <c r="B219">
        <v>0</v>
      </c>
      <c r="C219" s="4">
        <v>2.91402286910134E-2</v>
      </c>
      <c r="D219">
        <v>-1.0446625730061498E-2</v>
      </c>
      <c r="E219">
        <v>2.7203325881600904E-2</v>
      </c>
      <c r="F219">
        <v>60.989183610016653</v>
      </c>
      <c r="G219">
        <v>95.798700868378816</v>
      </c>
      <c r="H219" s="4">
        <v>5.8285519472589019E-3</v>
      </c>
      <c r="I219">
        <v>60.999630235746714</v>
      </c>
      <c r="J219">
        <v>95.771497542497215</v>
      </c>
      <c r="K219">
        <v>10</v>
      </c>
      <c r="L219">
        <v>6.2656084172823103</v>
      </c>
      <c r="M219">
        <v>33.9</v>
      </c>
      <c r="N219">
        <v>0.18482620699947819</v>
      </c>
      <c r="P219">
        <f t="shared" si="3"/>
        <v>1</v>
      </c>
    </row>
    <row r="220" spans="1:16" x14ac:dyDescent="0.35">
      <c r="A220">
        <v>219</v>
      </c>
      <c r="B220">
        <v>0</v>
      </c>
      <c r="C220" s="4">
        <v>2.637027075363331E-2</v>
      </c>
      <c r="D220">
        <v>8.1082621973251889E-3</v>
      </c>
      <c r="E220">
        <v>-2.5092773138084112E-2</v>
      </c>
      <c r="F220">
        <v>54.651942696365886</v>
      </c>
      <c r="G220">
        <v>96.517750908390596</v>
      </c>
      <c r="H220" s="4">
        <v>1.3789786314457457E-2</v>
      </c>
      <c r="I220">
        <v>54.643834434168561</v>
      </c>
      <c r="J220">
        <v>96.54284368152868</v>
      </c>
      <c r="K220">
        <v>5</v>
      </c>
      <c r="L220">
        <v>3.8956271205812536</v>
      </c>
      <c r="M220">
        <v>22.919999999999998</v>
      </c>
      <c r="N220">
        <v>0.16996627925747182</v>
      </c>
      <c r="P220">
        <f t="shared" si="3"/>
        <v>1</v>
      </c>
    </row>
    <row r="221" spans="1:16" x14ac:dyDescent="0.35">
      <c r="A221">
        <v>220</v>
      </c>
      <c r="B221">
        <v>0</v>
      </c>
      <c r="C221" s="4">
        <v>5.2174816536810525E-2</v>
      </c>
      <c r="D221">
        <v>-3.2354214087710886E-2</v>
      </c>
      <c r="E221">
        <v>4.0931849596816505E-2</v>
      </c>
      <c r="F221">
        <v>54.825978147426206</v>
      </c>
      <c r="G221">
        <v>95.697584769715462</v>
      </c>
      <c r="H221" s="4">
        <v>2.0731654290664821E-3</v>
      </c>
      <c r="I221">
        <v>54.858332361513916</v>
      </c>
      <c r="J221">
        <v>95.656652920118646</v>
      </c>
      <c r="K221">
        <v>8</v>
      </c>
      <c r="L221">
        <v>5.3702294557682926</v>
      </c>
      <c r="M221">
        <v>25.259999999999998</v>
      </c>
      <c r="N221">
        <v>0.21259815739383583</v>
      </c>
      <c r="P221">
        <f t="shared" si="3"/>
        <v>1</v>
      </c>
    </row>
    <row r="222" spans="1:16" x14ac:dyDescent="0.35">
      <c r="A222">
        <v>221</v>
      </c>
      <c r="B222">
        <v>0</v>
      </c>
      <c r="C222" s="4">
        <v>2.6681433385315704E-2</v>
      </c>
      <c r="D222">
        <v>2.3498491838822133E-2</v>
      </c>
      <c r="E222">
        <v>-1.2638028675226565E-2</v>
      </c>
      <c r="F222">
        <v>53.5918201837666</v>
      </c>
      <c r="G222">
        <v>91.131374346024515</v>
      </c>
      <c r="H222" s="4">
        <v>5.7049082157726123E-3</v>
      </c>
      <c r="I222">
        <v>53.568321691927778</v>
      </c>
      <c r="J222">
        <v>91.144012374699741</v>
      </c>
      <c r="K222">
        <v>9</v>
      </c>
      <c r="L222">
        <v>6.4235698999764592</v>
      </c>
      <c r="M222">
        <v>30.599999999999998</v>
      </c>
      <c r="N222">
        <v>0.20992058496655097</v>
      </c>
      <c r="P222">
        <f t="shared" si="3"/>
        <v>1</v>
      </c>
    </row>
    <row r="223" spans="1:16" x14ac:dyDescent="0.35">
      <c r="A223">
        <v>222</v>
      </c>
      <c r="B223">
        <v>0</v>
      </c>
      <c r="C223" s="4">
        <v>3.1303709867970216E-2</v>
      </c>
      <c r="D223">
        <v>-2.1943727377362165E-2</v>
      </c>
      <c r="E223">
        <v>2.2324763834944861E-2</v>
      </c>
      <c r="F223">
        <v>57.892138757900028</v>
      </c>
      <c r="G223">
        <v>89.254091081940842</v>
      </c>
      <c r="H223" s="4">
        <v>4.6291446248594298E-3</v>
      </c>
      <c r="I223">
        <v>57.91408248527739</v>
      </c>
      <c r="J223">
        <v>89.231766318105898</v>
      </c>
      <c r="K223">
        <v>7</v>
      </c>
      <c r="L223">
        <v>6.405766871082899</v>
      </c>
      <c r="M223">
        <v>32.1</v>
      </c>
      <c r="N223">
        <v>0.19955660034526165</v>
      </c>
      <c r="P223">
        <f t="shared" si="3"/>
        <v>1</v>
      </c>
    </row>
    <row r="224" spans="1:16" x14ac:dyDescent="0.35">
      <c r="A224">
        <v>223</v>
      </c>
      <c r="B224">
        <v>0</v>
      </c>
      <c r="C224" s="4">
        <v>2.4973125010970092E-2</v>
      </c>
      <c r="D224">
        <v>-2.3185550329984039E-2</v>
      </c>
      <c r="E224">
        <v>-9.2783203603516995E-3</v>
      </c>
      <c r="F224">
        <v>57.485879691869954</v>
      </c>
      <c r="G224">
        <v>92.290698604383309</v>
      </c>
      <c r="H224" s="4">
        <v>1.1641446847867382E-2</v>
      </c>
      <c r="I224">
        <v>57.509065242199938</v>
      </c>
      <c r="J224">
        <v>92.29997692474366</v>
      </c>
      <c r="K224">
        <v>5</v>
      </c>
      <c r="L224">
        <v>2.7318129203435824</v>
      </c>
      <c r="M224">
        <v>15.6</v>
      </c>
      <c r="N224">
        <v>0.17511621284253734</v>
      </c>
      <c r="P224">
        <f t="shared" si="3"/>
        <v>1</v>
      </c>
    </row>
    <row r="225" spans="1:16" x14ac:dyDescent="0.35">
      <c r="A225">
        <v>224</v>
      </c>
      <c r="B225">
        <v>0</v>
      </c>
      <c r="C225" s="4">
        <v>3.6398149088756646E-2</v>
      </c>
      <c r="D225">
        <v>-1.4390838101441261E-2</v>
      </c>
      <c r="E225">
        <v>3.3432454827988067E-2</v>
      </c>
      <c r="F225">
        <v>61.255196607220512</v>
      </c>
      <c r="G225">
        <v>97.773525007910109</v>
      </c>
      <c r="H225" s="4">
        <v>1.0563106736287584E-2</v>
      </c>
      <c r="I225">
        <v>61.269587445321953</v>
      </c>
      <c r="J225">
        <v>97.740092553082121</v>
      </c>
      <c r="K225">
        <v>8</v>
      </c>
      <c r="L225">
        <v>5.712364766629487</v>
      </c>
      <c r="M225">
        <v>29.58</v>
      </c>
      <c r="N225">
        <v>0.19311577980491842</v>
      </c>
      <c r="P225">
        <f t="shared" si="3"/>
        <v>1</v>
      </c>
    </row>
    <row r="226" spans="1:16" x14ac:dyDescent="0.35">
      <c r="A226">
        <v>225</v>
      </c>
      <c r="B226">
        <v>0</v>
      </c>
      <c r="C226" s="4">
        <v>3.8011840809203279E-2</v>
      </c>
      <c r="D226">
        <v>-3.2936947681314166E-2</v>
      </c>
      <c r="E226">
        <v>1.8975181662966634E-2</v>
      </c>
      <c r="F226">
        <v>59.552750677425841</v>
      </c>
      <c r="G226">
        <v>96.900599778306145</v>
      </c>
      <c r="H226" s="4">
        <v>1.4108471470322445E-2</v>
      </c>
      <c r="I226">
        <v>59.585687625107155</v>
      </c>
      <c r="J226">
        <v>96.881624596643178</v>
      </c>
      <c r="K226">
        <v>8</v>
      </c>
      <c r="L226">
        <v>4.4242405103359355</v>
      </c>
      <c r="M226">
        <v>24.06</v>
      </c>
      <c r="N226">
        <v>0.1838836454836216</v>
      </c>
      <c r="P226">
        <f t="shared" si="3"/>
        <v>1</v>
      </c>
    </row>
    <row r="227" spans="1:16" x14ac:dyDescent="0.35">
      <c r="A227">
        <v>226</v>
      </c>
      <c r="B227">
        <v>0</v>
      </c>
      <c r="C227" s="4">
        <v>3.7930981893175536E-2</v>
      </c>
      <c r="D227">
        <v>-2.4689761439418589E-2</v>
      </c>
      <c r="E227">
        <v>2.8795400109132174E-2</v>
      </c>
      <c r="F227">
        <v>56.885276651201849</v>
      </c>
      <c r="G227">
        <v>97.60744358659035</v>
      </c>
      <c r="H227" s="4">
        <v>1.0140199443814607E-4</v>
      </c>
      <c r="I227">
        <v>56.909966412641268</v>
      </c>
      <c r="J227">
        <v>97.578648186481217</v>
      </c>
      <c r="K227">
        <v>7</v>
      </c>
      <c r="L227">
        <v>6.4779425918110389</v>
      </c>
      <c r="M227">
        <v>32.76</v>
      </c>
      <c r="N227">
        <v>0.19773939535442733</v>
      </c>
      <c r="P227">
        <f t="shared" si="3"/>
        <v>1</v>
      </c>
    </row>
    <row r="228" spans="1:16" x14ac:dyDescent="0.35">
      <c r="A228">
        <v>227</v>
      </c>
      <c r="B228">
        <v>0</v>
      </c>
      <c r="C228" s="4">
        <v>5.5883866830134667E-2</v>
      </c>
      <c r="D228">
        <v>-4.3025322932457755E-2</v>
      </c>
      <c r="E228">
        <v>3.5662699819923205E-2</v>
      </c>
      <c r="F228">
        <v>52.126864194015198</v>
      </c>
      <c r="G228">
        <v>96.261128225095788</v>
      </c>
      <c r="H228" s="4">
        <v>8.140916718878833E-3</v>
      </c>
      <c r="I228">
        <v>52.169889516947656</v>
      </c>
      <c r="J228">
        <v>96.225465525275865</v>
      </c>
      <c r="K228">
        <v>9</v>
      </c>
      <c r="L228">
        <v>6.4397401632819111</v>
      </c>
      <c r="M228">
        <v>33.299999999999997</v>
      </c>
      <c r="N228">
        <v>0.1933855904889463</v>
      </c>
      <c r="P228">
        <f t="shared" si="3"/>
        <v>1</v>
      </c>
    </row>
    <row r="229" spans="1:16" x14ac:dyDescent="0.35">
      <c r="A229">
        <v>228</v>
      </c>
      <c r="B229">
        <v>0</v>
      </c>
      <c r="C229" s="4">
        <v>3.0666756469704935E-2</v>
      </c>
      <c r="D229">
        <v>-8.7246076237761372E-3</v>
      </c>
      <c r="E229">
        <v>-2.9399509760935416E-2</v>
      </c>
      <c r="F229">
        <v>60.481814975775123</v>
      </c>
      <c r="G229">
        <v>93.655968458893554</v>
      </c>
      <c r="H229" s="4">
        <v>1.3193415417412322E-2</v>
      </c>
      <c r="I229">
        <v>60.490539583398899</v>
      </c>
      <c r="J229">
        <v>93.685367968654489</v>
      </c>
      <c r="K229">
        <v>6</v>
      </c>
      <c r="L229">
        <v>5.0713182790525577</v>
      </c>
      <c r="M229">
        <v>23.64</v>
      </c>
      <c r="N229">
        <v>0.21452276984147875</v>
      </c>
      <c r="P229">
        <f t="shared" si="3"/>
        <v>1</v>
      </c>
    </row>
    <row r="230" spans="1:16" x14ac:dyDescent="0.35">
      <c r="A230" s="2">
        <v>229</v>
      </c>
      <c r="B230" s="2">
        <v>0</v>
      </c>
      <c r="C230" s="4">
        <v>8.0415928602940879E-3</v>
      </c>
      <c r="D230" s="2">
        <v>-6.8459685259725234E-3</v>
      </c>
      <c r="E230" s="2">
        <v>4.2189964057968155E-3</v>
      </c>
      <c r="F230" s="2">
        <v>61.026452585908629</v>
      </c>
      <c r="G230" s="2">
        <v>96.573906036866873</v>
      </c>
      <c r="H230" s="4">
        <v>1.1030745208817005</v>
      </c>
      <c r="I230" s="2">
        <v>61.033298554434602</v>
      </c>
      <c r="J230" s="2">
        <v>96.569687040461076</v>
      </c>
      <c r="K230" s="2">
        <v>7</v>
      </c>
      <c r="L230" s="2">
        <v>5.2947242307312008</v>
      </c>
      <c r="M230" s="2">
        <v>23.759999999999998</v>
      </c>
      <c r="N230" s="2">
        <v>0.22284192890282833</v>
      </c>
      <c r="O230" s="2"/>
      <c r="P230" s="2">
        <f t="shared" si="3"/>
        <v>0</v>
      </c>
    </row>
    <row r="231" spans="1:16" x14ac:dyDescent="0.35">
      <c r="A231">
        <v>230</v>
      </c>
      <c r="B231">
        <v>0</v>
      </c>
      <c r="C231" s="4">
        <v>8.127161991126567E-3</v>
      </c>
      <c r="D231">
        <v>-6.303021461668834E-3</v>
      </c>
      <c r="E231">
        <v>5.1305635639522507E-3</v>
      </c>
      <c r="F231">
        <v>62.33881691434987</v>
      </c>
      <c r="G231">
        <v>93.710220050662926</v>
      </c>
      <c r="H231" s="4">
        <v>9.7473789076970522E-3</v>
      </c>
      <c r="I231">
        <v>62.345119935811539</v>
      </c>
      <c r="J231">
        <v>93.705089487098974</v>
      </c>
      <c r="K231">
        <v>7</v>
      </c>
      <c r="L231">
        <v>6.6498991975435278</v>
      </c>
      <c r="M231">
        <v>34.26</v>
      </c>
      <c r="N231">
        <v>0.19410096898842755</v>
      </c>
      <c r="P231">
        <f t="shared" si="3"/>
        <v>1</v>
      </c>
    </row>
    <row r="232" spans="1:16" x14ac:dyDescent="0.35">
      <c r="A232">
        <v>231</v>
      </c>
      <c r="B232">
        <v>0</v>
      </c>
      <c r="C232" s="4">
        <v>9.2699188795544885E-3</v>
      </c>
      <c r="D232">
        <v>6.4038768709693272E-3</v>
      </c>
      <c r="E232">
        <v>-6.702369510477979E-3</v>
      </c>
      <c r="F232">
        <v>55.928840850118888</v>
      </c>
      <c r="G232">
        <v>96.386789586346836</v>
      </c>
      <c r="H232" s="4">
        <v>1.3083831616498868E-2</v>
      </c>
      <c r="I232">
        <v>55.922436973247919</v>
      </c>
      <c r="J232">
        <v>96.393491955857314</v>
      </c>
      <c r="K232">
        <v>5</v>
      </c>
      <c r="L232">
        <v>3.2368488531609021</v>
      </c>
      <c r="M232">
        <v>22.56</v>
      </c>
      <c r="N232">
        <v>0.1434773427819549</v>
      </c>
      <c r="P232">
        <f t="shared" si="3"/>
        <v>1</v>
      </c>
    </row>
    <row r="233" spans="1:16" x14ac:dyDescent="0.35">
      <c r="A233">
        <v>232</v>
      </c>
      <c r="B233">
        <v>0</v>
      </c>
      <c r="C233" s="4">
        <v>3.5867851437183268E-2</v>
      </c>
      <c r="D233">
        <v>-3.5805006491933966E-2</v>
      </c>
      <c r="E233">
        <v>2.1223281632245516E-3</v>
      </c>
      <c r="F233">
        <v>59.216218160088616</v>
      </c>
      <c r="G233">
        <v>92.956136120241808</v>
      </c>
      <c r="H233" s="4">
        <v>1.5790705143238753E-2</v>
      </c>
      <c r="I233">
        <v>59.25202316658055</v>
      </c>
      <c r="J233">
        <v>92.954013792078584</v>
      </c>
      <c r="K233">
        <v>8</v>
      </c>
      <c r="L233">
        <v>5.7548103339514105</v>
      </c>
      <c r="M233">
        <v>27.9</v>
      </c>
      <c r="N233">
        <v>0.20626560336743407</v>
      </c>
      <c r="P233">
        <f t="shared" si="3"/>
        <v>1</v>
      </c>
    </row>
    <row r="234" spans="1:16" x14ac:dyDescent="0.35">
      <c r="A234">
        <v>233</v>
      </c>
      <c r="B234">
        <v>0</v>
      </c>
      <c r="C234" s="4">
        <v>4.2979740473833697E-2</v>
      </c>
      <c r="D234">
        <v>-3.2682197774882127E-2</v>
      </c>
      <c r="E234">
        <v>2.7912936782101383E-2</v>
      </c>
      <c r="F234">
        <v>62.025790809792184</v>
      </c>
      <c r="G234">
        <v>95.302643591578857</v>
      </c>
      <c r="H234" s="4">
        <v>1.1126912238077397E-2</v>
      </c>
      <c r="I234">
        <v>62.058473007567066</v>
      </c>
      <c r="J234">
        <v>95.274730654796755</v>
      </c>
      <c r="K234">
        <v>7</v>
      </c>
      <c r="L234">
        <v>5.4238435296736451</v>
      </c>
      <c r="M234">
        <v>26.939999999999998</v>
      </c>
      <c r="N234">
        <v>0.20133049479115239</v>
      </c>
      <c r="P234">
        <f t="shared" si="3"/>
        <v>1</v>
      </c>
    </row>
    <row r="235" spans="1:16" x14ac:dyDescent="0.35">
      <c r="A235">
        <v>234</v>
      </c>
      <c r="B235">
        <v>0</v>
      </c>
      <c r="C235" s="4">
        <v>1.9042603531222342E-2</v>
      </c>
      <c r="D235">
        <v>-7.7820819846508016E-3</v>
      </c>
      <c r="E235">
        <v>1.7379871956705983E-2</v>
      </c>
      <c r="F235">
        <v>60.136406798525648</v>
      </c>
      <c r="G235">
        <v>92.840957369935978</v>
      </c>
      <c r="H235" s="4">
        <v>1.0386674416711945E-2</v>
      </c>
      <c r="I235">
        <v>60.144188880510299</v>
      </c>
      <c r="J235">
        <v>92.823577497979272</v>
      </c>
      <c r="K235">
        <v>5</v>
      </c>
      <c r="L235">
        <v>4.2416149482944894</v>
      </c>
      <c r="M235">
        <v>25.14</v>
      </c>
      <c r="N235">
        <v>0.16871976723526211</v>
      </c>
      <c r="P235">
        <f t="shared" si="3"/>
        <v>1</v>
      </c>
    </row>
    <row r="236" spans="1:16" x14ac:dyDescent="0.35">
      <c r="A236">
        <v>235</v>
      </c>
      <c r="B236">
        <v>0</v>
      </c>
      <c r="C236" s="4">
        <v>2.3793074700759E-2</v>
      </c>
      <c r="D236">
        <v>1.1950856256234488E-2</v>
      </c>
      <c r="E236">
        <v>2.0573950482557279E-2</v>
      </c>
      <c r="F236">
        <v>61.595543117838019</v>
      </c>
      <c r="G236">
        <v>92.478506941038162</v>
      </c>
      <c r="H236" s="4">
        <v>7.1960285570650522E-3</v>
      </c>
      <c r="I236">
        <v>61.583592261581785</v>
      </c>
      <c r="J236">
        <v>92.457932990555605</v>
      </c>
      <c r="K236">
        <v>10</v>
      </c>
      <c r="L236">
        <v>7.8983486735604354</v>
      </c>
      <c r="M236">
        <v>38.879999999999995</v>
      </c>
      <c r="N236">
        <v>0.20314682802367376</v>
      </c>
      <c r="P236">
        <f t="shared" si="3"/>
        <v>1</v>
      </c>
    </row>
    <row r="237" spans="1:16" x14ac:dyDescent="0.35">
      <c r="A237">
        <v>236</v>
      </c>
      <c r="B237">
        <v>0</v>
      </c>
      <c r="C237" s="4">
        <v>2.2445367460358585E-2</v>
      </c>
      <c r="D237">
        <v>-2.0813052646602159E-3</v>
      </c>
      <c r="E237">
        <v>2.2348661902356071E-2</v>
      </c>
      <c r="F237">
        <v>59.958451791878431</v>
      </c>
      <c r="G237">
        <v>94.19508209931476</v>
      </c>
      <c r="H237" s="4">
        <v>8.5810544975783547E-3</v>
      </c>
      <c r="I237">
        <v>59.960533097143092</v>
      </c>
      <c r="J237">
        <v>94.172733437412404</v>
      </c>
      <c r="K237">
        <v>6</v>
      </c>
      <c r="L237">
        <v>3.0691695603086742</v>
      </c>
      <c r="M237">
        <v>22.619999999999997</v>
      </c>
      <c r="N237">
        <v>0.13568388860781055</v>
      </c>
      <c r="P237">
        <f t="shared" si="3"/>
        <v>1</v>
      </c>
    </row>
    <row r="238" spans="1:16" x14ac:dyDescent="0.35">
      <c r="A238">
        <v>237</v>
      </c>
      <c r="B238">
        <v>0</v>
      </c>
      <c r="C238" s="4">
        <v>1.7017443285309148E-2</v>
      </c>
      <c r="D238">
        <v>-4.2964473259416991E-3</v>
      </c>
      <c r="E238">
        <v>1.6466144550079775E-2</v>
      </c>
      <c r="F238">
        <v>60.258517309138568</v>
      </c>
      <c r="G238">
        <v>97.682861057605223</v>
      </c>
      <c r="H238" s="4">
        <v>3.8780034898822373E-4</v>
      </c>
      <c r="I238">
        <v>60.26281375646451</v>
      </c>
      <c r="J238">
        <v>97.666394913055143</v>
      </c>
      <c r="K238">
        <v>9</v>
      </c>
      <c r="L238">
        <v>5.4019008628754444</v>
      </c>
      <c r="M238">
        <v>29.58</v>
      </c>
      <c r="N238">
        <v>0.18262004269355797</v>
      </c>
      <c r="P238">
        <f t="shared" si="3"/>
        <v>1</v>
      </c>
    </row>
    <row r="239" spans="1:16" x14ac:dyDescent="0.35">
      <c r="A239">
        <v>238</v>
      </c>
      <c r="B239">
        <v>0</v>
      </c>
      <c r="C239" s="4">
        <v>3.5297388925594746E-2</v>
      </c>
      <c r="D239">
        <v>-2.90041982285274E-2</v>
      </c>
      <c r="E239">
        <v>-2.0116216097591177E-2</v>
      </c>
      <c r="F239">
        <v>60.602430530466748</v>
      </c>
      <c r="G239">
        <v>96.257645524512327</v>
      </c>
      <c r="H239" s="4">
        <v>3.0166667273331662E-3</v>
      </c>
      <c r="I239">
        <v>60.631434728695275</v>
      </c>
      <c r="J239">
        <v>96.277761740609918</v>
      </c>
      <c r="K239">
        <v>8</v>
      </c>
      <c r="L239">
        <v>6.961317244191183</v>
      </c>
      <c r="M239">
        <v>34.199999999999996</v>
      </c>
      <c r="N239">
        <v>0.20354728784184747</v>
      </c>
      <c r="P239">
        <f t="shared" si="3"/>
        <v>1</v>
      </c>
    </row>
    <row r="240" spans="1:16" x14ac:dyDescent="0.35">
      <c r="A240">
        <v>239</v>
      </c>
      <c r="B240">
        <v>0</v>
      </c>
      <c r="C240" s="4">
        <v>5.2861558126746831E-2</v>
      </c>
      <c r="D240">
        <v>-4.1855435360076854E-2</v>
      </c>
      <c r="E240">
        <v>3.2287255355726074E-2</v>
      </c>
      <c r="F240">
        <v>55.179945238476989</v>
      </c>
      <c r="G240">
        <v>91.761517297706732</v>
      </c>
      <c r="H240" s="4">
        <v>1.2684917091856231E-2</v>
      </c>
      <c r="I240">
        <v>55.221800673837066</v>
      </c>
      <c r="J240">
        <v>91.729230042351006</v>
      </c>
      <c r="K240">
        <v>6</v>
      </c>
      <c r="L240">
        <v>4.7890052695590386</v>
      </c>
      <c r="M240">
        <v>25.68</v>
      </c>
      <c r="N240">
        <v>0.1864877441417071</v>
      </c>
      <c r="P240">
        <f t="shared" si="3"/>
        <v>1</v>
      </c>
    </row>
    <row r="241" spans="1:16" x14ac:dyDescent="0.35">
      <c r="A241">
        <v>240</v>
      </c>
      <c r="B241">
        <v>0</v>
      </c>
      <c r="C241" s="4">
        <v>4.0085040703331638E-2</v>
      </c>
      <c r="D241">
        <v>-3.025163419328436E-2</v>
      </c>
      <c r="E241">
        <v>2.62992227418124E-2</v>
      </c>
      <c r="F241">
        <v>57.835444955185622</v>
      </c>
      <c r="G241">
        <v>93.950958218722576</v>
      </c>
      <c r="H241" s="4">
        <v>1.5508010140922492E-2</v>
      </c>
      <c r="I241">
        <v>57.865696589378906</v>
      </c>
      <c r="J241">
        <v>93.924658995980764</v>
      </c>
      <c r="K241">
        <v>8</v>
      </c>
      <c r="L241">
        <v>6.5817645874616915</v>
      </c>
      <c r="M241">
        <v>12</v>
      </c>
      <c r="N241">
        <v>0.54848038228847429</v>
      </c>
      <c r="P241">
        <f t="shared" si="3"/>
        <v>1</v>
      </c>
    </row>
    <row r="242" spans="1:16" x14ac:dyDescent="0.35">
      <c r="A242">
        <v>241</v>
      </c>
      <c r="B242">
        <v>0</v>
      </c>
      <c r="C242" s="4">
        <v>3.9583412343236035E-2</v>
      </c>
      <c r="D242">
        <v>-2.9371909920357098E-3</v>
      </c>
      <c r="E242">
        <v>3.947428836357858E-2</v>
      </c>
      <c r="F242">
        <v>58.263472827106547</v>
      </c>
      <c r="G242">
        <v>88.561150178367967</v>
      </c>
      <c r="H242" s="4">
        <v>1.3624409904038801E-2</v>
      </c>
      <c r="I242">
        <v>58.266410018098583</v>
      </c>
      <c r="J242">
        <v>88.521675890004389</v>
      </c>
      <c r="K242">
        <v>7</v>
      </c>
      <c r="L242">
        <v>7.0407688113859646</v>
      </c>
      <c r="M242">
        <v>34.799999999999997</v>
      </c>
      <c r="N242">
        <v>0.20232094285591853</v>
      </c>
      <c r="P242">
        <f t="shared" si="3"/>
        <v>1</v>
      </c>
    </row>
    <row r="243" spans="1:16" x14ac:dyDescent="0.35">
      <c r="A243">
        <v>242</v>
      </c>
      <c r="B243">
        <v>0</v>
      </c>
      <c r="C243" s="4">
        <v>9.0805172609943526E-3</v>
      </c>
      <c r="D243">
        <v>4.6748615339708977E-4</v>
      </c>
      <c r="E243">
        <v>9.0684756394665555E-3</v>
      </c>
      <c r="F243">
        <v>62.41169689314966</v>
      </c>
      <c r="G243">
        <v>95.337167657796996</v>
      </c>
      <c r="H243" s="4">
        <v>5.5591947423787695E-3</v>
      </c>
      <c r="I243">
        <v>62.411229406996263</v>
      </c>
      <c r="J243">
        <v>95.32809918215753</v>
      </c>
      <c r="K243">
        <v>8</v>
      </c>
      <c r="L243">
        <v>6.7881524600555911</v>
      </c>
      <c r="M243">
        <v>35.76</v>
      </c>
      <c r="N243">
        <v>0.18982529250714741</v>
      </c>
      <c r="P243">
        <f t="shared" si="3"/>
        <v>1</v>
      </c>
    </row>
    <row r="244" spans="1:16" x14ac:dyDescent="0.35">
      <c r="A244">
        <v>243</v>
      </c>
      <c r="B244">
        <v>0</v>
      </c>
      <c r="C244" s="4">
        <v>9.1592821422725249E-3</v>
      </c>
      <c r="D244">
        <v>5.5601198046488776E-3</v>
      </c>
      <c r="E244">
        <v>7.2785655949303418E-3</v>
      </c>
      <c r="F244">
        <v>60.415077801021319</v>
      </c>
      <c r="G244">
        <v>96.637029645545965</v>
      </c>
      <c r="H244" s="4">
        <v>1.3330417200079133E-2</v>
      </c>
      <c r="I244">
        <v>60.40951768121667</v>
      </c>
      <c r="J244">
        <v>96.629751079951035</v>
      </c>
      <c r="K244">
        <v>6</v>
      </c>
      <c r="L244">
        <v>4.4259621368616395</v>
      </c>
      <c r="M244">
        <v>23.099999999999998</v>
      </c>
      <c r="N244">
        <v>0.1916000925048329</v>
      </c>
      <c r="P244">
        <f t="shared" si="3"/>
        <v>1</v>
      </c>
    </row>
    <row r="245" spans="1:16" x14ac:dyDescent="0.35">
      <c r="A245">
        <v>244</v>
      </c>
      <c r="B245">
        <v>0</v>
      </c>
      <c r="C245" s="4">
        <v>2.8371946026289816E-2</v>
      </c>
      <c r="D245">
        <v>-2.8263938992722615E-2</v>
      </c>
      <c r="E245">
        <v>2.4732719086983934E-3</v>
      </c>
      <c r="F245">
        <v>60.580998553462081</v>
      </c>
      <c r="G245">
        <v>94.895351073537682</v>
      </c>
      <c r="H245" s="4">
        <v>1.0862842752186321E-2</v>
      </c>
      <c r="I245">
        <v>60.609262492454803</v>
      </c>
      <c r="J245">
        <v>94.892877801628984</v>
      </c>
      <c r="K245">
        <v>5</v>
      </c>
      <c r="L245">
        <v>4.0175014957026045</v>
      </c>
      <c r="M245">
        <v>23.759999999999998</v>
      </c>
      <c r="N245">
        <v>0.16908676328714667</v>
      </c>
      <c r="P245">
        <f t="shared" si="3"/>
        <v>1</v>
      </c>
    </row>
    <row r="246" spans="1:16" x14ac:dyDescent="0.35">
      <c r="A246">
        <v>245</v>
      </c>
      <c r="B246">
        <v>0</v>
      </c>
      <c r="C246" s="4">
        <v>1.8568956585147001E-2</v>
      </c>
      <c r="D246">
        <v>-2.8353835098258173E-3</v>
      </c>
      <c r="E246">
        <v>1.8351205655577019E-2</v>
      </c>
      <c r="F246">
        <v>61.54084576921683</v>
      </c>
      <c r="G246">
        <v>94.369361160443816</v>
      </c>
      <c r="H246" s="4">
        <v>6.906702415855997E-3</v>
      </c>
      <c r="I246">
        <v>61.543681152726656</v>
      </c>
      <c r="J246">
        <v>94.351009954788239</v>
      </c>
      <c r="K246">
        <v>6</v>
      </c>
      <c r="L246">
        <v>4.8031644505160234</v>
      </c>
      <c r="M246">
        <v>27</v>
      </c>
      <c r="N246">
        <v>0.1778949796487416</v>
      </c>
      <c r="P246">
        <f t="shared" si="3"/>
        <v>1</v>
      </c>
    </row>
    <row r="247" spans="1:16" x14ac:dyDescent="0.35">
      <c r="A247">
        <v>246</v>
      </c>
      <c r="B247">
        <v>0</v>
      </c>
      <c r="C247" s="4">
        <v>3.9132009109434047E-2</v>
      </c>
      <c r="D247">
        <v>-3.0090158544979317E-2</v>
      </c>
      <c r="E247">
        <v>2.5017923488547922E-2</v>
      </c>
      <c r="F247">
        <v>58.327267071106988</v>
      </c>
      <c r="G247">
        <v>97.376855422622384</v>
      </c>
      <c r="H247" s="4">
        <v>1.0321423110611806E-2</v>
      </c>
      <c r="I247">
        <v>58.357357229651967</v>
      </c>
      <c r="J247">
        <v>97.351837499133836</v>
      </c>
      <c r="K247">
        <v>7</v>
      </c>
      <c r="L247">
        <v>6.7857291811803693</v>
      </c>
      <c r="M247">
        <v>30.299999999999997</v>
      </c>
      <c r="N247">
        <v>0.22395145812476469</v>
      </c>
      <c r="P247">
        <f t="shared" si="3"/>
        <v>1</v>
      </c>
    </row>
    <row r="248" spans="1:16" x14ac:dyDescent="0.35">
      <c r="A248">
        <v>247</v>
      </c>
      <c r="B248">
        <v>0</v>
      </c>
      <c r="C248" s="4">
        <v>4.677331400624609E-2</v>
      </c>
      <c r="D248">
        <v>-3.2340770401312113E-2</v>
      </c>
      <c r="E248">
        <v>3.3790789765504314E-2</v>
      </c>
      <c r="F248">
        <v>57.006877883829951</v>
      </c>
      <c r="G248">
        <v>98.632176805463331</v>
      </c>
      <c r="H248" s="4">
        <v>3.903444170932227E-3</v>
      </c>
      <c r="I248">
        <v>57.039218654231263</v>
      </c>
      <c r="J248">
        <v>98.598386015697827</v>
      </c>
      <c r="K248">
        <v>5</v>
      </c>
      <c r="L248">
        <v>4.0458539422285158</v>
      </c>
      <c r="M248">
        <v>20.7</v>
      </c>
      <c r="N248">
        <v>0.19545188126707808</v>
      </c>
      <c r="P248">
        <f t="shared" si="3"/>
        <v>1</v>
      </c>
    </row>
    <row r="249" spans="1:16" x14ac:dyDescent="0.35">
      <c r="A249">
        <v>248</v>
      </c>
      <c r="B249">
        <v>0</v>
      </c>
      <c r="C249" s="4">
        <v>2.3097782296736796E-2</v>
      </c>
      <c r="D249">
        <v>2.0670043770778079E-2</v>
      </c>
      <c r="E249">
        <v>-1.0308095728191802E-2</v>
      </c>
      <c r="F249">
        <v>61.754008864690434</v>
      </c>
      <c r="G249">
        <v>98.261147611458682</v>
      </c>
      <c r="H249" s="4">
        <v>1.3066415498895548E-2</v>
      </c>
      <c r="I249">
        <v>61.733338820919656</v>
      </c>
      <c r="J249">
        <v>98.271455707186874</v>
      </c>
      <c r="K249">
        <v>7</v>
      </c>
      <c r="L249">
        <v>6.8604996711416533</v>
      </c>
      <c r="M249">
        <v>33.18</v>
      </c>
      <c r="N249">
        <v>0.2067661142598449</v>
      </c>
      <c r="P249">
        <f t="shared" si="3"/>
        <v>1</v>
      </c>
    </row>
    <row r="250" spans="1:16" x14ac:dyDescent="0.35">
      <c r="A250">
        <v>249</v>
      </c>
      <c r="B250">
        <v>0</v>
      </c>
      <c r="C250" s="4">
        <v>3.823924295340473E-2</v>
      </c>
      <c r="D250">
        <v>1.1372372917790585E-3</v>
      </c>
      <c r="E250">
        <v>3.8222328461145594E-2</v>
      </c>
      <c r="F250">
        <v>60.201412342770382</v>
      </c>
      <c r="G250">
        <v>97.228020506795289</v>
      </c>
      <c r="H250" s="4">
        <v>6.3708928083891486E-3</v>
      </c>
      <c r="I250">
        <v>60.200275105478603</v>
      </c>
      <c r="J250">
        <v>97.189798178334144</v>
      </c>
      <c r="K250">
        <v>5</v>
      </c>
      <c r="L250">
        <v>3.6617901359292371</v>
      </c>
      <c r="M250">
        <v>19.86</v>
      </c>
      <c r="N250">
        <v>0.18438016797226772</v>
      </c>
      <c r="P250">
        <f t="shared" si="3"/>
        <v>1</v>
      </c>
    </row>
    <row r="251" spans="1:16" x14ac:dyDescent="0.35">
      <c r="A251">
        <v>250</v>
      </c>
      <c r="B251">
        <v>0</v>
      </c>
      <c r="C251" s="4">
        <v>2.6922111328164071E-2</v>
      </c>
      <c r="D251">
        <v>-1.9566626500449047E-2</v>
      </c>
      <c r="E251">
        <v>1.8491814560988473E-2</v>
      </c>
      <c r="F251">
        <v>63.595098632691602</v>
      </c>
      <c r="G251">
        <v>88.647458248095617</v>
      </c>
      <c r="H251" s="4">
        <v>5.9885482615753037E-3</v>
      </c>
      <c r="I251">
        <v>63.614665259192051</v>
      </c>
      <c r="J251">
        <v>88.628966433534629</v>
      </c>
      <c r="K251">
        <v>10</v>
      </c>
      <c r="L251">
        <v>10.038104640127136</v>
      </c>
      <c r="M251">
        <v>43.86</v>
      </c>
      <c r="N251">
        <v>0.22886695485925981</v>
      </c>
      <c r="P251">
        <f t="shared" si="3"/>
        <v>1</v>
      </c>
    </row>
    <row r="252" spans="1:16" x14ac:dyDescent="0.35">
      <c r="A252">
        <v>251</v>
      </c>
      <c r="B252">
        <v>0</v>
      </c>
      <c r="C252" s="4">
        <v>3.9481895120021433E-2</v>
      </c>
      <c r="D252">
        <v>-8.4705279985115567E-3</v>
      </c>
      <c r="E252">
        <v>3.8562549159706805E-2</v>
      </c>
      <c r="F252">
        <v>58.663049622374942</v>
      </c>
      <c r="G252">
        <v>95.643324400916768</v>
      </c>
      <c r="H252" s="4">
        <v>2.081625483333209E-2</v>
      </c>
      <c r="I252">
        <v>58.671520150373453</v>
      </c>
      <c r="J252">
        <v>95.604761851757061</v>
      </c>
      <c r="K252">
        <v>5</v>
      </c>
      <c r="L252">
        <v>2.0019491071354913</v>
      </c>
      <c r="M252">
        <v>13.2</v>
      </c>
      <c r="N252">
        <v>0.15166281114662813</v>
      </c>
      <c r="P252">
        <f t="shared" si="3"/>
        <v>1</v>
      </c>
    </row>
    <row r="253" spans="1:16" x14ac:dyDescent="0.35">
      <c r="A253">
        <v>252</v>
      </c>
      <c r="B253">
        <v>0</v>
      </c>
      <c r="C253" s="4">
        <v>2.5455431306335034E-2</v>
      </c>
      <c r="D253">
        <v>-2.2375832972215903E-2</v>
      </c>
      <c r="E253">
        <v>-1.2136765705534458E-2</v>
      </c>
      <c r="F253">
        <v>56.198585210239919</v>
      </c>
      <c r="G253">
        <v>91.95673483005686</v>
      </c>
      <c r="H253" s="4">
        <v>4.8925586326354284E-3</v>
      </c>
      <c r="I253">
        <v>56.220961043212135</v>
      </c>
      <c r="J253">
        <v>91.968871595762394</v>
      </c>
      <c r="K253">
        <v>6</v>
      </c>
      <c r="L253">
        <v>5.1418798970205977</v>
      </c>
      <c r="M253">
        <v>25.08</v>
      </c>
      <c r="N253">
        <v>0.20501913464994409</v>
      </c>
      <c r="P253">
        <f t="shared" si="3"/>
        <v>1</v>
      </c>
    </row>
    <row r="254" spans="1:16" x14ac:dyDescent="0.35">
      <c r="A254">
        <v>253</v>
      </c>
      <c r="B254">
        <v>0</v>
      </c>
      <c r="C254" s="4">
        <v>3.05886360732598E-2</v>
      </c>
      <c r="D254">
        <v>-3.0581576345845463E-2</v>
      </c>
      <c r="E254">
        <v>-6.5714916537729096E-4</v>
      </c>
      <c r="F254">
        <v>62.992389872549552</v>
      </c>
      <c r="G254">
        <v>96.066859918701681</v>
      </c>
      <c r="H254" s="4">
        <v>7.6394128824141261E-3</v>
      </c>
      <c r="I254">
        <v>63.022971448895397</v>
      </c>
      <c r="J254">
        <v>96.067517067867058</v>
      </c>
      <c r="K254">
        <v>8</v>
      </c>
      <c r="L254">
        <v>7.5257997957925227</v>
      </c>
      <c r="M254">
        <v>36.479999999999997</v>
      </c>
      <c r="N254">
        <v>0.20629933650747048</v>
      </c>
      <c r="P254">
        <f t="shared" si="3"/>
        <v>1</v>
      </c>
    </row>
    <row r="255" spans="1:16" x14ac:dyDescent="0.35">
      <c r="A255">
        <v>254</v>
      </c>
      <c r="B255">
        <v>0</v>
      </c>
      <c r="C255" s="4">
        <v>6.5163682436407923E-3</v>
      </c>
      <c r="D255">
        <v>-5.5190935402151808E-3</v>
      </c>
      <c r="E255">
        <v>3.4644857599772649E-3</v>
      </c>
      <c r="F255">
        <v>62.053715969650071</v>
      </c>
      <c r="G255">
        <v>92.822289323826482</v>
      </c>
      <c r="H255" s="4">
        <v>8.9483051822511032E-3</v>
      </c>
      <c r="I255">
        <v>62.059235063190286</v>
      </c>
      <c r="J255">
        <v>92.818824838066504</v>
      </c>
      <c r="K255">
        <v>9</v>
      </c>
      <c r="L255">
        <v>6.6790578631373947</v>
      </c>
      <c r="M255">
        <v>33.96</v>
      </c>
      <c r="N255">
        <v>0.19667425980969949</v>
      </c>
      <c r="P255">
        <f t="shared" si="3"/>
        <v>1</v>
      </c>
    </row>
    <row r="256" spans="1:16" x14ac:dyDescent="0.35">
      <c r="A256">
        <v>255</v>
      </c>
      <c r="B256">
        <v>0</v>
      </c>
      <c r="C256" s="4">
        <v>1.819550902750796E-2</v>
      </c>
      <c r="D256">
        <v>1.554129175201524E-2</v>
      </c>
      <c r="E256">
        <v>9.4628113924386525E-3</v>
      </c>
      <c r="F256">
        <v>55.955538459759943</v>
      </c>
      <c r="G256">
        <v>97.530937302160382</v>
      </c>
      <c r="H256" s="4">
        <v>1.0726754910094373E-2</v>
      </c>
      <c r="I256">
        <v>55.939997168007928</v>
      </c>
      <c r="J256">
        <v>97.521474490767943</v>
      </c>
      <c r="K256">
        <v>10</v>
      </c>
      <c r="L256">
        <v>6.9038505596221382</v>
      </c>
      <c r="M256">
        <v>35.879999999999995</v>
      </c>
      <c r="N256">
        <v>0.19241501002291359</v>
      </c>
      <c r="P256">
        <f t="shared" si="3"/>
        <v>1</v>
      </c>
    </row>
    <row r="257" spans="1:16" x14ac:dyDescent="0.35">
      <c r="A257">
        <v>256</v>
      </c>
      <c r="B257">
        <v>0</v>
      </c>
      <c r="C257" s="4">
        <v>4.5072689124371235E-2</v>
      </c>
      <c r="D257">
        <v>-6.8345540853442799E-5</v>
      </c>
      <c r="E257">
        <v>4.507263730678801E-2</v>
      </c>
      <c r="F257">
        <v>60.638965190689092</v>
      </c>
      <c r="G257">
        <v>99.214724797348993</v>
      </c>
      <c r="H257" s="4">
        <v>1.1359312447593816E-2</v>
      </c>
      <c r="I257">
        <v>60.639033536229945</v>
      </c>
      <c r="J257">
        <v>99.169652160042205</v>
      </c>
      <c r="K257">
        <v>10</v>
      </c>
      <c r="L257">
        <v>8.5987937520403044</v>
      </c>
      <c r="M257">
        <v>38.46</v>
      </c>
      <c r="N257">
        <v>0.22357758065627417</v>
      </c>
      <c r="P257">
        <f t="shared" si="3"/>
        <v>1</v>
      </c>
    </row>
    <row r="258" spans="1:16" x14ac:dyDescent="0.35">
      <c r="A258">
        <v>257</v>
      </c>
      <c r="B258">
        <v>0</v>
      </c>
      <c r="C258" s="4">
        <v>1.5557962215540663E-2</v>
      </c>
      <c r="D258">
        <v>-1.3572261362831739E-2</v>
      </c>
      <c r="E258">
        <v>7.6055183780709967E-3</v>
      </c>
      <c r="F258">
        <v>58.40325747604345</v>
      </c>
      <c r="G258">
        <v>90.002015415758663</v>
      </c>
      <c r="H258" s="4">
        <v>5.125622767729523E-3</v>
      </c>
      <c r="I258">
        <v>58.416829737406282</v>
      </c>
      <c r="J258">
        <v>89.994409897380592</v>
      </c>
      <c r="K258">
        <v>8</v>
      </c>
      <c r="L258">
        <v>6.0530637474744839</v>
      </c>
      <c r="M258">
        <v>32.699999999999996</v>
      </c>
      <c r="N258">
        <v>0.18510898310319526</v>
      </c>
      <c r="P258">
        <f t="shared" si="3"/>
        <v>1</v>
      </c>
    </row>
    <row r="259" spans="1:16" x14ac:dyDescent="0.35">
      <c r="A259">
        <v>257</v>
      </c>
      <c r="B259">
        <v>0</v>
      </c>
      <c r="C259" s="4">
        <v>1.5557962215540663E-2</v>
      </c>
      <c r="D259">
        <v>-1.3572261362831739E-2</v>
      </c>
      <c r="E259">
        <v>7.6055183780709967E-3</v>
      </c>
      <c r="F259">
        <v>58.40325747604345</v>
      </c>
      <c r="G259">
        <v>90.002015415758663</v>
      </c>
      <c r="H259" s="4">
        <v>5.125622767729523E-3</v>
      </c>
      <c r="I259">
        <v>58.416829737406282</v>
      </c>
      <c r="J259">
        <v>89.994409897380592</v>
      </c>
      <c r="K259">
        <v>8</v>
      </c>
      <c r="L259">
        <v>6.0530637474744839</v>
      </c>
      <c r="M259">
        <v>32.699999999999996</v>
      </c>
      <c r="N259">
        <v>0.18510898310319526</v>
      </c>
      <c r="P259">
        <f t="shared" ref="P259:P322" si="4">IF((AND(C259&lt;0.1,ABS(H259)&lt;0.05)),1,0)</f>
        <v>1</v>
      </c>
    </row>
    <row r="260" spans="1:16" x14ac:dyDescent="0.35">
      <c r="A260">
        <v>259</v>
      </c>
      <c r="B260">
        <v>0</v>
      </c>
      <c r="C260" s="4">
        <v>6.8675607801769567E-2</v>
      </c>
      <c r="D260">
        <v>-6.6111968192736015E-2</v>
      </c>
      <c r="E260">
        <v>-1.8588888310631546E-2</v>
      </c>
      <c r="F260">
        <v>58.304315553750939</v>
      </c>
      <c r="G260">
        <v>95.210550519701187</v>
      </c>
      <c r="H260" s="4">
        <v>1.3527857098795497E-2</v>
      </c>
      <c r="I260">
        <v>58.370427521943675</v>
      </c>
      <c r="J260">
        <v>95.229139408011818</v>
      </c>
      <c r="K260">
        <v>6</v>
      </c>
      <c r="L260">
        <v>5.4477410259996528</v>
      </c>
      <c r="M260">
        <v>26.04</v>
      </c>
      <c r="N260">
        <v>0.20920664462364258</v>
      </c>
      <c r="P260">
        <f t="shared" si="4"/>
        <v>1</v>
      </c>
    </row>
    <row r="261" spans="1:16" x14ac:dyDescent="0.35">
      <c r="A261">
        <v>260</v>
      </c>
      <c r="B261">
        <v>0</v>
      </c>
      <c r="C261" s="4">
        <v>4.4019474988122427E-2</v>
      </c>
      <c r="D261">
        <v>-4.3497202054851414E-2</v>
      </c>
      <c r="E261">
        <v>6.760738985448711E-3</v>
      </c>
      <c r="F261">
        <v>58.57351210996201</v>
      </c>
      <c r="G261">
        <v>92.138144715007712</v>
      </c>
      <c r="H261" s="4">
        <v>2.4180397176925194E-3</v>
      </c>
      <c r="I261">
        <v>58.617009312016862</v>
      </c>
      <c r="J261">
        <v>92.131383976022263</v>
      </c>
      <c r="K261">
        <v>5</v>
      </c>
      <c r="L261">
        <v>3.4613995905625514</v>
      </c>
      <c r="M261">
        <v>20.34</v>
      </c>
      <c r="N261">
        <v>0.17017697102077442</v>
      </c>
      <c r="P261">
        <f t="shared" si="4"/>
        <v>1</v>
      </c>
    </row>
    <row r="262" spans="1:16" x14ac:dyDescent="0.35">
      <c r="A262">
        <v>261</v>
      </c>
      <c r="B262">
        <v>0</v>
      </c>
      <c r="C262" s="4">
        <v>4.9623669284902631E-2</v>
      </c>
      <c r="D262">
        <v>-4.0043294037559463E-3</v>
      </c>
      <c r="E262">
        <v>4.9461842862186245E-2</v>
      </c>
      <c r="F262">
        <v>59.024694335276521</v>
      </c>
      <c r="G262">
        <v>95.923801207234803</v>
      </c>
      <c r="H262" s="4">
        <v>7.9249184507729133E-3</v>
      </c>
      <c r="I262">
        <v>59.028698664680277</v>
      </c>
      <c r="J262">
        <v>95.874339364372617</v>
      </c>
      <c r="K262">
        <v>9</v>
      </c>
      <c r="L262">
        <v>8.1129524655557983</v>
      </c>
      <c r="M262">
        <v>38.46</v>
      </c>
      <c r="N262">
        <v>0.21094520191252725</v>
      </c>
      <c r="P262">
        <f t="shared" si="4"/>
        <v>1</v>
      </c>
    </row>
    <row r="263" spans="1:16" x14ac:dyDescent="0.35">
      <c r="A263">
        <v>262</v>
      </c>
      <c r="B263">
        <v>0</v>
      </c>
      <c r="C263" s="4">
        <v>3.2591711146230405E-2</v>
      </c>
      <c r="D263">
        <v>-1.8486573190806155E-2</v>
      </c>
      <c r="E263">
        <v>2.6841502325694933E-2</v>
      </c>
      <c r="F263">
        <v>58.371097134685002</v>
      </c>
      <c r="G263">
        <v>96.339458438024337</v>
      </c>
      <c r="H263" s="4">
        <v>2.0630707936074135E-3</v>
      </c>
      <c r="I263">
        <v>58.389583707875808</v>
      </c>
      <c r="J263">
        <v>96.312616935698642</v>
      </c>
      <c r="K263">
        <v>8</v>
      </c>
      <c r="L263">
        <v>5.8090829975125011</v>
      </c>
      <c r="M263">
        <v>27.36</v>
      </c>
      <c r="N263">
        <v>0.21232028499680194</v>
      </c>
      <c r="P263">
        <f t="shared" si="4"/>
        <v>1</v>
      </c>
    </row>
    <row r="264" spans="1:16" x14ac:dyDescent="0.35">
      <c r="A264">
        <v>263</v>
      </c>
      <c r="B264">
        <v>0</v>
      </c>
      <c r="C264" s="4">
        <v>2.8927924544630779E-2</v>
      </c>
      <c r="D264">
        <v>-2.3902974783780451E-3</v>
      </c>
      <c r="E264">
        <v>2.8829000961266615E-2</v>
      </c>
      <c r="F264">
        <v>54.219794745561352</v>
      </c>
      <c r="G264">
        <v>101.77599952292741</v>
      </c>
      <c r="H264" s="4">
        <v>2.0046384139605623E-2</v>
      </c>
      <c r="I264">
        <v>54.22218504303973</v>
      </c>
      <c r="J264">
        <v>101.74717052196614</v>
      </c>
      <c r="K264">
        <v>10</v>
      </c>
      <c r="L264">
        <v>9.2372239522933128</v>
      </c>
      <c r="M264">
        <v>42.059999999999995</v>
      </c>
      <c r="N264">
        <v>0.21962016053954622</v>
      </c>
      <c r="P264">
        <f t="shared" si="4"/>
        <v>1</v>
      </c>
    </row>
    <row r="265" spans="1:16" x14ac:dyDescent="0.35">
      <c r="A265">
        <v>264</v>
      </c>
      <c r="B265">
        <v>0</v>
      </c>
      <c r="C265" s="4">
        <v>6.6267644740771264E-2</v>
      </c>
      <c r="D265">
        <v>4.1127333231649743E-2</v>
      </c>
      <c r="E265">
        <v>5.1960977673076059E-2</v>
      </c>
      <c r="F265">
        <v>60.678836622946683</v>
      </c>
      <c r="G265">
        <v>92.929342978073109</v>
      </c>
      <c r="H265" s="4">
        <v>1.0682812230630306E-2</v>
      </c>
      <c r="I265">
        <v>60.637709289715033</v>
      </c>
      <c r="J265">
        <v>92.877382000400033</v>
      </c>
      <c r="K265">
        <v>7</v>
      </c>
      <c r="L265">
        <v>6.4317069804110458</v>
      </c>
      <c r="M265">
        <v>30.959999999999997</v>
      </c>
      <c r="N265">
        <v>0.20774247352748859</v>
      </c>
      <c r="P265">
        <f t="shared" si="4"/>
        <v>1</v>
      </c>
    </row>
    <row r="266" spans="1:16" x14ac:dyDescent="0.35">
      <c r="A266">
        <v>265</v>
      </c>
      <c r="B266">
        <v>0</v>
      </c>
      <c r="C266" s="4">
        <v>8.6036001239442508E-2</v>
      </c>
      <c r="D266">
        <v>-6.2709775554054659E-2</v>
      </c>
      <c r="E266">
        <v>-5.8903968959938879E-2</v>
      </c>
      <c r="F266">
        <v>54.84743360941377</v>
      </c>
      <c r="G266">
        <v>95.140957028660281</v>
      </c>
      <c r="H266" s="4">
        <v>1.2941959793541647E-2</v>
      </c>
      <c r="I266">
        <v>54.910143384967824</v>
      </c>
      <c r="J266">
        <v>95.19986099762022</v>
      </c>
      <c r="K266">
        <v>7</v>
      </c>
      <c r="L266">
        <v>4.3473895746399149</v>
      </c>
      <c r="M266">
        <v>20.88</v>
      </c>
      <c r="N266">
        <v>0.20820831296168177</v>
      </c>
      <c r="P266">
        <f t="shared" si="4"/>
        <v>1</v>
      </c>
    </row>
    <row r="267" spans="1:16" x14ac:dyDescent="0.35">
      <c r="A267">
        <v>266</v>
      </c>
      <c r="B267">
        <v>0</v>
      </c>
      <c r="C267" s="4">
        <v>3.7334345184711348E-2</v>
      </c>
      <c r="D267">
        <v>-1.1659593749563157E-2</v>
      </c>
      <c r="E267">
        <v>3.5466987523136595E-2</v>
      </c>
      <c r="F267">
        <v>61.91188946799663</v>
      </c>
      <c r="G267">
        <v>94.266312709772563</v>
      </c>
      <c r="H267" s="4">
        <v>6.9630002946873791E-3</v>
      </c>
      <c r="I267">
        <v>61.923549061746193</v>
      </c>
      <c r="J267">
        <v>94.230845722249427</v>
      </c>
      <c r="K267">
        <v>9</v>
      </c>
      <c r="L267">
        <v>5.9952962811385602</v>
      </c>
      <c r="M267">
        <v>30.119999999999997</v>
      </c>
      <c r="N267">
        <v>0.1990470212861408</v>
      </c>
      <c r="P267">
        <f t="shared" si="4"/>
        <v>1</v>
      </c>
    </row>
    <row r="268" spans="1:16" x14ac:dyDescent="0.35">
      <c r="A268">
        <v>267</v>
      </c>
      <c r="B268">
        <v>0</v>
      </c>
      <c r="C268" s="4">
        <v>2.6988582420248756E-2</v>
      </c>
      <c r="D268">
        <v>-1.2667898825284851E-3</v>
      </c>
      <c r="E268">
        <v>2.6958835739847586E-2</v>
      </c>
      <c r="F268">
        <v>58.785462959995584</v>
      </c>
      <c r="G268">
        <v>94.636798665163653</v>
      </c>
      <c r="H268" s="4">
        <v>6.1844902536450676E-3</v>
      </c>
      <c r="I268">
        <v>58.786729749878113</v>
      </c>
      <c r="J268">
        <v>94.609839829423805</v>
      </c>
      <c r="K268">
        <v>9</v>
      </c>
      <c r="L268">
        <v>5.65866283463449</v>
      </c>
      <c r="M268">
        <v>54.36</v>
      </c>
      <c r="N268">
        <v>0.10409607863566023</v>
      </c>
      <c r="P268">
        <f t="shared" si="4"/>
        <v>1</v>
      </c>
    </row>
    <row r="269" spans="1:16" x14ac:dyDescent="0.35">
      <c r="A269">
        <v>268</v>
      </c>
      <c r="B269">
        <v>0</v>
      </c>
      <c r="C269" s="4">
        <v>9.108190254295663E-3</v>
      </c>
      <c r="D269">
        <v>7.0238667610524885E-3</v>
      </c>
      <c r="E269">
        <v>5.7986572093398081E-3</v>
      </c>
      <c r="F269">
        <v>62.474282160288979</v>
      </c>
      <c r="G269">
        <v>90.877203994626854</v>
      </c>
      <c r="H269" s="4">
        <v>9.5726041502561549E-3</v>
      </c>
      <c r="I269">
        <v>62.467258293527927</v>
      </c>
      <c r="J269">
        <v>90.871405337417514</v>
      </c>
      <c r="K269">
        <v>10</v>
      </c>
      <c r="L269">
        <v>8.248162220421591</v>
      </c>
      <c r="M269">
        <v>41.46</v>
      </c>
      <c r="N269">
        <v>0.19894264882830659</v>
      </c>
      <c r="P269">
        <f t="shared" si="4"/>
        <v>1</v>
      </c>
    </row>
    <row r="270" spans="1:16" x14ac:dyDescent="0.35">
      <c r="A270">
        <v>269</v>
      </c>
      <c r="B270">
        <v>0</v>
      </c>
      <c r="C270" s="4">
        <v>2.1780491244397231E-2</v>
      </c>
      <c r="D270">
        <v>-2.1540795472141383E-2</v>
      </c>
      <c r="E270">
        <v>3.2224104758142857E-3</v>
      </c>
      <c r="F270">
        <v>54.724661798951864</v>
      </c>
      <c r="G270">
        <v>93.381148216368047</v>
      </c>
      <c r="H270" s="4">
        <v>4.350588747925935E-4</v>
      </c>
      <c r="I270">
        <v>54.746202594424005</v>
      </c>
      <c r="J270">
        <v>93.377925805892232</v>
      </c>
      <c r="K270">
        <v>7</v>
      </c>
      <c r="L270">
        <v>4.5717958920659489</v>
      </c>
      <c r="M270">
        <v>25.68</v>
      </c>
      <c r="N270">
        <v>0.17802943504929708</v>
      </c>
      <c r="P270">
        <f t="shared" si="4"/>
        <v>1</v>
      </c>
    </row>
    <row r="271" spans="1:16" x14ac:dyDescent="0.35">
      <c r="A271">
        <v>270</v>
      </c>
      <c r="B271">
        <v>0</v>
      </c>
      <c r="C271" s="4">
        <v>3.4578418804033506E-2</v>
      </c>
      <c r="D271">
        <v>-3.2292590218837347E-2</v>
      </c>
      <c r="E271">
        <v>-1.2363481060987169E-2</v>
      </c>
      <c r="F271">
        <v>55.283982134623798</v>
      </c>
      <c r="G271">
        <v>90.120930652801235</v>
      </c>
      <c r="H271" s="4">
        <v>1.5542584637142441E-2</v>
      </c>
      <c r="I271">
        <v>55.316274724842636</v>
      </c>
      <c r="J271">
        <v>90.133294133862222</v>
      </c>
      <c r="K271">
        <v>8</v>
      </c>
      <c r="L271">
        <v>5.9988387413062529</v>
      </c>
      <c r="M271">
        <v>30.18</v>
      </c>
      <c r="N271">
        <v>0.1987686793010687</v>
      </c>
      <c r="P271">
        <f t="shared" si="4"/>
        <v>1</v>
      </c>
    </row>
    <row r="272" spans="1:16" x14ac:dyDescent="0.35">
      <c r="A272">
        <v>271</v>
      </c>
      <c r="B272">
        <v>0</v>
      </c>
      <c r="C272" s="4">
        <v>3.3778195286516516E-2</v>
      </c>
      <c r="D272">
        <v>-4.8775667181644167E-4</v>
      </c>
      <c r="E272">
        <v>3.377467350313168E-2</v>
      </c>
      <c r="F272">
        <v>58.609602312895326</v>
      </c>
      <c r="G272">
        <v>93.11872157534755</v>
      </c>
      <c r="H272" s="4">
        <v>1.5635808360969731E-2</v>
      </c>
      <c r="I272">
        <v>58.610090069567143</v>
      </c>
      <c r="J272">
        <v>93.084946901844418</v>
      </c>
      <c r="K272">
        <v>6</v>
      </c>
      <c r="L272">
        <v>3.1276699081948789</v>
      </c>
      <c r="M272">
        <v>20.22</v>
      </c>
      <c r="N272">
        <v>0.15468199348144804</v>
      </c>
      <c r="P272">
        <f t="shared" si="4"/>
        <v>1</v>
      </c>
    </row>
    <row r="273" spans="1:16" x14ac:dyDescent="0.35">
      <c r="A273">
        <v>272</v>
      </c>
      <c r="B273">
        <v>0</v>
      </c>
      <c r="C273" s="4">
        <v>1.5651519097202166E-2</v>
      </c>
      <c r="D273">
        <v>-1.0917207396438755E-2</v>
      </c>
      <c r="E273">
        <v>1.1215374836055503E-2</v>
      </c>
      <c r="F273">
        <v>58.822574699272785</v>
      </c>
      <c r="G273">
        <v>92.505963322417514</v>
      </c>
      <c r="H273" s="4">
        <v>6.9984682278807688E-3</v>
      </c>
      <c r="I273">
        <v>58.833491906669224</v>
      </c>
      <c r="J273">
        <v>92.494747947581459</v>
      </c>
      <c r="K273">
        <v>5</v>
      </c>
      <c r="L273">
        <v>3.2962884117615752</v>
      </c>
      <c r="M273">
        <v>19.68</v>
      </c>
      <c r="N273">
        <v>0.16749432986593371</v>
      </c>
      <c r="P273">
        <f t="shared" si="4"/>
        <v>1</v>
      </c>
    </row>
    <row r="274" spans="1:16" x14ac:dyDescent="0.35">
      <c r="A274">
        <v>273</v>
      </c>
      <c r="B274">
        <v>0</v>
      </c>
      <c r="C274" s="4">
        <v>3.5890994371946983E-2</v>
      </c>
      <c r="D274">
        <v>-3.2874728833242273E-2</v>
      </c>
      <c r="E274">
        <v>1.4401933243419762E-2</v>
      </c>
      <c r="F274">
        <v>60.262075138959212</v>
      </c>
      <c r="G274">
        <v>96.560056145201429</v>
      </c>
      <c r="H274" s="4">
        <v>9.7629790729922682E-3</v>
      </c>
      <c r="I274">
        <v>60.294949867792454</v>
      </c>
      <c r="J274">
        <v>96.545654211958009</v>
      </c>
      <c r="K274">
        <v>8</v>
      </c>
      <c r="L274">
        <v>5.4912561573129333</v>
      </c>
      <c r="M274">
        <v>27.3</v>
      </c>
      <c r="N274">
        <v>0.20114491418728692</v>
      </c>
      <c r="P274">
        <f t="shared" si="4"/>
        <v>1</v>
      </c>
    </row>
    <row r="275" spans="1:16" x14ac:dyDescent="0.35">
      <c r="A275">
        <v>274</v>
      </c>
      <c r="B275">
        <v>0</v>
      </c>
      <c r="C275" s="4">
        <v>1.2475885087246681E-2</v>
      </c>
      <c r="D275">
        <v>-1.2016627324122453E-2</v>
      </c>
      <c r="E275">
        <v>3.3538599349611786E-3</v>
      </c>
      <c r="F275">
        <v>59.817387934734874</v>
      </c>
      <c r="G275">
        <v>94.130742415970147</v>
      </c>
      <c r="H275" s="4">
        <v>1.2849717135551527E-2</v>
      </c>
      <c r="I275">
        <v>59.829404562058997</v>
      </c>
      <c r="J275">
        <v>94.127388556035186</v>
      </c>
      <c r="K275">
        <v>6</v>
      </c>
      <c r="L275">
        <v>3.388901425952267</v>
      </c>
      <c r="M275">
        <v>21.119999999999997</v>
      </c>
      <c r="N275">
        <v>0.16045934781970964</v>
      </c>
      <c r="P275">
        <f t="shared" si="4"/>
        <v>1</v>
      </c>
    </row>
    <row r="276" spans="1:16" x14ac:dyDescent="0.35">
      <c r="A276">
        <v>275</v>
      </c>
      <c r="B276">
        <v>0</v>
      </c>
      <c r="C276" s="4">
        <v>2.3485465871624676E-2</v>
      </c>
      <c r="D276">
        <v>2.2759258480341771E-2</v>
      </c>
      <c r="E276">
        <v>5.795106610946732E-3</v>
      </c>
      <c r="F276">
        <v>59.56661285045179</v>
      </c>
      <c r="G276">
        <v>90.70280872090855</v>
      </c>
      <c r="H276" s="4">
        <v>9.8724236770426528E-3</v>
      </c>
      <c r="I276">
        <v>59.543853591971448</v>
      </c>
      <c r="J276">
        <v>90.697013614297603</v>
      </c>
      <c r="K276">
        <v>8</v>
      </c>
      <c r="L276">
        <v>5.7756895660330194</v>
      </c>
      <c r="M276">
        <v>30.299999999999997</v>
      </c>
      <c r="N276">
        <v>0.19061681736082575</v>
      </c>
      <c r="P276">
        <f t="shared" si="4"/>
        <v>1</v>
      </c>
    </row>
    <row r="277" spans="1:16" x14ac:dyDescent="0.35">
      <c r="A277">
        <v>276</v>
      </c>
      <c r="B277">
        <v>0</v>
      </c>
      <c r="C277" s="4">
        <v>2.3946485887443105E-2</v>
      </c>
      <c r="D277">
        <v>-1.7078057686646275E-2</v>
      </c>
      <c r="E277">
        <v>1.6786129155022422E-2</v>
      </c>
      <c r="F277">
        <v>57.901235821569081</v>
      </c>
      <c r="G277">
        <v>93.249791671139349</v>
      </c>
      <c r="H277" s="4">
        <v>2.8038999069586864E-3</v>
      </c>
      <c r="I277">
        <v>57.918313879255727</v>
      </c>
      <c r="J277">
        <v>93.233005541984326</v>
      </c>
      <c r="K277">
        <v>8</v>
      </c>
      <c r="L277">
        <v>5.0155104267298771</v>
      </c>
      <c r="M277">
        <v>15.959999999999999</v>
      </c>
      <c r="N277">
        <v>0.31425503926878934</v>
      </c>
      <c r="P277">
        <f t="shared" si="4"/>
        <v>1</v>
      </c>
    </row>
    <row r="278" spans="1:16" x14ac:dyDescent="0.35">
      <c r="A278">
        <v>277</v>
      </c>
      <c r="B278">
        <v>0</v>
      </c>
      <c r="C278" s="4">
        <v>5.8261362338519525E-3</v>
      </c>
      <c r="D278">
        <v>-5.463405965549839E-3</v>
      </c>
      <c r="E278">
        <v>2.0236251310450371E-3</v>
      </c>
      <c r="F278">
        <v>53.107524509447011</v>
      </c>
      <c r="G278">
        <v>96.369454118016037</v>
      </c>
      <c r="H278" s="4">
        <v>1.2340499250634678E-2</v>
      </c>
      <c r="I278">
        <v>53.11298791541256</v>
      </c>
      <c r="J278">
        <v>96.367430492884992</v>
      </c>
      <c r="K278">
        <v>9</v>
      </c>
      <c r="L278">
        <v>6.1731908057233218</v>
      </c>
      <c r="M278">
        <v>33.119999999999997</v>
      </c>
      <c r="N278">
        <v>0.18638861128391673</v>
      </c>
      <c r="P278">
        <f t="shared" si="4"/>
        <v>1</v>
      </c>
    </row>
    <row r="279" spans="1:16" x14ac:dyDescent="0.35">
      <c r="A279">
        <v>278</v>
      </c>
      <c r="B279">
        <v>0</v>
      </c>
      <c r="C279" s="4">
        <v>4.7303062888013635E-2</v>
      </c>
      <c r="D279">
        <v>-3.636482253068607E-2</v>
      </c>
      <c r="E279">
        <v>3.0251932845672513E-2</v>
      </c>
      <c r="F279">
        <v>58.948540524503507</v>
      </c>
      <c r="G279">
        <v>97.438402034613844</v>
      </c>
      <c r="H279" s="4">
        <v>5.8644861268573921E-4</v>
      </c>
      <c r="I279">
        <v>58.984905347034193</v>
      </c>
      <c r="J279">
        <v>97.408150101768172</v>
      </c>
      <c r="K279">
        <v>7</v>
      </c>
      <c r="L279">
        <v>4.7613359171111878</v>
      </c>
      <c r="M279">
        <v>28.799999999999997</v>
      </c>
      <c r="N279">
        <v>0.16532416378858292</v>
      </c>
      <c r="P279">
        <f t="shared" si="4"/>
        <v>1</v>
      </c>
    </row>
    <row r="280" spans="1:16" x14ac:dyDescent="0.35">
      <c r="A280">
        <v>279</v>
      </c>
      <c r="B280">
        <v>0</v>
      </c>
      <c r="C280" s="4">
        <v>2.8784485831239461E-2</v>
      </c>
      <c r="D280">
        <v>-2.8273653273259924E-2</v>
      </c>
      <c r="E280">
        <v>5.3988105312470225E-3</v>
      </c>
      <c r="F280">
        <v>54.926737376450298</v>
      </c>
      <c r="G280">
        <v>96.05399351485228</v>
      </c>
      <c r="H280" s="4">
        <v>1.2902593688570687E-2</v>
      </c>
      <c r="I280">
        <v>54.955011029723558</v>
      </c>
      <c r="J280">
        <v>96.048594704321033</v>
      </c>
      <c r="K280">
        <v>5</v>
      </c>
      <c r="L280">
        <v>2.6193857891080565</v>
      </c>
      <c r="M280">
        <v>16.02</v>
      </c>
      <c r="N280">
        <v>0.1635072277845229</v>
      </c>
      <c r="P280">
        <f t="shared" si="4"/>
        <v>1</v>
      </c>
    </row>
    <row r="281" spans="1:16" x14ac:dyDescent="0.35">
      <c r="A281">
        <v>280</v>
      </c>
      <c r="B281">
        <v>0</v>
      </c>
      <c r="C281" s="4">
        <v>2.877520129562685E-2</v>
      </c>
      <c r="D281">
        <v>-2.5562220601806018E-2</v>
      </c>
      <c r="E281">
        <v>1.3213065030811322E-2</v>
      </c>
      <c r="F281">
        <v>56.21711756532391</v>
      </c>
      <c r="G281">
        <v>90.018199874617153</v>
      </c>
      <c r="H281" s="4">
        <v>1.5629342460005E-2</v>
      </c>
      <c r="I281">
        <v>56.242679785925716</v>
      </c>
      <c r="J281">
        <v>90.004986809586342</v>
      </c>
      <c r="K281">
        <v>10</v>
      </c>
      <c r="L281">
        <v>7.938587855133032</v>
      </c>
      <c r="M281">
        <v>39.24</v>
      </c>
      <c r="N281">
        <v>0.20230855899931274</v>
      </c>
      <c r="P281">
        <f t="shared" si="4"/>
        <v>1</v>
      </c>
    </row>
    <row r="282" spans="1:16" x14ac:dyDescent="0.35">
      <c r="A282">
        <v>281</v>
      </c>
      <c r="B282">
        <v>0</v>
      </c>
      <c r="C282" s="4">
        <v>1.4313521551261893E-2</v>
      </c>
      <c r="D282">
        <v>1.031710921220963E-2</v>
      </c>
      <c r="E282">
        <v>9.9213989286681681E-3</v>
      </c>
      <c r="F282">
        <v>61.378158207753181</v>
      </c>
      <c r="G282">
        <v>95.671082704019014</v>
      </c>
      <c r="H282" s="4">
        <v>4.7975025382358295E-3</v>
      </c>
      <c r="I282">
        <v>61.367841098540971</v>
      </c>
      <c r="J282">
        <v>95.661161305090346</v>
      </c>
      <c r="K282">
        <v>6</v>
      </c>
      <c r="L282">
        <v>4.4518534865022943</v>
      </c>
      <c r="M282">
        <v>25.08</v>
      </c>
      <c r="N282">
        <v>0.17750611987648701</v>
      </c>
      <c r="P282">
        <f t="shared" si="4"/>
        <v>1</v>
      </c>
    </row>
    <row r="283" spans="1:16" x14ac:dyDescent="0.35">
      <c r="A283">
        <v>282</v>
      </c>
      <c r="B283">
        <v>0</v>
      </c>
      <c r="C283" s="4">
        <v>6.8871079455403453E-2</v>
      </c>
      <c r="D283">
        <v>-1.789041285908155E-2</v>
      </c>
      <c r="E283">
        <v>6.6506832078246703E-2</v>
      </c>
      <c r="F283">
        <v>61.854301924120016</v>
      </c>
      <c r="G283">
        <v>96.410360805533045</v>
      </c>
      <c r="H283" s="4">
        <v>1.2400148412064467E-2</v>
      </c>
      <c r="I283">
        <v>61.872192336979097</v>
      </c>
      <c r="J283">
        <v>96.343853973454799</v>
      </c>
      <c r="K283">
        <v>9</v>
      </c>
      <c r="L283">
        <v>6.145594439404146</v>
      </c>
      <c r="M283">
        <v>29.4</v>
      </c>
      <c r="N283">
        <v>0.20903382446952878</v>
      </c>
      <c r="P283">
        <f t="shared" si="4"/>
        <v>1</v>
      </c>
    </row>
    <row r="284" spans="1:16" x14ac:dyDescent="0.35">
      <c r="A284">
        <v>283</v>
      </c>
      <c r="B284">
        <v>0</v>
      </c>
      <c r="C284" s="4">
        <v>4.7073932211383354E-2</v>
      </c>
      <c r="D284">
        <v>-2.6771940893766555E-2</v>
      </c>
      <c r="E284">
        <v>3.8719740115638501E-2</v>
      </c>
      <c r="F284">
        <v>58.996294223821629</v>
      </c>
      <c r="G284">
        <v>102.32293955532694</v>
      </c>
      <c r="H284" s="4">
        <v>1.2634770466383352E-2</v>
      </c>
      <c r="I284">
        <v>59.023066164715395</v>
      </c>
      <c r="J284">
        <v>102.2842198152113</v>
      </c>
      <c r="K284">
        <v>10</v>
      </c>
      <c r="L284">
        <v>8.2182713311224393</v>
      </c>
      <c r="M284">
        <v>36.54</v>
      </c>
      <c r="N284">
        <v>0.22491164015113407</v>
      </c>
      <c r="P284">
        <f t="shared" si="4"/>
        <v>1</v>
      </c>
    </row>
    <row r="285" spans="1:16" x14ac:dyDescent="0.35">
      <c r="A285">
        <v>284</v>
      </c>
      <c r="B285">
        <v>0</v>
      </c>
      <c r="C285" s="4">
        <v>4.1273449253580445E-2</v>
      </c>
      <c r="D285">
        <v>-1.9701174411203226E-2</v>
      </c>
      <c r="E285">
        <v>3.6267910611272214E-2</v>
      </c>
      <c r="F285">
        <v>54.948633511110835</v>
      </c>
      <c r="G285">
        <v>89.085658209672573</v>
      </c>
      <c r="H285" s="4">
        <v>8.706436964884252E-3</v>
      </c>
      <c r="I285">
        <v>54.968334685522038</v>
      </c>
      <c r="J285">
        <v>89.049390299061301</v>
      </c>
      <c r="K285">
        <v>8</v>
      </c>
      <c r="L285">
        <v>6.5991606010627297</v>
      </c>
      <c r="M285">
        <v>32.58</v>
      </c>
      <c r="N285">
        <v>0.20255250463667065</v>
      </c>
      <c r="P285">
        <f t="shared" si="4"/>
        <v>1</v>
      </c>
    </row>
    <row r="286" spans="1:16" x14ac:dyDescent="0.35">
      <c r="A286">
        <v>285</v>
      </c>
      <c r="B286">
        <v>0</v>
      </c>
      <c r="C286" s="4">
        <v>2.9264562092374095E-2</v>
      </c>
      <c r="D286">
        <v>2.2319736795431311E-2</v>
      </c>
      <c r="E286">
        <v>-1.8927333246949729E-2</v>
      </c>
      <c r="F286">
        <v>61.791791945198163</v>
      </c>
      <c r="G286">
        <v>93.110492709335247</v>
      </c>
      <c r="H286" s="4">
        <v>1.7564525351345346E-2</v>
      </c>
      <c r="I286">
        <v>61.769472208402732</v>
      </c>
      <c r="J286">
        <v>93.129420042582197</v>
      </c>
      <c r="K286">
        <v>9</v>
      </c>
      <c r="L286">
        <v>5.7851639424221784</v>
      </c>
      <c r="M286">
        <v>30.119999999999997</v>
      </c>
      <c r="N286">
        <v>0.1920705160166726</v>
      </c>
      <c r="P286">
        <f t="shared" si="4"/>
        <v>1</v>
      </c>
    </row>
    <row r="287" spans="1:16" x14ac:dyDescent="0.35">
      <c r="A287">
        <v>286</v>
      </c>
      <c r="B287">
        <v>0</v>
      </c>
      <c r="C287" s="4">
        <v>4.0949356587253162E-2</v>
      </c>
      <c r="D287">
        <v>3.0809936579458963E-2</v>
      </c>
      <c r="E287">
        <v>-2.6974017366342196E-2</v>
      </c>
      <c r="F287">
        <v>60.129913374576311</v>
      </c>
      <c r="G287">
        <v>92.689487979898871</v>
      </c>
      <c r="H287" s="4">
        <v>5.9975034772986524E-3</v>
      </c>
      <c r="I287">
        <v>60.099103437996853</v>
      </c>
      <c r="J287">
        <v>92.716461997265213</v>
      </c>
      <c r="K287">
        <v>6</v>
      </c>
      <c r="L287">
        <v>5.3927459223700396</v>
      </c>
      <c r="M287">
        <v>27</v>
      </c>
      <c r="N287">
        <v>0.19973133045814961</v>
      </c>
      <c r="P287">
        <f t="shared" si="4"/>
        <v>1</v>
      </c>
    </row>
    <row r="288" spans="1:16" x14ac:dyDescent="0.35">
      <c r="A288">
        <v>287</v>
      </c>
      <c r="B288">
        <v>0</v>
      </c>
      <c r="C288" s="4">
        <v>1.0509319867220512E-2</v>
      </c>
      <c r="D288">
        <v>8.3122796915162667E-3</v>
      </c>
      <c r="E288">
        <v>-6.4305373338129357E-3</v>
      </c>
      <c r="F288">
        <v>60.026517517273042</v>
      </c>
      <c r="G288">
        <v>96.023537266028839</v>
      </c>
      <c r="H288" s="4">
        <v>6.6700692946285792E-3</v>
      </c>
      <c r="I288">
        <v>60.018205237581526</v>
      </c>
      <c r="J288">
        <v>96.029967803362652</v>
      </c>
      <c r="K288">
        <v>5</v>
      </c>
      <c r="L288">
        <v>3.1332356022476953</v>
      </c>
      <c r="M288">
        <v>19.02</v>
      </c>
      <c r="N288">
        <v>0.1647337330308988</v>
      </c>
      <c r="P288">
        <f t="shared" si="4"/>
        <v>1</v>
      </c>
    </row>
    <row r="289" spans="1:16" x14ac:dyDescent="0.35">
      <c r="A289">
        <v>288</v>
      </c>
      <c r="B289">
        <v>0</v>
      </c>
      <c r="C289" s="4">
        <v>5.5606405742244847E-2</v>
      </c>
      <c r="D289">
        <v>-3.1845712795451675E-2</v>
      </c>
      <c r="E289">
        <v>4.5584239997182863E-2</v>
      </c>
      <c r="F289">
        <v>57.710005116925409</v>
      </c>
      <c r="G289">
        <v>94.158160112536024</v>
      </c>
      <c r="H289" s="4">
        <v>2.8119102887278011E-4</v>
      </c>
      <c r="I289">
        <v>57.74185082972086</v>
      </c>
      <c r="J289">
        <v>94.112575872538841</v>
      </c>
      <c r="K289">
        <v>9</v>
      </c>
      <c r="L289">
        <v>6.9242056567010151</v>
      </c>
      <c r="M289">
        <v>31.2</v>
      </c>
      <c r="N289">
        <v>0.22192966848400689</v>
      </c>
      <c r="P289">
        <f t="shared" si="4"/>
        <v>1</v>
      </c>
    </row>
    <row r="290" spans="1:16" x14ac:dyDescent="0.35">
      <c r="A290">
        <v>289</v>
      </c>
      <c r="B290">
        <v>0</v>
      </c>
      <c r="C290" s="4">
        <v>2.81260773494705E-2</v>
      </c>
      <c r="D290">
        <v>-1.6348149331548711E-3</v>
      </c>
      <c r="E290">
        <v>2.8078525730578008E-2</v>
      </c>
      <c r="F290">
        <v>60.717478333950652</v>
      </c>
      <c r="G290">
        <v>98.49422872471564</v>
      </c>
      <c r="H290" s="4">
        <v>2.0529792043221611E-3</v>
      </c>
      <c r="I290">
        <v>60.719113148883807</v>
      </c>
      <c r="J290">
        <v>98.466150198985062</v>
      </c>
      <c r="K290">
        <v>7</v>
      </c>
      <c r="L290">
        <v>5.2463012632344048</v>
      </c>
      <c r="M290">
        <v>25.259999999999998</v>
      </c>
      <c r="N290">
        <v>0.20769205317634226</v>
      </c>
      <c r="P290">
        <f t="shared" si="4"/>
        <v>1</v>
      </c>
    </row>
    <row r="291" spans="1:16" x14ac:dyDescent="0.35">
      <c r="A291">
        <v>290</v>
      </c>
      <c r="B291">
        <v>0</v>
      </c>
      <c r="C291" s="4">
        <v>4.8620221606137923E-2</v>
      </c>
      <c r="D291">
        <v>-1.1856514453462808E-2</v>
      </c>
      <c r="E291">
        <v>4.7152401996555682E-2</v>
      </c>
      <c r="F291">
        <v>60.119314738462094</v>
      </c>
      <c r="G291">
        <v>94.056006205870645</v>
      </c>
      <c r="H291" s="4">
        <v>1.1909410607598894E-2</v>
      </c>
      <c r="I291">
        <v>60.131171252915557</v>
      </c>
      <c r="J291">
        <v>94.008853803874089</v>
      </c>
      <c r="K291">
        <v>5</v>
      </c>
      <c r="L291">
        <v>3.3896967856335394</v>
      </c>
      <c r="M291">
        <v>21.779999999999998</v>
      </c>
      <c r="N291">
        <v>0.15563346123202662</v>
      </c>
      <c r="P291">
        <f t="shared" si="4"/>
        <v>1</v>
      </c>
    </row>
    <row r="292" spans="1:16" x14ac:dyDescent="0.35">
      <c r="A292">
        <v>291</v>
      </c>
      <c r="B292">
        <v>0</v>
      </c>
      <c r="C292" s="4">
        <v>3.551820294173217E-2</v>
      </c>
      <c r="D292">
        <v>-3.0555882131437784E-3</v>
      </c>
      <c r="E292">
        <v>3.5386524566305866E-2</v>
      </c>
      <c r="F292">
        <v>60.243713020557827</v>
      </c>
      <c r="G292">
        <v>93.289943492132466</v>
      </c>
      <c r="H292" s="4">
        <v>5.5616436201810357E-3</v>
      </c>
      <c r="I292">
        <v>60.246768608770971</v>
      </c>
      <c r="J292">
        <v>93.25455696756616</v>
      </c>
      <c r="K292">
        <v>5</v>
      </c>
      <c r="L292">
        <v>4.1821362498939463</v>
      </c>
      <c r="M292">
        <v>24.18</v>
      </c>
      <c r="N292">
        <v>0.17295848841579595</v>
      </c>
      <c r="P292">
        <f t="shared" si="4"/>
        <v>1</v>
      </c>
    </row>
    <row r="293" spans="1:16" x14ac:dyDescent="0.35">
      <c r="A293">
        <v>292</v>
      </c>
      <c r="B293">
        <v>0</v>
      </c>
      <c r="C293" s="4">
        <v>4.7239455727998619E-2</v>
      </c>
      <c r="D293">
        <v>-3.3127977518347507E-2</v>
      </c>
      <c r="E293">
        <v>3.3676449976525191E-2</v>
      </c>
      <c r="F293">
        <v>56.960414068320951</v>
      </c>
      <c r="G293">
        <v>92.044086367840862</v>
      </c>
      <c r="H293" s="4">
        <v>2.6255111970340324E-3</v>
      </c>
      <c r="I293">
        <v>56.993542045839298</v>
      </c>
      <c r="J293">
        <v>92.010409917864337</v>
      </c>
      <c r="K293">
        <v>6</v>
      </c>
      <c r="L293">
        <v>3.0333289844055042</v>
      </c>
      <c r="M293">
        <v>20.34</v>
      </c>
      <c r="N293">
        <v>0.14913121850567868</v>
      </c>
      <c r="P293">
        <f t="shared" si="4"/>
        <v>1</v>
      </c>
    </row>
    <row r="294" spans="1:16" x14ac:dyDescent="0.35">
      <c r="A294">
        <v>293</v>
      </c>
      <c r="B294">
        <v>0</v>
      </c>
      <c r="C294" s="4">
        <v>4.8325305205986081E-2</v>
      </c>
      <c r="D294">
        <v>-1.0578343615883057E-2</v>
      </c>
      <c r="E294">
        <v>4.7153300728538738E-2</v>
      </c>
      <c r="F294">
        <v>60.583071005162573</v>
      </c>
      <c r="G294">
        <v>95.067324988001346</v>
      </c>
      <c r="H294" s="4">
        <v>1.5791931588964653E-2</v>
      </c>
      <c r="I294">
        <v>60.593649348778456</v>
      </c>
      <c r="J294">
        <v>95.020171687272807</v>
      </c>
      <c r="K294">
        <v>6</v>
      </c>
      <c r="L294">
        <v>4.0538036736295711</v>
      </c>
      <c r="M294">
        <v>22.259999999999998</v>
      </c>
      <c r="N294">
        <v>0.18211157563475164</v>
      </c>
      <c r="P294">
        <f t="shared" si="4"/>
        <v>1</v>
      </c>
    </row>
    <row r="295" spans="1:16" x14ac:dyDescent="0.35">
      <c r="A295">
        <v>294</v>
      </c>
      <c r="B295">
        <v>0</v>
      </c>
      <c r="C295" s="4">
        <v>2.836468235049406E-2</v>
      </c>
      <c r="D295">
        <v>2.7413401333930665E-2</v>
      </c>
      <c r="E295">
        <v>7.2842729320967692E-3</v>
      </c>
      <c r="F295">
        <v>57.867182208902875</v>
      </c>
      <c r="G295">
        <v>91.576079520520963</v>
      </c>
      <c r="H295" s="4">
        <v>1.4431845753791571E-2</v>
      </c>
      <c r="I295">
        <v>57.839768807568944</v>
      </c>
      <c r="J295">
        <v>91.568795247588866</v>
      </c>
      <c r="K295">
        <v>5</v>
      </c>
      <c r="L295">
        <v>3.7291607293268267</v>
      </c>
      <c r="M295">
        <v>22.56</v>
      </c>
      <c r="N295">
        <v>0.16529967771838772</v>
      </c>
      <c r="P295">
        <f t="shared" si="4"/>
        <v>1</v>
      </c>
    </row>
    <row r="296" spans="1:16" x14ac:dyDescent="0.35">
      <c r="A296">
        <v>295</v>
      </c>
      <c r="B296">
        <v>0</v>
      </c>
      <c r="C296" s="4">
        <v>5.7328824597567329E-2</v>
      </c>
      <c r="D296">
        <v>-3.6112516610693035E-2</v>
      </c>
      <c r="E296">
        <v>4.4525052204136273E-2</v>
      </c>
      <c r="F296">
        <v>54.134845222903074</v>
      </c>
      <c r="G296">
        <v>92.059892819492291</v>
      </c>
      <c r="H296" s="4">
        <v>1.0530574186615136E-2</v>
      </c>
      <c r="I296">
        <v>54.170957739513767</v>
      </c>
      <c r="J296">
        <v>92.015367767288154</v>
      </c>
      <c r="K296">
        <v>8</v>
      </c>
      <c r="L296">
        <v>7.131118156245857</v>
      </c>
      <c r="M296">
        <v>40.619999999999997</v>
      </c>
      <c r="N296">
        <v>0.17555682314736232</v>
      </c>
      <c r="P296">
        <f t="shared" si="4"/>
        <v>1</v>
      </c>
    </row>
    <row r="297" spans="1:16" x14ac:dyDescent="0.35">
      <c r="A297">
        <v>296</v>
      </c>
      <c r="B297">
        <v>0</v>
      </c>
      <c r="C297" s="4">
        <v>3.5487183863483096E-2</v>
      </c>
      <c r="D297">
        <v>-2.7385856569388523E-2</v>
      </c>
      <c r="E297">
        <v>-2.2568896262811222E-2</v>
      </c>
      <c r="F297">
        <v>54.625458522130572</v>
      </c>
      <c r="G297">
        <v>90.365753111843787</v>
      </c>
      <c r="H297" s="4">
        <v>7.0470697704518061E-3</v>
      </c>
      <c r="I297">
        <v>54.65284437869996</v>
      </c>
      <c r="J297">
        <v>90.388322008106599</v>
      </c>
      <c r="K297">
        <v>10</v>
      </c>
      <c r="L297">
        <v>6.5917129619613366</v>
      </c>
      <c r="M297">
        <v>30.959999999999997</v>
      </c>
      <c r="N297">
        <v>0.21291062538634811</v>
      </c>
      <c r="P297">
        <f t="shared" si="4"/>
        <v>1</v>
      </c>
    </row>
    <row r="298" spans="1:16" x14ac:dyDescent="0.35">
      <c r="A298">
        <v>297</v>
      </c>
      <c r="B298">
        <v>0</v>
      </c>
      <c r="C298" s="4">
        <v>4.4321552372289443E-2</v>
      </c>
      <c r="D298">
        <v>-3.5867295739727467E-2</v>
      </c>
      <c r="E298">
        <v>2.6037225293961797E-2</v>
      </c>
      <c r="F298">
        <v>57.756660876298206</v>
      </c>
      <c r="G298">
        <v>95.427856155469343</v>
      </c>
      <c r="H298" s="4">
        <v>9.8828117455344415E-3</v>
      </c>
      <c r="I298">
        <v>57.792528172037933</v>
      </c>
      <c r="J298">
        <v>95.401818930175381</v>
      </c>
      <c r="K298">
        <v>5</v>
      </c>
      <c r="L298">
        <v>1.8001590116023416</v>
      </c>
      <c r="M298">
        <v>15.84</v>
      </c>
      <c r="N298">
        <v>0.11364640224762258</v>
      </c>
      <c r="P298">
        <f t="shared" si="4"/>
        <v>1</v>
      </c>
    </row>
    <row r="299" spans="1:16" x14ac:dyDescent="0.35">
      <c r="A299">
        <v>298</v>
      </c>
      <c r="B299">
        <v>0</v>
      </c>
      <c r="C299" s="4">
        <v>4.1558172634139745E-2</v>
      </c>
      <c r="D299">
        <v>-1.6877836879672259E-2</v>
      </c>
      <c r="E299">
        <v>3.7976576135193341E-2</v>
      </c>
      <c r="F299">
        <v>59.363725137694807</v>
      </c>
      <c r="G299">
        <v>97.226203286229037</v>
      </c>
      <c r="H299" s="4">
        <v>1.0684770525397462E-3</v>
      </c>
      <c r="I299">
        <v>59.380602974574479</v>
      </c>
      <c r="J299">
        <v>97.188226710093844</v>
      </c>
      <c r="K299">
        <v>5</v>
      </c>
      <c r="L299">
        <v>3.6952362789893449</v>
      </c>
      <c r="M299">
        <v>19.259999999999998</v>
      </c>
      <c r="N299">
        <v>0.19186065830681959</v>
      </c>
      <c r="P299">
        <f t="shared" si="4"/>
        <v>1</v>
      </c>
    </row>
    <row r="300" spans="1:16" x14ac:dyDescent="0.35">
      <c r="A300">
        <v>299</v>
      </c>
      <c r="B300">
        <v>0</v>
      </c>
      <c r="C300" s="4">
        <v>5.705022540982873E-2</v>
      </c>
      <c r="D300">
        <v>-3.1840643798595636E-2</v>
      </c>
      <c r="E300">
        <v>4.7338162425290875E-2</v>
      </c>
      <c r="F300">
        <v>55.200423895437254</v>
      </c>
      <c r="G300">
        <v>99.544105656668989</v>
      </c>
      <c r="H300" s="4">
        <v>2.93833241310944E-3</v>
      </c>
      <c r="I300">
        <v>55.23226453923585</v>
      </c>
      <c r="J300">
        <v>99.496767494243699</v>
      </c>
      <c r="K300">
        <v>7</v>
      </c>
      <c r="L300">
        <v>6.1384696527936393</v>
      </c>
      <c r="M300">
        <v>28.74</v>
      </c>
      <c r="N300">
        <v>0.21358627880284062</v>
      </c>
      <c r="P300">
        <f t="shared" si="4"/>
        <v>1</v>
      </c>
    </row>
    <row r="301" spans="1:16" x14ac:dyDescent="0.35">
      <c r="A301">
        <v>300</v>
      </c>
      <c r="B301">
        <v>0</v>
      </c>
      <c r="C301" s="4">
        <v>3.8036612304222062E-2</v>
      </c>
      <c r="D301">
        <v>6.0720446690254448E-3</v>
      </c>
      <c r="E301">
        <v>3.7548823538415377E-2</v>
      </c>
      <c r="F301">
        <v>57.529906541892636</v>
      </c>
      <c r="G301">
        <v>99.806487393997898</v>
      </c>
      <c r="H301" s="4">
        <v>1.3997964218053502E-2</v>
      </c>
      <c r="I301">
        <v>57.523834497223611</v>
      </c>
      <c r="J301">
        <v>99.768938570459483</v>
      </c>
      <c r="K301">
        <v>9</v>
      </c>
      <c r="L301">
        <v>5.7233360025700701</v>
      </c>
      <c r="M301">
        <v>27.599999999999998</v>
      </c>
      <c r="N301">
        <v>0.2073672464699301</v>
      </c>
      <c r="P301">
        <f t="shared" si="4"/>
        <v>1</v>
      </c>
    </row>
    <row r="302" spans="1:16" x14ac:dyDescent="0.35">
      <c r="A302">
        <v>301</v>
      </c>
      <c r="B302">
        <v>0</v>
      </c>
      <c r="C302" s="4">
        <v>7.8001203809925966E-3</v>
      </c>
      <c r="D302">
        <v>-2.3754660214336809E-3</v>
      </c>
      <c r="E302">
        <v>7.4296055843490194E-3</v>
      </c>
      <c r="F302">
        <v>59.299815164494397</v>
      </c>
      <c r="G302">
        <v>97.166920654703048</v>
      </c>
      <c r="H302" s="4">
        <v>1.1074644634671336</v>
      </c>
      <c r="I302">
        <v>59.302190630515831</v>
      </c>
      <c r="J302">
        <v>97.159491049118699</v>
      </c>
      <c r="K302">
        <v>5</v>
      </c>
      <c r="L302">
        <v>4.3898498811406643</v>
      </c>
      <c r="M302">
        <v>21.599999999999998</v>
      </c>
      <c r="N302">
        <v>0.20323379079354931</v>
      </c>
      <c r="P302">
        <f t="shared" si="4"/>
        <v>0</v>
      </c>
    </row>
    <row r="303" spans="1:16" x14ac:dyDescent="0.35">
      <c r="A303">
        <v>302</v>
      </c>
      <c r="B303">
        <v>0</v>
      </c>
      <c r="C303" s="4">
        <v>6.2067007573593611E-2</v>
      </c>
      <c r="D303">
        <v>-4.7453471257099977E-2</v>
      </c>
      <c r="E303">
        <v>4.0006018232162432E-2</v>
      </c>
      <c r="F303">
        <v>55.948383217186311</v>
      </c>
      <c r="G303">
        <v>92.845063412833284</v>
      </c>
      <c r="H303" s="4">
        <v>5.5315387707948766E-3</v>
      </c>
      <c r="I303">
        <v>55.995836688443411</v>
      </c>
      <c r="J303">
        <v>92.805057394601121</v>
      </c>
      <c r="K303">
        <v>6</v>
      </c>
      <c r="L303">
        <v>4.44859360412251</v>
      </c>
      <c r="M303">
        <v>25.14</v>
      </c>
      <c r="N303">
        <v>0.17695280843764957</v>
      </c>
      <c r="P303">
        <f t="shared" si="4"/>
        <v>1</v>
      </c>
    </row>
    <row r="304" spans="1:16" x14ac:dyDescent="0.35">
      <c r="A304">
        <v>303</v>
      </c>
      <c r="B304">
        <v>0</v>
      </c>
      <c r="C304" s="4">
        <v>4.8220683626044827E-2</v>
      </c>
      <c r="D304">
        <v>-3.2440465145370467E-2</v>
      </c>
      <c r="E304">
        <v>3.5677031133701576E-2</v>
      </c>
      <c r="F304">
        <v>54.56476777085031</v>
      </c>
      <c r="G304">
        <v>89.581308115962358</v>
      </c>
      <c r="H304" s="4">
        <v>1.5422982948509528E-2</v>
      </c>
      <c r="I304">
        <v>54.59720823599568</v>
      </c>
      <c r="J304">
        <v>89.545631084828656</v>
      </c>
      <c r="K304">
        <v>10</v>
      </c>
      <c r="L304">
        <v>6.4420662073296118</v>
      </c>
      <c r="M304">
        <v>32.699999999999996</v>
      </c>
      <c r="N304">
        <v>0.19700508279295451</v>
      </c>
      <c r="P304">
        <f t="shared" si="4"/>
        <v>1</v>
      </c>
    </row>
    <row r="305" spans="1:16" x14ac:dyDescent="0.35">
      <c r="A305">
        <v>304</v>
      </c>
      <c r="B305">
        <v>0</v>
      </c>
      <c r="C305" s="4">
        <v>1.7921765939076541E-2</v>
      </c>
      <c r="D305">
        <v>3.7614631229132556E-4</v>
      </c>
      <c r="E305">
        <v>1.7917818179867595E-2</v>
      </c>
      <c r="F305">
        <v>55.431863238862249</v>
      </c>
      <c r="G305">
        <v>90.52932670359742</v>
      </c>
      <c r="H305" s="4">
        <v>1.5596010856328477E-2</v>
      </c>
      <c r="I305">
        <v>55.431487092549958</v>
      </c>
      <c r="J305">
        <v>90.511408885417552</v>
      </c>
      <c r="K305">
        <v>8</v>
      </c>
      <c r="L305">
        <v>5.437704870789025</v>
      </c>
      <c r="M305">
        <v>27.959999999999997</v>
      </c>
      <c r="N305">
        <v>0.19448157620847731</v>
      </c>
      <c r="P305">
        <f t="shared" si="4"/>
        <v>1</v>
      </c>
    </row>
    <row r="306" spans="1:16" x14ac:dyDescent="0.35">
      <c r="A306">
        <v>305</v>
      </c>
      <c r="B306">
        <v>0</v>
      </c>
      <c r="C306" s="4">
        <v>2.7931988015335151E-2</v>
      </c>
      <c r="D306">
        <v>-1.5173792634847416E-2</v>
      </c>
      <c r="E306">
        <v>2.3451054807054561E-2</v>
      </c>
      <c r="F306">
        <v>60.680781215999197</v>
      </c>
      <c r="G306">
        <v>96.966243879267935</v>
      </c>
      <c r="H306" s="4">
        <v>1.7701917018963908E-2</v>
      </c>
      <c r="I306">
        <v>60.695955008634044</v>
      </c>
      <c r="J306">
        <v>96.942792824460881</v>
      </c>
      <c r="K306">
        <v>5</v>
      </c>
      <c r="L306">
        <v>3.9533944780115235</v>
      </c>
      <c r="M306">
        <v>22.68</v>
      </c>
      <c r="N306">
        <v>0.17431192583825059</v>
      </c>
      <c r="P306">
        <f t="shared" si="4"/>
        <v>1</v>
      </c>
    </row>
    <row r="307" spans="1:16" x14ac:dyDescent="0.35">
      <c r="A307">
        <v>306</v>
      </c>
      <c r="B307">
        <v>0</v>
      </c>
      <c r="C307" s="4">
        <v>2.7525186572808908E-2</v>
      </c>
      <c r="D307">
        <v>-9.5741705536909194E-3</v>
      </c>
      <c r="E307">
        <v>2.5806416916665853E-2</v>
      </c>
      <c r="F307">
        <v>60.511789578269799</v>
      </c>
      <c r="G307">
        <v>93.261803239490746</v>
      </c>
      <c r="H307" s="4">
        <v>9.6332336184514998E-3</v>
      </c>
      <c r="I307">
        <v>60.521363748823489</v>
      </c>
      <c r="J307">
        <v>93.23599682257408</v>
      </c>
      <c r="K307">
        <v>6</v>
      </c>
      <c r="L307">
        <v>5.0788011250369163</v>
      </c>
      <c r="M307">
        <v>26.34</v>
      </c>
      <c r="N307">
        <v>0.19281705106442354</v>
      </c>
      <c r="P307">
        <f t="shared" si="4"/>
        <v>1</v>
      </c>
    </row>
    <row r="308" spans="1:16" x14ac:dyDescent="0.35">
      <c r="A308">
        <v>307</v>
      </c>
      <c r="B308">
        <v>0</v>
      </c>
      <c r="C308" s="4">
        <v>3.3716308072217607E-2</v>
      </c>
      <c r="D308">
        <v>-1.8078148285944451E-2</v>
      </c>
      <c r="E308">
        <v>-2.8459971619312796E-2</v>
      </c>
      <c r="F308">
        <v>58.173493430768147</v>
      </c>
      <c r="G308">
        <v>91.258905771657979</v>
      </c>
      <c r="H308" s="4">
        <v>1.8288047078535321E-3</v>
      </c>
      <c r="I308">
        <v>58.191571579054092</v>
      </c>
      <c r="J308">
        <v>91.287365743277292</v>
      </c>
      <c r="K308">
        <v>7</v>
      </c>
      <c r="L308">
        <v>5.8195976734923081</v>
      </c>
      <c r="M308">
        <v>27.36</v>
      </c>
      <c r="N308">
        <v>0.21270459332939723</v>
      </c>
      <c r="P308">
        <f t="shared" si="4"/>
        <v>1</v>
      </c>
    </row>
    <row r="309" spans="1:16" x14ac:dyDescent="0.35">
      <c r="A309">
        <v>308</v>
      </c>
      <c r="B309">
        <v>0</v>
      </c>
      <c r="C309" s="4">
        <v>2.2650518496719476E-2</v>
      </c>
      <c r="D309">
        <v>-1.7013701378488122E-2</v>
      </c>
      <c r="E309">
        <v>1.4952590196145366E-2</v>
      </c>
      <c r="F309">
        <v>60.261490001622953</v>
      </c>
      <c r="G309">
        <v>94.886004397776944</v>
      </c>
      <c r="H309" s="4">
        <v>1.1453547138924398E-2</v>
      </c>
      <c r="I309">
        <v>60.278503703001441</v>
      </c>
      <c r="J309">
        <v>94.871051807580798</v>
      </c>
      <c r="K309">
        <v>10</v>
      </c>
      <c r="L309">
        <v>7.44885284342406</v>
      </c>
      <c r="M309">
        <v>39.479999999999997</v>
      </c>
      <c r="N309">
        <v>0.18867408417994075</v>
      </c>
      <c r="P309">
        <f t="shared" si="4"/>
        <v>1</v>
      </c>
    </row>
    <row r="310" spans="1:16" x14ac:dyDescent="0.35">
      <c r="A310">
        <v>309</v>
      </c>
      <c r="B310">
        <v>0</v>
      </c>
      <c r="C310" s="4">
        <v>1.9396560252849464E-2</v>
      </c>
      <c r="D310">
        <v>-1.6135659526277379E-2</v>
      </c>
      <c r="E310">
        <v>1.0764155391598251E-2</v>
      </c>
      <c r="F310">
        <v>54.493270013560554</v>
      </c>
      <c r="G310">
        <v>98.771341362363842</v>
      </c>
      <c r="H310" s="4">
        <v>1.2438513554323178E-2</v>
      </c>
      <c r="I310">
        <v>54.509405673086832</v>
      </c>
      <c r="J310">
        <v>98.760577206972243</v>
      </c>
      <c r="K310">
        <v>9</v>
      </c>
      <c r="L310">
        <v>6.7864992441137453</v>
      </c>
      <c r="M310">
        <v>34.32</v>
      </c>
      <c r="N310">
        <v>0.19774181946718372</v>
      </c>
      <c r="P310">
        <f t="shared" si="4"/>
        <v>1</v>
      </c>
    </row>
    <row r="311" spans="1:16" x14ac:dyDescent="0.35">
      <c r="A311">
        <v>310</v>
      </c>
      <c r="B311">
        <v>0</v>
      </c>
      <c r="C311" s="4">
        <v>2.6040298986844086E-2</v>
      </c>
      <c r="D311">
        <v>-1.0563449694487304E-3</v>
      </c>
      <c r="E311">
        <v>2.6018864437745037E-2</v>
      </c>
      <c r="F311">
        <v>59.733424563294285</v>
      </c>
      <c r="G311">
        <v>98.907039545027246</v>
      </c>
      <c r="H311" s="4">
        <v>1.7732410800043209E-2</v>
      </c>
      <c r="I311">
        <v>59.734480908263734</v>
      </c>
      <c r="J311">
        <v>98.881020680589501</v>
      </c>
      <c r="K311">
        <v>7</v>
      </c>
      <c r="L311">
        <v>5.6358935793190676</v>
      </c>
      <c r="M311">
        <v>30.119999999999997</v>
      </c>
      <c r="N311">
        <v>0.18711466066796376</v>
      </c>
      <c r="P311">
        <f t="shared" si="4"/>
        <v>1</v>
      </c>
    </row>
    <row r="312" spans="1:16" x14ac:dyDescent="0.35">
      <c r="A312">
        <v>311</v>
      </c>
      <c r="B312">
        <v>0</v>
      </c>
      <c r="C312" s="4">
        <v>6.4799809287617832E-2</v>
      </c>
      <c r="D312">
        <v>-6.2702096553756803E-2</v>
      </c>
      <c r="E312">
        <v>-1.6354276855764738E-2</v>
      </c>
      <c r="F312">
        <v>54.64988367937174</v>
      </c>
      <c r="G312">
        <v>92.882149001334739</v>
      </c>
      <c r="H312" s="4">
        <v>1.5526638567029911E-2</v>
      </c>
      <c r="I312">
        <v>54.712585775925497</v>
      </c>
      <c r="J312">
        <v>92.898503278190503</v>
      </c>
      <c r="K312">
        <v>6</v>
      </c>
      <c r="L312">
        <v>4.1303318939692151</v>
      </c>
      <c r="M312">
        <v>22.74</v>
      </c>
      <c r="N312">
        <v>0.18163288891685203</v>
      </c>
      <c r="P312">
        <f t="shared" si="4"/>
        <v>1</v>
      </c>
    </row>
    <row r="313" spans="1:16" x14ac:dyDescent="0.35">
      <c r="A313">
        <v>312</v>
      </c>
      <c r="B313">
        <v>0</v>
      </c>
      <c r="C313" s="4">
        <v>5.0220445102387809E-2</v>
      </c>
      <c r="D313">
        <v>2.1705631525875901E-2</v>
      </c>
      <c r="E313">
        <v>4.5287511152025672E-2</v>
      </c>
      <c r="F313">
        <v>59.748470333560071</v>
      </c>
      <c r="G313">
        <v>96.970410663482269</v>
      </c>
      <c r="H313" s="4">
        <v>1.199781527901848E-2</v>
      </c>
      <c r="I313">
        <v>59.726764702034195</v>
      </c>
      <c r="J313">
        <v>96.925123152330244</v>
      </c>
      <c r="K313">
        <v>6</v>
      </c>
      <c r="L313">
        <v>4.4183519898138917</v>
      </c>
      <c r="M313">
        <v>25.8</v>
      </c>
      <c r="N313">
        <v>0.1712539530935617</v>
      </c>
      <c r="P313">
        <f t="shared" si="4"/>
        <v>1</v>
      </c>
    </row>
    <row r="314" spans="1:16" x14ac:dyDescent="0.35">
      <c r="A314">
        <v>313</v>
      </c>
      <c r="B314">
        <v>0</v>
      </c>
      <c r="C314" s="4">
        <v>7.5694865965499972E-2</v>
      </c>
      <c r="D314">
        <v>-5.0405269605533931E-2</v>
      </c>
      <c r="E314">
        <v>5.6471422237521551E-2</v>
      </c>
      <c r="F314">
        <v>56.758572056058732</v>
      </c>
      <c r="G314">
        <v>99.036265926127655</v>
      </c>
      <c r="H314" s="4">
        <v>1.3375065110057306E-2</v>
      </c>
      <c r="I314">
        <v>56.808977325664266</v>
      </c>
      <c r="J314">
        <v>98.979794503890133</v>
      </c>
      <c r="K314">
        <v>6</v>
      </c>
      <c r="L314">
        <v>5.989928166124785</v>
      </c>
      <c r="M314">
        <v>28.56</v>
      </c>
      <c r="N314">
        <v>0.20973137836571376</v>
      </c>
      <c r="P314">
        <f t="shared" si="4"/>
        <v>1</v>
      </c>
    </row>
    <row r="315" spans="1:16" x14ac:dyDescent="0.35">
      <c r="A315">
        <v>314</v>
      </c>
      <c r="B315">
        <v>0</v>
      </c>
      <c r="C315" s="4">
        <v>2.2495269986054965E-2</v>
      </c>
      <c r="D315">
        <v>2.2425160085767004E-2</v>
      </c>
      <c r="E315">
        <v>1.7746455627047908E-3</v>
      </c>
      <c r="F315">
        <v>56.635690140296383</v>
      </c>
      <c r="G315">
        <v>98.937379108444361</v>
      </c>
      <c r="H315" s="4">
        <v>1.584981527592539E-2</v>
      </c>
      <c r="I315">
        <v>56.613264980210616</v>
      </c>
      <c r="J315">
        <v>98.935604462881656</v>
      </c>
      <c r="K315">
        <v>6</v>
      </c>
      <c r="L315">
        <v>4.3401548137715382</v>
      </c>
      <c r="M315">
        <v>22.74</v>
      </c>
      <c r="N315">
        <v>0.1908599302450105</v>
      </c>
      <c r="P315">
        <f t="shared" si="4"/>
        <v>1</v>
      </c>
    </row>
    <row r="316" spans="1:16" x14ac:dyDescent="0.35">
      <c r="A316">
        <v>315</v>
      </c>
      <c r="B316">
        <v>0</v>
      </c>
      <c r="C316" s="4">
        <v>3.343500479801103E-2</v>
      </c>
      <c r="D316">
        <v>-3.2763724810699557E-2</v>
      </c>
      <c r="E316">
        <v>6.6661744930485156E-3</v>
      </c>
      <c r="F316">
        <v>61.835808506401598</v>
      </c>
      <c r="G316">
        <v>90.641313492675692</v>
      </c>
      <c r="H316" s="4">
        <v>9.5857141813723585E-3</v>
      </c>
      <c r="I316">
        <v>61.868572231212298</v>
      </c>
      <c r="J316">
        <v>90.634647318182644</v>
      </c>
      <c r="K316">
        <v>8</v>
      </c>
      <c r="L316">
        <v>7.2096146408714246</v>
      </c>
      <c r="M316">
        <v>36.059999999999995</v>
      </c>
      <c r="N316">
        <v>0.19993385027375002</v>
      </c>
      <c r="P316">
        <f t="shared" si="4"/>
        <v>1</v>
      </c>
    </row>
    <row r="317" spans="1:16" x14ac:dyDescent="0.35">
      <c r="A317">
        <v>316</v>
      </c>
      <c r="B317">
        <v>0</v>
      </c>
      <c r="C317" s="4">
        <v>1.7214891997300894E-2</v>
      </c>
      <c r="D317">
        <v>-7.0306279379721559E-3</v>
      </c>
      <c r="E317">
        <v>1.5713776671333335E-2</v>
      </c>
      <c r="F317">
        <v>54.891006829282276</v>
      </c>
      <c r="G317">
        <v>95.27953826122743</v>
      </c>
      <c r="H317" s="4">
        <v>1.1041616158682684E-2</v>
      </c>
      <c r="I317">
        <v>54.898037457220248</v>
      </c>
      <c r="J317">
        <v>95.263824484556096</v>
      </c>
      <c r="K317">
        <v>9</v>
      </c>
      <c r="L317">
        <v>7.1263090459376217</v>
      </c>
      <c r="M317">
        <v>33.78</v>
      </c>
      <c r="N317">
        <v>0.21096237554581473</v>
      </c>
      <c r="P317">
        <f t="shared" si="4"/>
        <v>1</v>
      </c>
    </row>
    <row r="318" spans="1:16" x14ac:dyDescent="0.35">
      <c r="A318">
        <v>317</v>
      </c>
      <c r="B318">
        <v>0</v>
      </c>
      <c r="C318" s="4">
        <v>3.5717484028317717E-2</v>
      </c>
      <c r="D318">
        <v>3.5508703416411436E-3</v>
      </c>
      <c r="E318">
        <v>3.5540540023049516E-2</v>
      </c>
      <c r="F318">
        <v>59.385420352332034</v>
      </c>
      <c r="G318">
        <v>99.1645353080592</v>
      </c>
      <c r="H318" s="4">
        <v>1.3258394563769342E-2</v>
      </c>
      <c r="I318">
        <v>59.381869481990393</v>
      </c>
      <c r="J318">
        <v>99.128994768036151</v>
      </c>
      <c r="K318">
        <v>9</v>
      </c>
      <c r="L318">
        <v>6.4725553476195135</v>
      </c>
      <c r="M318">
        <v>29.7</v>
      </c>
      <c r="N318">
        <v>0.21793115648550551</v>
      </c>
      <c r="P318">
        <f t="shared" si="4"/>
        <v>1</v>
      </c>
    </row>
    <row r="319" spans="1:16" x14ac:dyDescent="0.35">
      <c r="A319">
        <v>318</v>
      </c>
      <c r="B319">
        <v>0</v>
      </c>
      <c r="C319" s="4">
        <v>3.7463798748111184E-2</v>
      </c>
      <c r="D319">
        <v>-2.7041615328286639E-2</v>
      </c>
      <c r="E319">
        <v>-2.5928502792794461E-2</v>
      </c>
      <c r="F319">
        <v>59.075457441548316</v>
      </c>
      <c r="G319">
        <v>91.708071072831473</v>
      </c>
      <c r="H319" s="4">
        <v>3.826076850330901E-3</v>
      </c>
      <c r="I319">
        <v>59.102499056876603</v>
      </c>
      <c r="J319">
        <v>91.733999575624267</v>
      </c>
      <c r="K319">
        <v>6</v>
      </c>
      <c r="L319">
        <v>5.9245663763431482</v>
      </c>
      <c r="M319">
        <v>26.16</v>
      </c>
      <c r="N319">
        <v>0.22647424986021208</v>
      </c>
      <c r="P319">
        <f t="shared" si="4"/>
        <v>1</v>
      </c>
    </row>
    <row r="320" spans="1:16" x14ac:dyDescent="0.35">
      <c r="A320">
        <v>319</v>
      </c>
      <c r="B320">
        <v>0</v>
      </c>
      <c r="C320" s="4">
        <v>1.7022231628844578E-3</v>
      </c>
      <c r="D320">
        <v>1.6992808782561042E-3</v>
      </c>
      <c r="E320">
        <v>-1.0004095688032066E-4</v>
      </c>
      <c r="F320">
        <v>59.560110383536752</v>
      </c>
      <c r="G320">
        <v>94.030115283229563</v>
      </c>
      <c r="H320" s="4">
        <v>7.6243067762078488E-3</v>
      </c>
      <c r="I320">
        <v>59.558411102658496</v>
      </c>
      <c r="J320">
        <v>94.030215324186443</v>
      </c>
      <c r="K320">
        <v>6</v>
      </c>
      <c r="L320">
        <v>3.1169280735786993</v>
      </c>
      <c r="M320">
        <v>19.8</v>
      </c>
      <c r="N320">
        <v>0.15742060977670197</v>
      </c>
      <c r="P320">
        <f t="shared" si="4"/>
        <v>1</v>
      </c>
    </row>
    <row r="321" spans="1:16" x14ac:dyDescent="0.35">
      <c r="A321">
        <v>320</v>
      </c>
      <c r="B321">
        <v>0</v>
      </c>
      <c r="C321" s="4">
        <v>2.3702765126422654E-2</v>
      </c>
      <c r="D321">
        <v>-2.0508524196792166E-2</v>
      </c>
      <c r="E321">
        <v>1.1883665676378996E-2</v>
      </c>
      <c r="F321">
        <v>56.454583956352955</v>
      </c>
      <c r="G321">
        <v>97.225891314546516</v>
      </c>
      <c r="H321" s="4">
        <v>4.9733414643256743E-3</v>
      </c>
      <c r="I321">
        <v>56.475092480549748</v>
      </c>
      <c r="J321">
        <v>97.214007648870137</v>
      </c>
      <c r="K321">
        <v>7</v>
      </c>
      <c r="L321">
        <v>5.3763396694647225</v>
      </c>
      <c r="M321">
        <v>27.779999999999998</v>
      </c>
      <c r="N321">
        <v>0.19353274548109153</v>
      </c>
      <c r="P321">
        <f t="shared" si="4"/>
        <v>1</v>
      </c>
    </row>
    <row r="322" spans="1:16" x14ac:dyDescent="0.35">
      <c r="A322">
        <v>321</v>
      </c>
      <c r="B322">
        <v>0</v>
      </c>
      <c r="C322" s="4">
        <v>8.5028845029520544E-2</v>
      </c>
      <c r="D322">
        <v>-7.4089107563047207E-2</v>
      </c>
      <c r="E322">
        <v>4.1721800387392705E-2</v>
      </c>
      <c r="F322">
        <v>54.951313324161823</v>
      </c>
      <c r="G322">
        <v>99.433249891597811</v>
      </c>
      <c r="H322" s="4">
        <v>1.2585136770094983E-2</v>
      </c>
      <c r="I322">
        <v>55.025402431724871</v>
      </c>
      <c r="J322">
        <v>99.391528091210418</v>
      </c>
      <c r="K322">
        <v>8</v>
      </c>
      <c r="L322">
        <v>7.356250797987153</v>
      </c>
      <c r="M322">
        <v>32.94</v>
      </c>
      <c r="N322">
        <v>0.22332273217933071</v>
      </c>
      <c r="P322">
        <f t="shared" si="4"/>
        <v>1</v>
      </c>
    </row>
    <row r="323" spans="1:16" x14ac:dyDescent="0.35">
      <c r="A323">
        <v>322</v>
      </c>
      <c r="B323">
        <v>0</v>
      </c>
      <c r="C323" s="4">
        <v>2.1871183692996652E-2</v>
      </c>
      <c r="D323">
        <v>-1.9651412019250358E-2</v>
      </c>
      <c r="E323">
        <v>9.6005563267169691E-3</v>
      </c>
      <c r="F323">
        <v>59.674983654682485</v>
      </c>
      <c r="G323">
        <v>93.105583613576172</v>
      </c>
      <c r="H323" s="4">
        <v>1.3930504845764897E-2</v>
      </c>
      <c r="I323">
        <v>59.694635066701736</v>
      </c>
      <c r="J323">
        <v>93.095983057249455</v>
      </c>
      <c r="K323">
        <v>10</v>
      </c>
      <c r="L323">
        <v>6.8910775892116547</v>
      </c>
      <c r="M323">
        <v>33.54</v>
      </c>
      <c r="N323">
        <v>0.20545848506892234</v>
      </c>
      <c r="P323">
        <f t="shared" ref="P323:P386" si="5">IF((AND(C323&lt;0.1,ABS(H323)&lt;0.05)),1,0)</f>
        <v>1</v>
      </c>
    </row>
    <row r="324" spans="1:16" x14ac:dyDescent="0.35">
      <c r="A324">
        <v>323</v>
      </c>
      <c r="B324">
        <v>0</v>
      </c>
      <c r="C324" s="4">
        <v>2.9293045107573159E-2</v>
      </c>
      <c r="D324">
        <v>-2.8298760859229333E-2</v>
      </c>
      <c r="E324">
        <v>7.5672072461685502E-3</v>
      </c>
      <c r="F324">
        <v>59.602469642906136</v>
      </c>
      <c r="G324">
        <v>95.865582653255743</v>
      </c>
      <c r="H324" s="4">
        <v>8.5251958748163176E-3</v>
      </c>
      <c r="I324">
        <v>59.630768403765366</v>
      </c>
      <c r="J324">
        <v>95.858015446009574</v>
      </c>
      <c r="K324">
        <v>10</v>
      </c>
      <c r="L324">
        <v>9.8225857892832966</v>
      </c>
      <c r="M324">
        <v>45.12</v>
      </c>
      <c r="N324">
        <v>0.21769915313127874</v>
      </c>
      <c r="P324">
        <f t="shared" si="5"/>
        <v>1</v>
      </c>
    </row>
    <row r="325" spans="1:16" x14ac:dyDescent="0.35">
      <c r="A325">
        <v>324</v>
      </c>
      <c r="B325">
        <v>0</v>
      </c>
      <c r="C325" s="4">
        <v>3.4719287296832574E-2</v>
      </c>
      <c r="D325">
        <v>-5.3991443068923672E-3</v>
      </c>
      <c r="E325">
        <v>3.4296911685359532E-2</v>
      </c>
      <c r="F325">
        <v>61.094451812781436</v>
      </c>
      <c r="G325">
        <v>91.461001503724759</v>
      </c>
      <c r="H325" s="4">
        <v>9.3182550805650018E-3</v>
      </c>
      <c r="I325">
        <v>61.099850957088329</v>
      </c>
      <c r="J325">
        <v>91.4267045920394</v>
      </c>
      <c r="K325">
        <v>8</v>
      </c>
      <c r="L325">
        <v>7.6191775419676633</v>
      </c>
      <c r="M325">
        <v>41.46</v>
      </c>
      <c r="N325">
        <v>0.18377176898137151</v>
      </c>
      <c r="P325">
        <f t="shared" si="5"/>
        <v>1</v>
      </c>
    </row>
    <row r="326" spans="1:16" x14ac:dyDescent="0.35">
      <c r="A326">
        <v>325</v>
      </c>
      <c r="B326">
        <v>0</v>
      </c>
      <c r="C326" s="4">
        <v>5.3059138913524637E-2</v>
      </c>
      <c r="D326">
        <v>-4.2096027381802514E-2</v>
      </c>
      <c r="E326">
        <v>3.2298555709431298E-2</v>
      </c>
      <c r="F326">
        <v>60.114966160550217</v>
      </c>
      <c r="G326">
        <v>93.296763186029025</v>
      </c>
      <c r="H326" s="4">
        <v>4.4244637021245946E-3</v>
      </c>
      <c r="I326">
        <v>60.15706218793202</v>
      </c>
      <c r="J326">
        <v>93.264464630319594</v>
      </c>
      <c r="K326">
        <v>7</v>
      </c>
      <c r="L326">
        <v>5.9083600803968919</v>
      </c>
      <c r="M326">
        <v>29.82</v>
      </c>
      <c r="N326">
        <v>0.19813414085838002</v>
      </c>
      <c r="P326">
        <f t="shared" si="5"/>
        <v>1</v>
      </c>
    </row>
    <row r="327" spans="1:16" x14ac:dyDescent="0.35">
      <c r="A327">
        <v>326</v>
      </c>
      <c r="B327">
        <v>0</v>
      </c>
      <c r="C327" s="4">
        <v>6.3419580208727691E-2</v>
      </c>
      <c r="D327">
        <v>-4.5952092968605029E-2</v>
      </c>
      <c r="E327">
        <v>4.3708675404957376E-2</v>
      </c>
      <c r="F327">
        <v>57.950910931408508</v>
      </c>
      <c r="G327">
        <v>97.551939563614098</v>
      </c>
      <c r="H327" s="4">
        <v>1.0413372507742906E-2</v>
      </c>
      <c r="I327">
        <v>57.996863024377113</v>
      </c>
      <c r="J327">
        <v>97.508230888209141</v>
      </c>
      <c r="K327">
        <v>5</v>
      </c>
      <c r="L327">
        <v>3.3498140535982301</v>
      </c>
      <c r="M327">
        <v>20.099999999999998</v>
      </c>
      <c r="N327">
        <v>0.166657415601902</v>
      </c>
      <c r="P327">
        <f t="shared" si="5"/>
        <v>1</v>
      </c>
    </row>
    <row r="328" spans="1:16" x14ac:dyDescent="0.35">
      <c r="A328">
        <v>327</v>
      </c>
      <c r="B328">
        <v>0</v>
      </c>
      <c r="C328" s="4">
        <v>2.428334917049179E-2</v>
      </c>
      <c r="D328">
        <v>-2.3734668700477357E-2</v>
      </c>
      <c r="E328">
        <v>-5.1328889150852319E-3</v>
      </c>
      <c r="F328">
        <v>58.881437480340729</v>
      </c>
      <c r="G328">
        <v>96.921953474323672</v>
      </c>
      <c r="H328" s="4">
        <v>2.6841928006231894E-3</v>
      </c>
      <c r="I328">
        <v>58.905172149041206</v>
      </c>
      <c r="J328">
        <v>96.927086363238757</v>
      </c>
      <c r="K328">
        <v>10</v>
      </c>
      <c r="L328">
        <v>5.5492781153759463</v>
      </c>
      <c r="M328">
        <v>77.22</v>
      </c>
      <c r="N328">
        <v>7.186322345734196E-2</v>
      </c>
      <c r="P328">
        <f t="shared" si="5"/>
        <v>1</v>
      </c>
    </row>
    <row r="329" spans="1:16" x14ac:dyDescent="0.35">
      <c r="A329">
        <v>328</v>
      </c>
      <c r="B329">
        <v>0</v>
      </c>
      <c r="C329" s="4">
        <v>3.9034630530055341E-2</v>
      </c>
      <c r="D329">
        <v>-3.838553772720843E-2</v>
      </c>
      <c r="E329">
        <v>-7.088926153585362E-3</v>
      </c>
      <c r="F329">
        <v>53.917005263627125</v>
      </c>
      <c r="G329">
        <v>87.633069818459035</v>
      </c>
      <c r="H329" s="4">
        <v>3.5650476524165509E-4</v>
      </c>
      <c r="I329">
        <v>53.955390801354334</v>
      </c>
      <c r="J329">
        <v>87.64015874461262</v>
      </c>
      <c r="K329">
        <v>10</v>
      </c>
      <c r="L329">
        <v>9.7961134391477973</v>
      </c>
      <c r="M329">
        <v>42.96</v>
      </c>
      <c r="N329">
        <v>0.22802871133956698</v>
      </c>
      <c r="P329">
        <f t="shared" si="5"/>
        <v>1</v>
      </c>
    </row>
    <row r="330" spans="1:16" x14ac:dyDescent="0.35">
      <c r="A330">
        <v>329</v>
      </c>
      <c r="B330">
        <v>0</v>
      </c>
      <c r="C330" s="4">
        <v>5.5510004983398434E-2</v>
      </c>
      <c r="D330">
        <v>-1.163667970935478E-2</v>
      </c>
      <c r="E330">
        <v>5.4276591073858071E-2</v>
      </c>
      <c r="F330">
        <v>61.53169475778293</v>
      </c>
      <c r="G330">
        <v>94.636078452970168</v>
      </c>
      <c r="H330" s="4">
        <v>7.987877899871574E-3</v>
      </c>
      <c r="I330">
        <v>61.543331437492284</v>
      </c>
      <c r="J330">
        <v>94.581801861896309</v>
      </c>
      <c r="K330">
        <v>7</v>
      </c>
      <c r="L330">
        <v>4.9787013626973282</v>
      </c>
      <c r="M330">
        <v>27.9</v>
      </c>
      <c r="N330">
        <v>0.17844807751603328</v>
      </c>
      <c r="P330">
        <f t="shared" si="5"/>
        <v>1</v>
      </c>
    </row>
    <row r="331" spans="1:16" x14ac:dyDescent="0.35">
      <c r="A331">
        <v>330</v>
      </c>
      <c r="B331">
        <v>0</v>
      </c>
      <c r="C331" s="4">
        <v>4.4372243298344313E-2</v>
      </c>
      <c r="D331">
        <v>-2.0127676669346783E-2</v>
      </c>
      <c r="E331">
        <v>3.9544564825291673E-2</v>
      </c>
      <c r="F331">
        <v>56.953644057238279</v>
      </c>
      <c r="G331">
        <v>90.036603043860623</v>
      </c>
      <c r="H331" s="4">
        <v>1.2883856948118036E-2</v>
      </c>
      <c r="I331">
        <v>56.973771733907626</v>
      </c>
      <c r="J331">
        <v>89.997058479035331</v>
      </c>
      <c r="K331">
        <v>7</v>
      </c>
      <c r="L331">
        <v>6.4544778150297102</v>
      </c>
      <c r="M331">
        <v>33.839999999999996</v>
      </c>
      <c r="N331">
        <v>0.19073516001860849</v>
      </c>
      <c r="P331">
        <f t="shared" si="5"/>
        <v>1</v>
      </c>
    </row>
    <row r="332" spans="1:16" x14ac:dyDescent="0.35">
      <c r="A332">
        <v>331</v>
      </c>
      <c r="B332">
        <v>0</v>
      </c>
      <c r="C332" s="4">
        <v>4.4983641721319023E-2</v>
      </c>
      <c r="D332">
        <v>2.1013709905624012E-2</v>
      </c>
      <c r="E332">
        <v>3.9773760427124216E-2</v>
      </c>
      <c r="F332">
        <v>59.281104897210213</v>
      </c>
      <c r="G332">
        <v>98.563891574030578</v>
      </c>
      <c r="H332" s="4">
        <v>1.020338320326486E-3</v>
      </c>
      <c r="I332">
        <v>59.260091187304589</v>
      </c>
      <c r="J332">
        <v>98.524117813603453</v>
      </c>
      <c r="K332">
        <v>6</v>
      </c>
      <c r="L332">
        <v>4.4280252447776682</v>
      </c>
      <c r="M332">
        <v>23.279999999999998</v>
      </c>
      <c r="N332">
        <v>0.19020726996467649</v>
      </c>
      <c r="P332">
        <f t="shared" si="5"/>
        <v>1</v>
      </c>
    </row>
    <row r="333" spans="1:16" x14ac:dyDescent="0.35">
      <c r="A333">
        <v>332</v>
      </c>
      <c r="B333">
        <v>0</v>
      </c>
      <c r="C333" s="4">
        <v>1.9678814681019421E-2</v>
      </c>
      <c r="D333">
        <v>-1.8944610084957958E-2</v>
      </c>
      <c r="E333">
        <v>-5.3251756758641022E-3</v>
      </c>
      <c r="F333">
        <v>56.739375184896701</v>
      </c>
      <c r="G333">
        <v>90.653675943476301</v>
      </c>
      <c r="H333" s="4">
        <v>2.6022396605246047E-3</v>
      </c>
      <c r="I333">
        <v>56.758319794981659</v>
      </c>
      <c r="J333">
        <v>90.659001119152165</v>
      </c>
      <c r="K333">
        <v>9</v>
      </c>
      <c r="L333">
        <v>8.3628980847181928</v>
      </c>
      <c r="M333">
        <v>37.68</v>
      </c>
      <c r="N333">
        <v>0.22194527825685226</v>
      </c>
      <c r="P333">
        <f t="shared" si="5"/>
        <v>1</v>
      </c>
    </row>
    <row r="334" spans="1:16" x14ac:dyDescent="0.35">
      <c r="A334">
        <v>333</v>
      </c>
      <c r="B334">
        <v>0</v>
      </c>
      <c r="C334" s="4">
        <v>2.3975028326760787E-2</v>
      </c>
      <c r="D334">
        <v>-2.7242185628892912E-3</v>
      </c>
      <c r="E334">
        <v>2.3819752653849946E-2</v>
      </c>
      <c r="F334">
        <v>59.505318342472123</v>
      </c>
      <c r="G334">
        <v>92.388487950292244</v>
      </c>
      <c r="H334" s="4">
        <v>1.1031970590502965E-2</v>
      </c>
      <c r="I334">
        <v>59.508042561035012</v>
      </c>
      <c r="J334">
        <v>92.364668197638395</v>
      </c>
      <c r="K334">
        <v>7</v>
      </c>
      <c r="L334">
        <v>5.216312186548417</v>
      </c>
      <c r="M334">
        <v>28.799999999999997</v>
      </c>
      <c r="N334">
        <v>0.18112195092182004</v>
      </c>
      <c r="P334">
        <f t="shared" si="5"/>
        <v>1</v>
      </c>
    </row>
    <row r="335" spans="1:16" x14ac:dyDescent="0.35">
      <c r="A335">
        <v>334</v>
      </c>
      <c r="B335">
        <v>0</v>
      </c>
      <c r="C335" s="4">
        <v>1.9612767904133844E-2</v>
      </c>
      <c r="D335">
        <v>-1.9855871275993309E-3</v>
      </c>
      <c r="E335">
        <v>1.951199909338186E-2</v>
      </c>
      <c r="F335">
        <v>61.917088453412276</v>
      </c>
      <c r="G335">
        <v>93.275306480697793</v>
      </c>
      <c r="H335" s="4">
        <v>5.6869458692871567E-3</v>
      </c>
      <c r="I335">
        <v>61.919074040539876</v>
      </c>
      <c r="J335">
        <v>93.255794481604411</v>
      </c>
      <c r="K335">
        <v>8</v>
      </c>
      <c r="L335">
        <v>6.0318430121357194</v>
      </c>
      <c r="M335">
        <v>29.82</v>
      </c>
      <c r="N335">
        <v>0.20227508424331722</v>
      </c>
      <c r="P335">
        <f t="shared" si="5"/>
        <v>1</v>
      </c>
    </row>
    <row r="336" spans="1:16" x14ac:dyDescent="0.35">
      <c r="A336">
        <v>335</v>
      </c>
      <c r="B336">
        <v>0</v>
      </c>
      <c r="C336" s="4">
        <v>2.7410203499705743E-2</v>
      </c>
      <c r="D336">
        <v>-2.1280793557913569E-2</v>
      </c>
      <c r="E336">
        <v>1.7275621014618991E-2</v>
      </c>
      <c r="F336">
        <v>53.465980854413324</v>
      </c>
      <c r="G336">
        <v>93.40862552524014</v>
      </c>
      <c r="H336" s="4">
        <v>5.7717532705805936E-3</v>
      </c>
      <c r="I336">
        <v>53.487261647971238</v>
      </c>
      <c r="J336">
        <v>93.391349904225521</v>
      </c>
      <c r="K336">
        <v>8</v>
      </c>
      <c r="L336">
        <v>6.2233557997444491</v>
      </c>
      <c r="M336">
        <v>28.02</v>
      </c>
      <c r="N336">
        <v>0.2221040613756049</v>
      </c>
      <c r="P336">
        <f t="shared" si="5"/>
        <v>1</v>
      </c>
    </row>
    <row r="337" spans="1:16" x14ac:dyDescent="0.35">
      <c r="A337" s="2">
        <v>336</v>
      </c>
      <c r="B337" s="2">
        <v>0</v>
      </c>
      <c r="C337" s="4">
        <v>8.8752909991243415E-3</v>
      </c>
      <c r="D337" s="2">
        <v>-1.6348832859733875E-3</v>
      </c>
      <c r="E337" s="2">
        <v>8.7234137217251373E-3</v>
      </c>
      <c r="F337" s="2">
        <v>55.012778183822213</v>
      </c>
      <c r="G337" s="2">
        <v>91.562460256407306</v>
      </c>
      <c r="H337" s="4">
        <v>1.1031926992977625</v>
      </c>
      <c r="I337" s="2">
        <v>55.014413067108187</v>
      </c>
      <c r="J337" s="2">
        <v>91.553736842685581</v>
      </c>
      <c r="K337" s="2">
        <v>6</v>
      </c>
      <c r="L337" s="2">
        <v>4.5369213434394293</v>
      </c>
      <c r="M337" s="2">
        <v>22.56</v>
      </c>
      <c r="N337" s="2">
        <v>0.20110466947869812</v>
      </c>
      <c r="O337" s="2"/>
      <c r="P337" s="2">
        <f t="shared" si="5"/>
        <v>0</v>
      </c>
    </row>
    <row r="338" spans="1:16" x14ac:dyDescent="0.35">
      <c r="A338">
        <v>337</v>
      </c>
      <c r="B338">
        <v>0</v>
      </c>
      <c r="C338" s="4">
        <v>6.8937692704034229E-2</v>
      </c>
      <c r="D338">
        <v>-5.544549617793848E-2</v>
      </c>
      <c r="E338">
        <v>4.0965869073389172E-2</v>
      </c>
      <c r="F338">
        <v>56.653643162682549</v>
      </c>
      <c r="G338">
        <v>100.21971804951738</v>
      </c>
      <c r="H338" s="4">
        <v>1.2772335149269164E-3</v>
      </c>
      <c r="I338">
        <v>56.709088658860487</v>
      </c>
      <c r="J338">
        <v>100.17875218044399</v>
      </c>
      <c r="K338">
        <v>9</v>
      </c>
      <c r="L338">
        <v>6.5445475958573773</v>
      </c>
      <c r="M338">
        <v>31.2</v>
      </c>
      <c r="N338">
        <v>0.20976114089286466</v>
      </c>
      <c r="P338">
        <f t="shared" si="5"/>
        <v>1</v>
      </c>
    </row>
    <row r="339" spans="1:16" x14ac:dyDescent="0.35">
      <c r="A339">
        <v>338</v>
      </c>
      <c r="B339">
        <v>0</v>
      </c>
      <c r="C339" s="4">
        <v>5.019296190126446E-2</v>
      </c>
      <c r="D339">
        <v>-2.6907900429200993E-2</v>
      </c>
      <c r="E339">
        <v>4.2370960797626367E-2</v>
      </c>
      <c r="F339">
        <v>55.973987731148654</v>
      </c>
      <c r="G339">
        <v>94.763851141024247</v>
      </c>
      <c r="H339" s="4">
        <v>6.9840542364008303E-3</v>
      </c>
      <c r="I339">
        <v>56.000895631577855</v>
      </c>
      <c r="J339">
        <v>94.721480180226621</v>
      </c>
      <c r="K339">
        <v>8</v>
      </c>
      <c r="L339">
        <v>3.4778829892709586</v>
      </c>
      <c r="M339">
        <v>19.62</v>
      </c>
      <c r="N339">
        <v>0.17726212993226087</v>
      </c>
      <c r="P339">
        <f t="shared" si="5"/>
        <v>1</v>
      </c>
    </row>
    <row r="340" spans="1:16" x14ac:dyDescent="0.35">
      <c r="A340">
        <v>339</v>
      </c>
      <c r="B340">
        <v>0</v>
      </c>
      <c r="C340" s="4">
        <v>2.9227611989645571E-2</v>
      </c>
      <c r="D340">
        <v>-1.9589573231897361E-2</v>
      </c>
      <c r="E340">
        <v>2.1691056295381372E-2</v>
      </c>
      <c r="F340">
        <v>57.295725283149899</v>
      </c>
      <c r="G340">
        <v>92.095319473536605</v>
      </c>
      <c r="H340" s="4">
        <v>2.7019271143225794E-3</v>
      </c>
      <c r="I340">
        <v>57.315314856381796</v>
      </c>
      <c r="J340">
        <v>92.073628417241224</v>
      </c>
      <c r="K340">
        <v>6</v>
      </c>
      <c r="L340">
        <v>4.4398997045117596</v>
      </c>
      <c r="M340">
        <v>25.14</v>
      </c>
      <c r="N340">
        <v>0.17660698904183611</v>
      </c>
      <c r="P340">
        <f t="shared" si="5"/>
        <v>1</v>
      </c>
    </row>
    <row r="341" spans="1:16" x14ac:dyDescent="0.35">
      <c r="A341">
        <v>340</v>
      </c>
      <c r="B341">
        <v>0</v>
      </c>
      <c r="C341" s="4">
        <v>3.0413278362678601E-2</v>
      </c>
      <c r="D341">
        <v>-1.9726473101037811E-2</v>
      </c>
      <c r="E341">
        <v>-2.3148083284795007E-2</v>
      </c>
      <c r="F341">
        <v>58.487622669105157</v>
      </c>
      <c r="G341">
        <v>88.287640402682399</v>
      </c>
      <c r="H341" s="4">
        <v>2.2123694913068108E-3</v>
      </c>
      <c r="I341">
        <v>58.507349142206195</v>
      </c>
      <c r="J341">
        <v>88.310788485967194</v>
      </c>
      <c r="K341">
        <v>10</v>
      </c>
      <c r="L341">
        <v>7.3648929657252911</v>
      </c>
      <c r="M341">
        <v>31.86</v>
      </c>
      <c r="N341">
        <v>0.23116424876727218</v>
      </c>
      <c r="P341">
        <f t="shared" si="5"/>
        <v>1</v>
      </c>
    </row>
    <row r="342" spans="1:16" x14ac:dyDescent="0.35">
      <c r="A342">
        <v>341</v>
      </c>
      <c r="B342">
        <v>0</v>
      </c>
      <c r="C342" s="4">
        <v>8.2848666629069048E-3</v>
      </c>
      <c r="D342">
        <v>4.6118986816168217E-5</v>
      </c>
      <c r="E342">
        <v>8.2847382976893869E-3</v>
      </c>
      <c r="F342">
        <v>60.205503436349304</v>
      </c>
      <c r="G342">
        <v>92.554320141558151</v>
      </c>
      <c r="H342" s="4">
        <v>2.1184396643348247E-3</v>
      </c>
      <c r="I342">
        <v>60.205457317362487</v>
      </c>
      <c r="J342">
        <v>92.546035403260461</v>
      </c>
      <c r="K342">
        <v>8</v>
      </c>
      <c r="L342">
        <v>4.6385101194146445</v>
      </c>
      <c r="M342">
        <v>25.259999999999998</v>
      </c>
      <c r="N342">
        <v>0.18363064605758689</v>
      </c>
      <c r="P342">
        <f t="shared" si="5"/>
        <v>1</v>
      </c>
    </row>
    <row r="343" spans="1:16" x14ac:dyDescent="0.35">
      <c r="A343">
        <v>342</v>
      </c>
      <c r="B343">
        <v>0</v>
      </c>
      <c r="C343" s="4">
        <v>4.4632578894111367E-2</v>
      </c>
      <c r="D343">
        <v>-3.6259261269698584E-2</v>
      </c>
      <c r="E343">
        <v>2.6025623353049809E-2</v>
      </c>
      <c r="F343">
        <v>57.828302766677773</v>
      </c>
      <c r="G343">
        <v>95.033150003597797</v>
      </c>
      <c r="H343" s="4">
        <v>1.0498207353515362E-2</v>
      </c>
      <c r="I343">
        <v>57.864562027947471</v>
      </c>
      <c r="J343">
        <v>95.007124380244747</v>
      </c>
      <c r="K343">
        <v>6</v>
      </c>
      <c r="L343">
        <v>5.221037434807104</v>
      </c>
      <c r="M343">
        <v>27.06</v>
      </c>
      <c r="N343">
        <v>0.19294299463440889</v>
      </c>
      <c r="P343">
        <f t="shared" si="5"/>
        <v>1</v>
      </c>
    </row>
    <row r="344" spans="1:16" x14ac:dyDescent="0.35">
      <c r="A344">
        <v>343</v>
      </c>
      <c r="B344">
        <v>0</v>
      </c>
      <c r="C344" s="4">
        <v>3.5226545513372245E-2</v>
      </c>
      <c r="D344">
        <v>-3.3974791023545947E-2</v>
      </c>
      <c r="E344">
        <v>9.3071522880023849E-3</v>
      </c>
      <c r="F344">
        <v>61.002838754943006</v>
      </c>
      <c r="G344">
        <v>95.953276286759134</v>
      </c>
      <c r="H344" s="4">
        <v>9.717278518356352E-3</v>
      </c>
      <c r="I344">
        <v>61.036813545966552</v>
      </c>
      <c r="J344">
        <v>95.943969134471132</v>
      </c>
      <c r="K344">
        <v>10</v>
      </c>
      <c r="L344">
        <v>7.4452643758809129</v>
      </c>
      <c r="M344">
        <v>35.4</v>
      </c>
      <c r="N344">
        <v>0.21031820270850038</v>
      </c>
      <c r="P344">
        <f t="shared" si="5"/>
        <v>1</v>
      </c>
    </row>
    <row r="345" spans="1:16" x14ac:dyDescent="0.35">
      <c r="A345">
        <v>344</v>
      </c>
      <c r="B345">
        <v>0</v>
      </c>
      <c r="C345" s="4">
        <v>4.4803476903911163E-2</v>
      </c>
      <c r="D345">
        <v>-4.000932456368389E-2</v>
      </c>
      <c r="E345">
        <v>2.0164461079758667E-2</v>
      </c>
      <c r="F345">
        <v>60.068168542546161</v>
      </c>
      <c r="G345">
        <v>93.349221307802736</v>
      </c>
      <c r="H345" s="4">
        <v>5.3144235329613959E-3</v>
      </c>
      <c r="I345">
        <v>60.108177867109845</v>
      </c>
      <c r="J345">
        <v>93.329056846722978</v>
      </c>
      <c r="K345">
        <v>7</v>
      </c>
      <c r="L345">
        <v>4.3597559399537538</v>
      </c>
      <c r="M345">
        <v>24.54</v>
      </c>
      <c r="N345">
        <v>0.17765916625728417</v>
      </c>
      <c r="P345">
        <f t="shared" si="5"/>
        <v>1</v>
      </c>
    </row>
    <row r="346" spans="1:16" x14ac:dyDescent="0.35">
      <c r="A346">
        <v>345</v>
      </c>
      <c r="B346">
        <v>0</v>
      </c>
      <c r="C346" s="4">
        <v>8.9264900356372037E-3</v>
      </c>
      <c r="D346">
        <v>-1.9122581043973241E-3</v>
      </c>
      <c r="E346">
        <v>8.7192599054333186E-3</v>
      </c>
      <c r="F346">
        <v>60.192705313866576</v>
      </c>
      <c r="G346">
        <v>92.962640919750839</v>
      </c>
      <c r="H346" s="4">
        <v>1.4195222363916907E-2</v>
      </c>
      <c r="I346">
        <v>60.194617571970973</v>
      </c>
      <c r="J346">
        <v>92.953921659845406</v>
      </c>
      <c r="K346">
        <v>6</v>
      </c>
      <c r="L346">
        <v>4.1860535358625963</v>
      </c>
      <c r="M346">
        <v>22.56</v>
      </c>
      <c r="N346">
        <v>0.18555201843362573</v>
      </c>
      <c r="P346">
        <f t="shared" si="5"/>
        <v>1</v>
      </c>
    </row>
    <row r="347" spans="1:16" x14ac:dyDescent="0.35">
      <c r="A347">
        <v>346</v>
      </c>
      <c r="B347">
        <v>0</v>
      </c>
      <c r="C347" s="4">
        <v>3.7786991681205404E-2</v>
      </c>
      <c r="D347">
        <v>-3.7074376370519246E-2</v>
      </c>
      <c r="E347">
        <v>7.3039275087154465E-3</v>
      </c>
      <c r="F347">
        <v>60.11704700251444</v>
      </c>
      <c r="G347">
        <v>95.235218598557751</v>
      </c>
      <c r="H347" s="4">
        <v>2.0283558810602629E-3</v>
      </c>
      <c r="I347">
        <v>60.154121378884959</v>
      </c>
      <c r="J347">
        <v>95.227914671049035</v>
      </c>
      <c r="K347">
        <v>7</v>
      </c>
      <c r="L347">
        <v>3.9826267242937883</v>
      </c>
      <c r="M347">
        <v>25.02</v>
      </c>
      <c r="N347">
        <v>0.15917772679031927</v>
      </c>
      <c r="P347">
        <f t="shared" si="5"/>
        <v>1</v>
      </c>
    </row>
    <row r="348" spans="1:16" x14ac:dyDescent="0.35">
      <c r="A348">
        <v>347</v>
      </c>
      <c r="B348">
        <v>0</v>
      </c>
      <c r="C348" s="4">
        <v>6.3653253986837202E-2</v>
      </c>
      <c r="D348">
        <v>-5.9526622469519452E-2</v>
      </c>
      <c r="E348">
        <v>2.2545907843422697E-2</v>
      </c>
      <c r="F348">
        <v>54.870770345486932</v>
      </c>
      <c r="G348">
        <v>96.975794218487223</v>
      </c>
      <c r="H348" s="4">
        <v>1.1341553458434511E-3</v>
      </c>
      <c r="I348">
        <v>54.930296967956451</v>
      </c>
      <c r="J348">
        <v>96.953248310643801</v>
      </c>
      <c r="K348">
        <v>9</v>
      </c>
      <c r="L348">
        <v>6.3855295553016056</v>
      </c>
      <c r="M348">
        <v>27.9</v>
      </c>
      <c r="N348">
        <v>0.22887202707174215</v>
      </c>
      <c r="P348">
        <f t="shared" si="5"/>
        <v>1</v>
      </c>
    </row>
    <row r="349" spans="1:16" x14ac:dyDescent="0.35">
      <c r="A349">
        <v>348</v>
      </c>
      <c r="B349">
        <v>0</v>
      </c>
      <c r="C349" s="4">
        <v>5.1597833984162053E-2</v>
      </c>
      <c r="D349">
        <v>-5.0119994747724661E-2</v>
      </c>
      <c r="E349">
        <v>1.2260611662767928E-2</v>
      </c>
      <c r="F349">
        <v>57.143263864934049</v>
      </c>
      <c r="G349">
        <v>92.372475027666923</v>
      </c>
      <c r="H349" s="4">
        <v>7.1805002352106411E-3</v>
      </c>
      <c r="I349">
        <v>57.193383859681774</v>
      </c>
      <c r="J349">
        <v>92.360214416004155</v>
      </c>
      <c r="K349">
        <v>7</v>
      </c>
      <c r="L349">
        <v>4.6812059432877433</v>
      </c>
      <c r="M349">
        <v>24.9</v>
      </c>
      <c r="N349">
        <v>0.18800023868625476</v>
      </c>
      <c r="P349">
        <f t="shared" si="5"/>
        <v>1</v>
      </c>
    </row>
    <row r="350" spans="1:16" x14ac:dyDescent="0.35">
      <c r="A350">
        <v>349</v>
      </c>
      <c r="B350">
        <v>0</v>
      </c>
      <c r="C350" s="4">
        <v>1.3195071318048071E-2</v>
      </c>
      <c r="D350">
        <v>1.0379673472229456E-3</v>
      </c>
      <c r="E350">
        <v>1.3154183018130539E-2</v>
      </c>
      <c r="F350">
        <v>60.497228982728778</v>
      </c>
      <c r="G350">
        <v>94.030802453448871</v>
      </c>
      <c r="H350" s="4">
        <v>5.9491297054319065E-3</v>
      </c>
      <c r="I350">
        <v>60.496191015381555</v>
      </c>
      <c r="J350">
        <v>94.01764827043074</v>
      </c>
      <c r="K350">
        <v>6</v>
      </c>
      <c r="L350">
        <v>5.0598095062309305</v>
      </c>
      <c r="M350">
        <v>27.06</v>
      </c>
      <c r="N350">
        <v>0.1869848302376545</v>
      </c>
      <c r="P350">
        <f t="shared" si="5"/>
        <v>1</v>
      </c>
    </row>
    <row r="351" spans="1:16" x14ac:dyDescent="0.35">
      <c r="A351">
        <v>350</v>
      </c>
      <c r="B351">
        <v>0</v>
      </c>
      <c r="C351" s="4">
        <v>3.9576712716338384E-2</v>
      </c>
      <c r="D351">
        <v>-3.8640055947219309E-2</v>
      </c>
      <c r="E351">
        <v>8.5593379316009077E-3</v>
      </c>
      <c r="F351">
        <v>60.291957901446835</v>
      </c>
      <c r="G351">
        <v>92.881600987567438</v>
      </c>
      <c r="H351" s="4">
        <v>1.1519699137055715E-2</v>
      </c>
      <c r="I351">
        <v>60.330597957394055</v>
      </c>
      <c r="J351">
        <v>92.873041649635837</v>
      </c>
      <c r="K351">
        <v>9</v>
      </c>
      <c r="L351">
        <v>7.3349577660932699</v>
      </c>
      <c r="M351">
        <v>35.46</v>
      </c>
      <c r="N351">
        <v>0.20685160084865398</v>
      </c>
      <c r="P351">
        <f t="shared" si="5"/>
        <v>1</v>
      </c>
    </row>
    <row r="352" spans="1:16" x14ac:dyDescent="0.35">
      <c r="A352">
        <v>351</v>
      </c>
      <c r="B352">
        <v>0</v>
      </c>
      <c r="C352" s="4">
        <v>4.4701994858679039E-2</v>
      </c>
      <c r="D352">
        <v>-2.1040717983460411E-2</v>
      </c>
      <c r="E352">
        <v>3.9440544254432552E-2</v>
      </c>
      <c r="F352">
        <v>59.656984961561463</v>
      </c>
      <c r="G352">
        <v>90.656008241828758</v>
      </c>
      <c r="H352" s="4">
        <v>7.8611917752539409E-3</v>
      </c>
      <c r="I352">
        <v>59.678025679544923</v>
      </c>
      <c r="J352">
        <v>90.616567697574325</v>
      </c>
      <c r="K352">
        <v>6</v>
      </c>
      <c r="L352">
        <v>5.3222476200420044</v>
      </c>
      <c r="M352">
        <v>26.939999999999998</v>
      </c>
      <c r="N352">
        <v>0.19755930289688214</v>
      </c>
      <c r="P352">
        <f t="shared" si="5"/>
        <v>1</v>
      </c>
    </row>
    <row r="353" spans="1:16" x14ac:dyDescent="0.35">
      <c r="A353">
        <v>352</v>
      </c>
      <c r="B353">
        <v>0</v>
      </c>
      <c r="C353" s="4">
        <v>1.9053028594234484E-2</v>
      </c>
      <c r="D353">
        <v>-8.9630766951387386E-3</v>
      </c>
      <c r="E353">
        <v>1.6813124479696739E-2</v>
      </c>
      <c r="F353">
        <v>59.843669180749878</v>
      </c>
      <c r="G353">
        <v>91.81765061470513</v>
      </c>
      <c r="H353" s="4">
        <v>2.7999570441834369E-3</v>
      </c>
      <c r="I353">
        <v>59.852632257445016</v>
      </c>
      <c r="J353">
        <v>91.800837490225433</v>
      </c>
      <c r="K353">
        <v>8</v>
      </c>
      <c r="L353">
        <v>4.8361772166840842</v>
      </c>
      <c r="M353">
        <v>27.599999999999998</v>
      </c>
      <c r="N353">
        <v>0.1752238121986987</v>
      </c>
      <c r="P353">
        <f t="shared" si="5"/>
        <v>1</v>
      </c>
    </row>
    <row r="354" spans="1:16" x14ac:dyDescent="0.35">
      <c r="A354">
        <v>353</v>
      </c>
      <c r="B354">
        <v>0</v>
      </c>
      <c r="C354" s="4">
        <v>2.3073819661921242E-2</v>
      </c>
      <c r="D354">
        <v>-1.4686345315624294E-3</v>
      </c>
      <c r="E354">
        <v>2.3027033382604145E-2</v>
      </c>
      <c r="F354">
        <v>61.584147523234698</v>
      </c>
      <c r="G354">
        <v>98.771223922270138</v>
      </c>
      <c r="H354" s="4">
        <v>2.4838898270725723E-3</v>
      </c>
      <c r="I354">
        <v>61.58561615776626</v>
      </c>
      <c r="J354">
        <v>98.748196888887534</v>
      </c>
      <c r="K354">
        <v>8</v>
      </c>
      <c r="L354">
        <v>7.123897835979486</v>
      </c>
      <c r="M354">
        <v>34.619999999999997</v>
      </c>
      <c r="N354">
        <v>0.20577405649854091</v>
      </c>
      <c r="P354">
        <f t="shared" si="5"/>
        <v>1</v>
      </c>
    </row>
    <row r="355" spans="1:16" x14ac:dyDescent="0.35">
      <c r="A355">
        <v>354</v>
      </c>
      <c r="B355">
        <v>0</v>
      </c>
      <c r="C355" s="4">
        <v>3.2343836772542003E-2</v>
      </c>
      <c r="D355">
        <v>-2.2536503731380719E-2</v>
      </c>
      <c r="E355">
        <v>2.3199779669951681E-2</v>
      </c>
      <c r="F355">
        <v>54.808775965172217</v>
      </c>
      <c r="G355">
        <v>94.791055398261079</v>
      </c>
      <c r="H355" s="4">
        <v>9.0418199530542392E-3</v>
      </c>
      <c r="I355">
        <v>54.831312468903597</v>
      </c>
      <c r="J355">
        <v>94.767855618591128</v>
      </c>
      <c r="K355">
        <v>9</v>
      </c>
      <c r="L355">
        <v>8.3186149350138017</v>
      </c>
      <c r="M355">
        <v>39.96</v>
      </c>
      <c r="N355">
        <v>0.20817354692226731</v>
      </c>
      <c r="P355">
        <f t="shared" si="5"/>
        <v>1</v>
      </c>
    </row>
    <row r="356" spans="1:16" x14ac:dyDescent="0.35">
      <c r="A356">
        <v>355</v>
      </c>
      <c r="B356">
        <v>0</v>
      </c>
      <c r="C356" s="4">
        <v>1.5849965426081136E-2</v>
      </c>
      <c r="D356">
        <v>-3.7905249177256906E-3</v>
      </c>
      <c r="E356">
        <v>1.5390039793842902E-2</v>
      </c>
      <c r="F356">
        <v>58.453191398541783</v>
      </c>
      <c r="G356">
        <v>92.339359034144238</v>
      </c>
      <c r="H356" s="4">
        <v>2.8546551451944248E-3</v>
      </c>
      <c r="I356">
        <v>58.456981923459509</v>
      </c>
      <c r="J356">
        <v>92.323968994350395</v>
      </c>
      <c r="K356">
        <v>7</v>
      </c>
      <c r="L356">
        <v>3.6205419656478872</v>
      </c>
      <c r="M356">
        <v>21.119999999999997</v>
      </c>
      <c r="N356">
        <v>0.17142717640378255</v>
      </c>
      <c r="P356">
        <f t="shared" si="5"/>
        <v>1</v>
      </c>
    </row>
    <row r="357" spans="1:16" x14ac:dyDescent="0.35">
      <c r="A357">
        <v>356</v>
      </c>
      <c r="B357">
        <v>0</v>
      </c>
      <c r="C357" s="4">
        <v>4.3713810181629266E-2</v>
      </c>
      <c r="D357">
        <v>-1.6134573400840679E-2</v>
      </c>
      <c r="E357">
        <v>4.062724137531859E-2</v>
      </c>
      <c r="F357">
        <v>60.880213633143605</v>
      </c>
      <c r="G357">
        <v>97.170635306316711</v>
      </c>
      <c r="H357" s="4">
        <v>7.0619587882599427E-3</v>
      </c>
      <c r="I357">
        <v>60.896348206544445</v>
      </c>
      <c r="J357">
        <v>97.130008064941393</v>
      </c>
      <c r="K357">
        <v>8</v>
      </c>
      <c r="L357">
        <v>5.7701128447303329</v>
      </c>
      <c r="M357">
        <v>32.58</v>
      </c>
      <c r="N357">
        <v>0.17710598050123796</v>
      </c>
      <c r="P357">
        <f t="shared" si="5"/>
        <v>1</v>
      </c>
    </row>
    <row r="358" spans="1:16" x14ac:dyDescent="0.35">
      <c r="A358">
        <v>357</v>
      </c>
      <c r="B358">
        <v>0</v>
      </c>
      <c r="C358" s="4">
        <v>1.5802874510898558E-2</v>
      </c>
      <c r="D358">
        <v>-1.5536917730102573E-2</v>
      </c>
      <c r="E358">
        <v>2.8870452464815344E-3</v>
      </c>
      <c r="F358">
        <v>57.041532747400034</v>
      </c>
      <c r="G358">
        <v>95.206467439888485</v>
      </c>
      <c r="H358" s="4">
        <v>7.7287505313043386E-3</v>
      </c>
      <c r="I358">
        <v>57.057069665130136</v>
      </c>
      <c r="J358">
        <v>95.203580394642003</v>
      </c>
      <c r="K358">
        <v>9</v>
      </c>
      <c r="L358">
        <v>9.2957725263204942</v>
      </c>
      <c r="M358">
        <v>7.14</v>
      </c>
      <c r="N358">
        <v>1.3019289252549713</v>
      </c>
      <c r="P358">
        <f t="shared" si="5"/>
        <v>1</v>
      </c>
    </row>
    <row r="359" spans="1:16" x14ac:dyDescent="0.35">
      <c r="A359">
        <v>358</v>
      </c>
      <c r="B359">
        <v>0</v>
      </c>
      <c r="C359" s="4">
        <v>2.7099214785633007E-2</v>
      </c>
      <c r="D359">
        <v>-2.2708310577485236E-2</v>
      </c>
      <c r="E359">
        <v>1.4788511511113711E-2</v>
      </c>
      <c r="F359">
        <v>58.378070645164726</v>
      </c>
      <c r="G359">
        <v>97.785964025522404</v>
      </c>
      <c r="H359" s="4">
        <v>8.6820429301289245E-3</v>
      </c>
      <c r="I359">
        <v>58.400778955742211</v>
      </c>
      <c r="J359">
        <v>97.77117551401129</v>
      </c>
      <c r="K359">
        <v>7</v>
      </c>
      <c r="L359">
        <v>7.3535190581198995</v>
      </c>
      <c r="M359">
        <v>34.019999999999996</v>
      </c>
      <c r="N359">
        <v>0.21615282357789242</v>
      </c>
      <c r="P359">
        <f t="shared" si="5"/>
        <v>1</v>
      </c>
    </row>
    <row r="360" spans="1:16" x14ac:dyDescent="0.35">
      <c r="A360">
        <v>359</v>
      </c>
      <c r="B360">
        <v>0</v>
      </c>
      <c r="C360" s="4">
        <v>4.6260364280641134E-2</v>
      </c>
      <c r="D360">
        <v>8.4341119029787137E-3</v>
      </c>
      <c r="E360">
        <v>4.5485020169124368E-2</v>
      </c>
      <c r="F360">
        <v>56.911902782064921</v>
      </c>
      <c r="G360">
        <v>102.33123005265688</v>
      </c>
      <c r="H360" s="4">
        <v>4.3746470630537338E-4</v>
      </c>
      <c r="I360">
        <v>56.903468670161942</v>
      </c>
      <c r="J360">
        <v>102.28574503248775</v>
      </c>
      <c r="K360">
        <v>9</v>
      </c>
      <c r="L360">
        <v>8.6978107763895576</v>
      </c>
      <c r="M360">
        <v>39.72</v>
      </c>
      <c r="N360">
        <v>0.21897811622330207</v>
      </c>
      <c r="P360">
        <f t="shared" si="5"/>
        <v>1</v>
      </c>
    </row>
    <row r="361" spans="1:16" x14ac:dyDescent="0.35">
      <c r="A361">
        <v>360</v>
      </c>
      <c r="B361">
        <v>0</v>
      </c>
      <c r="C361" s="4">
        <v>1.8319459017549309E-2</v>
      </c>
      <c r="D361">
        <v>-1.8315416003602536E-2</v>
      </c>
      <c r="E361">
        <v>-3.8485751993277972E-4</v>
      </c>
      <c r="F361">
        <v>56.313697250022535</v>
      </c>
      <c r="G361">
        <v>95.264838964295166</v>
      </c>
      <c r="H361" s="4">
        <v>1.512644816087051E-2</v>
      </c>
      <c r="I361">
        <v>56.332012666026138</v>
      </c>
      <c r="J361">
        <v>95.265223821815098</v>
      </c>
      <c r="K361">
        <v>9</v>
      </c>
      <c r="L361">
        <v>6.2138479315201796</v>
      </c>
      <c r="M361">
        <v>29.759999999999998</v>
      </c>
      <c r="N361">
        <v>0.20879865361290928</v>
      </c>
      <c r="P361">
        <f t="shared" si="5"/>
        <v>1</v>
      </c>
    </row>
    <row r="362" spans="1:16" x14ac:dyDescent="0.35">
      <c r="A362">
        <v>361</v>
      </c>
      <c r="B362">
        <v>0</v>
      </c>
      <c r="C362" s="4">
        <v>4.1552838936868196E-2</v>
      </c>
      <c r="D362">
        <v>-1.5876219962159155E-2</v>
      </c>
      <c r="E362">
        <v>3.8400313324586932E-2</v>
      </c>
      <c r="F362">
        <v>59.440772876039411</v>
      </c>
      <c r="G362">
        <v>99.482843117589667</v>
      </c>
      <c r="H362" s="4">
        <v>6.9358072714779491E-3</v>
      </c>
      <c r="I362">
        <v>59.45664909600157</v>
      </c>
      <c r="J362">
        <v>99.44444280426508</v>
      </c>
      <c r="K362">
        <v>9</v>
      </c>
      <c r="L362">
        <v>6.3784313769030714</v>
      </c>
      <c r="M362">
        <v>30.959999999999997</v>
      </c>
      <c r="N362">
        <v>0.20602168530048681</v>
      </c>
      <c r="P362">
        <f t="shared" si="5"/>
        <v>1</v>
      </c>
    </row>
    <row r="363" spans="1:16" x14ac:dyDescent="0.35">
      <c r="A363">
        <v>362</v>
      </c>
      <c r="B363">
        <v>0</v>
      </c>
      <c r="C363" s="4">
        <v>4.0331269204086341E-2</v>
      </c>
      <c r="D363">
        <v>-3.8579689163725561E-2</v>
      </c>
      <c r="E363">
        <v>-1.1756651719039724E-2</v>
      </c>
      <c r="F363">
        <v>55.728404611899002</v>
      </c>
      <c r="G363">
        <v>92.321317530218394</v>
      </c>
      <c r="H363" s="4">
        <v>7.4906449047276768E-3</v>
      </c>
      <c r="I363">
        <v>55.766984301062728</v>
      </c>
      <c r="J363">
        <v>92.333074181937434</v>
      </c>
      <c r="K363">
        <v>6</v>
      </c>
      <c r="L363">
        <v>3.6097583292587343</v>
      </c>
      <c r="M363">
        <v>19.8</v>
      </c>
      <c r="N363">
        <v>0.18231102673023911</v>
      </c>
      <c r="P363">
        <f t="shared" si="5"/>
        <v>1</v>
      </c>
    </row>
    <row r="364" spans="1:16" x14ac:dyDescent="0.35">
      <c r="A364">
        <v>363</v>
      </c>
      <c r="B364">
        <v>0</v>
      </c>
      <c r="C364" s="4">
        <v>3.1039191788016486E-2</v>
      </c>
      <c r="D364">
        <v>-3.0958861488727507E-2</v>
      </c>
      <c r="E364">
        <v>-2.2316635443218047E-3</v>
      </c>
      <c r="F364">
        <v>56.789478821868222</v>
      </c>
      <c r="G364">
        <v>92.518302109253483</v>
      </c>
      <c r="H364" s="4">
        <v>7.4470398009456006E-3</v>
      </c>
      <c r="I364">
        <v>56.82043768335695</v>
      </c>
      <c r="J364">
        <v>92.520533772797805</v>
      </c>
      <c r="K364">
        <v>5</v>
      </c>
      <c r="L364">
        <v>4.5190571471854906</v>
      </c>
      <c r="M364">
        <v>24.9</v>
      </c>
      <c r="N364">
        <v>0.18148823884279081</v>
      </c>
      <c r="P364">
        <f t="shared" si="5"/>
        <v>1</v>
      </c>
    </row>
    <row r="365" spans="1:16" x14ac:dyDescent="0.35">
      <c r="A365">
        <v>364</v>
      </c>
      <c r="B365">
        <v>0</v>
      </c>
      <c r="C365" s="4">
        <v>3.6041648392800024E-2</v>
      </c>
      <c r="D365">
        <v>-3.7757904840844958E-3</v>
      </c>
      <c r="E365">
        <v>3.584332329863571E-2</v>
      </c>
      <c r="F365">
        <v>59.80501057681672</v>
      </c>
      <c r="G365">
        <v>94.177919827883045</v>
      </c>
      <c r="H365" s="4">
        <v>1.395241992991117E-2</v>
      </c>
      <c r="I365">
        <v>59.808786367300804</v>
      </c>
      <c r="J365">
        <v>94.142076504584409</v>
      </c>
      <c r="K365">
        <v>5</v>
      </c>
      <c r="L365">
        <v>2.9579602595109318</v>
      </c>
      <c r="M365">
        <v>19.2</v>
      </c>
      <c r="N365">
        <v>0.15406043018286103</v>
      </c>
      <c r="P365">
        <f t="shared" si="5"/>
        <v>1</v>
      </c>
    </row>
    <row r="366" spans="1:16" x14ac:dyDescent="0.35">
      <c r="A366">
        <v>365</v>
      </c>
      <c r="B366">
        <v>0</v>
      </c>
      <c r="C366" s="4">
        <v>3.4419435427782211E-2</v>
      </c>
      <c r="D366">
        <v>-1.4210851037503858E-3</v>
      </c>
      <c r="E366">
        <v>3.4390086540966536E-2</v>
      </c>
      <c r="F366">
        <v>59.855135475074093</v>
      </c>
      <c r="G366">
        <v>97.418846171272349</v>
      </c>
      <c r="H366" s="4">
        <v>1.3909439662419917E-2</v>
      </c>
      <c r="I366">
        <v>59.856556560177843</v>
      </c>
      <c r="J366">
        <v>97.384456084731383</v>
      </c>
      <c r="K366">
        <v>6</v>
      </c>
      <c r="L366">
        <v>3.9864489889688448</v>
      </c>
      <c r="M366">
        <v>22.919999999999998</v>
      </c>
      <c r="N366">
        <v>0.1739288389602463</v>
      </c>
      <c r="P366">
        <f t="shared" si="5"/>
        <v>1</v>
      </c>
    </row>
    <row r="367" spans="1:16" x14ac:dyDescent="0.35">
      <c r="A367">
        <v>366</v>
      </c>
      <c r="B367">
        <v>0</v>
      </c>
      <c r="C367" s="4">
        <v>4.6571559852965572E-2</v>
      </c>
      <c r="D367">
        <v>-3.9812897198991948E-2</v>
      </c>
      <c r="E367">
        <v>2.4162851730721968E-2</v>
      </c>
      <c r="F367">
        <v>58.539565987839289</v>
      </c>
      <c r="G367">
        <v>93.735270907003212</v>
      </c>
      <c r="H367" s="4">
        <v>1.8321287860785973E-3</v>
      </c>
      <c r="I367">
        <v>58.579378885038281</v>
      </c>
      <c r="J367">
        <v>93.71110805527249</v>
      </c>
      <c r="K367">
        <v>8</v>
      </c>
      <c r="L367">
        <v>5.9105859630091127</v>
      </c>
      <c r="M367">
        <v>30.119999999999997</v>
      </c>
      <c r="N367">
        <v>0.19623459372540217</v>
      </c>
      <c r="P367">
        <f t="shared" si="5"/>
        <v>1</v>
      </c>
    </row>
    <row r="368" spans="1:16" x14ac:dyDescent="0.35">
      <c r="A368">
        <v>367</v>
      </c>
      <c r="B368">
        <v>0</v>
      </c>
      <c r="C368" s="4">
        <v>3.9758900010979564E-2</v>
      </c>
      <c r="D368">
        <v>8.6329886958225188E-4</v>
      </c>
      <c r="E368">
        <v>3.9749526351201325E-2</v>
      </c>
      <c r="F368">
        <v>61.702965942845879</v>
      </c>
      <c r="G368">
        <v>93.977187801490743</v>
      </c>
      <c r="H368" s="4">
        <v>2.4826464438694033E-3</v>
      </c>
      <c r="I368">
        <v>61.702102643976296</v>
      </c>
      <c r="J368">
        <v>93.937438275139542</v>
      </c>
      <c r="K368">
        <v>8</v>
      </c>
      <c r="L368">
        <v>6.6060611267353258</v>
      </c>
      <c r="M368">
        <v>31.86</v>
      </c>
      <c r="N368">
        <v>0.20734655137273464</v>
      </c>
      <c r="P368">
        <f t="shared" si="5"/>
        <v>1</v>
      </c>
    </row>
    <row r="369" spans="1:16" x14ac:dyDescent="0.35">
      <c r="A369">
        <v>368</v>
      </c>
      <c r="B369">
        <v>0</v>
      </c>
      <c r="C369" s="4">
        <v>5.6380475612861344E-2</v>
      </c>
      <c r="D369">
        <v>-5.6321128045176749E-2</v>
      </c>
      <c r="E369">
        <v>2.586226218113552E-3</v>
      </c>
      <c r="F369">
        <v>56.386159310818478</v>
      </c>
      <c r="G369">
        <v>96.845956557577992</v>
      </c>
      <c r="H369" s="4">
        <v>7.7712509907905299E-3</v>
      </c>
      <c r="I369">
        <v>56.442480438863655</v>
      </c>
      <c r="J369">
        <v>96.843370331359878</v>
      </c>
      <c r="K369">
        <v>5</v>
      </c>
      <c r="L369">
        <v>3.5756325483548297</v>
      </c>
      <c r="M369">
        <v>19.98</v>
      </c>
      <c r="N369">
        <v>0.17896058800574724</v>
      </c>
      <c r="P369">
        <f t="shared" si="5"/>
        <v>1</v>
      </c>
    </row>
    <row r="370" spans="1:16" x14ac:dyDescent="0.35">
      <c r="A370">
        <v>369</v>
      </c>
      <c r="B370">
        <v>0</v>
      </c>
      <c r="C370" s="4">
        <v>4.815925028861457E-2</v>
      </c>
      <c r="D370">
        <v>-3.2246152787827498E-2</v>
      </c>
      <c r="E370">
        <v>3.577008552890959E-2</v>
      </c>
      <c r="F370">
        <v>61.083918427668628</v>
      </c>
      <c r="G370">
        <v>95.427679969943043</v>
      </c>
      <c r="H370" s="4">
        <v>8.0316814571900763E-3</v>
      </c>
      <c r="I370">
        <v>61.116164580456456</v>
      </c>
      <c r="J370">
        <v>95.391909884414133</v>
      </c>
      <c r="K370">
        <v>5</v>
      </c>
      <c r="L370">
        <v>4.0697965324795264</v>
      </c>
      <c r="M370">
        <v>24.54</v>
      </c>
      <c r="N370">
        <v>0.16584337948164329</v>
      </c>
      <c r="P370">
        <f t="shared" si="5"/>
        <v>1</v>
      </c>
    </row>
    <row r="371" spans="1:16" x14ac:dyDescent="0.35">
      <c r="A371">
        <v>370</v>
      </c>
      <c r="B371">
        <v>0</v>
      </c>
      <c r="C371" s="4">
        <v>5.3720773830559995E-2</v>
      </c>
      <c r="D371">
        <v>1.8285359930622747E-2</v>
      </c>
      <c r="E371">
        <v>5.0513039436978602E-2</v>
      </c>
      <c r="F371">
        <v>58.809632061975151</v>
      </c>
      <c r="G371">
        <v>96.806156255471478</v>
      </c>
      <c r="H371" s="4">
        <v>1.8178503810170714E-3</v>
      </c>
      <c r="I371">
        <v>58.791346702044528</v>
      </c>
      <c r="J371">
        <v>96.7556432160345</v>
      </c>
      <c r="K371">
        <v>6</v>
      </c>
      <c r="L371">
        <v>2.8199840358511095</v>
      </c>
      <c r="M371">
        <v>16.739999999999998</v>
      </c>
      <c r="N371">
        <v>0.16845782770914633</v>
      </c>
      <c r="P371">
        <f t="shared" si="5"/>
        <v>1</v>
      </c>
    </row>
    <row r="372" spans="1:16" x14ac:dyDescent="0.35">
      <c r="A372">
        <v>371</v>
      </c>
      <c r="B372">
        <v>0</v>
      </c>
      <c r="C372" s="4">
        <v>2.0721266263701129E-2</v>
      </c>
      <c r="D372">
        <v>-1.7105632030400386E-2</v>
      </c>
      <c r="E372">
        <v>1.1694794928160945E-2</v>
      </c>
      <c r="F372">
        <v>60.177934753172387</v>
      </c>
      <c r="G372">
        <v>91.205003132200602</v>
      </c>
      <c r="H372" s="4">
        <v>8.5766079423517938E-3</v>
      </c>
      <c r="I372">
        <v>60.195040385202788</v>
      </c>
      <c r="J372">
        <v>91.193308337272441</v>
      </c>
      <c r="K372">
        <v>5</v>
      </c>
      <c r="L372">
        <v>5.233207964648142</v>
      </c>
      <c r="M372">
        <v>28.5</v>
      </c>
      <c r="N372">
        <v>0.18362133209291726</v>
      </c>
      <c r="P372">
        <f t="shared" si="5"/>
        <v>1</v>
      </c>
    </row>
    <row r="373" spans="1:16" x14ac:dyDescent="0.35">
      <c r="A373">
        <v>372</v>
      </c>
      <c r="B373">
        <v>0</v>
      </c>
      <c r="C373" s="4">
        <v>5.7367123813038753E-2</v>
      </c>
      <c r="D373">
        <v>-5.6971201083406697E-2</v>
      </c>
      <c r="E373">
        <v>6.7282346640524793E-3</v>
      </c>
      <c r="F373">
        <v>60.537162519755661</v>
      </c>
      <c r="G373">
        <v>93.742107769319333</v>
      </c>
      <c r="H373" s="4">
        <v>7.7900880023439971E-3</v>
      </c>
      <c r="I373">
        <v>60.594133720839068</v>
      </c>
      <c r="J373">
        <v>93.73537953465528</v>
      </c>
      <c r="K373">
        <v>8</v>
      </c>
      <c r="L373">
        <v>6.1640403260695109</v>
      </c>
      <c r="M373">
        <v>29.939999999999998</v>
      </c>
      <c r="N373">
        <v>0.20587977040980332</v>
      </c>
      <c r="P373">
        <f t="shared" si="5"/>
        <v>1</v>
      </c>
    </row>
    <row r="374" spans="1:16" x14ac:dyDescent="0.35">
      <c r="A374">
        <v>373</v>
      </c>
      <c r="B374">
        <v>0</v>
      </c>
      <c r="C374" s="4">
        <v>4.9733129247158822E-2</v>
      </c>
      <c r="D374">
        <v>-2.219735605002171E-2</v>
      </c>
      <c r="E374">
        <v>4.4504623682300348E-2</v>
      </c>
      <c r="F374">
        <v>58.927361496913257</v>
      </c>
      <c r="G374">
        <v>98.794290730562139</v>
      </c>
      <c r="H374" s="4">
        <v>2.8538907417636392E-3</v>
      </c>
      <c r="I374">
        <v>58.949558852963278</v>
      </c>
      <c r="J374">
        <v>98.749786106879839</v>
      </c>
      <c r="K374">
        <v>9</v>
      </c>
      <c r="L374">
        <v>6.3538341185115668</v>
      </c>
      <c r="M374">
        <v>31.259999999999998</v>
      </c>
      <c r="N374">
        <v>0.20325764934457988</v>
      </c>
      <c r="P374">
        <f t="shared" si="5"/>
        <v>1</v>
      </c>
    </row>
    <row r="375" spans="1:16" x14ac:dyDescent="0.35">
      <c r="A375">
        <v>374</v>
      </c>
      <c r="B375">
        <v>0</v>
      </c>
      <c r="C375" s="4">
        <v>3.3295589376010168E-2</v>
      </c>
      <c r="D375">
        <v>-2.5951095467043217E-2</v>
      </c>
      <c r="E375">
        <v>-2.0859935665200169E-2</v>
      </c>
      <c r="F375">
        <v>55.527737199718473</v>
      </c>
      <c r="G375">
        <v>92.584177094351162</v>
      </c>
      <c r="H375" s="4">
        <v>1.0171193383915622E-2</v>
      </c>
      <c r="I375">
        <v>55.553688295185516</v>
      </c>
      <c r="J375">
        <v>92.605037030016362</v>
      </c>
      <c r="K375">
        <v>7</v>
      </c>
      <c r="L375">
        <v>4.8586623196773644</v>
      </c>
      <c r="M375">
        <v>24.9</v>
      </c>
      <c r="N375">
        <v>0.19512700079025561</v>
      </c>
      <c r="P375">
        <f t="shared" si="5"/>
        <v>1</v>
      </c>
    </row>
    <row r="376" spans="1:16" x14ac:dyDescent="0.35">
      <c r="A376">
        <v>375</v>
      </c>
      <c r="B376">
        <v>0</v>
      </c>
      <c r="C376" s="4">
        <v>2.6715772416327433E-2</v>
      </c>
      <c r="D376">
        <v>1.5033474942704572E-2</v>
      </c>
      <c r="E376">
        <v>-2.2084544979421139E-2</v>
      </c>
      <c r="F376">
        <v>60.533032992388563</v>
      </c>
      <c r="G376">
        <v>98.659993825839223</v>
      </c>
      <c r="H376" s="4">
        <v>1.7542778450688929E-2</v>
      </c>
      <c r="I376">
        <v>60.517999517445858</v>
      </c>
      <c r="J376">
        <v>98.682078370818644</v>
      </c>
      <c r="K376">
        <v>9</v>
      </c>
      <c r="L376">
        <v>6.1202594296530446</v>
      </c>
      <c r="M376">
        <v>30.119999999999997</v>
      </c>
      <c r="N376">
        <v>0.20319586419830826</v>
      </c>
      <c r="P376">
        <f t="shared" si="5"/>
        <v>1</v>
      </c>
    </row>
    <row r="377" spans="1:16" x14ac:dyDescent="0.35">
      <c r="A377" s="2">
        <v>376</v>
      </c>
      <c r="B377" s="2">
        <v>0</v>
      </c>
      <c r="C377" s="4">
        <v>1.1117309333078749E-2</v>
      </c>
      <c r="D377" s="2">
        <v>-3.7502036883623191E-3</v>
      </c>
      <c r="E377" s="2">
        <v>1.0465683881292875E-2</v>
      </c>
      <c r="F377" s="2">
        <v>59.348553396979248</v>
      </c>
      <c r="G377" s="2">
        <v>93.401814294356186</v>
      </c>
      <c r="H377" s="4">
        <v>1.1023119012398204</v>
      </c>
      <c r="I377" s="2">
        <v>59.352303600667611</v>
      </c>
      <c r="J377" s="2">
        <v>93.391348610474893</v>
      </c>
      <c r="K377" s="2">
        <v>6</v>
      </c>
      <c r="L377" s="2">
        <v>4.0988358465044064</v>
      </c>
      <c r="M377" s="2">
        <v>22.98</v>
      </c>
      <c r="N377" s="2">
        <v>0.1783653545041082</v>
      </c>
      <c r="O377" s="2"/>
      <c r="P377" s="2">
        <f t="shared" si="5"/>
        <v>0</v>
      </c>
    </row>
    <row r="378" spans="1:16" x14ac:dyDescent="0.35">
      <c r="A378">
        <v>377</v>
      </c>
      <c r="B378">
        <v>0</v>
      </c>
      <c r="C378" s="4">
        <v>1.7332210873606518E-2</v>
      </c>
      <c r="D378">
        <v>8.8102433409176228E-4</v>
      </c>
      <c r="E378">
        <v>1.7309804444010979E-2</v>
      </c>
      <c r="F378">
        <v>58.117495547993961</v>
      </c>
      <c r="G378">
        <v>97.451559414711852</v>
      </c>
      <c r="H378" s="4">
        <v>1.9450281143454561E-2</v>
      </c>
      <c r="I378">
        <v>58.116614523659869</v>
      </c>
      <c r="J378">
        <v>97.434249610267841</v>
      </c>
      <c r="K378">
        <v>10</v>
      </c>
      <c r="L378">
        <v>9.1168078434316655</v>
      </c>
      <c r="M378">
        <v>44.519999999999996</v>
      </c>
      <c r="N378">
        <v>0.20478005039154687</v>
      </c>
      <c r="P378">
        <f t="shared" si="5"/>
        <v>1</v>
      </c>
    </row>
    <row r="379" spans="1:16" x14ac:dyDescent="0.35">
      <c r="A379">
        <v>378</v>
      </c>
      <c r="B379">
        <v>0</v>
      </c>
      <c r="C379" s="4">
        <v>3.1068887696946056E-2</v>
      </c>
      <c r="D379">
        <v>-1.9786280505748266E-2</v>
      </c>
      <c r="E379">
        <v>2.395368210679294E-2</v>
      </c>
      <c r="F379">
        <v>59.615998940393503</v>
      </c>
      <c r="G379">
        <v>97.93570009029834</v>
      </c>
      <c r="H379" s="4">
        <v>4.4989651537396414E-3</v>
      </c>
      <c r="I379">
        <v>59.635785220899251</v>
      </c>
      <c r="J379">
        <v>97.911746408191547</v>
      </c>
      <c r="K379">
        <v>7</v>
      </c>
      <c r="L379">
        <v>5.2300827411482818</v>
      </c>
      <c r="M379">
        <v>27.959999999999997</v>
      </c>
      <c r="N379">
        <v>0.18705589202962383</v>
      </c>
      <c r="P379">
        <f t="shared" si="5"/>
        <v>1</v>
      </c>
    </row>
    <row r="380" spans="1:16" x14ac:dyDescent="0.35">
      <c r="A380">
        <v>379</v>
      </c>
      <c r="B380">
        <v>0</v>
      </c>
      <c r="C380" s="4">
        <v>5.2977551646569018E-2</v>
      </c>
      <c r="D380">
        <v>-3.7964345349188022E-2</v>
      </c>
      <c r="E380">
        <v>3.6950364824619442E-2</v>
      </c>
      <c r="F380">
        <v>60.50513256485722</v>
      </c>
      <c r="G380">
        <v>96.322667267304581</v>
      </c>
      <c r="H380" s="4">
        <v>2.31650254563146E-3</v>
      </c>
      <c r="I380">
        <v>60.543096910206408</v>
      </c>
      <c r="J380">
        <v>96.285716902479962</v>
      </c>
      <c r="K380">
        <v>9</v>
      </c>
      <c r="L380">
        <v>6.9126501714428974</v>
      </c>
      <c r="M380">
        <v>32.159999999999997</v>
      </c>
      <c r="N380">
        <v>0.21494558990805032</v>
      </c>
      <c r="P380">
        <f t="shared" si="5"/>
        <v>1</v>
      </c>
    </row>
    <row r="381" spans="1:16" x14ac:dyDescent="0.35">
      <c r="A381">
        <v>380</v>
      </c>
      <c r="B381">
        <v>0</v>
      </c>
      <c r="C381" s="4">
        <v>2.4434617833025106E-2</v>
      </c>
      <c r="D381">
        <v>-4.9184230873322576E-4</v>
      </c>
      <c r="E381">
        <v>2.4429667205865258E-2</v>
      </c>
      <c r="F381">
        <v>58.699774652570852</v>
      </c>
      <c r="G381">
        <v>96.423125999012598</v>
      </c>
      <c r="H381" s="4">
        <v>7.7306378928940151E-3</v>
      </c>
      <c r="I381">
        <v>58.700266494879585</v>
      </c>
      <c r="J381">
        <v>96.398696331806732</v>
      </c>
      <c r="K381">
        <v>5</v>
      </c>
      <c r="L381">
        <v>1.9675299243587792</v>
      </c>
      <c r="M381">
        <v>13.74</v>
      </c>
      <c r="N381">
        <v>0.14319722884707273</v>
      </c>
      <c r="P381">
        <f t="shared" si="5"/>
        <v>1</v>
      </c>
    </row>
    <row r="382" spans="1:16" x14ac:dyDescent="0.35">
      <c r="A382">
        <v>381</v>
      </c>
      <c r="B382">
        <v>0</v>
      </c>
      <c r="C382" s="4">
        <v>2.5559811442345936E-2</v>
      </c>
      <c r="D382">
        <v>-2.0503565612500552E-2</v>
      </c>
      <c r="E382">
        <v>1.5261315740858095E-2</v>
      </c>
      <c r="F382">
        <v>57.146622869385759</v>
      </c>
      <c r="G382">
        <v>95.584097893196514</v>
      </c>
      <c r="H382" s="4">
        <v>6.2543650170246859E-3</v>
      </c>
      <c r="I382">
        <v>57.167126434998259</v>
      </c>
      <c r="J382">
        <v>95.568836577455656</v>
      </c>
      <c r="K382">
        <v>9</v>
      </c>
      <c r="L382">
        <v>6.9191365191494176</v>
      </c>
      <c r="M382">
        <v>10.32</v>
      </c>
      <c r="N382">
        <v>0.67045896503385827</v>
      </c>
      <c r="P382">
        <f t="shared" si="5"/>
        <v>1</v>
      </c>
    </row>
    <row r="383" spans="1:16" x14ac:dyDescent="0.35">
      <c r="A383">
        <v>382</v>
      </c>
      <c r="B383">
        <v>0</v>
      </c>
      <c r="C383" s="4">
        <v>7.0991096907585843E-2</v>
      </c>
      <c r="D383">
        <v>-2.6135495530134278E-2</v>
      </c>
      <c r="E383">
        <v>6.6005088542752333E-2</v>
      </c>
      <c r="F383">
        <v>57.949711407161196</v>
      </c>
      <c r="G383">
        <v>98.111094027250672</v>
      </c>
      <c r="H383" s="4">
        <v>8.8840266416422408E-3</v>
      </c>
      <c r="I383">
        <v>57.97584690269133</v>
      </c>
      <c r="J383">
        <v>98.04508893870792</v>
      </c>
      <c r="K383">
        <v>5</v>
      </c>
      <c r="L383">
        <v>3.1447988157614564</v>
      </c>
      <c r="M383">
        <v>17.939999999999998</v>
      </c>
      <c r="N383">
        <v>0.17529536319740563</v>
      </c>
      <c r="P383">
        <f t="shared" si="5"/>
        <v>1</v>
      </c>
    </row>
    <row r="384" spans="1:16" x14ac:dyDescent="0.35">
      <c r="A384">
        <v>383</v>
      </c>
      <c r="B384">
        <v>0</v>
      </c>
      <c r="C384" s="4">
        <v>6.8499858226948304E-2</v>
      </c>
      <c r="D384">
        <v>-3.3866549507855837E-2</v>
      </c>
      <c r="E384">
        <v>5.9542316057942912E-2</v>
      </c>
      <c r="F384">
        <v>56.289580891089109</v>
      </c>
      <c r="G384">
        <v>99.439158080524621</v>
      </c>
      <c r="H384" s="4">
        <v>6.0030010998785932E-3</v>
      </c>
      <c r="I384">
        <v>56.323447440596965</v>
      </c>
      <c r="J384">
        <v>99.379615764466678</v>
      </c>
      <c r="K384">
        <v>8</v>
      </c>
      <c r="L384">
        <v>5.0834591068384274</v>
      </c>
      <c r="M384">
        <v>25.38</v>
      </c>
      <c r="N384">
        <v>0.20029389703855113</v>
      </c>
      <c r="P384">
        <f t="shared" si="5"/>
        <v>1</v>
      </c>
    </row>
    <row r="385" spans="1:16" x14ac:dyDescent="0.35">
      <c r="A385" s="2">
        <v>384</v>
      </c>
      <c r="B385" s="2">
        <v>0</v>
      </c>
      <c r="C385" s="4">
        <v>1.2046659421978153E-2</v>
      </c>
      <c r="D385" s="2">
        <v>-2.6830704092830615E-3</v>
      </c>
      <c r="E385" s="2">
        <v>1.1744068137062413E-2</v>
      </c>
      <c r="F385" s="2">
        <v>59.837179405941981</v>
      </c>
      <c r="G385" s="2">
        <v>94.465823859775213</v>
      </c>
      <c r="H385" s="4">
        <v>1.1117615852775147</v>
      </c>
      <c r="I385" s="2">
        <v>59.839862476351264</v>
      </c>
      <c r="J385" s="2">
        <v>94.454079791638151</v>
      </c>
      <c r="K385" s="2">
        <v>9</v>
      </c>
      <c r="L385" s="2">
        <v>7.0363808671706902</v>
      </c>
      <c r="M385" s="2">
        <v>33.6</v>
      </c>
      <c r="N385" s="2">
        <v>0.2094160972372229</v>
      </c>
      <c r="O385" s="2"/>
      <c r="P385" s="2">
        <f t="shared" si="5"/>
        <v>0</v>
      </c>
    </row>
    <row r="386" spans="1:16" x14ac:dyDescent="0.35">
      <c r="A386">
        <v>385</v>
      </c>
      <c r="B386">
        <v>0</v>
      </c>
      <c r="C386" s="4">
        <v>2.385580758242492E-2</v>
      </c>
      <c r="D386">
        <v>2.7319728000918531E-4</v>
      </c>
      <c r="E386">
        <v>2.3854243200233327E-2</v>
      </c>
      <c r="F386">
        <v>54.044041694848829</v>
      </c>
      <c r="G386">
        <v>99.722441457897204</v>
      </c>
      <c r="H386" s="4">
        <v>1.498777499346622E-4</v>
      </c>
      <c r="I386">
        <v>54.04376849756882</v>
      </c>
      <c r="J386">
        <v>99.698587214696971</v>
      </c>
      <c r="K386">
        <v>10</v>
      </c>
      <c r="L386">
        <v>9.5952299606042253</v>
      </c>
      <c r="M386">
        <v>42.239999999999995</v>
      </c>
      <c r="N386">
        <v>0.22715980020369855</v>
      </c>
      <c r="P386">
        <f t="shared" si="5"/>
        <v>1</v>
      </c>
    </row>
    <row r="387" spans="1:16" x14ac:dyDescent="0.35">
      <c r="A387">
        <v>386</v>
      </c>
      <c r="B387">
        <v>0</v>
      </c>
      <c r="C387" s="4">
        <v>4.7033709951100275E-2</v>
      </c>
      <c r="D387">
        <v>-2.0350386083890726E-2</v>
      </c>
      <c r="E387">
        <v>4.2403203393149624E-2</v>
      </c>
      <c r="F387">
        <v>55.240836051714972</v>
      </c>
      <c r="G387">
        <v>94.834385673152511</v>
      </c>
      <c r="H387" s="4">
        <v>1.2384473596101644E-2</v>
      </c>
      <c r="I387">
        <v>55.261186437798862</v>
      </c>
      <c r="J387">
        <v>94.791982469759361</v>
      </c>
      <c r="K387">
        <v>6</v>
      </c>
      <c r="L387">
        <v>4.4449036700047042</v>
      </c>
      <c r="M387">
        <v>22.14</v>
      </c>
      <c r="N387">
        <v>0.20076349006344643</v>
      </c>
      <c r="P387">
        <f t="shared" ref="P387:P450" si="6">IF((AND(C387&lt;0.1,ABS(H387)&lt;0.05)),1,0)</f>
        <v>1</v>
      </c>
    </row>
    <row r="388" spans="1:16" x14ac:dyDescent="0.35">
      <c r="A388">
        <v>387</v>
      </c>
      <c r="B388">
        <v>0</v>
      </c>
      <c r="C388" s="4">
        <v>3.9208149369192813E-2</v>
      </c>
      <c r="D388">
        <v>-2.0808450083173113E-2</v>
      </c>
      <c r="E388">
        <v>3.3230819762579245E-2</v>
      </c>
      <c r="F388">
        <v>56.606565507008888</v>
      </c>
      <c r="G388">
        <v>99.530483020679767</v>
      </c>
      <c r="H388" s="4">
        <v>7.7722209036577752E-3</v>
      </c>
      <c r="I388">
        <v>56.627373957092061</v>
      </c>
      <c r="J388">
        <v>99.497252200917188</v>
      </c>
      <c r="K388">
        <v>8</v>
      </c>
      <c r="L388">
        <v>5.3552650171016447</v>
      </c>
      <c r="M388">
        <v>24.9</v>
      </c>
      <c r="N388">
        <v>0.21507088422094961</v>
      </c>
      <c r="P388">
        <f t="shared" si="6"/>
        <v>1</v>
      </c>
    </row>
    <row r="389" spans="1:16" x14ac:dyDescent="0.35">
      <c r="A389">
        <v>388</v>
      </c>
      <c r="B389">
        <v>0</v>
      </c>
      <c r="C389" s="4">
        <v>3.7519411039035132E-2</v>
      </c>
      <c r="D389">
        <v>-4.7834154515697946E-3</v>
      </c>
      <c r="E389">
        <v>-3.7213238791238723E-2</v>
      </c>
      <c r="F389">
        <v>61.850508563267724</v>
      </c>
      <c r="G389">
        <v>92.750009940811751</v>
      </c>
      <c r="H389" s="4">
        <v>1.0528817324958587E-2</v>
      </c>
      <c r="I389">
        <v>61.855291978719293</v>
      </c>
      <c r="J389">
        <v>92.787223179602989</v>
      </c>
      <c r="K389">
        <v>9</v>
      </c>
      <c r="L389">
        <v>6.3619903096021382</v>
      </c>
      <c r="M389">
        <v>31.98</v>
      </c>
      <c r="N389">
        <v>0.19893653250788423</v>
      </c>
      <c r="P389">
        <f t="shared" si="6"/>
        <v>1</v>
      </c>
    </row>
    <row r="390" spans="1:16" x14ac:dyDescent="0.35">
      <c r="A390">
        <v>389</v>
      </c>
      <c r="B390">
        <v>0</v>
      </c>
      <c r="C390" s="4">
        <v>3.985167128229291E-2</v>
      </c>
      <c r="D390">
        <v>-1.6193799579532708E-2</v>
      </c>
      <c r="E390">
        <v>3.6413137178357147E-2</v>
      </c>
      <c r="F390">
        <v>62.021082798032801</v>
      </c>
      <c r="G390">
        <v>93.045563485230986</v>
      </c>
      <c r="H390" s="4">
        <v>5.1051221981975314E-3</v>
      </c>
      <c r="I390">
        <v>62.037276597612333</v>
      </c>
      <c r="J390">
        <v>93.009150348052628</v>
      </c>
      <c r="K390">
        <v>8</v>
      </c>
      <c r="L390">
        <v>6.5812581220705244</v>
      </c>
      <c r="M390">
        <v>32.699999999999996</v>
      </c>
      <c r="N390">
        <v>0.20126171627126987</v>
      </c>
      <c r="P390">
        <f t="shared" si="6"/>
        <v>1</v>
      </c>
    </row>
    <row r="391" spans="1:16" x14ac:dyDescent="0.35">
      <c r="A391">
        <v>390</v>
      </c>
      <c r="B391">
        <v>0</v>
      </c>
      <c r="C391" s="4">
        <v>2.9085329258657963E-2</v>
      </c>
      <c r="D391">
        <v>2.4928607507774814E-2</v>
      </c>
      <c r="E391">
        <v>1.4984021683375204E-2</v>
      </c>
      <c r="F391">
        <v>53.165222787876544</v>
      </c>
      <c r="G391">
        <v>95.377276744763137</v>
      </c>
      <c r="H391" s="4">
        <v>4.5136779939538262E-4</v>
      </c>
      <c r="I391">
        <v>53.14029418036877</v>
      </c>
      <c r="J391">
        <v>95.362292723079761</v>
      </c>
      <c r="K391">
        <v>9</v>
      </c>
      <c r="L391">
        <v>8.5908139085037103</v>
      </c>
      <c r="M391">
        <v>40.379999999999995</v>
      </c>
      <c r="N391">
        <v>0.21274923002733312</v>
      </c>
      <c r="P391">
        <f t="shared" si="6"/>
        <v>1</v>
      </c>
    </row>
    <row r="392" spans="1:16" x14ac:dyDescent="0.35">
      <c r="A392">
        <v>391</v>
      </c>
      <c r="B392">
        <v>0</v>
      </c>
      <c r="C392" s="4">
        <v>3.054581284487199E-2</v>
      </c>
      <c r="D392">
        <v>-2.8570769814074026E-2</v>
      </c>
      <c r="E392">
        <v>1.0805452076851907E-2</v>
      </c>
      <c r="F392">
        <v>58.358367532350329</v>
      </c>
      <c r="G392">
        <v>92.540197919267797</v>
      </c>
      <c r="H392" s="4">
        <v>1.3054448691659762E-2</v>
      </c>
      <c r="I392">
        <v>58.386938302164403</v>
      </c>
      <c r="J392">
        <v>92.529392467190945</v>
      </c>
      <c r="K392">
        <v>7</v>
      </c>
      <c r="L392">
        <v>4.531655666003588</v>
      </c>
      <c r="M392">
        <v>25.32</v>
      </c>
      <c r="N392">
        <v>0.17897534225922543</v>
      </c>
      <c r="P392">
        <f t="shared" si="6"/>
        <v>1</v>
      </c>
    </row>
    <row r="393" spans="1:16" x14ac:dyDescent="0.35">
      <c r="A393">
        <v>392</v>
      </c>
      <c r="B393">
        <v>0</v>
      </c>
      <c r="C393" s="4">
        <v>3.7770459753925761E-2</v>
      </c>
      <c r="D393">
        <v>-1.60387467349139E-2</v>
      </c>
      <c r="E393">
        <v>3.4195997327117311E-2</v>
      </c>
      <c r="F393">
        <v>61.516907523302343</v>
      </c>
      <c r="G393">
        <v>98.80694464647722</v>
      </c>
      <c r="H393" s="4">
        <v>7.350009420366406E-3</v>
      </c>
      <c r="I393">
        <v>61.532946270037257</v>
      </c>
      <c r="J393">
        <v>98.772748649150103</v>
      </c>
      <c r="K393">
        <v>8</v>
      </c>
      <c r="L393">
        <v>7.9526173372822617</v>
      </c>
      <c r="M393">
        <v>35.58</v>
      </c>
      <c r="N393">
        <v>0.22351369694441434</v>
      </c>
      <c r="P393">
        <f t="shared" si="6"/>
        <v>1</v>
      </c>
    </row>
    <row r="394" spans="1:16" x14ac:dyDescent="0.35">
      <c r="A394">
        <v>393</v>
      </c>
      <c r="B394">
        <v>0</v>
      </c>
      <c r="C394" s="4">
        <v>3.4974382541057288E-2</v>
      </c>
      <c r="D394">
        <v>-1.7904932424691822E-2</v>
      </c>
      <c r="E394">
        <v>3.0043648729730421E-2</v>
      </c>
      <c r="F394">
        <v>54.742270104912841</v>
      </c>
      <c r="G394">
        <v>102.54208197084054</v>
      </c>
      <c r="H394" s="4">
        <v>1.0836740417069973E-2</v>
      </c>
      <c r="I394">
        <v>54.760175037337532</v>
      </c>
      <c r="J394">
        <v>102.51203832211081</v>
      </c>
      <c r="K394">
        <v>10</v>
      </c>
      <c r="L394">
        <v>9.1706113556297684</v>
      </c>
      <c r="M394">
        <v>40.5</v>
      </c>
      <c r="N394">
        <v>0.22643484828715477</v>
      </c>
      <c r="P394">
        <f t="shared" si="6"/>
        <v>1</v>
      </c>
    </row>
    <row r="395" spans="1:16" x14ac:dyDescent="0.35">
      <c r="A395">
        <v>394</v>
      </c>
      <c r="B395">
        <v>0</v>
      </c>
      <c r="C395" s="4">
        <v>4.646463785248249E-2</v>
      </c>
      <c r="D395">
        <v>-3.3776251582558814E-2</v>
      </c>
      <c r="E395">
        <v>3.1908108684064018E-2</v>
      </c>
      <c r="F395">
        <v>57.581733336983376</v>
      </c>
      <c r="G395">
        <v>94.583327363228179</v>
      </c>
      <c r="H395" s="4">
        <v>5.823080942019305E-3</v>
      </c>
      <c r="I395">
        <v>57.615509588565935</v>
      </c>
      <c r="J395">
        <v>94.551419254544115</v>
      </c>
      <c r="K395">
        <v>8</v>
      </c>
      <c r="L395">
        <v>6.4617949235394461</v>
      </c>
      <c r="M395">
        <v>10.32</v>
      </c>
      <c r="N395">
        <v>0.62614291894762075</v>
      </c>
      <c r="P395">
        <f t="shared" si="6"/>
        <v>1</v>
      </c>
    </row>
    <row r="396" spans="1:16" x14ac:dyDescent="0.35">
      <c r="A396">
        <v>395</v>
      </c>
      <c r="B396">
        <v>0</v>
      </c>
      <c r="C396" s="4">
        <v>3.7938474144528445E-2</v>
      </c>
      <c r="D396">
        <v>-2.7564542328356367E-2</v>
      </c>
      <c r="E396">
        <v>2.6067677814552326E-2</v>
      </c>
      <c r="F396">
        <v>58.92475020005557</v>
      </c>
      <c r="G396">
        <v>89.9045876327488</v>
      </c>
      <c r="H396" s="4">
        <v>6.0620400113203486E-3</v>
      </c>
      <c r="I396">
        <v>58.952314742383926</v>
      </c>
      <c r="J396">
        <v>89.878519954934248</v>
      </c>
      <c r="K396">
        <v>9</v>
      </c>
      <c r="L396">
        <v>8.7171744364871468</v>
      </c>
      <c r="M396">
        <v>40.019999999999996</v>
      </c>
      <c r="N396">
        <v>0.21782045068683528</v>
      </c>
      <c r="P396">
        <f t="shared" si="6"/>
        <v>1</v>
      </c>
    </row>
    <row r="397" spans="1:16" x14ac:dyDescent="0.35">
      <c r="A397">
        <v>396</v>
      </c>
      <c r="B397">
        <v>0</v>
      </c>
      <c r="C397" s="4">
        <v>4.3846419077091137E-2</v>
      </c>
      <c r="D397">
        <v>-4.0154538803619744E-2</v>
      </c>
      <c r="E397">
        <v>-1.7610266305553068E-2</v>
      </c>
      <c r="F397">
        <v>61.101896142496891</v>
      </c>
      <c r="G397">
        <v>90.887930183210813</v>
      </c>
      <c r="H397" s="4">
        <v>8.9182916872039587E-3</v>
      </c>
      <c r="I397">
        <v>61.14205068130051</v>
      </c>
      <c r="J397">
        <v>90.905540449516366</v>
      </c>
      <c r="K397">
        <v>9</v>
      </c>
      <c r="L397">
        <v>8.63918140444264</v>
      </c>
      <c r="M397">
        <v>36.18</v>
      </c>
      <c r="N397">
        <v>0.23878334451195798</v>
      </c>
      <c r="P397">
        <f t="shared" si="6"/>
        <v>1</v>
      </c>
    </row>
    <row r="398" spans="1:16" x14ac:dyDescent="0.35">
      <c r="A398">
        <v>397</v>
      </c>
      <c r="B398">
        <v>0</v>
      </c>
      <c r="C398" s="4">
        <v>1.3674996676127616E-2</v>
      </c>
      <c r="D398">
        <v>-1.313787457870319E-2</v>
      </c>
      <c r="E398">
        <v>3.7949684644758008E-3</v>
      </c>
      <c r="F398">
        <v>54.803388227153633</v>
      </c>
      <c r="G398">
        <v>94.5220397828259</v>
      </c>
      <c r="H398" s="4">
        <v>5.2056359271264296E-3</v>
      </c>
      <c r="I398">
        <v>54.816526101732336</v>
      </c>
      <c r="J398">
        <v>94.518244814361424</v>
      </c>
      <c r="K398">
        <v>7</v>
      </c>
      <c r="L398">
        <v>3.9463671480263827</v>
      </c>
      <c r="M398">
        <v>22.02</v>
      </c>
      <c r="N398">
        <v>0.17921740000119812</v>
      </c>
      <c r="P398">
        <f t="shared" si="6"/>
        <v>1</v>
      </c>
    </row>
    <row r="399" spans="1:16" x14ac:dyDescent="0.35">
      <c r="A399" s="2">
        <v>398</v>
      </c>
      <c r="B399" s="2">
        <v>0</v>
      </c>
      <c r="C399" s="4">
        <v>8.9059089154390671E-3</v>
      </c>
      <c r="D399" s="2">
        <v>-3.4276107136292921E-3</v>
      </c>
      <c r="E399" s="2">
        <v>8.2198964960582543E-3</v>
      </c>
      <c r="F399" s="2">
        <v>62.208003986868903</v>
      </c>
      <c r="G399" s="2">
        <v>92.673747279532705</v>
      </c>
      <c r="H399" s="4">
        <v>1.0981883743121135</v>
      </c>
      <c r="I399" s="2">
        <v>62.211431597582532</v>
      </c>
      <c r="J399" s="2">
        <v>92.665527383036647</v>
      </c>
      <c r="K399" s="2">
        <v>10</v>
      </c>
      <c r="L399" s="2">
        <v>8.0283984681172473</v>
      </c>
      <c r="M399" s="2">
        <v>35.4</v>
      </c>
      <c r="N399" s="2">
        <v>0.22679091717845332</v>
      </c>
      <c r="O399" s="2"/>
      <c r="P399" s="2">
        <f t="shared" si="6"/>
        <v>0</v>
      </c>
    </row>
    <row r="400" spans="1:16" x14ac:dyDescent="0.35">
      <c r="A400">
        <v>399</v>
      </c>
      <c r="B400">
        <v>0</v>
      </c>
      <c r="C400" s="4">
        <v>2.1156079747269012E-2</v>
      </c>
      <c r="D400">
        <v>1.1071370071981335E-2</v>
      </c>
      <c r="E400">
        <v>1.8027880491118253E-2</v>
      </c>
      <c r="F400">
        <v>56.688430246554042</v>
      </c>
      <c r="G400">
        <v>96.620305399324607</v>
      </c>
      <c r="H400" s="4">
        <v>1.5863155678555712E-2</v>
      </c>
      <c r="I400">
        <v>56.67735887648206</v>
      </c>
      <c r="J400">
        <v>96.602277518833489</v>
      </c>
      <c r="K400">
        <v>5</v>
      </c>
      <c r="L400">
        <v>3.8061458495750116</v>
      </c>
      <c r="M400">
        <v>22.56</v>
      </c>
      <c r="N400">
        <v>0.16871213872229662</v>
      </c>
      <c r="P400">
        <f t="shared" si="6"/>
        <v>1</v>
      </c>
    </row>
    <row r="401" spans="1:16" x14ac:dyDescent="0.35">
      <c r="A401">
        <v>400</v>
      </c>
      <c r="B401">
        <v>0</v>
      </c>
      <c r="C401" s="4">
        <v>1.6031572492308681E-2</v>
      </c>
      <c r="D401">
        <v>4.0858347295582575E-3</v>
      </c>
      <c r="E401">
        <v>1.5502169884854311E-2</v>
      </c>
      <c r="F401">
        <v>56.933614317582581</v>
      </c>
      <c r="G401">
        <v>98.479653894029752</v>
      </c>
      <c r="H401" s="4">
        <v>1.2060076993870643E-2</v>
      </c>
      <c r="I401">
        <v>56.929528482853023</v>
      </c>
      <c r="J401">
        <v>98.464151724144898</v>
      </c>
      <c r="K401">
        <v>8</v>
      </c>
      <c r="L401">
        <v>4.8249692232066828</v>
      </c>
      <c r="M401">
        <v>25.86</v>
      </c>
      <c r="N401">
        <v>0.18658040306290344</v>
      </c>
      <c r="P401">
        <f t="shared" si="6"/>
        <v>1</v>
      </c>
    </row>
    <row r="402" spans="1:16" x14ac:dyDescent="0.35">
      <c r="A402">
        <v>401</v>
      </c>
      <c r="B402">
        <v>0</v>
      </c>
      <c r="C402" s="4">
        <v>3.3288995969398008E-2</v>
      </c>
      <c r="D402">
        <v>-1.5655327217288573E-2</v>
      </c>
      <c r="E402">
        <v>2.9378018693748231E-2</v>
      </c>
      <c r="F402">
        <v>58.413427934038367</v>
      </c>
      <c r="G402">
        <v>91.741466029770024</v>
      </c>
      <c r="H402" s="4">
        <v>6.6678699171115324E-3</v>
      </c>
      <c r="I402">
        <v>58.429083261255656</v>
      </c>
      <c r="J402">
        <v>91.712088011076276</v>
      </c>
      <c r="K402">
        <v>7</v>
      </c>
      <c r="L402">
        <v>3.8034754055462283</v>
      </c>
      <c r="M402">
        <v>24.72</v>
      </c>
      <c r="N402">
        <v>0.15386227368714517</v>
      </c>
      <c r="P402">
        <f t="shared" si="6"/>
        <v>1</v>
      </c>
    </row>
    <row r="403" spans="1:16" x14ac:dyDescent="0.35">
      <c r="A403">
        <v>402</v>
      </c>
      <c r="B403">
        <v>0</v>
      </c>
      <c r="C403" s="4">
        <v>3.8165081316532311E-2</v>
      </c>
      <c r="D403">
        <v>-2.5928014021516788E-2</v>
      </c>
      <c r="E403">
        <v>-2.8005562318895727E-2</v>
      </c>
      <c r="F403">
        <v>58.837647409352059</v>
      </c>
      <c r="G403">
        <v>93.04119154198527</v>
      </c>
      <c r="H403" s="4">
        <v>6.1013386693721675E-3</v>
      </c>
      <c r="I403">
        <v>58.863575423373575</v>
      </c>
      <c r="J403">
        <v>93.069197104304166</v>
      </c>
      <c r="K403">
        <v>5</v>
      </c>
      <c r="L403">
        <v>3.4305072581566396</v>
      </c>
      <c r="M403">
        <v>19.62</v>
      </c>
      <c r="N403">
        <v>0.17484746473785115</v>
      </c>
      <c r="P403">
        <f t="shared" si="6"/>
        <v>1</v>
      </c>
    </row>
    <row r="404" spans="1:16" x14ac:dyDescent="0.35">
      <c r="A404">
        <v>403</v>
      </c>
      <c r="B404">
        <v>0</v>
      </c>
      <c r="C404" s="4">
        <v>2.9630842877544996E-2</v>
      </c>
      <c r="D404">
        <v>6.8176598465328198E-3</v>
      </c>
      <c r="E404">
        <v>2.8835852056957378E-2</v>
      </c>
      <c r="F404">
        <v>62.045323097645515</v>
      </c>
      <c r="G404">
        <v>97.575049102970539</v>
      </c>
      <c r="H404" s="4">
        <v>2.0492990438882995E-2</v>
      </c>
      <c r="I404">
        <v>62.038505437798982</v>
      </c>
      <c r="J404">
        <v>97.546213250913581</v>
      </c>
      <c r="K404">
        <v>10</v>
      </c>
      <c r="L404">
        <v>7.2350172691822126</v>
      </c>
      <c r="M404">
        <v>35.1</v>
      </c>
      <c r="N404">
        <v>0.20612584812484935</v>
      </c>
      <c r="P404">
        <f t="shared" si="6"/>
        <v>1</v>
      </c>
    </row>
    <row r="405" spans="1:16" x14ac:dyDescent="0.35">
      <c r="A405">
        <v>404</v>
      </c>
      <c r="B405">
        <v>0</v>
      </c>
      <c r="C405" s="4">
        <v>4.8773626853904239E-2</v>
      </c>
      <c r="D405">
        <v>-4.2227673902452523E-2</v>
      </c>
      <c r="E405">
        <v>-2.4406766137119007E-2</v>
      </c>
      <c r="F405">
        <v>57.770507547061612</v>
      </c>
      <c r="G405">
        <v>91.833772658051615</v>
      </c>
      <c r="H405" s="4">
        <v>1.0431837141792214E-2</v>
      </c>
      <c r="I405">
        <v>57.812735220964065</v>
      </c>
      <c r="J405">
        <v>91.858179424188734</v>
      </c>
      <c r="K405">
        <v>5</v>
      </c>
      <c r="L405">
        <v>4.1173162962093004</v>
      </c>
      <c r="M405">
        <v>20.099999999999998</v>
      </c>
      <c r="N405">
        <v>0.20484160677658214</v>
      </c>
      <c r="P405">
        <f t="shared" si="6"/>
        <v>1</v>
      </c>
    </row>
    <row r="406" spans="1:16" x14ac:dyDescent="0.35">
      <c r="A406">
        <v>405</v>
      </c>
      <c r="B406">
        <v>0</v>
      </c>
      <c r="C406" s="4">
        <v>3.1825675220529565E-2</v>
      </c>
      <c r="D406">
        <v>-1.6837457546131418E-2</v>
      </c>
      <c r="E406">
        <v>2.7006918125266566E-2</v>
      </c>
      <c r="F406">
        <v>59.064125720504954</v>
      </c>
      <c r="G406">
        <v>91.726980953955348</v>
      </c>
      <c r="H406" s="4">
        <v>1.2107206672595433E-2</v>
      </c>
      <c r="I406">
        <v>59.080963178051086</v>
      </c>
      <c r="J406">
        <v>91.699974035830081</v>
      </c>
      <c r="K406">
        <v>8</v>
      </c>
      <c r="L406">
        <v>5.3737435958170208</v>
      </c>
      <c r="M406">
        <v>28.799999999999997</v>
      </c>
      <c r="N406">
        <v>0.18658831929920214</v>
      </c>
      <c r="P406">
        <f t="shared" si="6"/>
        <v>1</v>
      </c>
    </row>
    <row r="407" spans="1:16" x14ac:dyDescent="0.35">
      <c r="A407">
        <v>406</v>
      </c>
      <c r="B407">
        <v>0</v>
      </c>
      <c r="C407" s="4">
        <v>2.3143935570360017E-2</v>
      </c>
      <c r="D407">
        <v>2.211462463824887E-2</v>
      </c>
      <c r="E407">
        <v>6.8253300868406086E-3</v>
      </c>
      <c r="F407">
        <v>60.73353307861769</v>
      </c>
      <c r="G407">
        <v>94.51159074429286</v>
      </c>
      <c r="H407" s="4">
        <v>1.0171285713796094E-2</v>
      </c>
      <c r="I407">
        <v>60.711418453979441</v>
      </c>
      <c r="J407">
        <v>94.50476541420602</v>
      </c>
      <c r="K407">
        <v>6</v>
      </c>
      <c r="L407">
        <v>4.1850854315755033</v>
      </c>
      <c r="M407">
        <v>24.119999999999997</v>
      </c>
      <c r="N407">
        <v>0.17351100462585006</v>
      </c>
      <c r="P407">
        <f t="shared" si="6"/>
        <v>1</v>
      </c>
    </row>
    <row r="408" spans="1:16" x14ac:dyDescent="0.35">
      <c r="A408">
        <v>407</v>
      </c>
      <c r="B408">
        <v>0</v>
      </c>
      <c r="C408" s="4">
        <v>4.8442680469278292E-2</v>
      </c>
      <c r="D408">
        <v>-3.6917311945970255E-2</v>
      </c>
      <c r="E408">
        <v>3.1365671836141473E-2</v>
      </c>
      <c r="F408">
        <v>52.527927996777919</v>
      </c>
      <c r="G408">
        <v>99.945863426328188</v>
      </c>
      <c r="H408" s="4">
        <v>8.8576876583734646E-3</v>
      </c>
      <c r="I408">
        <v>52.564845308723889</v>
      </c>
      <c r="J408">
        <v>99.914497754492047</v>
      </c>
      <c r="K408">
        <v>9</v>
      </c>
      <c r="L408">
        <v>8.6558190964780195</v>
      </c>
      <c r="M408">
        <v>36.18</v>
      </c>
      <c r="N408">
        <v>0.23924320332996185</v>
      </c>
      <c r="P408">
        <f t="shared" si="6"/>
        <v>1</v>
      </c>
    </row>
    <row r="409" spans="1:16" x14ac:dyDescent="0.35">
      <c r="A409">
        <v>408</v>
      </c>
      <c r="B409">
        <v>0</v>
      </c>
      <c r="C409" s="4">
        <v>5.6841325866328132E-2</v>
      </c>
      <c r="D409">
        <v>1.375927343365646E-2</v>
      </c>
      <c r="E409">
        <v>-5.5150872348676216E-2</v>
      </c>
      <c r="F409">
        <v>57.850808516729373</v>
      </c>
      <c r="G409">
        <v>91.634304560327053</v>
      </c>
      <c r="H409" s="4">
        <v>1.4957112354432431E-2</v>
      </c>
      <c r="I409">
        <v>57.837049243295716</v>
      </c>
      <c r="J409">
        <v>91.689455432675729</v>
      </c>
      <c r="K409">
        <v>7</v>
      </c>
      <c r="L409">
        <v>4.1527057327637982</v>
      </c>
      <c r="M409">
        <v>22.919999999999998</v>
      </c>
      <c r="N409">
        <v>0.18118262359353396</v>
      </c>
      <c r="P409">
        <f t="shared" si="6"/>
        <v>1</v>
      </c>
    </row>
    <row r="410" spans="1:16" x14ac:dyDescent="0.35">
      <c r="A410">
        <v>409</v>
      </c>
      <c r="B410">
        <v>0</v>
      </c>
      <c r="C410" s="4">
        <v>3.3110710815303514E-2</v>
      </c>
      <c r="D410">
        <v>-3.7240210048850031E-3</v>
      </c>
      <c r="E410">
        <v>3.2900620636240774E-2</v>
      </c>
      <c r="F410">
        <v>62.518230265804505</v>
      </c>
      <c r="G410">
        <v>95.787828155595889</v>
      </c>
      <c r="H410" s="4">
        <v>1.5494588069998795E-2</v>
      </c>
      <c r="I410">
        <v>62.52195428680939</v>
      </c>
      <c r="J410">
        <v>95.754927534959648</v>
      </c>
      <c r="K410">
        <v>10</v>
      </c>
      <c r="L410">
        <v>8.2480899154654068</v>
      </c>
      <c r="M410">
        <v>42.059999999999995</v>
      </c>
      <c r="N410">
        <v>0.19610294615942481</v>
      </c>
      <c r="P410">
        <f t="shared" si="6"/>
        <v>1</v>
      </c>
    </row>
    <row r="411" spans="1:16" x14ac:dyDescent="0.35">
      <c r="A411">
        <v>410</v>
      </c>
      <c r="B411">
        <v>0</v>
      </c>
      <c r="C411" s="4">
        <v>2.7931095839192361E-2</v>
      </c>
      <c r="D411">
        <v>-2.4213117185141186E-3</v>
      </c>
      <c r="E411">
        <v>2.7825947680895524E-2</v>
      </c>
      <c r="F411">
        <v>63.140934004724159</v>
      </c>
      <c r="G411">
        <v>93.518877933972902</v>
      </c>
      <c r="H411" s="4">
        <v>1.4278648408676722E-2</v>
      </c>
      <c r="I411">
        <v>63.143355316442673</v>
      </c>
      <c r="J411">
        <v>93.491051986292007</v>
      </c>
      <c r="K411">
        <v>10</v>
      </c>
      <c r="L411">
        <v>7.3558830259025978</v>
      </c>
      <c r="M411">
        <v>34.979999999999997</v>
      </c>
      <c r="N411">
        <v>0.21028825116931385</v>
      </c>
      <c r="P411">
        <f t="shared" si="6"/>
        <v>1</v>
      </c>
    </row>
    <row r="412" spans="1:16" x14ac:dyDescent="0.35">
      <c r="A412">
        <v>411</v>
      </c>
      <c r="B412">
        <v>0</v>
      </c>
      <c r="C412" s="4">
        <v>3.0074687838973033E-2</v>
      </c>
      <c r="D412">
        <v>-2.9383193170893662E-2</v>
      </c>
      <c r="E412">
        <v>-6.4120829450047268E-3</v>
      </c>
      <c r="F412">
        <v>59.737761609365002</v>
      </c>
      <c r="G412">
        <v>93.887333381588462</v>
      </c>
      <c r="H412" s="4">
        <v>2.096872178468556E-3</v>
      </c>
      <c r="I412">
        <v>59.767144802535896</v>
      </c>
      <c r="J412">
        <v>93.893745464533467</v>
      </c>
      <c r="K412">
        <v>9</v>
      </c>
      <c r="L412">
        <v>6.042819866553149</v>
      </c>
      <c r="M412">
        <v>30.48</v>
      </c>
      <c r="N412">
        <v>0.1982552449656545</v>
      </c>
      <c r="P412">
        <f t="shared" si="6"/>
        <v>1</v>
      </c>
    </row>
    <row r="413" spans="1:16" x14ac:dyDescent="0.35">
      <c r="A413">
        <v>412</v>
      </c>
      <c r="B413">
        <v>0</v>
      </c>
      <c r="C413" s="4">
        <v>2.2275725967722079E-2</v>
      </c>
      <c r="D413">
        <v>-8.7888990122806376E-3</v>
      </c>
      <c r="E413">
        <v>2.046859109809418E-2</v>
      </c>
      <c r="F413">
        <v>61.575614628541643</v>
      </c>
      <c r="G413">
        <v>92.394573460897547</v>
      </c>
      <c r="H413" s="4">
        <v>1.3425489599986405E-2</v>
      </c>
      <c r="I413">
        <v>61.584403527553924</v>
      </c>
      <c r="J413">
        <v>92.374104869799453</v>
      </c>
      <c r="K413">
        <v>7</v>
      </c>
      <c r="L413">
        <v>6.1604411863200976</v>
      </c>
      <c r="M413">
        <v>30.18</v>
      </c>
      <c r="N413">
        <v>0.20412329974553006</v>
      </c>
      <c r="P413">
        <f t="shared" si="6"/>
        <v>1</v>
      </c>
    </row>
    <row r="414" spans="1:16" x14ac:dyDescent="0.35">
      <c r="A414">
        <v>413</v>
      </c>
      <c r="B414">
        <v>0</v>
      </c>
      <c r="C414" s="4">
        <v>2.8595782059008916E-2</v>
      </c>
      <c r="D414">
        <v>-1.5740039696616748E-2</v>
      </c>
      <c r="E414">
        <v>2.3874042429284259E-2</v>
      </c>
      <c r="F414">
        <v>60.357620899604676</v>
      </c>
      <c r="G414">
        <v>97.185950374270817</v>
      </c>
      <c r="H414" s="4">
        <v>6.5139642169443328E-3</v>
      </c>
      <c r="I414">
        <v>60.373360939301293</v>
      </c>
      <c r="J414">
        <v>97.162076331841533</v>
      </c>
      <c r="K414">
        <v>6</v>
      </c>
      <c r="L414">
        <v>3.8896631832685973</v>
      </c>
      <c r="M414">
        <v>22.02</v>
      </c>
      <c r="N414">
        <v>0.17664228806851032</v>
      </c>
      <c r="P414">
        <f t="shared" si="6"/>
        <v>1</v>
      </c>
    </row>
    <row r="415" spans="1:16" x14ac:dyDescent="0.35">
      <c r="A415">
        <v>414</v>
      </c>
      <c r="B415">
        <v>0</v>
      </c>
      <c r="C415" s="4">
        <v>4.8032662367899999E-2</v>
      </c>
      <c r="D415">
        <v>1.1203889195016359E-2</v>
      </c>
      <c r="E415">
        <v>-4.6707703016252822E-2</v>
      </c>
      <c r="F415">
        <v>61.128219126392665</v>
      </c>
      <c r="G415">
        <v>92.325580895975875</v>
      </c>
      <c r="H415" s="4">
        <v>3.9165885627680357E-3</v>
      </c>
      <c r="I415">
        <v>61.117015237197649</v>
      </c>
      <c r="J415">
        <v>92.372288598992128</v>
      </c>
      <c r="K415">
        <v>8</v>
      </c>
      <c r="L415">
        <v>6.5212728389005203</v>
      </c>
      <c r="M415">
        <v>30.48</v>
      </c>
      <c r="N415">
        <v>0.21395252096130316</v>
      </c>
      <c r="P415">
        <f t="shared" si="6"/>
        <v>1</v>
      </c>
    </row>
    <row r="416" spans="1:16" x14ac:dyDescent="0.35">
      <c r="A416">
        <v>415</v>
      </c>
      <c r="B416">
        <v>0</v>
      </c>
      <c r="C416" s="4">
        <v>2.1456859617176697E-2</v>
      </c>
      <c r="D416">
        <v>-1.38613019572702E-2</v>
      </c>
      <c r="E416">
        <v>1.6378679210504288E-2</v>
      </c>
      <c r="F416">
        <v>56.788219005383183</v>
      </c>
      <c r="G416">
        <v>94.731700983320948</v>
      </c>
      <c r="H416" s="4">
        <v>3.441482970485603E-3</v>
      </c>
      <c r="I416">
        <v>56.802080307340454</v>
      </c>
      <c r="J416">
        <v>94.715322304110444</v>
      </c>
      <c r="K416">
        <v>7</v>
      </c>
      <c r="L416">
        <v>3.7722538286060869</v>
      </c>
      <c r="M416">
        <v>9</v>
      </c>
      <c r="N416">
        <v>0.41913931428956519</v>
      </c>
      <c r="P416">
        <f t="shared" si="6"/>
        <v>1</v>
      </c>
    </row>
    <row r="417" spans="1:16" x14ac:dyDescent="0.35">
      <c r="A417">
        <v>416</v>
      </c>
      <c r="B417">
        <v>0</v>
      </c>
      <c r="C417" s="4">
        <v>2.4431910353338693E-2</v>
      </c>
      <c r="D417">
        <v>2.3500729242236673E-2</v>
      </c>
      <c r="E417">
        <v>6.6808658568078272E-3</v>
      </c>
      <c r="F417">
        <v>59.410994275740208</v>
      </c>
      <c r="G417">
        <v>97.4932350130034</v>
      </c>
      <c r="H417" s="4">
        <v>5.5721157784794232E-3</v>
      </c>
      <c r="I417">
        <v>59.387493546497971</v>
      </c>
      <c r="J417">
        <v>97.486554147146592</v>
      </c>
      <c r="K417">
        <v>6</v>
      </c>
      <c r="L417">
        <v>3.6946172898702319</v>
      </c>
      <c r="M417">
        <v>21.18</v>
      </c>
      <c r="N417">
        <v>0.17443896552739527</v>
      </c>
      <c r="P417">
        <f t="shared" si="6"/>
        <v>1</v>
      </c>
    </row>
    <row r="418" spans="1:16" x14ac:dyDescent="0.35">
      <c r="A418">
        <v>417</v>
      </c>
      <c r="B418">
        <v>0</v>
      </c>
      <c r="C418" s="4">
        <v>1.3545312533583268E-2</v>
      </c>
      <c r="D418">
        <v>-1.1980921384044052E-2</v>
      </c>
      <c r="E418">
        <v>6.3192574264547829E-3</v>
      </c>
      <c r="F418">
        <v>56.022177037038389</v>
      </c>
      <c r="G418">
        <v>94.301177082580196</v>
      </c>
      <c r="H418" s="4">
        <v>1.0031531674584889E-2</v>
      </c>
      <c r="I418">
        <v>56.034157958422433</v>
      </c>
      <c r="J418">
        <v>94.294857825153741</v>
      </c>
      <c r="K418">
        <v>9</v>
      </c>
      <c r="L418">
        <v>7.0228520806266834</v>
      </c>
      <c r="M418">
        <v>37.14</v>
      </c>
      <c r="N418">
        <v>0.18909133227320096</v>
      </c>
      <c r="P418">
        <f t="shared" si="6"/>
        <v>1</v>
      </c>
    </row>
    <row r="419" spans="1:16" x14ac:dyDescent="0.35">
      <c r="A419">
        <v>418</v>
      </c>
      <c r="B419">
        <v>0</v>
      </c>
      <c r="C419" s="4">
        <v>4.005720667306039E-2</v>
      </c>
      <c r="D419">
        <v>-1.6856247328412621E-2</v>
      </c>
      <c r="E419">
        <v>3.6337951682114067E-2</v>
      </c>
      <c r="F419">
        <v>60.491037063656769</v>
      </c>
      <c r="G419">
        <v>96.359434696156569</v>
      </c>
      <c r="H419" s="4">
        <v>8.7638870730377683E-5</v>
      </c>
      <c r="I419">
        <v>60.507893310985182</v>
      </c>
      <c r="J419">
        <v>96.323096744474455</v>
      </c>
      <c r="K419">
        <v>5</v>
      </c>
      <c r="L419">
        <v>3.6159963195317077</v>
      </c>
      <c r="M419">
        <v>24.06</v>
      </c>
      <c r="N419">
        <v>0.15029078634795129</v>
      </c>
      <c r="P419">
        <f t="shared" si="6"/>
        <v>1</v>
      </c>
    </row>
    <row r="420" spans="1:16" x14ac:dyDescent="0.35">
      <c r="A420">
        <v>419</v>
      </c>
      <c r="B420">
        <v>0</v>
      </c>
      <c r="C420" s="4">
        <v>3.3125464857398187E-2</v>
      </c>
      <c r="D420">
        <v>5.6654332701384646E-3</v>
      </c>
      <c r="E420">
        <v>3.263739094781215E-2</v>
      </c>
      <c r="F420">
        <v>58.898281348560296</v>
      </c>
      <c r="G420">
        <v>94.027986738414043</v>
      </c>
      <c r="H420" s="4">
        <v>2.4564689694230261E-3</v>
      </c>
      <c r="I420">
        <v>58.892615915290158</v>
      </c>
      <c r="J420">
        <v>93.995349347466231</v>
      </c>
      <c r="K420">
        <v>5</v>
      </c>
      <c r="L420">
        <v>3.0513782465802302</v>
      </c>
      <c r="M420">
        <v>20.099999999999998</v>
      </c>
      <c r="N420">
        <v>0.15180986301394181</v>
      </c>
      <c r="P420">
        <f t="shared" si="6"/>
        <v>1</v>
      </c>
    </row>
    <row r="421" spans="1:16" x14ac:dyDescent="0.35">
      <c r="A421">
        <v>420</v>
      </c>
      <c r="B421">
        <v>0</v>
      </c>
      <c r="C421" s="4">
        <v>2.5873262676838933E-2</v>
      </c>
      <c r="D421">
        <v>-7.7616612553512709E-3</v>
      </c>
      <c r="E421">
        <v>2.4681619397881605E-2</v>
      </c>
      <c r="F421">
        <v>59.219413755863407</v>
      </c>
      <c r="G421">
        <v>97.041404447478058</v>
      </c>
      <c r="H421" s="4">
        <v>6.3335237908744655E-6</v>
      </c>
      <c r="I421">
        <v>59.227175417118758</v>
      </c>
      <c r="J421">
        <v>97.016722828080177</v>
      </c>
      <c r="K421">
        <v>5</v>
      </c>
      <c r="L421">
        <v>3.3526311133671571</v>
      </c>
      <c r="M421">
        <v>21.119999999999997</v>
      </c>
      <c r="N421">
        <v>0.15874200347382375</v>
      </c>
      <c r="P421">
        <f t="shared" si="6"/>
        <v>1</v>
      </c>
    </row>
    <row r="422" spans="1:16" x14ac:dyDescent="0.35">
      <c r="A422">
        <v>421</v>
      </c>
      <c r="B422">
        <v>0</v>
      </c>
      <c r="C422" s="4">
        <v>5.9040169940218233E-2</v>
      </c>
      <c r="D422">
        <v>2.7441816198461311E-3</v>
      </c>
      <c r="E422">
        <v>5.8976360805047534E-2</v>
      </c>
      <c r="F422">
        <v>55.696469997976465</v>
      </c>
      <c r="G422">
        <v>97.265980893081021</v>
      </c>
      <c r="H422" s="4">
        <v>1.3383705255643308E-2</v>
      </c>
      <c r="I422">
        <v>55.693725816356618</v>
      </c>
      <c r="J422">
        <v>97.207004532275974</v>
      </c>
      <c r="K422">
        <v>10</v>
      </c>
      <c r="L422">
        <v>6.6373925808082541</v>
      </c>
      <c r="M422">
        <v>32.82</v>
      </c>
      <c r="N422">
        <v>0.20223621513736301</v>
      </c>
      <c r="P422">
        <f t="shared" si="6"/>
        <v>1</v>
      </c>
    </row>
    <row r="423" spans="1:16" x14ac:dyDescent="0.35">
      <c r="A423">
        <v>422</v>
      </c>
      <c r="B423">
        <v>0</v>
      </c>
      <c r="C423" s="4">
        <v>2.3497707087106866E-2</v>
      </c>
      <c r="D423">
        <v>-2.3429782843429336E-2</v>
      </c>
      <c r="E423">
        <v>-1.7853611010707482E-3</v>
      </c>
      <c r="F423">
        <v>61.407408146421943</v>
      </c>
      <c r="G423">
        <v>97.747599571967612</v>
      </c>
      <c r="H423" s="4">
        <v>1.5626043949793642E-2</v>
      </c>
      <c r="I423">
        <v>61.430837929265373</v>
      </c>
      <c r="J423">
        <v>97.749384933068683</v>
      </c>
      <c r="K423">
        <v>10</v>
      </c>
      <c r="L423">
        <v>7.9677005407531327</v>
      </c>
      <c r="M423">
        <v>39.24</v>
      </c>
      <c r="N423">
        <v>0.20305047249625718</v>
      </c>
      <c r="P423">
        <f t="shared" si="6"/>
        <v>1</v>
      </c>
    </row>
    <row r="424" spans="1:16" x14ac:dyDescent="0.35">
      <c r="A424">
        <v>423</v>
      </c>
      <c r="B424">
        <v>0</v>
      </c>
      <c r="C424" s="4">
        <v>3.1965933939545763E-2</v>
      </c>
      <c r="D424">
        <v>4.0883947990337788E-3</v>
      </c>
      <c r="E424">
        <v>3.1703406135534351E-2</v>
      </c>
      <c r="F424">
        <v>60.787010483269732</v>
      </c>
      <c r="G424">
        <v>93.47495898183422</v>
      </c>
      <c r="H424" s="4">
        <v>1.0055378862820085E-2</v>
      </c>
      <c r="I424">
        <v>60.782922088470698</v>
      </c>
      <c r="J424">
        <v>93.443255575698686</v>
      </c>
      <c r="K424">
        <v>8</v>
      </c>
      <c r="L424">
        <v>5.0494861852279262</v>
      </c>
      <c r="M424">
        <v>27.779999999999998</v>
      </c>
      <c r="N424">
        <v>0.18176696131130046</v>
      </c>
      <c r="P424">
        <f t="shared" si="6"/>
        <v>1</v>
      </c>
    </row>
    <row r="425" spans="1:16" x14ac:dyDescent="0.35">
      <c r="A425">
        <v>424</v>
      </c>
      <c r="B425">
        <v>0</v>
      </c>
      <c r="C425" s="4">
        <v>5.1846085120295593E-2</v>
      </c>
      <c r="D425">
        <v>-5.0075871816559925E-2</v>
      </c>
      <c r="E425">
        <v>1.343218538110591E-2</v>
      </c>
      <c r="F425">
        <v>54.772633715941375</v>
      </c>
      <c r="G425">
        <v>92.766702321076608</v>
      </c>
      <c r="H425" s="4">
        <v>6.2421887170920863E-3</v>
      </c>
      <c r="I425">
        <v>54.822709587757934</v>
      </c>
      <c r="J425">
        <v>92.753270135695502</v>
      </c>
      <c r="K425">
        <v>8</v>
      </c>
      <c r="L425">
        <v>5.4710457475753493</v>
      </c>
      <c r="M425">
        <v>27.3</v>
      </c>
      <c r="N425">
        <v>0.20040460613829117</v>
      </c>
      <c r="P425">
        <f t="shared" si="6"/>
        <v>1</v>
      </c>
    </row>
    <row r="426" spans="1:16" x14ac:dyDescent="0.35">
      <c r="A426">
        <v>425</v>
      </c>
      <c r="B426">
        <v>0</v>
      </c>
      <c r="C426" s="4">
        <v>5.9047881632814957E-2</v>
      </c>
      <c r="D426">
        <v>-4.5866594658576787E-3</v>
      </c>
      <c r="E426">
        <v>5.8869473246048187E-2</v>
      </c>
      <c r="F426">
        <v>55.461797308422248</v>
      </c>
      <c r="G426">
        <v>96.172888813556654</v>
      </c>
      <c r="H426" s="4">
        <v>7.9458604326449016E-3</v>
      </c>
      <c r="I426">
        <v>55.466383967888106</v>
      </c>
      <c r="J426">
        <v>96.114019340310605</v>
      </c>
      <c r="K426">
        <v>8</v>
      </c>
      <c r="L426">
        <v>5.4560480865537588</v>
      </c>
      <c r="M426">
        <v>27.54</v>
      </c>
      <c r="N426">
        <v>0.1981135833897516</v>
      </c>
      <c r="P426">
        <f t="shared" si="6"/>
        <v>1</v>
      </c>
    </row>
    <row r="427" spans="1:16" x14ac:dyDescent="0.35">
      <c r="A427">
        <v>426</v>
      </c>
      <c r="B427">
        <v>0</v>
      </c>
      <c r="C427" s="4">
        <v>8.9491929739550835E-2</v>
      </c>
      <c r="D427">
        <v>-8.4861933049964478E-2</v>
      </c>
      <c r="E427">
        <v>-2.8412282687810375E-2</v>
      </c>
      <c r="F427">
        <v>61.366749044831778</v>
      </c>
      <c r="G427">
        <v>96.279552287189844</v>
      </c>
      <c r="H427" s="4">
        <v>3.7283251732643579E-3</v>
      </c>
      <c r="I427">
        <v>61.451610977881742</v>
      </c>
      <c r="J427">
        <v>96.307964569877655</v>
      </c>
      <c r="K427">
        <v>9</v>
      </c>
      <c r="L427">
        <v>7.949485457158822</v>
      </c>
      <c r="M427">
        <v>86.82</v>
      </c>
      <c r="N427">
        <v>9.1562836410490928E-2</v>
      </c>
      <c r="P427">
        <f t="shared" si="6"/>
        <v>1</v>
      </c>
    </row>
    <row r="428" spans="1:16" x14ac:dyDescent="0.35">
      <c r="A428">
        <v>427</v>
      </c>
      <c r="B428">
        <v>0</v>
      </c>
      <c r="C428" s="4">
        <v>1.0612219449434964E-2</v>
      </c>
      <c r="D428">
        <v>7.7218612979166323E-3</v>
      </c>
      <c r="E428">
        <v>7.2795645294689848E-3</v>
      </c>
      <c r="F428">
        <v>61.676620149942998</v>
      </c>
      <c r="G428">
        <v>96.957323348551327</v>
      </c>
      <c r="H428" s="4">
        <v>9.196788904140496E-3</v>
      </c>
      <c r="I428">
        <v>61.668898288645082</v>
      </c>
      <c r="J428">
        <v>96.950043784021858</v>
      </c>
      <c r="K428">
        <v>9</v>
      </c>
      <c r="L428">
        <v>6.9012488128487197</v>
      </c>
      <c r="M428">
        <v>34.799999999999997</v>
      </c>
      <c r="N428">
        <v>0.19831174749565289</v>
      </c>
      <c r="P428">
        <f t="shared" si="6"/>
        <v>1</v>
      </c>
    </row>
    <row r="429" spans="1:16" x14ac:dyDescent="0.35">
      <c r="A429">
        <v>428</v>
      </c>
      <c r="B429">
        <v>0</v>
      </c>
      <c r="C429" s="4">
        <v>9.7715759856767323E-2</v>
      </c>
      <c r="D429">
        <v>-7.2565274580952632E-2</v>
      </c>
      <c r="E429">
        <v>6.5441963978599915E-2</v>
      </c>
      <c r="F429">
        <v>56.458477079697687</v>
      </c>
      <c r="G429">
        <v>93.83012273327401</v>
      </c>
      <c r="H429" s="4">
        <v>5.7021793500301645E-4</v>
      </c>
      <c r="I429">
        <v>56.53104235427864</v>
      </c>
      <c r="J429">
        <v>93.76468076929541</v>
      </c>
      <c r="K429">
        <v>5</v>
      </c>
      <c r="L429">
        <v>2.7838241719480843</v>
      </c>
      <c r="M429">
        <v>15.24</v>
      </c>
      <c r="N429">
        <v>0.18266562808058295</v>
      </c>
      <c r="P429">
        <f t="shared" si="6"/>
        <v>1</v>
      </c>
    </row>
    <row r="430" spans="1:16" x14ac:dyDescent="0.35">
      <c r="A430">
        <v>429</v>
      </c>
      <c r="B430">
        <v>0</v>
      </c>
      <c r="C430" s="4">
        <v>6.1084000222458176E-2</v>
      </c>
      <c r="D430">
        <v>-3.3126399641439264E-2</v>
      </c>
      <c r="E430">
        <v>5.1321503582542505E-2</v>
      </c>
      <c r="F430">
        <v>60.314725013246324</v>
      </c>
      <c r="G430">
        <v>95.71136598173976</v>
      </c>
      <c r="H430" s="4">
        <v>6.0973276244789812E-3</v>
      </c>
      <c r="I430">
        <v>60.347851412887763</v>
      </c>
      <c r="J430">
        <v>95.660044478157218</v>
      </c>
      <c r="K430">
        <v>6</v>
      </c>
      <c r="L430">
        <v>4.7218544405811436</v>
      </c>
      <c r="M430">
        <v>25.68</v>
      </c>
      <c r="N430">
        <v>0.18387283647122835</v>
      </c>
      <c r="P430">
        <f t="shared" si="6"/>
        <v>1</v>
      </c>
    </row>
    <row r="431" spans="1:16" x14ac:dyDescent="0.35">
      <c r="A431">
        <v>430</v>
      </c>
      <c r="B431">
        <v>0</v>
      </c>
      <c r="C431" s="4">
        <v>3.5328773766281699E-2</v>
      </c>
      <c r="D431">
        <v>-7.6537384050254786E-3</v>
      </c>
      <c r="E431">
        <v>-3.4489745494227009E-2</v>
      </c>
      <c r="F431">
        <v>56.423935226964701</v>
      </c>
      <c r="G431">
        <v>97.723434555933636</v>
      </c>
      <c r="H431" s="4">
        <v>1.0168058195101274E-2</v>
      </c>
      <c r="I431">
        <v>56.431588965369727</v>
      </c>
      <c r="J431">
        <v>97.757924301427863</v>
      </c>
      <c r="K431">
        <v>7</v>
      </c>
      <c r="L431">
        <v>6.3544241357574691</v>
      </c>
      <c r="M431">
        <v>30.299999999999997</v>
      </c>
      <c r="N431">
        <v>0.20971696817681418</v>
      </c>
      <c r="P431">
        <f t="shared" si="6"/>
        <v>1</v>
      </c>
    </row>
    <row r="432" spans="1:16" x14ac:dyDescent="0.35">
      <c r="A432">
        <v>431</v>
      </c>
      <c r="B432">
        <v>0</v>
      </c>
      <c r="C432" s="4">
        <v>2.4398869765471717E-2</v>
      </c>
      <c r="D432">
        <v>2.4281609007019256E-2</v>
      </c>
      <c r="E432">
        <v>2.3892069526709747E-3</v>
      </c>
      <c r="F432">
        <v>58.97557075190187</v>
      </c>
      <c r="G432">
        <v>97.187252070808427</v>
      </c>
      <c r="H432" s="4">
        <v>5.2285853009495873E-3</v>
      </c>
      <c r="I432">
        <v>58.951289142894851</v>
      </c>
      <c r="J432">
        <v>97.184862863855756</v>
      </c>
      <c r="K432">
        <v>5</v>
      </c>
      <c r="L432">
        <v>3.2038772283669377</v>
      </c>
      <c r="M432">
        <v>18.48</v>
      </c>
      <c r="N432">
        <v>0.17336997988998579</v>
      </c>
      <c r="P432">
        <f t="shared" si="6"/>
        <v>1</v>
      </c>
    </row>
    <row r="433" spans="1:16" x14ac:dyDescent="0.35">
      <c r="A433">
        <v>432</v>
      </c>
      <c r="B433">
        <v>0</v>
      </c>
      <c r="C433" s="4">
        <v>3.7790353199671431E-2</v>
      </c>
      <c r="D433">
        <v>-1.134423405900975E-3</v>
      </c>
      <c r="E433">
        <v>3.7773322312077084E-2</v>
      </c>
      <c r="F433">
        <v>58.461908755927354</v>
      </c>
      <c r="G433">
        <v>100.58236315257767</v>
      </c>
      <c r="H433" s="4">
        <v>1.66677141478458E-3</v>
      </c>
      <c r="I433">
        <v>58.463043179333255</v>
      </c>
      <c r="J433">
        <v>100.54458983026559</v>
      </c>
      <c r="K433">
        <v>8</v>
      </c>
      <c r="L433">
        <v>6.9734204665018353</v>
      </c>
      <c r="M433">
        <v>33.18</v>
      </c>
      <c r="N433">
        <v>0.21016939320379252</v>
      </c>
      <c r="P433">
        <f t="shared" si="6"/>
        <v>1</v>
      </c>
    </row>
    <row r="434" spans="1:16" x14ac:dyDescent="0.35">
      <c r="A434">
        <v>433</v>
      </c>
      <c r="B434">
        <v>0</v>
      </c>
      <c r="C434" s="4">
        <v>5.7214172234672615E-2</v>
      </c>
      <c r="D434">
        <v>2.7224347533170601E-2</v>
      </c>
      <c r="E434">
        <v>-5.0321927684578327E-2</v>
      </c>
      <c r="F434">
        <v>57.043729607844703</v>
      </c>
      <c r="G434">
        <v>90.36582193165647</v>
      </c>
      <c r="H434" s="4">
        <v>1.3378666413018514E-2</v>
      </c>
      <c r="I434">
        <v>57.016505260311533</v>
      </c>
      <c r="J434">
        <v>90.416143859341048</v>
      </c>
      <c r="K434">
        <v>5</v>
      </c>
      <c r="L434">
        <v>4.4529564155078685</v>
      </c>
      <c r="M434">
        <v>22.56</v>
      </c>
      <c r="N434">
        <v>0.19738281983634171</v>
      </c>
      <c r="P434">
        <f t="shared" si="6"/>
        <v>1</v>
      </c>
    </row>
    <row r="435" spans="1:16" x14ac:dyDescent="0.35">
      <c r="A435">
        <v>434</v>
      </c>
      <c r="B435">
        <v>0</v>
      </c>
      <c r="C435" s="4">
        <v>2.1005740083988585E-2</v>
      </c>
      <c r="D435">
        <v>2.3663597700434025E-3</v>
      </c>
      <c r="E435">
        <v>-2.0872025726191623E-2</v>
      </c>
      <c r="F435">
        <v>56.779341736286476</v>
      </c>
      <c r="G435">
        <v>89.292251033627764</v>
      </c>
      <c r="H435" s="4">
        <v>1.264723640753747E-2</v>
      </c>
      <c r="I435">
        <v>56.776975376516432</v>
      </c>
      <c r="J435">
        <v>89.313123059353956</v>
      </c>
      <c r="K435">
        <v>7</v>
      </c>
      <c r="L435">
        <v>6.439417460001982</v>
      </c>
      <c r="M435">
        <v>30.419999999999998</v>
      </c>
      <c r="N435">
        <v>0.21168367718612696</v>
      </c>
      <c r="P435">
        <f t="shared" si="6"/>
        <v>1</v>
      </c>
    </row>
    <row r="436" spans="1:16" x14ac:dyDescent="0.35">
      <c r="A436">
        <v>435</v>
      </c>
      <c r="B436">
        <v>0</v>
      </c>
      <c r="C436" s="4">
        <v>4.9714910998999454E-2</v>
      </c>
      <c r="D436">
        <v>4.942509107518589E-2</v>
      </c>
      <c r="E436">
        <v>5.3602936344958607E-3</v>
      </c>
      <c r="F436">
        <v>62.442220487884512</v>
      </c>
      <c r="G436">
        <v>95.051351491501777</v>
      </c>
      <c r="H436" s="4">
        <v>6.5374207886464593E-3</v>
      </c>
      <c r="I436">
        <v>62.392795396809326</v>
      </c>
      <c r="J436">
        <v>95.045991197867281</v>
      </c>
      <c r="K436">
        <v>6</v>
      </c>
      <c r="L436">
        <v>5.6886431810855518</v>
      </c>
      <c r="M436">
        <v>30.599999999999998</v>
      </c>
      <c r="N436">
        <v>0.1859033719309004</v>
      </c>
      <c r="P436">
        <f t="shared" si="6"/>
        <v>1</v>
      </c>
    </row>
    <row r="437" spans="1:16" x14ac:dyDescent="0.35">
      <c r="A437">
        <v>436</v>
      </c>
      <c r="B437">
        <v>0</v>
      </c>
      <c r="C437" s="4">
        <v>1.9310600328199163E-2</v>
      </c>
      <c r="D437">
        <v>-1.9023684702517585E-2</v>
      </c>
      <c r="E437">
        <v>3.3164296124965631E-3</v>
      </c>
      <c r="F437">
        <v>53.313539099840291</v>
      </c>
      <c r="G437">
        <v>96.407699888070667</v>
      </c>
      <c r="H437" s="4">
        <v>4.2116859986993374E-3</v>
      </c>
      <c r="I437">
        <v>53.332562784542809</v>
      </c>
      <c r="J437">
        <v>96.40438345845817</v>
      </c>
      <c r="K437">
        <v>5</v>
      </c>
      <c r="L437">
        <v>4.9287620521342417</v>
      </c>
      <c r="M437">
        <v>29.04</v>
      </c>
      <c r="N437">
        <v>0.16972321116164746</v>
      </c>
      <c r="P437">
        <f t="shared" si="6"/>
        <v>1</v>
      </c>
    </row>
    <row r="438" spans="1:16" x14ac:dyDescent="0.35">
      <c r="A438">
        <v>437</v>
      </c>
      <c r="B438">
        <v>0</v>
      </c>
      <c r="C438" s="4">
        <v>4.3376555485673408E-2</v>
      </c>
      <c r="D438">
        <v>-3.3047204384580198E-2</v>
      </c>
      <c r="E438">
        <v>2.8096402762017192E-2</v>
      </c>
      <c r="F438">
        <v>63.228253902812781</v>
      </c>
      <c r="G438">
        <v>96.752333801436308</v>
      </c>
      <c r="H438" s="4">
        <v>1.1600884155672135E-5</v>
      </c>
      <c r="I438">
        <v>63.261301107197362</v>
      </c>
      <c r="J438">
        <v>96.72423739867429</v>
      </c>
      <c r="K438">
        <v>10</v>
      </c>
      <c r="L438">
        <v>8.2338721840851647</v>
      </c>
      <c r="M438">
        <v>40.26</v>
      </c>
      <c r="N438">
        <v>0.20451744123410742</v>
      </c>
      <c r="P438">
        <f t="shared" si="6"/>
        <v>1</v>
      </c>
    </row>
    <row r="439" spans="1:16" x14ac:dyDescent="0.35">
      <c r="A439">
        <v>438</v>
      </c>
      <c r="B439">
        <v>0</v>
      </c>
      <c r="C439" s="4">
        <v>5.0466470397544184E-2</v>
      </c>
      <c r="D439">
        <v>-4.0994232112197437E-2</v>
      </c>
      <c r="E439">
        <v>2.9433612892702854E-2</v>
      </c>
      <c r="F439">
        <v>58.874656430123977</v>
      </c>
      <c r="G439">
        <v>97.777142114366839</v>
      </c>
      <c r="H439" s="4">
        <v>6.4355030043279009E-4</v>
      </c>
      <c r="I439">
        <v>58.915650662236175</v>
      </c>
      <c r="J439">
        <v>97.747708501474136</v>
      </c>
      <c r="K439">
        <v>6</v>
      </c>
      <c r="L439">
        <v>3.5832138258765003</v>
      </c>
      <c r="M439">
        <v>18.72</v>
      </c>
      <c r="N439">
        <v>0.19141099497203529</v>
      </c>
      <c r="P439">
        <f t="shared" si="6"/>
        <v>1</v>
      </c>
    </row>
    <row r="440" spans="1:16" x14ac:dyDescent="0.35">
      <c r="A440">
        <v>439</v>
      </c>
      <c r="B440">
        <v>0</v>
      </c>
      <c r="C440" s="4">
        <v>1.8636665475172443E-2</v>
      </c>
      <c r="D440">
        <v>-1.08840582481875E-2</v>
      </c>
      <c r="E440">
        <v>1.5128204654999422E-2</v>
      </c>
      <c r="F440">
        <v>58.963783761433291</v>
      </c>
      <c r="G440">
        <v>92.916850346536947</v>
      </c>
      <c r="H440" s="4">
        <v>6.5120283475887169E-3</v>
      </c>
      <c r="I440">
        <v>58.974667819681478</v>
      </c>
      <c r="J440">
        <v>92.901722141881947</v>
      </c>
      <c r="K440">
        <v>5</v>
      </c>
      <c r="L440">
        <v>3.1497982223520067</v>
      </c>
      <c r="M440">
        <v>18.96</v>
      </c>
      <c r="N440">
        <v>0.16612859822531681</v>
      </c>
      <c r="P440">
        <f t="shared" si="6"/>
        <v>1</v>
      </c>
    </row>
    <row r="441" spans="1:16" x14ac:dyDescent="0.35">
      <c r="A441">
        <v>440</v>
      </c>
      <c r="B441">
        <v>0</v>
      </c>
      <c r="C441" s="4">
        <v>2.6061578457130495E-2</v>
      </c>
      <c r="D441">
        <v>-9.4663056049100192E-3</v>
      </c>
      <c r="E441">
        <v>2.4281575934679722E-2</v>
      </c>
      <c r="F441">
        <v>60.488037561546378</v>
      </c>
      <c r="G441">
        <v>89.921794052503401</v>
      </c>
      <c r="H441" s="4">
        <v>6.3561950494807557E-3</v>
      </c>
      <c r="I441">
        <v>60.497503867151288</v>
      </c>
      <c r="J441">
        <v>89.897512476568721</v>
      </c>
      <c r="K441">
        <v>8</v>
      </c>
      <c r="L441">
        <v>6.9647521325444455</v>
      </c>
      <c r="M441">
        <v>32.4</v>
      </c>
      <c r="N441">
        <v>0.21496148557235945</v>
      </c>
      <c r="P441">
        <f t="shared" si="6"/>
        <v>1</v>
      </c>
    </row>
    <row r="442" spans="1:16" x14ac:dyDescent="0.35">
      <c r="A442">
        <v>441</v>
      </c>
      <c r="B442">
        <v>0</v>
      </c>
      <c r="C442" s="4">
        <v>3.0921130394615234E-2</v>
      </c>
      <c r="D442">
        <v>-8.6934968670107082E-3</v>
      </c>
      <c r="E442">
        <v>2.9673884428973452E-2</v>
      </c>
      <c r="F442">
        <v>56.739991954049103</v>
      </c>
      <c r="G442">
        <v>98.887989681455338</v>
      </c>
      <c r="H442" s="4">
        <v>1.7696142459209134E-2</v>
      </c>
      <c r="I442">
        <v>56.748685450916113</v>
      </c>
      <c r="J442">
        <v>98.858315797026364</v>
      </c>
      <c r="K442">
        <v>7</v>
      </c>
      <c r="L442">
        <v>5.68385065077136</v>
      </c>
      <c r="M442">
        <v>30.119999999999997</v>
      </c>
      <c r="N442">
        <v>0.1887068609153838</v>
      </c>
      <c r="P442">
        <f t="shared" si="6"/>
        <v>1</v>
      </c>
    </row>
    <row r="443" spans="1:16" x14ac:dyDescent="0.35">
      <c r="A443">
        <v>442</v>
      </c>
      <c r="B443">
        <v>0</v>
      </c>
      <c r="C443" s="4">
        <v>1.5648753858704203E-2</v>
      </c>
      <c r="D443">
        <v>-1.5505941761780662E-2</v>
      </c>
      <c r="E443">
        <v>2.1093286634794595E-3</v>
      </c>
      <c r="F443">
        <v>58.217597637298432</v>
      </c>
      <c r="G443">
        <v>96.43399380162991</v>
      </c>
      <c r="H443" s="4">
        <v>4.7333774077033611E-3</v>
      </c>
      <c r="I443">
        <v>58.233103579060213</v>
      </c>
      <c r="J443">
        <v>96.431884472966431</v>
      </c>
      <c r="K443">
        <v>8</v>
      </c>
      <c r="L443">
        <v>5.2014810413991563</v>
      </c>
      <c r="M443">
        <v>27.24</v>
      </c>
      <c r="N443">
        <v>0.19095011165195142</v>
      </c>
      <c r="P443">
        <f t="shared" si="6"/>
        <v>1</v>
      </c>
    </row>
    <row r="444" spans="1:16" x14ac:dyDescent="0.35">
      <c r="A444">
        <v>443</v>
      </c>
      <c r="B444">
        <v>0</v>
      </c>
      <c r="C444" s="4">
        <v>1.7518065139827749E-2</v>
      </c>
      <c r="D444">
        <v>1.5776471152861404E-2</v>
      </c>
      <c r="E444">
        <v>-7.6148252905881009E-3</v>
      </c>
      <c r="F444">
        <v>61.533434258907754</v>
      </c>
      <c r="G444">
        <v>95.805780857384605</v>
      </c>
      <c r="H444" s="4">
        <v>1.7681220519496738E-2</v>
      </c>
      <c r="I444">
        <v>61.517657787754892</v>
      </c>
      <c r="J444">
        <v>95.813395682675193</v>
      </c>
      <c r="K444">
        <v>7</v>
      </c>
      <c r="L444">
        <v>5.0652368304684448</v>
      </c>
      <c r="M444">
        <v>30.119999999999997</v>
      </c>
      <c r="N444">
        <v>0.16816855346840787</v>
      </c>
      <c r="P444">
        <f t="shared" si="6"/>
        <v>1</v>
      </c>
    </row>
    <row r="445" spans="1:16" x14ac:dyDescent="0.35">
      <c r="A445">
        <v>444</v>
      </c>
      <c r="B445">
        <v>0</v>
      </c>
      <c r="C445" s="4">
        <v>6.1348866566567406E-2</v>
      </c>
      <c r="D445">
        <v>-6.0345040233713121E-2</v>
      </c>
      <c r="E445">
        <v>1.105258106480278E-2</v>
      </c>
      <c r="F445">
        <v>55.181915395702042</v>
      </c>
      <c r="G445">
        <v>98.555731169624494</v>
      </c>
      <c r="H445" s="4">
        <v>9.0779695229245699E-3</v>
      </c>
      <c r="I445">
        <v>55.242260435935755</v>
      </c>
      <c r="J445">
        <v>98.544678588559691</v>
      </c>
      <c r="K445">
        <v>7</v>
      </c>
      <c r="L445">
        <v>5.0563468013004282</v>
      </c>
      <c r="M445">
        <v>25.32</v>
      </c>
      <c r="N445">
        <v>0.19969774096763143</v>
      </c>
      <c r="P445">
        <f t="shared" si="6"/>
        <v>1</v>
      </c>
    </row>
    <row r="446" spans="1:16" x14ac:dyDescent="0.35">
      <c r="A446">
        <v>445</v>
      </c>
      <c r="B446">
        <v>0</v>
      </c>
      <c r="C446" s="4">
        <v>5.1849171594854339E-2</v>
      </c>
      <c r="D446">
        <v>-4.6729602805172021E-2</v>
      </c>
      <c r="E446">
        <v>2.2465102197486431E-2</v>
      </c>
      <c r="F446">
        <v>55.940659570445462</v>
      </c>
      <c r="G446">
        <v>93.232088842936633</v>
      </c>
      <c r="H446" s="4">
        <v>1.7265832119454042E-2</v>
      </c>
      <c r="I446">
        <v>55.987389173250634</v>
      </c>
      <c r="J446">
        <v>93.209623740739147</v>
      </c>
      <c r="K446">
        <v>9</v>
      </c>
      <c r="L446">
        <v>6.3756308756234299</v>
      </c>
      <c r="M446">
        <v>30.119999999999997</v>
      </c>
      <c r="N446">
        <v>0.21167433186000764</v>
      </c>
      <c r="P446">
        <f t="shared" si="6"/>
        <v>1</v>
      </c>
    </row>
    <row r="447" spans="1:16" x14ac:dyDescent="0.35">
      <c r="A447">
        <v>446</v>
      </c>
      <c r="B447">
        <v>0</v>
      </c>
      <c r="C447" s="4">
        <v>3.5691781581659761E-2</v>
      </c>
      <c r="D447">
        <v>-1.7730054074036161E-2</v>
      </c>
      <c r="E447">
        <v>-3.0976579136577698E-2</v>
      </c>
      <c r="F447">
        <v>54.133781747986184</v>
      </c>
      <c r="G447">
        <v>96.743777041726531</v>
      </c>
      <c r="H447" s="4">
        <v>1.7544249422595252E-2</v>
      </c>
      <c r="I447">
        <v>54.15151180206022</v>
      </c>
      <c r="J447">
        <v>96.774753620863109</v>
      </c>
      <c r="K447">
        <v>7</v>
      </c>
      <c r="L447">
        <v>5.7855796078845181</v>
      </c>
      <c r="M447">
        <v>30.119999999999997</v>
      </c>
      <c r="N447">
        <v>0.19208431633082731</v>
      </c>
      <c r="P447">
        <f t="shared" si="6"/>
        <v>1</v>
      </c>
    </row>
    <row r="448" spans="1:16" x14ac:dyDescent="0.35">
      <c r="A448">
        <v>447</v>
      </c>
      <c r="B448">
        <v>0</v>
      </c>
      <c r="C448" s="4">
        <v>3.7467100017698533E-2</v>
      </c>
      <c r="D448">
        <v>-3.5415981532189278E-2</v>
      </c>
      <c r="E448">
        <v>1.2226685399070902E-2</v>
      </c>
      <c r="F448">
        <v>55.579069015452895</v>
      </c>
      <c r="G448">
        <v>91.908724442503853</v>
      </c>
      <c r="H448" s="4">
        <v>2.4727216236198188E-3</v>
      </c>
      <c r="I448">
        <v>55.614484996985084</v>
      </c>
      <c r="J448">
        <v>91.896497757104783</v>
      </c>
      <c r="K448">
        <v>6</v>
      </c>
      <c r="L448">
        <v>4.3823012648271238</v>
      </c>
      <c r="M448">
        <v>21.48</v>
      </c>
      <c r="N448">
        <v>0.20401774975917708</v>
      </c>
      <c r="P448">
        <f t="shared" si="6"/>
        <v>1</v>
      </c>
    </row>
    <row r="449" spans="1:16" x14ac:dyDescent="0.35">
      <c r="A449">
        <v>448</v>
      </c>
      <c r="B449">
        <v>0</v>
      </c>
      <c r="C449" s="4">
        <v>4.3158849925676965E-2</v>
      </c>
      <c r="D449">
        <v>-3.0104126889952454E-2</v>
      </c>
      <c r="E449">
        <v>3.09261680636439E-2</v>
      </c>
      <c r="F449">
        <v>61.631241510775851</v>
      </c>
      <c r="G449">
        <v>94.334087623048674</v>
      </c>
      <c r="H449" s="4">
        <v>1.228450609017943E-2</v>
      </c>
      <c r="I449">
        <v>61.661345637665804</v>
      </c>
      <c r="J449">
        <v>94.30316145498503</v>
      </c>
      <c r="K449">
        <v>7</v>
      </c>
      <c r="L449">
        <v>5.477782628214964</v>
      </c>
      <c r="M449">
        <v>29.58</v>
      </c>
      <c r="N449">
        <v>0.18518534916210155</v>
      </c>
      <c r="P449">
        <f t="shared" si="6"/>
        <v>1</v>
      </c>
    </row>
    <row r="450" spans="1:16" x14ac:dyDescent="0.35">
      <c r="A450">
        <v>449</v>
      </c>
      <c r="B450">
        <v>0</v>
      </c>
      <c r="C450" s="4">
        <v>1.4268414754865706E-2</v>
      </c>
      <c r="D450">
        <v>-1.0629142954513782E-2</v>
      </c>
      <c r="E450">
        <v>9.5188749161536634E-3</v>
      </c>
      <c r="F450">
        <v>60.312420158804962</v>
      </c>
      <c r="G450">
        <v>92.839036676074286</v>
      </c>
      <c r="H450" s="4">
        <v>1.4696803026771159E-3</v>
      </c>
      <c r="I450">
        <v>60.323049301759475</v>
      </c>
      <c r="J450">
        <v>92.829517801158133</v>
      </c>
      <c r="K450">
        <v>7</v>
      </c>
      <c r="L450">
        <v>5.0150241150396733</v>
      </c>
      <c r="M450">
        <v>27.9</v>
      </c>
      <c r="N450">
        <v>0.17974996828099188</v>
      </c>
      <c r="P450">
        <f t="shared" si="6"/>
        <v>1</v>
      </c>
    </row>
    <row r="451" spans="1:16" x14ac:dyDescent="0.35">
      <c r="A451">
        <v>450</v>
      </c>
      <c r="B451">
        <v>0</v>
      </c>
      <c r="C451" s="4">
        <v>3.4783150725776715E-2</v>
      </c>
      <c r="D451">
        <v>-1.7520276293772952E-2</v>
      </c>
      <c r="E451">
        <v>3.0048419143142269E-2</v>
      </c>
      <c r="F451">
        <v>61.881625720183926</v>
      </c>
      <c r="G451">
        <v>94.534218569880679</v>
      </c>
      <c r="H451" s="4">
        <v>3.0796984128850192E-4</v>
      </c>
      <c r="I451">
        <v>61.899145996477699</v>
      </c>
      <c r="J451">
        <v>94.504170150737536</v>
      </c>
      <c r="K451">
        <v>9</v>
      </c>
      <c r="L451">
        <v>7.870479256017676</v>
      </c>
      <c r="M451">
        <v>37.979999999999997</v>
      </c>
      <c r="N451">
        <v>0.20722694196992303</v>
      </c>
      <c r="P451">
        <f t="shared" ref="P451:P501" si="7">IF((AND(C451&lt;0.1,ABS(H451)&lt;0.05)),1,0)</f>
        <v>1</v>
      </c>
    </row>
    <row r="452" spans="1:16" x14ac:dyDescent="0.35">
      <c r="A452">
        <v>451</v>
      </c>
      <c r="B452">
        <v>0</v>
      </c>
      <c r="C452" s="4">
        <v>4.7405126666943076E-2</v>
      </c>
      <c r="D452">
        <v>-2.8595017576868997E-2</v>
      </c>
      <c r="E452">
        <v>3.7809668129824558E-2</v>
      </c>
      <c r="F452">
        <v>56.739027320100085</v>
      </c>
      <c r="G452">
        <v>93.748576807898871</v>
      </c>
      <c r="H452" s="4">
        <v>2.9656477146690341E-4</v>
      </c>
      <c r="I452">
        <v>56.767622337676954</v>
      </c>
      <c r="J452">
        <v>93.710767139769047</v>
      </c>
      <c r="K452">
        <v>6</v>
      </c>
      <c r="L452">
        <v>3.9865402368335627</v>
      </c>
      <c r="M452">
        <v>20.16</v>
      </c>
      <c r="N452">
        <v>0.19774505143023624</v>
      </c>
      <c r="P452">
        <f t="shared" si="7"/>
        <v>1</v>
      </c>
    </row>
    <row r="453" spans="1:16" x14ac:dyDescent="0.35">
      <c r="A453">
        <v>452</v>
      </c>
      <c r="B453">
        <v>0</v>
      </c>
      <c r="C453" s="4">
        <v>6.1027759845060918E-2</v>
      </c>
      <c r="D453">
        <v>-5.2817947188728454E-2</v>
      </c>
      <c r="E453">
        <v>3.0572077562297295E-2</v>
      </c>
      <c r="F453">
        <v>55.576509817824842</v>
      </c>
      <c r="G453">
        <v>91.527152857821022</v>
      </c>
      <c r="H453" s="4">
        <v>1.2021450208484202E-2</v>
      </c>
      <c r="I453">
        <v>55.629327765013571</v>
      </c>
      <c r="J453">
        <v>91.496580780258725</v>
      </c>
      <c r="K453">
        <v>8</v>
      </c>
      <c r="L453">
        <v>5.461859571974597</v>
      </c>
      <c r="M453">
        <v>26.099999999999998</v>
      </c>
      <c r="N453">
        <v>0.20926665026722596</v>
      </c>
      <c r="P453">
        <f t="shared" si="7"/>
        <v>1</v>
      </c>
    </row>
    <row r="454" spans="1:16" x14ac:dyDescent="0.35">
      <c r="A454">
        <v>453</v>
      </c>
      <c r="B454">
        <v>0</v>
      </c>
      <c r="C454" s="4">
        <v>2.6942618364399398E-2</v>
      </c>
      <c r="D454">
        <v>-2.6295031842799688E-2</v>
      </c>
      <c r="E454">
        <v>-5.8716253896022863E-3</v>
      </c>
      <c r="F454">
        <v>55.883311955020289</v>
      </c>
      <c r="G454">
        <v>97.280892379909531</v>
      </c>
      <c r="H454" s="4">
        <v>3.0342787817394532E-3</v>
      </c>
      <c r="I454">
        <v>55.909606986863089</v>
      </c>
      <c r="J454">
        <v>97.286764005299133</v>
      </c>
      <c r="K454">
        <v>7</v>
      </c>
      <c r="L454">
        <v>4.2428834278783851</v>
      </c>
      <c r="M454">
        <v>21.72</v>
      </c>
      <c r="N454">
        <v>0.19534454087837869</v>
      </c>
      <c r="P454">
        <f t="shared" si="7"/>
        <v>1</v>
      </c>
    </row>
    <row r="455" spans="1:16" x14ac:dyDescent="0.35">
      <c r="A455">
        <v>454</v>
      </c>
      <c r="B455">
        <v>0</v>
      </c>
      <c r="C455" s="4">
        <v>2.8288010858612635E-2</v>
      </c>
      <c r="D455">
        <v>-5.6734233406174894E-3</v>
      </c>
      <c r="E455">
        <v>2.7713242789957349E-2</v>
      </c>
      <c r="F455">
        <v>58.232910483417385</v>
      </c>
      <c r="G455">
        <v>97.797036293255445</v>
      </c>
      <c r="H455" s="4">
        <v>1.3491898569736125E-2</v>
      </c>
      <c r="I455">
        <v>58.238583906758002</v>
      </c>
      <c r="J455">
        <v>97.769323050465488</v>
      </c>
      <c r="K455">
        <v>7</v>
      </c>
      <c r="L455">
        <v>5.2292813678479924</v>
      </c>
      <c r="M455">
        <v>27.119999999999997</v>
      </c>
      <c r="N455">
        <v>0.19282010943392305</v>
      </c>
      <c r="P455">
        <f t="shared" si="7"/>
        <v>1</v>
      </c>
    </row>
    <row r="456" spans="1:16" x14ac:dyDescent="0.35">
      <c r="A456">
        <v>455</v>
      </c>
      <c r="B456">
        <v>0</v>
      </c>
      <c r="C456" s="4">
        <v>6.9796105870351316E-2</v>
      </c>
      <c r="D456">
        <v>-2.3975013630426645E-2</v>
      </c>
      <c r="E456">
        <v>6.5549180895615677E-2</v>
      </c>
      <c r="F456">
        <v>59.946286617326543</v>
      </c>
      <c r="G456">
        <v>93.087574827250748</v>
      </c>
      <c r="H456" s="4">
        <v>1.3505201410336232E-2</v>
      </c>
      <c r="I456">
        <v>59.970261630956969</v>
      </c>
      <c r="J456">
        <v>93.022025646355132</v>
      </c>
      <c r="K456">
        <v>6</v>
      </c>
      <c r="L456">
        <v>5.456633360661133</v>
      </c>
      <c r="M456">
        <v>26.759999999999998</v>
      </c>
      <c r="N456">
        <v>0.20391006579451171</v>
      </c>
      <c r="P456">
        <f t="shared" si="7"/>
        <v>1</v>
      </c>
    </row>
    <row r="457" spans="1:16" x14ac:dyDescent="0.35">
      <c r="A457">
        <v>456</v>
      </c>
      <c r="B457">
        <v>0</v>
      </c>
      <c r="C457" s="4">
        <v>3.6673212899047174E-2</v>
      </c>
      <c r="D457">
        <v>-3.2290129378111487E-2</v>
      </c>
      <c r="E457">
        <v>1.7385973918180753E-2</v>
      </c>
      <c r="F457">
        <v>62.077829069184013</v>
      </c>
      <c r="G457">
        <v>93.432674450082331</v>
      </c>
      <c r="H457" s="4">
        <v>1.9119559258637647E-2</v>
      </c>
      <c r="I457">
        <v>62.110119198562124</v>
      </c>
      <c r="J457">
        <v>93.41528847616415</v>
      </c>
      <c r="K457">
        <v>7</v>
      </c>
      <c r="L457">
        <v>6.6586463089736467</v>
      </c>
      <c r="M457">
        <v>33.72</v>
      </c>
      <c r="N457">
        <v>0.19746875174892192</v>
      </c>
      <c r="P457">
        <f t="shared" si="7"/>
        <v>1</v>
      </c>
    </row>
    <row r="458" spans="1:16" x14ac:dyDescent="0.35">
      <c r="A458">
        <v>457</v>
      </c>
      <c r="B458">
        <v>0</v>
      </c>
      <c r="C458" s="4">
        <v>3.5179961130566755E-2</v>
      </c>
      <c r="D458">
        <v>-2.3346886798250921E-2</v>
      </c>
      <c r="E458">
        <v>2.6316393027499885E-2</v>
      </c>
      <c r="F458">
        <v>64.239779032395262</v>
      </c>
      <c r="G458">
        <v>93.140876568772967</v>
      </c>
      <c r="H458" s="4">
        <v>1.4800011797206193E-2</v>
      </c>
      <c r="I458">
        <v>64.263125919193513</v>
      </c>
      <c r="J458">
        <v>93.114560175745467</v>
      </c>
      <c r="K458">
        <v>10</v>
      </c>
      <c r="L458">
        <v>8.5432632573417777</v>
      </c>
      <c r="M458">
        <v>41.4</v>
      </c>
      <c r="N458">
        <v>0.20635901587782071</v>
      </c>
      <c r="P458">
        <f t="shared" si="7"/>
        <v>1</v>
      </c>
    </row>
    <row r="459" spans="1:16" x14ac:dyDescent="0.35">
      <c r="A459">
        <v>458</v>
      </c>
      <c r="B459">
        <v>0</v>
      </c>
      <c r="C459" s="4">
        <v>5.614238348919539E-2</v>
      </c>
      <c r="D459">
        <v>-9.9837621693410483E-4</v>
      </c>
      <c r="E459">
        <v>5.6133505758836577E-2</v>
      </c>
      <c r="F459">
        <v>59.309928862221703</v>
      </c>
      <c r="G459">
        <v>97.57102561875223</v>
      </c>
      <c r="H459" s="4">
        <v>1.3552412823594812E-2</v>
      </c>
      <c r="I459">
        <v>59.310927238438637</v>
      </c>
      <c r="J459">
        <v>97.514892112993394</v>
      </c>
      <c r="K459">
        <v>5</v>
      </c>
      <c r="L459">
        <v>3.4137321053684042</v>
      </c>
      <c r="M459">
        <v>19.68</v>
      </c>
      <c r="N459">
        <v>0.17346199722400429</v>
      </c>
      <c r="P459">
        <f t="shared" si="7"/>
        <v>1</v>
      </c>
    </row>
    <row r="460" spans="1:16" x14ac:dyDescent="0.35">
      <c r="A460">
        <v>459</v>
      </c>
      <c r="B460">
        <v>0</v>
      </c>
      <c r="C460" s="4">
        <v>3.8227222222935418E-2</v>
      </c>
      <c r="D460">
        <v>-2.0902636736558122E-2</v>
      </c>
      <c r="E460">
        <v>3.2006254019194103E-2</v>
      </c>
      <c r="F460">
        <v>57.475543281225328</v>
      </c>
      <c r="G460">
        <v>91.305371013164617</v>
      </c>
      <c r="H460" s="4">
        <v>7.7544458026797165E-3</v>
      </c>
      <c r="I460">
        <v>57.496445917961886</v>
      </c>
      <c r="J460">
        <v>91.273364759145423</v>
      </c>
      <c r="K460">
        <v>5</v>
      </c>
      <c r="L460">
        <v>3.8508041597009943</v>
      </c>
      <c r="M460">
        <v>22.56</v>
      </c>
      <c r="N460">
        <v>0.17069167374561145</v>
      </c>
      <c r="P460">
        <f t="shared" si="7"/>
        <v>1</v>
      </c>
    </row>
    <row r="461" spans="1:16" x14ac:dyDescent="0.35">
      <c r="A461">
        <v>460</v>
      </c>
      <c r="B461">
        <v>0</v>
      </c>
      <c r="C461" s="4">
        <v>8.6025886381310337E-3</v>
      </c>
      <c r="D461">
        <v>-6.8772430230694681E-3</v>
      </c>
      <c r="E461">
        <v>5.1679841020018102E-3</v>
      </c>
      <c r="F461">
        <v>61.411514378027277</v>
      </c>
      <c r="G461">
        <v>93.219841223947952</v>
      </c>
      <c r="H461" s="4">
        <v>1.5524157312503297E-3</v>
      </c>
      <c r="I461">
        <v>61.418391621050347</v>
      </c>
      <c r="J461">
        <v>93.214673239845951</v>
      </c>
      <c r="K461">
        <v>9</v>
      </c>
      <c r="L461">
        <v>5.7405208886715755</v>
      </c>
      <c r="M461">
        <v>30.18</v>
      </c>
      <c r="N461">
        <v>0.19020943965114565</v>
      </c>
      <c r="P461">
        <f t="shared" si="7"/>
        <v>1</v>
      </c>
    </row>
    <row r="462" spans="1:16" x14ac:dyDescent="0.35">
      <c r="A462">
        <v>461</v>
      </c>
      <c r="B462">
        <v>0</v>
      </c>
      <c r="C462" s="4">
        <v>3.304953838269218E-2</v>
      </c>
      <c r="D462">
        <v>-2.9106902356872411E-2</v>
      </c>
      <c r="E462">
        <v>-1.5654399461382695E-2</v>
      </c>
      <c r="F462">
        <v>62.561685521131594</v>
      </c>
      <c r="G462">
        <v>95.068107719728914</v>
      </c>
      <c r="H462" s="4">
        <v>5.9600134780838296E-3</v>
      </c>
      <c r="I462">
        <v>62.590792423488466</v>
      </c>
      <c r="J462">
        <v>95.083762119190297</v>
      </c>
      <c r="K462">
        <v>10</v>
      </c>
      <c r="L462">
        <v>6.9193317055109826</v>
      </c>
      <c r="M462">
        <v>34.56</v>
      </c>
      <c r="N462">
        <v>0.20021214425668352</v>
      </c>
      <c r="P462">
        <f t="shared" si="7"/>
        <v>1</v>
      </c>
    </row>
    <row r="463" spans="1:16" x14ac:dyDescent="0.35">
      <c r="A463">
        <v>462</v>
      </c>
      <c r="B463">
        <v>0</v>
      </c>
      <c r="C463" s="4">
        <v>4.0462327713707995E-2</v>
      </c>
      <c r="D463">
        <v>-1.427116514548743E-2</v>
      </c>
      <c r="E463">
        <v>3.7862036519470621E-2</v>
      </c>
      <c r="F463">
        <v>56.92534563110658</v>
      </c>
      <c r="G463">
        <v>92.937045651034239</v>
      </c>
      <c r="H463" s="4">
        <v>1.6591808203472339E-2</v>
      </c>
      <c r="I463">
        <v>56.939616796252068</v>
      </c>
      <c r="J463">
        <v>92.899183614514769</v>
      </c>
      <c r="K463">
        <v>7</v>
      </c>
      <c r="L463">
        <v>4.2732802936360539</v>
      </c>
      <c r="M463">
        <v>21.9</v>
      </c>
      <c r="N463">
        <v>0.1951269540473084</v>
      </c>
      <c r="P463">
        <f t="shared" si="7"/>
        <v>1</v>
      </c>
    </row>
    <row r="464" spans="1:16" x14ac:dyDescent="0.35">
      <c r="A464">
        <v>463</v>
      </c>
      <c r="B464">
        <v>0</v>
      </c>
      <c r="C464" s="4">
        <v>3.2039648056081241E-2</v>
      </c>
      <c r="D464">
        <v>1.0829128920114783E-2</v>
      </c>
      <c r="E464">
        <v>-3.0154087855365219E-2</v>
      </c>
      <c r="F464">
        <v>58.267567763991835</v>
      </c>
      <c r="G464">
        <v>90.497725461042307</v>
      </c>
      <c r="H464" s="4">
        <v>4.2338993206166185E-3</v>
      </c>
      <c r="I464">
        <v>58.25673863507172</v>
      </c>
      <c r="J464">
        <v>90.527879548897673</v>
      </c>
      <c r="K464">
        <v>9</v>
      </c>
      <c r="L464">
        <v>6.7595982054644352</v>
      </c>
      <c r="M464">
        <v>32.94</v>
      </c>
      <c r="N464">
        <v>0.20520941728793066</v>
      </c>
      <c r="P464">
        <f t="shared" si="7"/>
        <v>1</v>
      </c>
    </row>
    <row r="465" spans="1:16" x14ac:dyDescent="0.35">
      <c r="A465">
        <v>464</v>
      </c>
      <c r="B465">
        <v>0</v>
      </c>
      <c r="C465" s="4">
        <v>3.1633710738939017E-2</v>
      </c>
      <c r="D465">
        <v>4.1573904166014586E-3</v>
      </c>
      <c r="E465">
        <v>3.1359332901686798E-2</v>
      </c>
      <c r="F465">
        <v>59.178861790108087</v>
      </c>
      <c r="G465">
        <v>93.491242329515828</v>
      </c>
      <c r="H465" s="4">
        <v>8.7622253700668229E-3</v>
      </c>
      <c r="I465">
        <v>59.174704399691485</v>
      </c>
      <c r="J465">
        <v>93.459882996614141</v>
      </c>
      <c r="K465">
        <v>7</v>
      </c>
      <c r="L465">
        <v>4.8240540373486525</v>
      </c>
      <c r="M465">
        <v>26.7</v>
      </c>
      <c r="N465">
        <v>0.18067618117410683</v>
      </c>
      <c r="P465">
        <f t="shared" si="7"/>
        <v>1</v>
      </c>
    </row>
    <row r="466" spans="1:16" x14ac:dyDescent="0.35">
      <c r="A466">
        <v>465</v>
      </c>
      <c r="B466">
        <v>0</v>
      </c>
      <c r="C466" s="4">
        <v>3.2205694170879422E-2</v>
      </c>
      <c r="D466">
        <v>-2.8800582257105134E-2</v>
      </c>
      <c r="E466">
        <v>1.4412952462279804E-2</v>
      </c>
      <c r="F466">
        <v>54.961126328123107</v>
      </c>
      <c r="G466">
        <v>92.605446496275178</v>
      </c>
      <c r="H466" s="4">
        <v>1.5408454619785564E-3</v>
      </c>
      <c r="I466">
        <v>54.989926910380213</v>
      </c>
      <c r="J466">
        <v>92.591033543812898</v>
      </c>
      <c r="K466">
        <v>9</v>
      </c>
      <c r="L466">
        <v>6.6330120333149329</v>
      </c>
      <c r="M466">
        <v>32.519999999999996</v>
      </c>
      <c r="N466">
        <v>0.20396715969603119</v>
      </c>
      <c r="P466">
        <f t="shared" si="7"/>
        <v>1</v>
      </c>
    </row>
    <row r="467" spans="1:16" x14ac:dyDescent="0.35">
      <c r="A467">
        <v>466</v>
      </c>
      <c r="B467">
        <v>0</v>
      </c>
      <c r="C467" s="4">
        <v>2.1971412976343224E-2</v>
      </c>
      <c r="D467">
        <v>-1.9721491267382874E-2</v>
      </c>
      <c r="E467">
        <v>9.6853379067312062E-3</v>
      </c>
      <c r="F467">
        <v>51.411756897003777</v>
      </c>
      <c r="G467">
        <v>96.623471525045403</v>
      </c>
      <c r="H467" s="4">
        <v>1.3599547653567122E-2</v>
      </c>
      <c r="I467">
        <v>51.431478388271159</v>
      </c>
      <c r="J467">
        <v>96.613786187138672</v>
      </c>
      <c r="K467">
        <v>8</v>
      </c>
      <c r="L467">
        <v>6.7834189772225582</v>
      </c>
      <c r="M467">
        <v>33.54</v>
      </c>
      <c r="N467">
        <v>0.20224862782416692</v>
      </c>
      <c r="P467">
        <f t="shared" si="7"/>
        <v>1</v>
      </c>
    </row>
    <row r="468" spans="1:16" x14ac:dyDescent="0.35">
      <c r="A468">
        <v>467</v>
      </c>
      <c r="B468">
        <v>0</v>
      </c>
      <c r="C468" s="4">
        <v>3.0845501774272567E-2</v>
      </c>
      <c r="D468">
        <v>1.3411806847301477E-2</v>
      </c>
      <c r="E468">
        <v>2.7777120383461806E-2</v>
      </c>
      <c r="F468">
        <v>60.290236209187633</v>
      </c>
      <c r="G468">
        <v>92.88419268711327</v>
      </c>
      <c r="H468" s="4">
        <v>1.5239461328879671E-2</v>
      </c>
      <c r="I468">
        <v>60.276824402340331</v>
      </c>
      <c r="J468">
        <v>92.856415566729808</v>
      </c>
      <c r="K468">
        <v>5</v>
      </c>
      <c r="L468">
        <v>4.715766682928745</v>
      </c>
      <c r="M468">
        <v>26.82</v>
      </c>
      <c r="N468">
        <v>0.17583022680569518</v>
      </c>
      <c r="P468">
        <f t="shared" si="7"/>
        <v>1</v>
      </c>
    </row>
    <row r="469" spans="1:16" x14ac:dyDescent="0.35">
      <c r="A469">
        <v>468</v>
      </c>
      <c r="B469">
        <v>0</v>
      </c>
      <c r="C469" s="4">
        <v>2.9591304869124868E-2</v>
      </c>
      <c r="D469">
        <v>-4.7818754515063233E-3</v>
      </c>
      <c r="E469">
        <v>2.9202379886299923E-2</v>
      </c>
      <c r="F469">
        <v>60.770033900632264</v>
      </c>
      <c r="G469">
        <v>92.598287517668567</v>
      </c>
      <c r="H469" s="4">
        <v>1.0710579647249575E-2</v>
      </c>
      <c r="I469">
        <v>60.77481577608377</v>
      </c>
      <c r="J469">
        <v>92.569085137782267</v>
      </c>
      <c r="K469">
        <v>10</v>
      </c>
      <c r="L469">
        <v>7.1134462065270281</v>
      </c>
      <c r="M469">
        <v>33.78</v>
      </c>
      <c r="N469">
        <v>0.21058159285159941</v>
      </c>
      <c r="P469">
        <f t="shared" si="7"/>
        <v>1</v>
      </c>
    </row>
    <row r="470" spans="1:16" x14ac:dyDescent="0.35">
      <c r="A470">
        <v>469</v>
      </c>
      <c r="B470">
        <v>0</v>
      </c>
      <c r="C470" s="4">
        <v>3.2836010356786349E-2</v>
      </c>
      <c r="D470">
        <v>-2.7386101365998172E-2</v>
      </c>
      <c r="E470">
        <v>1.8116429784100774E-2</v>
      </c>
      <c r="F470">
        <v>60.397583367702943</v>
      </c>
      <c r="G470">
        <v>97.469784937843983</v>
      </c>
      <c r="H470" s="4">
        <v>3.1013038723760014E-3</v>
      </c>
      <c r="I470">
        <v>60.424969469068941</v>
      </c>
      <c r="J470">
        <v>97.451668508059882</v>
      </c>
      <c r="K470">
        <v>8</v>
      </c>
      <c r="L470">
        <v>6.5933124917398134</v>
      </c>
      <c r="M470">
        <v>33.839999999999996</v>
      </c>
      <c r="N470">
        <v>0.19483783959042003</v>
      </c>
      <c r="P470">
        <f t="shared" si="7"/>
        <v>1</v>
      </c>
    </row>
    <row r="471" spans="1:16" x14ac:dyDescent="0.35">
      <c r="A471">
        <v>470</v>
      </c>
      <c r="B471">
        <v>0</v>
      </c>
      <c r="C471" s="4">
        <v>3.2881331616290352E-2</v>
      </c>
      <c r="D471">
        <v>2.4750480663527696E-2</v>
      </c>
      <c r="E471">
        <v>-2.1647070836138482E-2</v>
      </c>
      <c r="F471">
        <v>59.872672195240575</v>
      </c>
      <c r="G471">
        <v>94.642875864502372</v>
      </c>
      <c r="H471" s="4">
        <v>1.5964939103668748E-2</v>
      </c>
      <c r="I471">
        <v>59.847921714577048</v>
      </c>
      <c r="J471">
        <v>94.66452293533851</v>
      </c>
      <c r="K471">
        <v>5</v>
      </c>
      <c r="L471">
        <v>3.5086252495838801</v>
      </c>
      <c r="M471">
        <v>22.74</v>
      </c>
      <c r="N471">
        <v>0.15429310684185929</v>
      </c>
      <c r="P471">
        <f t="shared" si="7"/>
        <v>1</v>
      </c>
    </row>
    <row r="472" spans="1:16" x14ac:dyDescent="0.35">
      <c r="A472">
        <v>471</v>
      </c>
      <c r="B472">
        <v>0</v>
      </c>
      <c r="C472" s="4">
        <v>2.4332486472271975E-2</v>
      </c>
      <c r="D472">
        <v>-1.0699651201790061E-2</v>
      </c>
      <c r="E472">
        <v>2.1853772262090843E-2</v>
      </c>
      <c r="F472">
        <v>59.128955101326042</v>
      </c>
      <c r="G472">
        <v>95.865289759332484</v>
      </c>
      <c r="H472" s="4">
        <v>1.3499600591651896E-2</v>
      </c>
      <c r="I472">
        <v>59.139654752527832</v>
      </c>
      <c r="J472">
        <v>95.843435987070393</v>
      </c>
      <c r="K472">
        <v>5</v>
      </c>
      <c r="L472">
        <v>2.4042856815064484</v>
      </c>
      <c r="M472">
        <v>18.239999999999998</v>
      </c>
      <c r="N472">
        <v>0.13181390797732723</v>
      </c>
      <c r="P472">
        <f t="shared" si="7"/>
        <v>1</v>
      </c>
    </row>
    <row r="473" spans="1:16" x14ac:dyDescent="0.35">
      <c r="A473">
        <v>472</v>
      </c>
      <c r="B473">
        <v>0</v>
      </c>
      <c r="C473" s="4">
        <v>1.2034900936891493E-2</v>
      </c>
      <c r="D473">
        <v>1.2027205770912985E-2</v>
      </c>
      <c r="E473">
        <v>4.303044328253236E-4</v>
      </c>
      <c r="F473">
        <v>60.286787045934958</v>
      </c>
      <c r="G473">
        <v>96.453144822510296</v>
      </c>
      <c r="H473" s="4">
        <v>1.4480380545602795E-2</v>
      </c>
      <c r="I473">
        <v>60.274759840164045</v>
      </c>
      <c r="J473">
        <v>96.452714518077471</v>
      </c>
      <c r="K473">
        <v>5</v>
      </c>
      <c r="L473">
        <v>3.7533451105663014</v>
      </c>
      <c r="M473">
        <v>22.56</v>
      </c>
      <c r="N473">
        <v>0.16637168043290343</v>
      </c>
      <c r="P473">
        <f t="shared" si="7"/>
        <v>1</v>
      </c>
    </row>
    <row r="474" spans="1:16" x14ac:dyDescent="0.35">
      <c r="A474">
        <v>473</v>
      </c>
      <c r="B474">
        <v>0</v>
      </c>
      <c r="C474" s="4">
        <v>7.1850748301955217E-2</v>
      </c>
      <c r="D474">
        <v>2.5113063919611989E-2</v>
      </c>
      <c r="E474">
        <v>6.7319120999314919E-2</v>
      </c>
      <c r="F474">
        <v>62.023608996444842</v>
      </c>
      <c r="G474">
        <v>100.09186208850417</v>
      </c>
      <c r="H474" s="4">
        <v>2.0360049884135641E-2</v>
      </c>
      <c r="I474">
        <v>61.998495932525231</v>
      </c>
      <c r="J474">
        <v>100.02454296750486</v>
      </c>
      <c r="K474">
        <v>8</v>
      </c>
      <c r="L474">
        <v>7.5517260875073102</v>
      </c>
      <c r="M474">
        <v>34.199999999999996</v>
      </c>
      <c r="N474">
        <v>0.22081070431307928</v>
      </c>
      <c r="P474">
        <f t="shared" si="7"/>
        <v>1</v>
      </c>
    </row>
    <row r="475" spans="1:16" x14ac:dyDescent="0.35">
      <c r="A475">
        <v>474</v>
      </c>
      <c r="B475">
        <v>0</v>
      </c>
      <c r="C475" s="4">
        <v>5.4330747849358818E-2</v>
      </c>
      <c r="D475">
        <v>-3.9249897136173217E-2</v>
      </c>
      <c r="E475">
        <v>3.7566950058135262E-2</v>
      </c>
      <c r="F475">
        <v>56.396222414102652</v>
      </c>
      <c r="G475">
        <v>94.465823631092604</v>
      </c>
      <c r="H475" s="4">
        <v>5.4332910294117073E-4</v>
      </c>
      <c r="I475">
        <v>56.435472311238826</v>
      </c>
      <c r="J475">
        <v>94.428256681034469</v>
      </c>
      <c r="K475">
        <v>8</v>
      </c>
      <c r="L475">
        <v>4.6519065048671289</v>
      </c>
      <c r="M475">
        <v>25.02</v>
      </c>
      <c r="N475">
        <v>0.18592751818014105</v>
      </c>
      <c r="P475">
        <f t="shared" si="7"/>
        <v>1</v>
      </c>
    </row>
    <row r="476" spans="1:16" x14ac:dyDescent="0.35">
      <c r="A476">
        <v>475</v>
      </c>
      <c r="B476">
        <v>0</v>
      </c>
      <c r="C476" s="4">
        <v>2.3524678129751706E-2</v>
      </c>
      <c r="D476">
        <v>-1.9550868498491525E-2</v>
      </c>
      <c r="E476">
        <v>1.308334903849584E-2</v>
      </c>
      <c r="F476">
        <v>57.574698064847254</v>
      </c>
      <c r="G476">
        <v>96.089634124927528</v>
      </c>
      <c r="H476" s="4">
        <v>7.4452390348109529E-3</v>
      </c>
      <c r="I476">
        <v>57.594248933345746</v>
      </c>
      <c r="J476">
        <v>96.076550775889032</v>
      </c>
      <c r="K476">
        <v>5</v>
      </c>
      <c r="L476">
        <v>4.797301995003493</v>
      </c>
      <c r="M476">
        <v>24.9</v>
      </c>
      <c r="N476">
        <v>0.19266273072303186</v>
      </c>
      <c r="P476">
        <f t="shared" si="7"/>
        <v>1</v>
      </c>
    </row>
    <row r="477" spans="1:16" x14ac:dyDescent="0.35">
      <c r="A477">
        <v>476</v>
      </c>
      <c r="B477">
        <v>0</v>
      </c>
      <c r="C477" s="4">
        <v>3.1553253636829884E-2</v>
      </c>
      <c r="D477">
        <v>-2.8182653903449761E-2</v>
      </c>
      <c r="E477">
        <v>1.4189638262777748E-2</v>
      </c>
      <c r="F477">
        <v>62.163813615734185</v>
      </c>
      <c r="G477">
        <v>91.835928240532652</v>
      </c>
      <c r="H477" s="4">
        <v>5.9229901249491009E-3</v>
      </c>
      <c r="I477">
        <v>62.191996269637634</v>
      </c>
      <c r="J477">
        <v>91.821738602269875</v>
      </c>
      <c r="K477">
        <v>8</v>
      </c>
      <c r="L477">
        <v>7.0171287517587242</v>
      </c>
      <c r="M477">
        <v>35.58</v>
      </c>
      <c r="N477">
        <v>0.19722115659805298</v>
      </c>
      <c r="P477">
        <f t="shared" si="7"/>
        <v>1</v>
      </c>
    </row>
    <row r="478" spans="1:16" x14ac:dyDescent="0.35">
      <c r="A478">
        <v>477</v>
      </c>
      <c r="B478">
        <v>0</v>
      </c>
      <c r="C478" s="4">
        <v>1.3984741249101418E-2</v>
      </c>
      <c r="D478">
        <v>-1.1989045030674106E-2</v>
      </c>
      <c r="E478">
        <v>7.1997074285548024E-3</v>
      </c>
      <c r="F478">
        <v>52.744182573679019</v>
      </c>
      <c r="G478">
        <v>94.393947292532388</v>
      </c>
      <c r="H478" s="4">
        <v>1.5147583057318992E-2</v>
      </c>
      <c r="I478">
        <v>52.756171618709693</v>
      </c>
      <c r="J478">
        <v>94.386747585103834</v>
      </c>
      <c r="K478">
        <v>8</v>
      </c>
      <c r="L478">
        <v>5.4474565603198117</v>
      </c>
      <c r="M478">
        <v>29.459999999999997</v>
      </c>
      <c r="N478">
        <v>0.18491027020773293</v>
      </c>
      <c r="P478">
        <f t="shared" si="7"/>
        <v>1</v>
      </c>
    </row>
    <row r="479" spans="1:16" x14ac:dyDescent="0.35">
      <c r="A479">
        <v>478</v>
      </c>
      <c r="B479">
        <v>0</v>
      </c>
      <c r="C479" s="4">
        <v>7.6993461539005853E-2</v>
      </c>
      <c r="D479">
        <v>-7.6485034873051916E-2</v>
      </c>
      <c r="E479">
        <v>8.8336040338248267E-3</v>
      </c>
      <c r="F479">
        <v>56.425749669337286</v>
      </c>
      <c r="G479">
        <v>100.96557689853972</v>
      </c>
      <c r="H479" s="4">
        <v>4.7838633438071002E-3</v>
      </c>
      <c r="I479">
        <v>56.502234704210338</v>
      </c>
      <c r="J479">
        <v>100.9567432945059</v>
      </c>
      <c r="K479">
        <v>9</v>
      </c>
      <c r="L479">
        <v>6.5996981335514029</v>
      </c>
      <c r="M479">
        <v>28.5</v>
      </c>
      <c r="N479">
        <v>0.23156835556320712</v>
      </c>
      <c r="P479">
        <f t="shared" si="7"/>
        <v>1</v>
      </c>
    </row>
    <row r="480" spans="1:16" x14ac:dyDescent="0.35">
      <c r="A480">
        <v>479</v>
      </c>
      <c r="B480">
        <v>0</v>
      </c>
      <c r="C480" s="4">
        <v>8.8077622441170428E-3</v>
      </c>
      <c r="D480">
        <v>-5.1183321052263864E-3</v>
      </c>
      <c r="E480">
        <v>7.167939188462924E-3</v>
      </c>
      <c r="F480">
        <v>56.668137432451687</v>
      </c>
      <c r="G480">
        <v>94.040946287182564</v>
      </c>
      <c r="H480" s="4">
        <v>2.2234141121349775E-3</v>
      </c>
      <c r="I480">
        <v>56.673255764556913</v>
      </c>
      <c r="J480">
        <v>94.033778347994101</v>
      </c>
      <c r="K480">
        <v>8</v>
      </c>
      <c r="L480">
        <v>4.7197866063438481</v>
      </c>
      <c r="M480">
        <v>26.939999999999998</v>
      </c>
      <c r="N480">
        <v>0.17519623631565881</v>
      </c>
      <c r="P480">
        <f t="shared" si="7"/>
        <v>1</v>
      </c>
    </row>
    <row r="481" spans="1:16" x14ac:dyDescent="0.35">
      <c r="A481">
        <v>480</v>
      </c>
      <c r="B481">
        <v>0</v>
      </c>
      <c r="C481" s="4">
        <v>1.0585755767004911E-2</v>
      </c>
      <c r="D481">
        <v>-5.3513279068653219E-3</v>
      </c>
      <c r="E481">
        <v>9.1335379121062488E-3</v>
      </c>
      <c r="F481">
        <v>58.89502459808034</v>
      </c>
      <c r="G481">
        <v>92.415073489808066</v>
      </c>
      <c r="H481" s="4">
        <v>1.1032449744984516</v>
      </c>
      <c r="I481">
        <v>58.900375925987206</v>
      </c>
      <c r="J481">
        <v>92.405939951895959</v>
      </c>
      <c r="K481">
        <v>7</v>
      </c>
      <c r="L481">
        <v>4.3613980081426975</v>
      </c>
      <c r="M481">
        <v>22.56</v>
      </c>
      <c r="N481">
        <v>0.19332437979355929</v>
      </c>
      <c r="P481">
        <f t="shared" si="7"/>
        <v>0</v>
      </c>
    </row>
    <row r="482" spans="1:16" x14ac:dyDescent="0.35">
      <c r="A482">
        <v>481</v>
      </c>
      <c r="B482">
        <v>0</v>
      </c>
      <c r="C482" s="4">
        <v>2.2540689733501092E-2</v>
      </c>
      <c r="D482">
        <v>-3.5334837465299529E-3</v>
      </c>
      <c r="E482">
        <v>2.2262012179382396E-2</v>
      </c>
      <c r="F482">
        <v>61.236495619917022</v>
      </c>
      <c r="G482">
        <v>97.78979788919402</v>
      </c>
      <c r="H482" s="4">
        <v>3.1414143167122566E-4</v>
      </c>
      <c r="I482">
        <v>61.240029103663552</v>
      </c>
      <c r="J482">
        <v>97.767535877014637</v>
      </c>
      <c r="K482">
        <v>7</v>
      </c>
      <c r="L482">
        <v>5.1349963626158033</v>
      </c>
      <c r="M482">
        <v>44.879999999999995</v>
      </c>
      <c r="N482">
        <v>0.11441613998698315</v>
      </c>
      <c r="P482">
        <f t="shared" si="7"/>
        <v>1</v>
      </c>
    </row>
    <row r="483" spans="1:16" x14ac:dyDescent="0.35">
      <c r="A483">
        <v>482</v>
      </c>
      <c r="B483">
        <v>0</v>
      </c>
      <c r="C483" s="4">
        <v>3.2080673666884107E-2</v>
      </c>
      <c r="D483">
        <v>-1.5954785240857916E-2</v>
      </c>
      <c r="E483">
        <v>2.78318962853632E-2</v>
      </c>
      <c r="F483">
        <v>58.880790672669896</v>
      </c>
      <c r="G483">
        <v>96.58151375034457</v>
      </c>
      <c r="H483" s="4">
        <v>8.0573625930501942E-3</v>
      </c>
      <c r="I483">
        <v>58.896745457910754</v>
      </c>
      <c r="J483">
        <v>96.553681854059207</v>
      </c>
      <c r="K483">
        <v>5</v>
      </c>
      <c r="L483">
        <v>2.5036352559755364</v>
      </c>
      <c r="M483">
        <v>17.46</v>
      </c>
      <c r="N483">
        <v>0.14339262634453243</v>
      </c>
      <c r="P483">
        <f t="shared" si="7"/>
        <v>1</v>
      </c>
    </row>
    <row r="484" spans="1:16" x14ac:dyDescent="0.35">
      <c r="A484">
        <v>483</v>
      </c>
      <c r="B484">
        <v>0</v>
      </c>
      <c r="C484" s="4">
        <v>3.2473799523732021E-2</v>
      </c>
      <c r="D484">
        <v>-3.059367583115602E-2</v>
      </c>
      <c r="E484">
        <v>1.0889198990085447E-2</v>
      </c>
      <c r="F484">
        <v>59.34920162764567</v>
      </c>
      <c r="G484">
        <v>91.459349606833783</v>
      </c>
      <c r="H484" s="4">
        <v>1.0719644658118574E-2</v>
      </c>
      <c r="I484">
        <v>59.379795303476826</v>
      </c>
      <c r="J484">
        <v>91.448460407843697</v>
      </c>
      <c r="K484">
        <v>7</v>
      </c>
      <c r="L484">
        <v>5.0073462515562746</v>
      </c>
      <c r="M484">
        <v>28.14</v>
      </c>
      <c r="N484">
        <v>0.17794407432680434</v>
      </c>
      <c r="P484">
        <f t="shared" si="7"/>
        <v>1</v>
      </c>
    </row>
    <row r="485" spans="1:16" x14ac:dyDescent="0.35">
      <c r="A485">
        <v>484</v>
      </c>
      <c r="B485">
        <v>0</v>
      </c>
      <c r="C485" s="4">
        <v>1.5321089628646959E-2</v>
      </c>
      <c r="D485">
        <v>1.4990607042001614E-2</v>
      </c>
      <c r="E485">
        <v>-3.1650415354818051E-3</v>
      </c>
      <c r="F485">
        <v>60.359339083911749</v>
      </c>
      <c r="G485">
        <v>91.371446536661665</v>
      </c>
      <c r="H485" s="4">
        <v>1.0519131457605805E-2</v>
      </c>
      <c r="I485">
        <v>60.344348476869747</v>
      </c>
      <c r="J485">
        <v>91.374611578197147</v>
      </c>
      <c r="K485">
        <v>6</v>
      </c>
      <c r="L485">
        <v>6.3323511192866331</v>
      </c>
      <c r="M485">
        <v>30.299999999999997</v>
      </c>
      <c r="N485">
        <v>0.20898848578503743</v>
      </c>
      <c r="P485">
        <f t="shared" si="7"/>
        <v>1</v>
      </c>
    </row>
    <row r="486" spans="1:16" x14ac:dyDescent="0.35">
      <c r="A486">
        <v>485</v>
      </c>
      <c r="B486">
        <v>0</v>
      </c>
      <c r="C486" s="4">
        <v>5.7428168389127079E-2</v>
      </c>
      <c r="D486">
        <v>-5.6874782446293182E-2</v>
      </c>
      <c r="E486">
        <v>-7.9532160926731876E-3</v>
      </c>
      <c r="F486">
        <v>54.120182891636567</v>
      </c>
      <c r="G486">
        <v>95.500903409826392</v>
      </c>
      <c r="H486" s="4">
        <v>3.2329776729296774E-3</v>
      </c>
      <c r="I486">
        <v>54.17705767408286</v>
      </c>
      <c r="J486">
        <v>95.508856625919066</v>
      </c>
      <c r="K486">
        <v>7</v>
      </c>
      <c r="L486">
        <v>3.9638374736419166</v>
      </c>
      <c r="M486">
        <v>20.7</v>
      </c>
      <c r="N486">
        <v>0.19148973302617955</v>
      </c>
      <c r="P486">
        <f t="shared" si="7"/>
        <v>1</v>
      </c>
    </row>
    <row r="487" spans="1:16" x14ac:dyDescent="0.35">
      <c r="A487">
        <v>486</v>
      </c>
      <c r="B487">
        <v>0</v>
      </c>
      <c r="C487" s="4">
        <v>1.3698254359578202E-2</v>
      </c>
      <c r="D487">
        <v>7.9652418589120089E-3</v>
      </c>
      <c r="E487">
        <v>-1.1144375021899577E-2</v>
      </c>
      <c r="F487">
        <v>61.626570531145511</v>
      </c>
      <c r="G487">
        <v>97.548816988217538</v>
      </c>
      <c r="H487" s="4">
        <v>1.7857222121173653E-2</v>
      </c>
      <c r="I487">
        <v>61.618605289286599</v>
      </c>
      <c r="J487">
        <v>97.559961363239438</v>
      </c>
      <c r="K487">
        <v>6</v>
      </c>
      <c r="L487">
        <v>5.7703780978947172</v>
      </c>
      <c r="M487">
        <v>30.119999999999997</v>
      </c>
      <c r="N487">
        <v>0.1915796181239946</v>
      </c>
      <c r="P487">
        <f t="shared" si="7"/>
        <v>1</v>
      </c>
    </row>
    <row r="488" spans="1:16" x14ac:dyDescent="0.35">
      <c r="A488">
        <v>487</v>
      </c>
      <c r="B488">
        <v>0</v>
      </c>
      <c r="C488" s="4">
        <v>2.6797161404883162E-2</v>
      </c>
      <c r="D488">
        <v>2.4653346580933544E-2</v>
      </c>
      <c r="E488">
        <v>1.0502397903323413E-2</v>
      </c>
      <c r="F488">
        <v>60.291891298523154</v>
      </c>
      <c r="G488">
        <v>93.630151744063994</v>
      </c>
      <c r="H488" s="4">
        <v>9.8061687073389952E-3</v>
      </c>
      <c r="I488">
        <v>60.267237951942221</v>
      </c>
      <c r="J488">
        <v>93.619649346160671</v>
      </c>
      <c r="K488">
        <v>10</v>
      </c>
      <c r="L488">
        <v>5.5934033777200955</v>
      </c>
      <c r="M488">
        <v>30.299999999999997</v>
      </c>
      <c r="N488">
        <v>0.18460077154191737</v>
      </c>
      <c r="P488">
        <f t="shared" si="7"/>
        <v>1</v>
      </c>
    </row>
    <row r="489" spans="1:16" x14ac:dyDescent="0.35">
      <c r="A489">
        <v>488</v>
      </c>
      <c r="B489">
        <v>0</v>
      </c>
      <c r="C489" s="4">
        <v>4.8878600372348334E-2</v>
      </c>
      <c r="D489">
        <v>4.2843100213900698E-2</v>
      </c>
      <c r="E489">
        <v>-2.3528415552718229E-2</v>
      </c>
      <c r="F489">
        <v>60.399662832994643</v>
      </c>
      <c r="G489">
        <v>95.280477233562209</v>
      </c>
      <c r="H489" s="4">
        <v>1.3369905359303614E-2</v>
      </c>
      <c r="I489">
        <v>60.356819732780743</v>
      </c>
      <c r="J489">
        <v>95.304005649114927</v>
      </c>
      <c r="K489">
        <v>6</v>
      </c>
      <c r="L489">
        <v>3.9562838910808535</v>
      </c>
      <c r="M489">
        <v>22.56</v>
      </c>
      <c r="N489">
        <v>0.17536719375358395</v>
      </c>
      <c r="P489">
        <f t="shared" si="7"/>
        <v>1</v>
      </c>
    </row>
    <row r="490" spans="1:16" x14ac:dyDescent="0.35">
      <c r="A490">
        <v>489</v>
      </c>
      <c r="B490">
        <v>0</v>
      </c>
      <c r="C490" s="4">
        <v>2.2261043089015293E-2</v>
      </c>
      <c r="D490">
        <v>-1.5372601846088685E-2</v>
      </c>
      <c r="E490">
        <v>-1.6100843204398529E-2</v>
      </c>
      <c r="F490">
        <v>58.911738881058504</v>
      </c>
      <c r="G490">
        <v>90.173506326790303</v>
      </c>
      <c r="H490" s="4">
        <v>2.5573227973781755E-3</v>
      </c>
      <c r="I490">
        <v>58.927111482904593</v>
      </c>
      <c r="J490">
        <v>90.189607169994702</v>
      </c>
      <c r="K490">
        <v>6</v>
      </c>
      <c r="L490">
        <v>6.0474504305855543</v>
      </c>
      <c r="M490">
        <v>28.74</v>
      </c>
      <c r="N490">
        <v>0.21041929125210698</v>
      </c>
      <c r="P490">
        <f t="shared" si="7"/>
        <v>1</v>
      </c>
    </row>
    <row r="491" spans="1:16" x14ac:dyDescent="0.35">
      <c r="A491">
        <v>490</v>
      </c>
      <c r="B491">
        <v>0</v>
      </c>
      <c r="C491" s="4">
        <v>4.6753080257852672E-2</v>
      </c>
      <c r="D491">
        <v>-1.9554694766554803E-2</v>
      </c>
      <c r="E491">
        <v>4.2467215898668087E-2</v>
      </c>
      <c r="F491">
        <v>58.574703088805343</v>
      </c>
      <c r="G491">
        <v>99.587048817409055</v>
      </c>
      <c r="H491" s="4">
        <v>1.9827475171629156E-2</v>
      </c>
      <c r="I491">
        <v>58.594257783571898</v>
      </c>
      <c r="J491">
        <v>99.544581601510387</v>
      </c>
      <c r="K491">
        <v>7</v>
      </c>
      <c r="L491">
        <v>5.40978211462755</v>
      </c>
      <c r="M491">
        <v>26.7</v>
      </c>
      <c r="N491">
        <v>0.20261356234560113</v>
      </c>
      <c r="P491">
        <f t="shared" si="7"/>
        <v>1</v>
      </c>
    </row>
    <row r="492" spans="1:16" x14ac:dyDescent="0.35">
      <c r="A492" s="2">
        <v>491</v>
      </c>
      <c r="B492" s="2">
        <v>0</v>
      </c>
      <c r="C492" s="4">
        <v>8.9699567806031874E-3</v>
      </c>
      <c r="D492" s="2">
        <v>-4.0080120753529513E-3</v>
      </c>
      <c r="E492" s="2">
        <v>8.024709580396916E-3</v>
      </c>
      <c r="F492" s="2">
        <v>58.529979092621367</v>
      </c>
      <c r="G492" s="2">
        <v>90.949459586183963</v>
      </c>
      <c r="H492" s="4">
        <v>1.1035056032714501</v>
      </c>
      <c r="I492" s="2">
        <v>58.53398710469672</v>
      </c>
      <c r="J492" s="2">
        <v>90.941434876603566</v>
      </c>
      <c r="K492" s="2">
        <v>7</v>
      </c>
      <c r="L492" s="2">
        <v>4.333792294001972</v>
      </c>
      <c r="M492" s="2">
        <v>21.36</v>
      </c>
      <c r="N492" s="2">
        <v>0.20289289765926835</v>
      </c>
      <c r="O492" s="2"/>
      <c r="P492" s="2">
        <f t="shared" si="7"/>
        <v>0</v>
      </c>
    </row>
    <row r="493" spans="1:16" x14ac:dyDescent="0.35">
      <c r="A493">
        <v>492</v>
      </c>
      <c r="B493">
        <v>0</v>
      </c>
      <c r="C493" s="4">
        <v>3.6887038108505625E-2</v>
      </c>
      <c r="D493">
        <v>1.3606629903691214E-2</v>
      </c>
      <c r="E493">
        <v>3.4285758021113111E-2</v>
      </c>
      <c r="F493">
        <v>54.938457154754033</v>
      </c>
      <c r="G493">
        <v>94.772096984243021</v>
      </c>
      <c r="H493" s="4">
        <v>1.2958241801782042E-2</v>
      </c>
      <c r="I493">
        <v>54.924850524850342</v>
      </c>
      <c r="J493">
        <v>94.737811226221908</v>
      </c>
      <c r="K493">
        <v>5</v>
      </c>
      <c r="L493">
        <v>3.3540653414818014</v>
      </c>
      <c r="M493">
        <v>20.7</v>
      </c>
      <c r="N493">
        <v>0.16203214210057013</v>
      </c>
      <c r="P493">
        <f t="shared" si="7"/>
        <v>1</v>
      </c>
    </row>
    <row r="494" spans="1:16" x14ac:dyDescent="0.35">
      <c r="A494">
        <v>493</v>
      </c>
      <c r="B494">
        <v>0</v>
      </c>
      <c r="C494" s="4">
        <v>1.9309934464515784E-2</v>
      </c>
      <c r="D494">
        <v>-1.8475003064324369E-2</v>
      </c>
      <c r="E494">
        <v>5.6167455699096536E-3</v>
      </c>
      <c r="F494">
        <v>57.169276019976792</v>
      </c>
      <c r="G494">
        <v>95.212473989727073</v>
      </c>
      <c r="H494" s="4">
        <v>1.5265328417448046E-2</v>
      </c>
      <c r="I494">
        <v>57.187751023041116</v>
      </c>
      <c r="J494">
        <v>95.206857244157163</v>
      </c>
      <c r="K494">
        <v>6</v>
      </c>
      <c r="L494">
        <v>3.4300894925779741</v>
      </c>
      <c r="M494">
        <v>8.16</v>
      </c>
      <c r="N494">
        <v>0.42035410448259486</v>
      </c>
      <c r="P494">
        <f t="shared" si="7"/>
        <v>1</v>
      </c>
    </row>
    <row r="495" spans="1:16" x14ac:dyDescent="0.35">
      <c r="A495">
        <v>494</v>
      </c>
      <c r="B495">
        <v>0</v>
      </c>
      <c r="C495" s="4">
        <v>3.7911898337611556E-2</v>
      </c>
      <c r="D495">
        <v>3.4970336565578464E-3</v>
      </c>
      <c r="E495">
        <v>3.775026875621279E-2</v>
      </c>
      <c r="F495">
        <v>59.741388249895955</v>
      </c>
      <c r="G495">
        <v>95.295068088525895</v>
      </c>
      <c r="H495" s="4">
        <v>4.6476797511603518E-3</v>
      </c>
      <c r="I495">
        <v>59.737891216239397</v>
      </c>
      <c r="J495">
        <v>95.257317819769682</v>
      </c>
      <c r="K495">
        <v>5</v>
      </c>
      <c r="L495">
        <v>2.6237049885976864</v>
      </c>
      <c r="M495">
        <v>18.84</v>
      </c>
      <c r="N495">
        <v>0.13926247285550353</v>
      </c>
      <c r="P495">
        <f t="shared" si="7"/>
        <v>1</v>
      </c>
    </row>
    <row r="496" spans="1:16" x14ac:dyDescent="0.35">
      <c r="A496">
        <v>495</v>
      </c>
      <c r="B496">
        <v>0</v>
      </c>
      <c r="C496" s="4">
        <v>2.5201521665801384E-2</v>
      </c>
      <c r="D496">
        <v>-2.3126282835704615E-2</v>
      </c>
      <c r="E496">
        <v>-1.0014576200461534E-2</v>
      </c>
      <c r="F496">
        <v>57.548490192161665</v>
      </c>
      <c r="G496">
        <v>90.734918988917784</v>
      </c>
      <c r="H496" s="4">
        <v>1.7070590219460776E-2</v>
      </c>
      <c r="I496">
        <v>57.57161647499737</v>
      </c>
      <c r="J496">
        <v>90.744933565118245</v>
      </c>
      <c r="K496">
        <v>8</v>
      </c>
      <c r="L496">
        <v>7.0953503354256817</v>
      </c>
      <c r="M496">
        <v>32.699999999999996</v>
      </c>
      <c r="N496">
        <v>0.21698319068580069</v>
      </c>
      <c r="P496">
        <f t="shared" si="7"/>
        <v>1</v>
      </c>
    </row>
    <row r="497" spans="1:16" x14ac:dyDescent="0.35">
      <c r="A497">
        <v>496</v>
      </c>
      <c r="B497">
        <v>0</v>
      </c>
      <c r="C497" s="4">
        <v>4.7313335308414438E-2</v>
      </c>
      <c r="D497">
        <v>-2.994491171037339E-2</v>
      </c>
      <c r="E497">
        <v>3.6631324855434855E-2</v>
      </c>
      <c r="F497">
        <v>57.265893325022219</v>
      </c>
      <c r="G497">
        <v>91.343088857603121</v>
      </c>
      <c r="H497" s="4">
        <v>1.4090180506354058E-2</v>
      </c>
      <c r="I497">
        <v>57.295838236732592</v>
      </c>
      <c r="J497">
        <v>91.306457532747686</v>
      </c>
      <c r="K497">
        <v>7</v>
      </c>
      <c r="L497">
        <v>4.2842269479428579</v>
      </c>
      <c r="M497">
        <v>24.96</v>
      </c>
      <c r="N497">
        <v>0.17164370785027475</v>
      </c>
      <c r="P497">
        <f t="shared" si="7"/>
        <v>1</v>
      </c>
    </row>
    <row r="498" spans="1:16" x14ac:dyDescent="0.35">
      <c r="A498">
        <v>497</v>
      </c>
      <c r="B498">
        <v>0</v>
      </c>
      <c r="C498" s="4">
        <v>6.7488833136666315E-2</v>
      </c>
      <c r="D498">
        <v>-4.0708231441769271E-2</v>
      </c>
      <c r="E498">
        <v>5.3829197384246186E-2</v>
      </c>
      <c r="F498">
        <v>56.82754768208234</v>
      </c>
      <c r="G498">
        <v>95.21197594727289</v>
      </c>
      <c r="H498" s="4">
        <v>1.4689785012454007E-2</v>
      </c>
      <c r="I498">
        <v>56.868255913524109</v>
      </c>
      <c r="J498">
        <v>95.158146749888644</v>
      </c>
      <c r="K498">
        <v>9</v>
      </c>
      <c r="L498">
        <v>6.338227702649605</v>
      </c>
      <c r="M498">
        <v>8.0399999999999991</v>
      </c>
      <c r="N498">
        <v>0.7883367789365181</v>
      </c>
      <c r="P498">
        <f t="shared" si="7"/>
        <v>1</v>
      </c>
    </row>
    <row r="499" spans="1:16" x14ac:dyDescent="0.35">
      <c r="A499">
        <v>498</v>
      </c>
      <c r="B499">
        <v>0</v>
      </c>
      <c r="C499" s="4">
        <v>1.6910661446876418E-2</v>
      </c>
      <c r="D499">
        <v>-1.393685980212922E-2</v>
      </c>
      <c r="E499">
        <v>9.5778081744555266E-3</v>
      </c>
      <c r="F499">
        <v>60.007012444732645</v>
      </c>
      <c r="G499">
        <v>91.2780633964027</v>
      </c>
      <c r="H499" s="4">
        <v>1.2531693307773961E-3</v>
      </c>
      <c r="I499">
        <v>60.020949304534774</v>
      </c>
      <c r="J499">
        <v>91.268485588228245</v>
      </c>
      <c r="K499">
        <v>9</v>
      </c>
      <c r="L499">
        <v>6.4654367181728922</v>
      </c>
      <c r="M499">
        <v>32.76</v>
      </c>
      <c r="N499">
        <v>0.19735765317988072</v>
      </c>
      <c r="P499">
        <f t="shared" si="7"/>
        <v>1</v>
      </c>
    </row>
    <row r="500" spans="1:16" x14ac:dyDescent="0.35">
      <c r="A500">
        <v>499</v>
      </c>
      <c r="B500">
        <v>0</v>
      </c>
      <c r="C500" s="4">
        <v>4.6631415375070095E-2</v>
      </c>
      <c r="D500">
        <v>5.6182221604643701E-3</v>
      </c>
      <c r="E500">
        <v>-4.6291732303274102E-2</v>
      </c>
      <c r="F500">
        <v>58.890444216757793</v>
      </c>
      <c r="G500">
        <v>91.366192157592351</v>
      </c>
      <c r="H500" s="4">
        <v>1.1163153768642681E-2</v>
      </c>
      <c r="I500">
        <v>58.884825994597328</v>
      </c>
      <c r="J500">
        <v>91.412483889895626</v>
      </c>
      <c r="K500">
        <v>5</v>
      </c>
      <c r="L500">
        <v>4.3042285528387811</v>
      </c>
      <c r="M500">
        <v>22.439999999999998</v>
      </c>
      <c r="N500">
        <v>0.19181054157035568</v>
      </c>
      <c r="P500">
        <f t="shared" si="7"/>
        <v>1</v>
      </c>
    </row>
    <row r="501" spans="1:16" x14ac:dyDescent="0.35">
      <c r="A501">
        <v>499</v>
      </c>
      <c r="B501">
        <v>0</v>
      </c>
      <c r="C501" s="4">
        <v>4.6631415375070095E-2</v>
      </c>
      <c r="D501">
        <v>5.6182221604643701E-3</v>
      </c>
      <c r="E501">
        <v>-4.6291732303274102E-2</v>
      </c>
      <c r="F501">
        <v>58.890444216757793</v>
      </c>
      <c r="G501">
        <v>91.366192157592351</v>
      </c>
      <c r="H501" s="4">
        <v>1.1163153768642681E-2</v>
      </c>
      <c r="I501">
        <v>58.884825994597328</v>
      </c>
      <c r="J501">
        <v>91.412483889895626</v>
      </c>
      <c r="K501">
        <v>5</v>
      </c>
      <c r="L501">
        <v>4.3042285528387811</v>
      </c>
      <c r="M501">
        <v>22.439999999999998</v>
      </c>
      <c r="N501">
        <v>0.19181054157035568</v>
      </c>
      <c r="P501">
        <f t="shared" si="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2020-09-27T07:22:58Z</dcterms:created>
  <dcterms:modified xsi:type="dcterms:W3CDTF">2020-09-27T07:23:03Z</dcterms:modified>
</cp:coreProperties>
</file>