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sun\Documents\Master data\GitHub__R-stat\AfricanBioServices-Vegetation-and-soils\Termites\Precipitation data\"/>
    </mc:Choice>
  </mc:AlternateContent>
  <xr:revisionPtr revIDLastSave="0" documentId="13_ncr:1_{DFFF8FEC-C503-4C91-AFD9-678529FCABCC}" xr6:coauthVersionLast="36" xr6:coauthVersionMax="36" xr10:uidLastSave="{00000000-0000-0000-0000-000000000000}"/>
  <bookViews>
    <workbookView xWindow="0" yWindow="0" windowWidth="14016" windowHeight="7212" xr2:uid="{00000000-000D-0000-FFFF-FFFF00000000}"/>
  </bookViews>
  <sheets>
    <sheet name="Ark1" sheetId="3" r:id="rId1"/>
    <sheet name="Sheet1" sheetId="1" r:id="rId2"/>
    <sheet name="Sheet2" sheetId="2" r:id="rId3"/>
  </sheets>
  <calcPr calcId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<sst xmlns="http://schemas.openxmlformats.org/spreadsheetml/2006/main" count="3381" uniqueCount="287">
  <si>
    <t>date.burial</t>
  </si>
  <si>
    <t>date.recovery</t>
  </si>
  <si>
    <t>incbuation_days</t>
  </si>
  <si>
    <t>rain.sum</t>
  </si>
  <si>
    <t>Makao</t>
  </si>
  <si>
    <t>Maswa</t>
  </si>
  <si>
    <t>Mwantimba</t>
  </si>
  <si>
    <t>Handajega</t>
  </si>
  <si>
    <t>Seronera</t>
  </si>
  <si>
    <t>Dry_Ag1_T1</t>
  </si>
  <si>
    <t>Dry_Ag1_T2</t>
  </si>
  <si>
    <t>Dry_Ag1_T4</t>
  </si>
  <si>
    <t>Dry_Ag1_T5</t>
  </si>
  <si>
    <t>Dry_Ag1_T6</t>
  </si>
  <si>
    <t>Dry_Ag1_T7</t>
  </si>
  <si>
    <t>Dry_Ag1_T8</t>
  </si>
  <si>
    <t>Dry_Ag2_T1</t>
  </si>
  <si>
    <t>Dry_Ag2_T2</t>
  </si>
  <si>
    <t>Dry_Ag2_T3</t>
  </si>
  <si>
    <t>Dry_Ag2_T5</t>
  </si>
  <si>
    <t>Dry_Ag2_T6</t>
  </si>
  <si>
    <t>Dry_Ag2_T7</t>
  </si>
  <si>
    <t>Dry_Ag2_T8</t>
  </si>
  <si>
    <t>Dry_Ag3_T1</t>
  </si>
  <si>
    <t>Dry_Ag3_T2</t>
  </si>
  <si>
    <t>Dry_Ag3_T3</t>
  </si>
  <si>
    <t>Dry_Ag3_T4</t>
  </si>
  <si>
    <t>Dry_Ag3_T5</t>
  </si>
  <si>
    <t>Dry_Ag3_T6</t>
  </si>
  <si>
    <t>Dry_Ag3_T7</t>
  </si>
  <si>
    <t>Dry_Ag3_T8</t>
  </si>
  <si>
    <t>Dry_Ag4_T1</t>
  </si>
  <si>
    <t>Dry_Ag4_T2</t>
  </si>
  <si>
    <t>Dry_Ag4_T3</t>
  </si>
  <si>
    <t>Dry_Ag4_T4</t>
  </si>
  <si>
    <t>Dry_Ag4_T5</t>
  </si>
  <si>
    <t>Dry_Ag4_T6</t>
  </si>
  <si>
    <t>Dry_Ag4_T7</t>
  </si>
  <si>
    <t>Dry_Ag4_T8</t>
  </si>
  <si>
    <t>Dry_P1_T1</t>
  </si>
  <si>
    <t>Dry_P1_T2</t>
  </si>
  <si>
    <t>Dry_P1_T3</t>
  </si>
  <si>
    <t>Dry_P1_T4</t>
  </si>
  <si>
    <t>Dry_P1_T5</t>
  </si>
  <si>
    <t>Dry_P1_T6</t>
  </si>
  <si>
    <t>Dry_P1_T7</t>
  </si>
  <si>
    <t>Dry_P1_T8</t>
  </si>
  <si>
    <t>Dry_P2_T1</t>
  </si>
  <si>
    <t>Dry_P2_T2</t>
  </si>
  <si>
    <t>Dry_P2_T3</t>
  </si>
  <si>
    <t>Dry_P2_T4</t>
  </si>
  <si>
    <t>Dry_P2_T5</t>
  </si>
  <si>
    <t>Dry_P2_T6</t>
  </si>
  <si>
    <t>Dry_P2_T7</t>
  </si>
  <si>
    <t>Dry_P2_T8</t>
  </si>
  <si>
    <t>Dry_P3_T1</t>
  </si>
  <si>
    <t>Dry_P3_T2</t>
  </si>
  <si>
    <t>Dry_P3_T3</t>
  </si>
  <si>
    <t>Dry_P3_T4</t>
  </si>
  <si>
    <t>Dry_P3_T5</t>
  </si>
  <si>
    <t>Dry_P3_T6</t>
  </si>
  <si>
    <t>Dry_P3_T7</t>
  </si>
  <si>
    <t>Dry_P3_T8</t>
  </si>
  <si>
    <t>Dry_P4_T1</t>
  </si>
  <si>
    <t>Dry_P4_T2</t>
  </si>
  <si>
    <t>Dry_P4_T3</t>
  </si>
  <si>
    <t>Dry_P4_T4</t>
  </si>
  <si>
    <t>Dry_P4_T5</t>
  </si>
  <si>
    <t>Dry_P4_T6</t>
  </si>
  <si>
    <t>Dry_P4_T7</t>
  </si>
  <si>
    <t>Dry_P4_T8</t>
  </si>
  <si>
    <t>Dry_W1_T1</t>
  </si>
  <si>
    <t>Dry_W1_T2</t>
  </si>
  <si>
    <t>Dry_W1_T3</t>
  </si>
  <si>
    <t>Dry_W1_T4</t>
  </si>
  <si>
    <t>Dry_W1_T5</t>
  </si>
  <si>
    <t>Dry_W1_T6</t>
  </si>
  <si>
    <t>Dry_W1_T7</t>
  </si>
  <si>
    <t>Dry_W1_T8</t>
  </si>
  <si>
    <t>Dry_W2_T1</t>
  </si>
  <si>
    <t>Dry_W2_T2</t>
  </si>
  <si>
    <t>Dry_W2_T3</t>
  </si>
  <si>
    <t>Dry_W2_T4</t>
  </si>
  <si>
    <t>Dry_W2_T5</t>
  </si>
  <si>
    <t>Dry_W2_T6</t>
  </si>
  <si>
    <t>Dry_W2_T7</t>
  </si>
  <si>
    <t>Dry_W2_T8</t>
  </si>
  <si>
    <t>Dry_W3_T1</t>
  </si>
  <si>
    <t>Dry_W3_T2</t>
  </si>
  <si>
    <t>Dry_W3_T3</t>
  </si>
  <si>
    <t>Dry_W3_T4</t>
  </si>
  <si>
    <t>Dry_W3_T5</t>
  </si>
  <si>
    <t>Dry_W3_T6</t>
  </si>
  <si>
    <t>Dry_W3_T7</t>
  </si>
  <si>
    <t>Dry_W4_T1</t>
  </si>
  <si>
    <t>Dry_W4_T2</t>
  </si>
  <si>
    <t>Dry_W4_T3</t>
  </si>
  <si>
    <t>Dry_W4_T4</t>
  </si>
  <si>
    <t>Dry_W4_T5</t>
  </si>
  <si>
    <t>Dry_W4_T7</t>
  </si>
  <si>
    <t>Dry_W4_T8</t>
  </si>
  <si>
    <t>Wet_Ag1_T1</t>
  </si>
  <si>
    <t>Wet_Ag1_T2</t>
  </si>
  <si>
    <t>Wet_Ag1_T3</t>
  </si>
  <si>
    <t>Wet_Ag1_T4</t>
  </si>
  <si>
    <t>Wet_Ag1_T5</t>
  </si>
  <si>
    <t>Wet_Ag1_T6</t>
  </si>
  <si>
    <t>Wet_Ag1_T7</t>
  </si>
  <si>
    <t>Wet_Ag1_T8</t>
  </si>
  <si>
    <t>Wet_Ag2_T1</t>
  </si>
  <si>
    <t>Wet_Ag2_T2</t>
  </si>
  <si>
    <t>Wet_Ag2_T3</t>
  </si>
  <si>
    <t>Wet_Ag2_T4</t>
  </si>
  <si>
    <t>Wet_Ag2_T5</t>
  </si>
  <si>
    <t>Wet_Ag2_T6</t>
  </si>
  <si>
    <t>Wet_Ag2_T7</t>
  </si>
  <si>
    <t>Wet_Ag2_T8</t>
  </si>
  <si>
    <t>Wet_Ag3_T1</t>
  </si>
  <si>
    <t>Wet_Ag3_T2</t>
  </si>
  <si>
    <t>Wet_Ag3_T3</t>
  </si>
  <si>
    <t>Wet_Ag3_T4</t>
  </si>
  <si>
    <t>Wet_Ag3_T5</t>
  </si>
  <si>
    <t>Wet_Ag3_T6</t>
  </si>
  <si>
    <t>Wet_Ag3_T7</t>
  </si>
  <si>
    <t>Wet_Ag3_T8</t>
  </si>
  <si>
    <t>Wet_Ag4_T1</t>
  </si>
  <si>
    <t>Wet_Ag4_T2</t>
  </si>
  <si>
    <t>Wet_Ag4_T3</t>
  </si>
  <si>
    <t>Wet_Ag4_T4</t>
  </si>
  <si>
    <t>Wet_Ag4_T5</t>
  </si>
  <si>
    <t>Wet_Ag4_T6</t>
  </si>
  <si>
    <t>Wet_Ag4_T7</t>
  </si>
  <si>
    <t>Wet_Ag4_T8</t>
  </si>
  <si>
    <t>Wet_P1_T1</t>
  </si>
  <si>
    <t>Wet_P1_T2</t>
  </si>
  <si>
    <t>Wet_P1_T3</t>
  </si>
  <si>
    <t>Wet_P1_T4</t>
  </si>
  <si>
    <t>Wet_P1_T5</t>
  </si>
  <si>
    <t>Wet_P1_T6</t>
  </si>
  <si>
    <t>Wet_P1_T7</t>
  </si>
  <si>
    <t>Wet_P1_T8</t>
  </si>
  <si>
    <t>Wet_P2_T1</t>
  </si>
  <si>
    <t>Wet_P2_T2</t>
  </si>
  <si>
    <t>Wet_P2_T3</t>
  </si>
  <si>
    <t>Wet_P2_T4</t>
  </si>
  <si>
    <t>Wet_P2_T5</t>
  </si>
  <si>
    <t>Wet_P2_T6</t>
  </si>
  <si>
    <t>Wet_P2_T7</t>
  </si>
  <si>
    <t>Wet_P2_T8</t>
  </si>
  <si>
    <t>Wet_P3_T1</t>
  </si>
  <si>
    <t>Wet_P3_T2</t>
  </si>
  <si>
    <t>Wet_P3_T3</t>
  </si>
  <si>
    <t>Wet_P3_T4</t>
  </si>
  <si>
    <t>Wet_P3_T5</t>
  </si>
  <si>
    <t>Wet_P3_T6</t>
  </si>
  <si>
    <t>Wet_P3_T7</t>
  </si>
  <si>
    <t>Wet_P3_T8</t>
  </si>
  <si>
    <t>Wet_P4_T1</t>
  </si>
  <si>
    <t>Wet_P4_T2</t>
  </si>
  <si>
    <t>Wet_P4_T3</t>
  </si>
  <si>
    <t>Wet_P4_T4</t>
  </si>
  <si>
    <t>Wet_P4_T5</t>
  </si>
  <si>
    <t>Wet_P4_T6</t>
  </si>
  <si>
    <t>Wet_P4_T7</t>
  </si>
  <si>
    <t>Wet_P4_T8</t>
  </si>
  <si>
    <t>Wet_W1_T1</t>
  </si>
  <si>
    <t>Wet_W1_T2</t>
  </si>
  <si>
    <t>Wet_W1_T3</t>
  </si>
  <si>
    <t>Wet_W1_T4</t>
  </si>
  <si>
    <t>Wet_W1_T5</t>
  </si>
  <si>
    <t>Wet_W1_T6</t>
  </si>
  <si>
    <t>Wet_W1_T7</t>
  </si>
  <si>
    <t>Wet_W1_T8</t>
  </si>
  <si>
    <t>Wet_W2_T1</t>
  </si>
  <si>
    <t>Wet_W2_T2</t>
  </si>
  <si>
    <t>Wet_W2_T3</t>
  </si>
  <si>
    <t>Wet_W2_T4</t>
  </si>
  <si>
    <t>Wet_W2_T5</t>
  </si>
  <si>
    <t>Wet_W2_T6</t>
  </si>
  <si>
    <t>Wet_W2_T7</t>
  </si>
  <si>
    <t>Wet_W2_T8</t>
  </si>
  <si>
    <t>Wet_W3_T1</t>
  </si>
  <si>
    <t>Wet_W3_T2</t>
  </si>
  <si>
    <t>Wet_W3_T3</t>
  </si>
  <si>
    <t>Wet_W3_T4</t>
  </si>
  <si>
    <t>Wet_W3_T5</t>
  </si>
  <si>
    <t>Wet_W3_T6</t>
  </si>
  <si>
    <t>Wet_W3_T7</t>
  </si>
  <si>
    <t>Wet_W3_T8</t>
  </si>
  <si>
    <t>Wet_W4_T1</t>
  </si>
  <si>
    <t>Wet_W4_T2</t>
  </si>
  <si>
    <t>Wet_W4_T3</t>
  </si>
  <si>
    <t>Wet_W4_T4</t>
  </si>
  <si>
    <t>Wet_W4_T5</t>
  </si>
  <si>
    <t>Wet_W4_T6</t>
  </si>
  <si>
    <t>Wet_W4_T7</t>
  </si>
  <si>
    <t>Wet_W4_T8</t>
  </si>
  <si>
    <t>Dry_Ag1_CG4</t>
  </si>
  <si>
    <t>Dry_Ag2_CG3</t>
  </si>
  <si>
    <t>Dry_Ag3_CG2</t>
  </si>
  <si>
    <t>Dry_Ag4_CG1</t>
  </si>
  <si>
    <t>Dry_P1_CG2</t>
  </si>
  <si>
    <t>Dry_P2_CG3</t>
  </si>
  <si>
    <t>Dry_P3_CG1</t>
  </si>
  <si>
    <t>Dry_P4_CG4</t>
  </si>
  <si>
    <t>Dry_W3_CG4</t>
  </si>
  <si>
    <t>Dry_W2_CG1</t>
  </si>
  <si>
    <t>Dry_W1_CG2</t>
  </si>
  <si>
    <t>Dry_W4_CG3</t>
  </si>
  <si>
    <t>Wet_Ag1_CG2</t>
  </si>
  <si>
    <t>Wet_Ag2_CG1</t>
  </si>
  <si>
    <t>Wet_Ag3_CG4</t>
  </si>
  <si>
    <t>Wet_Ag4_CG3</t>
  </si>
  <si>
    <t>Wet_P1_CG2</t>
  </si>
  <si>
    <t>Wet_P2_CG4</t>
  </si>
  <si>
    <t>Wet_P3_CG1</t>
  </si>
  <si>
    <t>Wet_P4_CG3</t>
  </si>
  <si>
    <t>Wet_W1_CG4</t>
  </si>
  <si>
    <t>Wet_W2_CG3</t>
  </si>
  <si>
    <t>Wet_W3_CG1</t>
  </si>
  <si>
    <t>Wet_W4_CG2</t>
  </si>
  <si>
    <t>Local1_CG1</t>
  </si>
  <si>
    <t>Local2_CG2</t>
  </si>
  <si>
    <t>Local3_CG3</t>
  </si>
  <si>
    <t>Local4_CG4</t>
  </si>
  <si>
    <t>Dry_Ag1_T3</t>
  </si>
  <si>
    <t>Dry_W3_T8</t>
  </si>
  <si>
    <t>Dry</t>
  </si>
  <si>
    <t>Wet</t>
  </si>
  <si>
    <t>Local</t>
  </si>
  <si>
    <t>A1</t>
  </si>
  <si>
    <t>A2</t>
  </si>
  <si>
    <t>A3</t>
  </si>
  <si>
    <t>A4</t>
  </si>
  <si>
    <t>P1</t>
  </si>
  <si>
    <t>P2</t>
  </si>
  <si>
    <t>P3</t>
  </si>
  <si>
    <t>P4</t>
  </si>
  <si>
    <t>W1</t>
  </si>
  <si>
    <t>W2</t>
  </si>
  <si>
    <t>W3</t>
  </si>
  <si>
    <t>W4</t>
  </si>
  <si>
    <t>CG</t>
  </si>
  <si>
    <t>31/01/2017</t>
  </si>
  <si>
    <t>01/02/2017</t>
  </si>
  <si>
    <t>30/01/2017</t>
  </si>
  <si>
    <t>27/01/2017</t>
  </si>
  <si>
    <t>28/01/2017</t>
  </si>
  <si>
    <t>03/02/2017</t>
  </si>
  <si>
    <t>22/07/2017</t>
  </si>
  <si>
    <t>20/07/2017</t>
  </si>
  <si>
    <t>21/07/2017</t>
  </si>
  <si>
    <t>23/07/2017</t>
  </si>
  <si>
    <t>24/07/2017</t>
  </si>
  <si>
    <t>26/07/2017</t>
  </si>
  <si>
    <t>24/03/2017</t>
  </si>
  <si>
    <t>26/03/2017</t>
  </si>
  <si>
    <t>25/03/2017</t>
  </si>
  <si>
    <t>22/03/2017</t>
  </si>
  <si>
    <t>21/03/2017</t>
  </si>
  <si>
    <t>20/03/2017</t>
  </si>
  <si>
    <t>19/03/2017</t>
  </si>
  <si>
    <t>29/09/2017</t>
  </si>
  <si>
    <t>27/09/2017</t>
  </si>
  <si>
    <t>28/09/2017</t>
  </si>
  <si>
    <t>02/10/2017</t>
  </si>
  <si>
    <t>30/09/2017</t>
  </si>
  <si>
    <t>01/10/2017</t>
  </si>
  <si>
    <t>26/09/2017</t>
  </si>
  <si>
    <t>Row Labels</t>
  </si>
  <si>
    <t>Grand Total</t>
  </si>
  <si>
    <t>Total</t>
  </si>
  <si>
    <t>Average of rain.sum</t>
  </si>
  <si>
    <t>Plot</t>
  </si>
  <si>
    <t>Site</t>
  </si>
  <si>
    <t>Plotcode</t>
  </si>
  <si>
    <t>Region</t>
  </si>
  <si>
    <t>Season</t>
  </si>
  <si>
    <t>Block</t>
  </si>
  <si>
    <t>Landuse</t>
  </si>
  <si>
    <t>Agriculture</t>
  </si>
  <si>
    <t>Pasture</t>
  </si>
  <si>
    <t>Wild</t>
  </si>
  <si>
    <t>Common Garden</t>
  </si>
  <si>
    <t>Dry_Ag2_T4</t>
  </si>
  <si>
    <t>Dry_W4_T6</t>
  </si>
  <si>
    <t>Rain.sum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</si>
</sst>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art Smith" refreshedDate="43231.933523958331" createdVersion="4" refreshedVersion="4" minRefreshableVersion="3" recordCount="409" xr:uid="{00000000-000A-0000-FFFF-FFFF2A000000}">
  <cacheSource type="worksheet">
    <worksheetSource ref="A1:K414" sheet="Sheet1"/>
  </cacheSource>
  <cacheFields count="15">
    <cacheField name="plot" numFmtId="0">
      <sharedItems containsSemiMixedTypes="0" containsString="0" containsNumber="1" containsInteger="1" minValue="1" maxValue="220"/>
    </cacheField>
    <cacheField name="area" numFmtId="0">
      <sharedItems count="5">
        <s v="Makao"/>
        <s v="Maswa"/>
        <s v="Mwantimba"/>
        <s v="Handajega"/>
        <s v="Seronera"/>
      </sharedItems>
    </cacheField>
    <cacheField name="sitecode" numFmtId="0">
      <sharedItems count="218">
        <s v="Dry_Ag1_T1"/>
        <s v="Dry_Ag1_T2"/>
        <s v="Dry_Ag1_T4"/>
        <s v="Dry_Ag1_T5"/>
        <s v="Dry_Ag1_T6"/>
        <s v="Dry_Ag1_T7"/>
        <s v="Dry_Ag1_T8"/>
        <s v="Dry_Ag2_T1"/>
        <s v="Dry_Ag2_T2"/>
        <s v="Dry_Ag2_T3"/>
        <s v="Dry_Ag2_T5"/>
        <s v="Dry_Ag2_T6"/>
        <s v="Dry_Ag2_T7"/>
        <s v="Dry_Ag2_T8"/>
        <s v="Dry_Ag3_T1"/>
        <s v="Dry_Ag3_T2"/>
        <s v="Dry_Ag3_T3"/>
        <s v="Dry_Ag3_T4"/>
        <s v="Dry_Ag3_T5"/>
        <s v="Dry_Ag3_T6"/>
        <s v="Dry_Ag3_T7"/>
        <s v="Dry_Ag3_T8"/>
        <s v="Dry_Ag4_T1"/>
        <s v="Dry_Ag4_T2"/>
        <s v="Dry_Ag4_T3"/>
        <s v="Dry_Ag4_T4"/>
        <s v="Dry_Ag4_T5"/>
        <s v="Dry_Ag4_T6"/>
        <s v="Dry_Ag4_T7"/>
        <s v="Dry_Ag4_T8"/>
        <s v="Dry_P1_T1"/>
        <s v="Dry_P1_T2"/>
        <s v="Dry_P1_T3"/>
        <s v="Dry_P1_T4"/>
        <s v="Dry_P1_T5"/>
        <s v="Dry_P1_T6"/>
        <s v="Dry_P1_T7"/>
        <s v="Dry_P1_T8"/>
        <s v="Dry_P2_T1"/>
        <s v="Dry_P2_T2"/>
        <s v="Dry_P2_T3"/>
        <s v="Dry_P2_T4"/>
        <s v="Dry_P2_T5"/>
        <s v="Dry_P2_T6"/>
        <s v="Dry_P2_T7"/>
        <s v="Dry_P2_T8"/>
        <s v="Dry_P3_T1"/>
        <s v="Dry_P3_T2"/>
        <s v="Dry_P3_T3"/>
        <s v="Dry_P3_T4"/>
        <s v="Dry_P3_T5"/>
        <s v="Dry_P3_T6"/>
        <s v="Dry_P3_T7"/>
        <s v="Dry_P3_T8"/>
        <s v="Dry_P4_T1"/>
        <s v="Dry_P4_T2"/>
        <s v="Dry_P4_T3"/>
        <s v="Dry_P4_T4"/>
        <s v="Dry_P4_T5"/>
        <s v="Dry_P4_T6"/>
        <s v="Dry_P4_T7"/>
        <s v="Dry_P4_T8"/>
        <s v="Dry_W1_T1"/>
        <s v="Dry_W1_T2"/>
        <s v="Dry_W1_T3"/>
        <s v="Dry_W1_T4"/>
        <s v="Dry_W1_T5"/>
        <s v="Dry_W1_T6"/>
        <s v="Dry_W1_T7"/>
        <s v="Dry_W1_T8"/>
        <s v="Dry_W2_T1"/>
        <s v="Dry_W2_T2"/>
        <s v="Dry_W2_T3"/>
        <s v="Dry_W2_T4"/>
        <s v="Dry_W2_T5"/>
        <s v="Dry_W2_T6"/>
        <s v="Dry_W2_T7"/>
        <s v="Dry_W2_T8"/>
        <s v="Dry_W3_T1"/>
        <s v="Dry_W3_T2"/>
        <s v="Dry_W3_T3"/>
        <s v="Dry_W3_T4"/>
        <s v="Dry_W3_T5"/>
        <s v="Dry_W3_T6"/>
        <s v="Dry_W3_T7"/>
        <s v="Dry_W4_T1"/>
        <s v="Dry_W4_T2"/>
        <s v="Dry_W4_T3"/>
        <s v="Dry_W4_T4"/>
        <s v="Dry_W4_T5"/>
        <s v="Dry_W4_T7"/>
        <s v="Dry_W4_T8"/>
        <s v="Wet_Ag1_T1"/>
        <s v="Wet_Ag1_T2"/>
        <s v="Wet_Ag1_T3"/>
        <s v="Wet_Ag1_T4"/>
        <s v="Wet_Ag1_T5"/>
        <s v="Wet_Ag1_T6"/>
        <s v="Wet_Ag1_T7"/>
        <s v="Wet_Ag1_T8"/>
        <s v="Wet_Ag2_T1"/>
        <s v="Wet_Ag2_T2"/>
        <s v="Wet_Ag2_T3"/>
        <s v="Wet_Ag2_T4"/>
        <s v="Wet_Ag2_T5"/>
        <s v="Wet_Ag2_T6"/>
        <s v="Wet_Ag2_T7"/>
        <s v="Wet_Ag2_T8"/>
        <s v="Wet_Ag3_T1"/>
        <s v="Wet_Ag3_T2"/>
        <s v="Wet_Ag3_T3"/>
        <s v="Wet_Ag3_T4"/>
        <s v="Wet_Ag3_T5"/>
        <s v="Wet_Ag3_T6"/>
        <s v="Wet_Ag3_T7"/>
        <s v="Wet_Ag3_T8"/>
        <s v="Wet_Ag4_T1"/>
        <s v="Wet_Ag4_T2"/>
        <s v="Wet_Ag4_T3"/>
        <s v="Wet_Ag4_T4"/>
        <s v="Wet_Ag4_T5"/>
        <s v="Wet_Ag4_T6"/>
        <s v="Wet_Ag4_T7"/>
        <s v="Wet_Ag4_T8"/>
        <s v="Wet_P1_T1"/>
        <s v="Wet_P1_T2"/>
        <s v="Wet_P1_T3"/>
        <s v="Wet_P1_T4"/>
        <s v="Wet_P1_T5"/>
        <s v="Wet_P1_T6"/>
        <s v="Wet_P1_T7"/>
        <s v="Wet_P1_T8"/>
        <s v="Wet_P2_T1"/>
        <s v="Wet_P2_T2"/>
        <s v="Wet_P2_T3"/>
        <s v="Wet_P2_T4"/>
        <s v="Wet_P2_T5"/>
        <s v="Wet_P2_T6"/>
        <s v="Wet_P2_T7"/>
        <s v="Wet_P2_T8"/>
        <s v="Wet_P3_T1"/>
        <s v="Wet_P3_T2"/>
        <s v="Wet_P3_T3"/>
        <s v="Wet_P3_T4"/>
        <s v="Wet_P3_T5"/>
        <s v="Wet_P3_T6"/>
        <s v="Wet_P3_T7"/>
        <s v="Wet_P3_T8"/>
        <s v="Wet_P4_T1"/>
        <s v="Wet_P4_T2"/>
        <s v="Wet_P4_T3"/>
        <s v="Wet_P4_T4"/>
        <s v="Wet_P4_T5"/>
        <s v="Wet_P4_T6"/>
        <s v="Wet_P4_T7"/>
        <s v="Wet_P4_T8"/>
        <s v="Wet_W1_T1"/>
        <s v="Wet_W1_T2"/>
        <s v="Wet_W1_T3"/>
        <s v="Wet_W1_T4"/>
        <s v="Wet_W1_T5"/>
        <s v="Wet_W1_T6"/>
        <s v="Wet_W1_T7"/>
        <s v="Wet_W1_T8"/>
        <s v="Wet_W2_T1"/>
        <s v="Wet_W2_T2"/>
        <s v="Wet_W2_T3"/>
        <s v="Wet_W2_T4"/>
        <s v="Wet_W2_T5"/>
        <s v="Wet_W2_T6"/>
        <s v="Wet_W2_T7"/>
        <s v="Wet_W2_T8"/>
        <s v="Wet_W3_T1"/>
        <s v="Wet_W3_T2"/>
        <s v="Wet_W3_T3"/>
        <s v="Wet_W3_T4"/>
        <s v="Wet_W3_T5"/>
        <s v="Wet_W3_T6"/>
        <s v="Wet_W3_T7"/>
        <s v="Wet_W3_T8"/>
        <s v="Wet_W4_T1"/>
        <s v="Wet_W4_T2"/>
        <s v="Wet_W4_T3"/>
        <s v="Wet_W4_T4"/>
        <s v="Wet_W4_T5"/>
        <s v="Wet_W4_T6"/>
        <s v="Wet_W4_T7"/>
        <s v="Wet_W4_T8"/>
        <s v="Dry_Ag1_CG4"/>
        <s v="Dry_Ag2_CG3"/>
        <s v="Dry_Ag3_CG2"/>
        <s v="Dry_Ag4_CG1"/>
        <s v="Dry_P1_CG2"/>
        <s v="Dry_P2_CG3"/>
        <s v="Dry_P3_CG1"/>
        <s v="Dry_P4_CG4"/>
        <s v="Dry_W3_CG4"/>
        <s v="Dry_W2_CG1"/>
        <s v="Dry_W1_CG2"/>
        <s v="Dry_W4_CG3"/>
        <s v="Wet_Ag1_CG2"/>
        <s v="Wet_Ag2_CG1"/>
        <s v="Wet_Ag3_CG4"/>
        <s v="Wet_Ag4_CG3"/>
        <s v="Wet_P1_CG2"/>
        <s v="Wet_P2_CG4"/>
        <s v="Wet_P3_CG1"/>
        <s v="Wet_P4_CG3"/>
        <s v="Wet_W1_CG4"/>
        <s v="Wet_W2_CG3"/>
        <s v="Wet_W3_CG1"/>
        <s v="Wet_W4_CG2"/>
        <s v="Local1_CG1"/>
        <s v="Local2_CG2"/>
        <s v="Local3_CG3"/>
        <s v="Local4_CG4"/>
        <s v="Dry_Ag1_T3"/>
        <s v="Dry_W3_T8"/>
      </sharedItems>
    </cacheField>
    <cacheField name="rain.region" numFmtId="0">
      <sharedItems/>
    </cacheField>
    <cacheField name="season" numFmtId="0">
      <sharedItems count="2">
        <s v="Wet"/>
        <s v="Dry"/>
      </sharedItems>
    </cacheField>
    <cacheField name="site" numFmtId="0">
      <sharedItems count="13">
        <s v="A1"/>
        <s v="A2"/>
        <s v="A3"/>
        <s v="A4"/>
        <s v="P1"/>
        <s v="P2"/>
        <s v="P3"/>
        <s v="P4"/>
        <s v="W1"/>
        <s v="W2"/>
        <s v="W3"/>
        <s v="W4"/>
        <s v="CG"/>
      </sharedItems>
    </cacheField>
    <cacheField name="date.burial" numFmtId="0">
      <sharedItems/>
    </cacheField>
    <cacheField name="date.recovery" numFmtId="0">
      <sharedItems/>
    </cacheField>
    <cacheField name="green" numFmtId="0">
      <sharedItems containsSemiMixedTypes="0" containsString="0" containsNumber="1" containsInteger="1" minValue="1" maxValue="902"/>
    </cacheField>
    <cacheField name="roobios" numFmtId="0">
      <sharedItems containsSemiMixedTypes="0" containsString="0" containsNumber="1" containsInteger="1" minValue="1" maxValue="840"/>
    </cacheField>
    <cacheField name="greenEX" numFmtId="0">
      <sharedItems containsSemiMixedTypes="0" containsString="0" containsNumber="1" containsInteger="1" minValue="3" maxValue="901"/>
    </cacheField>
    <cacheField name="roobiosEX" numFmtId="0">
      <sharedItems/>
    </cacheField>
    <cacheField name="incbuation_days" numFmtId="0">
      <sharedItems containsSemiMixedTypes="0" containsString="0" containsNumber="1" containsInteger="1" minValue="44" maxValue="71"/>
    </cacheField>
    <cacheField name="block_code" numFmtId="0">
      <sharedItems/>
    </cacheField>
    <cacheField name="rain.sum" numFmtId="0">
      <sharedItems containsSemiMixedTypes="0" containsString="0" containsNumber="1" minValue="6.5250000359999998" maxValue="228.324359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">
  <r>
    <n v="1"/>
    <x v="0"/>
    <x v="0"/>
    <s v="Dry"/>
    <x v="0"/>
    <x v="0"/>
    <s v="31/01/2017"/>
    <s v="24/03/2017"/>
    <n v="436"/>
    <n v="17"/>
    <n v="752"/>
    <s v="133"/>
    <n v="52"/>
    <s v="A1_Makao"/>
    <n v="194.43839254400001"/>
  </r>
  <r>
    <n v="2"/>
    <x v="0"/>
    <x v="1"/>
    <s v="Dry"/>
    <x v="0"/>
    <x v="0"/>
    <s v="31/01/2017"/>
    <s v="24/03/2017"/>
    <n v="568"/>
    <n v="121"/>
    <n v="737"/>
    <s v="527"/>
    <n v="52"/>
    <s v="A1_Makao"/>
    <n v="194.43839254400001"/>
  </r>
  <r>
    <n v="4"/>
    <x v="0"/>
    <x v="2"/>
    <s v="Dry"/>
    <x v="0"/>
    <x v="0"/>
    <s v="31/01/2017"/>
    <s v="24/03/2017"/>
    <n v="652"/>
    <n v="115"/>
    <n v="532"/>
    <s v="508"/>
    <n v="52"/>
    <s v="A1_Makao"/>
    <n v="194.43839254400001"/>
  </r>
  <r>
    <n v="5"/>
    <x v="0"/>
    <x v="3"/>
    <s v="Dry"/>
    <x v="0"/>
    <x v="0"/>
    <s v="31/01/2017"/>
    <s v="24/03/2017"/>
    <n v="497"/>
    <n v="502"/>
    <n v="577"/>
    <s v="38"/>
    <n v="52"/>
    <s v="A1_Makao"/>
    <n v="194.43839254400001"/>
  </r>
  <r>
    <n v="6"/>
    <x v="0"/>
    <x v="4"/>
    <s v="Dry"/>
    <x v="0"/>
    <x v="0"/>
    <s v="31/01/2017"/>
    <s v="24/03/2017"/>
    <n v="447"/>
    <n v="177"/>
    <n v="634"/>
    <s v="59"/>
    <n v="52"/>
    <s v="A1_Makao"/>
    <n v="194.43839254400001"/>
  </r>
  <r>
    <n v="7"/>
    <x v="0"/>
    <x v="5"/>
    <s v="Dry"/>
    <x v="0"/>
    <x v="0"/>
    <s v="31/01/2017"/>
    <s v="24/03/2017"/>
    <n v="452"/>
    <n v="531"/>
    <n v="665"/>
    <s v="398"/>
    <n v="52"/>
    <s v="A1_Makao"/>
    <n v="194.43839254400001"/>
  </r>
  <r>
    <n v="8"/>
    <x v="0"/>
    <x v="6"/>
    <s v="Dry"/>
    <x v="0"/>
    <x v="0"/>
    <s v="31/01/2017"/>
    <s v="24/03/2017"/>
    <n v="389"/>
    <n v="406"/>
    <n v="701"/>
    <s v="512"/>
    <n v="52"/>
    <s v="A1_Makao"/>
    <n v="194.43839254400001"/>
  </r>
  <r>
    <n v="9"/>
    <x v="0"/>
    <x v="7"/>
    <s v="Dry"/>
    <x v="0"/>
    <x v="1"/>
    <s v="31/01/2017"/>
    <s v="24/03/2017"/>
    <n v="514"/>
    <n v="169"/>
    <n v="476"/>
    <s v="101"/>
    <n v="52"/>
    <s v="A2_Makao"/>
    <n v="194.43839254400001"/>
  </r>
  <r>
    <n v="10"/>
    <x v="0"/>
    <x v="8"/>
    <s v="Dry"/>
    <x v="0"/>
    <x v="1"/>
    <s v="31/01/2017"/>
    <s v="24/03/2017"/>
    <n v="286"/>
    <n v="91"/>
    <n v="606"/>
    <s v="515"/>
    <n v="52"/>
    <s v="A2_Makao"/>
    <n v="194.43839254400001"/>
  </r>
  <r>
    <n v="11"/>
    <x v="0"/>
    <x v="9"/>
    <s v="Dry"/>
    <x v="0"/>
    <x v="1"/>
    <s v="31/01/2017"/>
    <s v="24/03/2017"/>
    <n v="543"/>
    <n v="446"/>
    <n v="523"/>
    <s v="2"/>
    <n v="52"/>
    <s v="A2_Makao"/>
    <n v="194.43839254400001"/>
  </r>
  <r>
    <n v="13"/>
    <x v="0"/>
    <x v="10"/>
    <s v="Dry"/>
    <x v="0"/>
    <x v="1"/>
    <s v="31/01/2017"/>
    <s v="24/03/2017"/>
    <n v="595"/>
    <n v="450"/>
    <n v="241"/>
    <s v="3"/>
    <n v="52"/>
    <s v="A2_Makao"/>
    <n v="194.43839254400001"/>
  </r>
  <r>
    <n v="14"/>
    <x v="0"/>
    <x v="11"/>
    <s v="Dry"/>
    <x v="0"/>
    <x v="1"/>
    <s v="31/01/2017"/>
    <s v="24/03/2017"/>
    <n v="609"/>
    <n v="382"/>
    <n v="503"/>
    <s v="282"/>
    <n v="52"/>
    <s v="A2_Makao"/>
    <n v="194.43839254400001"/>
  </r>
  <r>
    <n v="15"/>
    <x v="0"/>
    <x v="12"/>
    <s v="Dry"/>
    <x v="0"/>
    <x v="1"/>
    <s v="31/01/2017"/>
    <s v="24/03/2017"/>
    <n v="222"/>
    <n v="415"/>
    <n v="685"/>
    <s v="99"/>
    <n v="52"/>
    <s v="A2_Makao"/>
    <n v="194.43839254400001"/>
  </r>
  <r>
    <n v="16"/>
    <x v="0"/>
    <x v="13"/>
    <s v="Dry"/>
    <x v="0"/>
    <x v="1"/>
    <s v="31/01/2017"/>
    <s v="24/03/2017"/>
    <n v="405"/>
    <n v="519"/>
    <n v="644"/>
    <s v="154"/>
    <n v="52"/>
    <s v="A2_Makao"/>
    <n v="194.43839254400001"/>
  </r>
  <r>
    <n v="17"/>
    <x v="0"/>
    <x v="14"/>
    <s v="Dry"/>
    <x v="0"/>
    <x v="2"/>
    <s v="01/02/2017"/>
    <s v="24/03/2017"/>
    <n v="571"/>
    <n v="542"/>
    <n v="648"/>
    <s v="380"/>
    <n v="51"/>
    <s v="A3_Makao"/>
    <n v="185.630065823"/>
  </r>
  <r>
    <n v="18"/>
    <x v="0"/>
    <x v="15"/>
    <s v="Dry"/>
    <x v="0"/>
    <x v="2"/>
    <s v="01/02/2017"/>
    <s v="24/03/2017"/>
    <n v="419"/>
    <n v="128"/>
    <n v="573"/>
    <s v="274"/>
    <n v="51"/>
    <s v="A3_Makao"/>
    <n v="185.630065823"/>
  </r>
  <r>
    <n v="19"/>
    <x v="0"/>
    <x v="16"/>
    <s v="Dry"/>
    <x v="0"/>
    <x v="2"/>
    <s v="01/02/2017"/>
    <s v="24/03/2017"/>
    <n v="240"/>
    <n v="82"/>
    <n v="639"/>
    <s v="566"/>
    <n v="51"/>
    <s v="A3_Makao"/>
    <n v="185.630065823"/>
  </r>
  <r>
    <n v="20"/>
    <x v="0"/>
    <x v="17"/>
    <s v="Dry"/>
    <x v="0"/>
    <x v="2"/>
    <s v="01/02/2017"/>
    <s v="24/03/2017"/>
    <n v="524"/>
    <n v="50"/>
    <n v="505"/>
    <s v="110"/>
    <n v="51"/>
    <s v="A3_Makao"/>
    <n v="185.630065823"/>
  </r>
  <r>
    <n v="21"/>
    <x v="0"/>
    <x v="18"/>
    <s v="Dry"/>
    <x v="0"/>
    <x v="2"/>
    <s v="01/02/2017"/>
    <s v="24/03/2017"/>
    <n v="699"/>
    <n v="529"/>
    <n v="721"/>
    <s v="19?"/>
    <n v="51"/>
    <s v="A3_Makao"/>
    <n v="185.630065823"/>
  </r>
  <r>
    <n v="22"/>
    <x v="0"/>
    <x v="19"/>
    <s v="Dry"/>
    <x v="0"/>
    <x v="2"/>
    <s v="01/02/2017"/>
    <s v="24/03/2017"/>
    <n v="575"/>
    <n v="363"/>
    <n v="552"/>
    <s v="45"/>
    <n v="51"/>
    <s v="A3_Makao"/>
    <n v="185.630065823"/>
  </r>
  <r>
    <n v="23"/>
    <x v="0"/>
    <x v="20"/>
    <s v="Dry"/>
    <x v="0"/>
    <x v="2"/>
    <s v="01/02/2017"/>
    <s v="24/03/2017"/>
    <n v="492"/>
    <n v="190"/>
    <n v="456"/>
    <s v="132"/>
    <n v="51"/>
    <s v="A3_Makao"/>
    <n v="185.630065823"/>
  </r>
  <r>
    <n v="24"/>
    <x v="0"/>
    <x v="21"/>
    <s v="Dry"/>
    <x v="0"/>
    <x v="2"/>
    <s v="01/02/2017"/>
    <s v="24/03/2017"/>
    <n v="813"/>
    <n v="144"/>
    <n v="421"/>
    <s v="71"/>
    <n v="51"/>
    <s v="A3_Makao"/>
    <n v="185.630065823"/>
  </r>
  <r>
    <n v="25"/>
    <x v="0"/>
    <x v="22"/>
    <s v="Dry"/>
    <x v="0"/>
    <x v="3"/>
    <s v="01/02/2017"/>
    <s v="24/03/2017"/>
    <n v="406"/>
    <n v="279"/>
    <n v="864"/>
    <s v="104"/>
    <n v="51"/>
    <s v="A4_Makao"/>
    <n v="185.630065823"/>
  </r>
  <r>
    <n v="26"/>
    <x v="0"/>
    <x v="23"/>
    <s v="Dry"/>
    <x v="0"/>
    <x v="3"/>
    <s v="01/02/2017"/>
    <s v="24/03/2017"/>
    <n v="651"/>
    <n v="148"/>
    <n v="506"/>
    <s v="189"/>
    <n v="51"/>
    <s v="A4_Makao"/>
    <n v="185.630065823"/>
  </r>
  <r>
    <n v="27"/>
    <x v="0"/>
    <x v="24"/>
    <s v="Dry"/>
    <x v="0"/>
    <x v="3"/>
    <s v="01/02/2017"/>
    <s v="24/03/2017"/>
    <n v="583"/>
    <n v="112"/>
    <n v="449"/>
    <s v="217"/>
    <n v="51"/>
    <s v="A4_Makao"/>
    <n v="185.630065823"/>
  </r>
  <r>
    <n v="28"/>
    <x v="0"/>
    <x v="25"/>
    <s v="Dry"/>
    <x v="0"/>
    <x v="3"/>
    <s v="01/02/2017"/>
    <s v="24/03/2017"/>
    <n v="702"/>
    <n v="436"/>
    <n v="502"/>
    <s v="172"/>
    <n v="51"/>
    <s v="A4_Makao"/>
    <n v="185.630065823"/>
  </r>
  <r>
    <n v="29"/>
    <x v="0"/>
    <x v="26"/>
    <s v="Dry"/>
    <x v="0"/>
    <x v="3"/>
    <s v="01/02/2017"/>
    <s v="24/03/2017"/>
    <n v="838"/>
    <n v="386"/>
    <n v="345"/>
    <s v="349"/>
    <n v="51"/>
    <s v="A4_Makao"/>
    <n v="185.630065823"/>
  </r>
  <r>
    <n v="30"/>
    <x v="0"/>
    <x v="27"/>
    <s v="Dry"/>
    <x v="0"/>
    <x v="3"/>
    <s v="01/02/2017"/>
    <s v="24/03/2017"/>
    <n v="518"/>
    <n v="507"/>
    <n v="500"/>
    <s v="296"/>
    <n v="51"/>
    <s v="A4_Makao"/>
    <n v="185.630065823"/>
  </r>
  <r>
    <n v="31"/>
    <x v="0"/>
    <x v="28"/>
    <s v="Dry"/>
    <x v="0"/>
    <x v="3"/>
    <s v="01/02/2017"/>
    <s v="24/03/2017"/>
    <n v="404"/>
    <n v="141"/>
    <n v="521"/>
    <s v="323"/>
    <n v="51"/>
    <s v="A4_Makao"/>
    <n v="185.630065823"/>
  </r>
  <r>
    <n v="32"/>
    <x v="0"/>
    <x v="29"/>
    <s v="Dry"/>
    <x v="0"/>
    <x v="3"/>
    <s v="01/02/2017"/>
    <s v="24/03/2017"/>
    <n v="527"/>
    <n v="396"/>
    <n v="201"/>
    <s v="156"/>
    <n v="51"/>
    <s v="A4_Makao"/>
    <n v="185.630065823"/>
  </r>
  <r>
    <n v="33"/>
    <x v="0"/>
    <x v="30"/>
    <s v="Dry"/>
    <x v="0"/>
    <x v="4"/>
    <s v="30/01/2017"/>
    <s v="26/03/2017"/>
    <n v="366"/>
    <n v="109"/>
    <n v="556"/>
    <s v="452"/>
    <n v="55"/>
    <s v="P1_Makao"/>
    <n v="228.324359195"/>
  </r>
  <r>
    <n v="34"/>
    <x v="0"/>
    <x v="31"/>
    <s v="Dry"/>
    <x v="0"/>
    <x v="4"/>
    <s v="30/01/2017"/>
    <s v="26/03/2017"/>
    <n v="516"/>
    <n v="153"/>
    <n v="649"/>
    <s v="24"/>
    <n v="55"/>
    <s v="P1_Makao"/>
    <n v="228.324359195"/>
  </r>
  <r>
    <n v="35"/>
    <x v="0"/>
    <x v="32"/>
    <s v="Dry"/>
    <x v="0"/>
    <x v="4"/>
    <s v="30/01/2017"/>
    <s v="26/03/2017"/>
    <n v="670"/>
    <n v="64"/>
    <n v="732"/>
    <s v="69"/>
    <n v="55"/>
    <s v="P1_Makao"/>
    <n v="228.324359195"/>
  </r>
  <r>
    <n v="36"/>
    <x v="0"/>
    <x v="33"/>
    <s v="Dry"/>
    <x v="0"/>
    <x v="4"/>
    <s v="30/01/2017"/>
    <s v="26/03/2017"/>
    <n v="507"/>
    <n v="126"/>
    <n v="550"/>
    <s v="97"/>
    <n v="55"/>
    <s v="P1_Makao"/>
    <n v="228.324359195"/>
  </r>
  <r>
    <n v="37"/>
    <x v="0"/>
    <x v="34"/>
    <s v="Dry"/>
    <x v="0"/>
    <x v="4"/>
    <s v="30/01/2017"/>
    <s v="26/03/2017"/>
    <n v="359"/>
    <n v="63"/>
    <n v="528"/>
    <s v="89"/>
    <n v="55"/>
    <s v="P1_Makao"/>
    <n v="228.324359195"/>
  </r>
  <r>
    <n v="38"/>
    <x v="0"/>
    <x v="35"/>
    <s v="Dry"/>
    <x v="0"/>
    <x v="4"/>
    <s v="30/01/2017"/>
    <s v="26/03/2017"/>
    <n v="499"/>
    <n v="87"/>
    <n v="703"/>
    <s v="147"/>
    <n v="55"/>
    <s v="P1_Makao"/>
    <n v="228.324359195"/>
  </r>
  <r>
    <n v="39"/>
    <x v="0"/>
    <x v="36"/>
    <s v="Dry"/>
    <x v="0"/>
    <x v="4"/>
    <s v="30/01/2017"/>
    <s v="26/03/2017"/>
    <n v="214"/>
    <n v="437"/>
    <n v="566"/>
    <s v="65"/>
    <n v="55"/>
    <s v="P1_Makao"/>
    <n v="228.324359195"/>
  </r>
  <r>
    <n v="40"/>
    <x v="0"/>
    <x v="37"/>
    <s v="Dry"/>
    <x v="0"/>
    <x v="4"/>
    <s v="30/01/2017"/>
    <s v="26/03/2017"/>
    <n v="582"/>
    <n v="114"/>
    <n v="619"/>
    <s v="420"/>
    <n v="55"/>
    <s v="P1_Makao"/>
    <n v="228.324359195"/>
  </r>
  <r>
    <n v="41"/>
    <x v="0"/>
    <x v="38"/>
    <s v="Dry"/>
    <x v="0"/>
    <x v="5"/>
    <s v="31/01/2017"/>
    <s v="26/03/2017"/>
    <n v="453"/>
    <n v="521"/>
    <n v="626"/>
    <s v="77"/>
    <n v="54"/>
    <s v="P2_Makao"/>
    <n v="214.262898705"/>
  </r>
  <r>
    <n v="42"/>
    <x v="0"/>
    <x v="39"/>
    <s v="Dry"/>
    <x v="0"/>
    <x v="5"/>
    <s v="31/01/2017"/>
    <s v="26/03/2017"/>
    <n v="764"/>
    <n v="371"/>
    <n v="437"/>
    <s v="81"/>
    <n v="54"/>
    <s v="P2_Makao"/>
    <n v="214.262898705"/>
  </r>
  <r>
    <n v="43"/>
    <x v="0"/>
    <x v="40"/>
    <s v="Dry"/>
    <x v="0"/>
    <x v="5"/>
    <s v="31/01/2017"/>
    <s v="26/03/2017"/>
    <n v="690"/>
    <n v="376"/>
    <n v="643"/>
    <s v="117"/>
    <n v="54"/>
    <s v="P2_Makao"/>
    <n v="214.262898705"/>
  </r>
  <r>
    <n v="44"/>
    <x v="0"/>
    <x v="41"/>
    <s v="Dry"/>
    <x v="0"/>
    <x v="5"/>
    <s v="31/01/2017"/>
    <s v="26/03/2017"/>
    <n v="774"/>
    <n v="166"/>
    <n v="283"/>
    <s v="6"/>
    <n v="54"/>
    <s v="P2_Makao"/>
    <n v="214.262898705"/>
  </r>
  <r>
    <n v="45"/>
    <x v="0"/>
    <x v="42"/>
    <s v="Dry"/>
    <x v="0"/>
    <x v="5"/>
    <s v="31/01/2017"/>
    <s v="26/03/2017"/>
    <n v="519"/>
    <n v="469"/>
    <n v="602"/>
    <s v="74"/>
    <n v="54"/>
    <s v="P2_Makao"/>
    <n v="214.262898705"/>
  </r>
  <r>
    <n v="46"/>
    <x v="0"/>
    <x v="43"/>
    <s v="Dry"/>
    <x v="0"/>
    <x v="5"/>
    <s v="31/01/2017"/>
    <s v="26/03/2017"/>
    <n v="635"/>
    <n v="86"/>
    <n v="427"/>
    <s v="102"/>
    <n v="54"/>
    <s v="P2_Makao"/>
    <n v="214.262898705"/>
  </r>
  <r>
    <n v="47"/>
    <x v="0"/>
    <x v="44"/>
    <s v="Dry"/>
    <x v="0"/>
    <x v="5"/>
    <s v="31/01/2017"/>
    <s v="26/03/2017"/>
    <n v="539"/>
    <n v="146"/>
    <n v="512"/>
    <s v="76"/>
    <n v="54"/>
    <s v="P2_Makao"/>
    <n v="214.262898705"/>
  </r>
  <r>
    <n v="48"/>
    <x v="0"/>
    <x v="45"/>
    <s v="Dry"/>
    <x v="0"/>
    <x v="5"/>
    <s v="31/01/2017"/>
    <s v="26/03/2017"/>
    <n v="679"/>
    <n v="72"/>
    <n v="299"/>
    <s v="107"/>
    <n v="54"/>
    <s v="P2_Makao"/>
    <n v="214.262898705"/>
  </r>
  <r>
    <n v="49"/>
    <x v="0"/>
    <x v="46"/>
    <s v="Dry"/>
    <x v="0"/>
    <x v="6"/>
    <s v="31/01/2017"/>
    <s v="26/03/2017"/>
    <n v="346"/>
    <n v="28"/>
    <n v="739"/>
    <s v="155"/>
    <n v="54"/>
    <s v="P3_Makao"/>
    <n v="214.262898705"/>
  </r>
  <r>
    <n v="50"/>
    <x v="0"/>
    <x v="47"/>
    <s v="Dry"/>
    <x v="0"/>
    <x v="6"/>
    <s v="31/01/2017"/>
    <s v="26/03/2017"/>
    <n v="418"/>
    <n v="5"/>
    <n v="559"/>
    <s v="98"/>
    <n v="54"/>
    <s v="P3_Makao"/>
    <n v="214.262898705"/>
  </r>
  <r>
    <n v="51"/>
    <x v="0"/>
    <x v="48"/>
    <s v="Dry"/>
    <x v="0"/>
    <x v="6"/>
    <s v="31/01/2017"/>
    <s v="26/03/2017"/>
    <n v="548"/>
    <n v="85"/>
    <n v="856"/>
    <s v="29"/>
    <n v="54"/>
    <s v="P3_Makao"/>
    <n v="214.262898705"/>
  </r>
  <r>
    <n v="52"/>
    <x v="0"/>
    <x v="49"/>
    <s v="Dry"/>
    <x v="0"/>
    <x v="6"/>
    <s v="31/01/2017"/>
    <s v="26/03/2017"/>
    <n v="638"/>
    <n v="513"/>
    <n v="599"/>
    <s v="312"/>
    <n v="54"/>
    <s v="P3_Makao"/>
    <n v="214.262898705"/>
  </r>
  <r>
    <n v="53"/>
    <x v="0"/>
    <x v="50"/>
    <s v="Dry"/>
    <x v="0"/>
    <x v="6"/>
    <s v="31/01/2017"/>
    <s v="26/03/2017"/>
    <n v="426"/>
    <n v="399"/>
    <n v="683"/>
    <s v="113"/>
    <n v="54"/>
    <s v="P3_Makao"/>
    <n v="214.262898705"/>
  </r>
  <r>
    <n v="54"/>
    <x v="0"/>
    <x v="51"/>
    <s v="Dry"/>
    <x v="0"/>
    <x v="6"/>
    <s v="31/01/2017"/>
    <s v="26/03/2017"/>
    <n v="589"/>
    <n v="400"/>
    <n v="288"/>
    <s v="441"/>
    <n v="54"/>
    <s v="P3_Makao"/>
    <n v="214.262898705"/>
  </r>
  <r>
    <n v="55"/>
    <x v="0"/>
    <x v="52"/>
    <s v="Dry"/>
    <x v="0"/>
    <x v="6"/>
    <s v="31/01/2017"/>
    <s v="26/03/2017"/>
    <n v="622"/>
    <n v="19"/>
    <n v="616"/>
    <s v="54b"/>
    <n v="54"/>
    <s v="P3_Makao"/>
    <n v="214.262898705"/>
  </r>
  <r>
    <n v="56"/>
    <x v="0"/>
    <x v="53"/>
    <s v="Dry"/>
    <x v="0"/>
    <x v="6"/>
    <s v="31/01/2017"/>
    <s v="26/03/2017"/>
    <n v="538"/>
    <n v="60"/>
    <n v="557"/>
    <s v="58"/>
    <n v="54"/>
    <s v="P3_Makao"/>
    <n v="214.262898705"/>
  </r>
  <r>
    <n v="57"/>
    <x v="0"/>
    <x v="54"/>
    <s v="Dry"/>
    <x v="0"/>
    <x v="7"/>
    <s v="31/01/2017"/>
    <s v="26/03/2017"/>
    <n v="540"/>
    <n v="161"/>
    <n v="618"/>
    <s v="435"/>
    <n v="54"/>
    <s v="P4_Makao"/>
    <n v="214.262898705"/>
  </r>
  <r>
    <n v="58"/>
    <x v="0"/>
    <x v="55"/>
    <s v="Dry"/>
    <x v="0"/>
    <x v="7"/>
    <s v="31/01/2017"/>
    <s v="26/03/2017"/>
    <n v="513"/>
    <n v="48"/>
    <n v="593"/>
    <s v="31"/>
    <n v="54"/>
    <s v="P4_Makao"/>
    <n v="214.262898705"/>
  </r>
  <r>
    <n v="59"/>
    <x v="0"/>
    <x v="56"/>
    <s v="Dry"/>
    <x v="0"/>
    <x v="7"/>
    <s v="31/01/2017"/>
    <s v="26/03/2017"/>
    <n v="489"/>
    <n v="23"/>
    <n v="600"/>
    <s v="120"/>
    <n v="54"/>
    <s v="P4_Makao"/>
    <n v="214.262898705"/>
  </r>
  <r>
    <n v="60"/>
    <x v="0"/>
    <x v="57"/>
    <s v="Dry"/>
    <x v="0"/>
    <x v="7"/>
    <s v="31/01/2017"/>
    <s v="26/03/2017"/>
    <n v="633"/>
    <n v="78"/>
    <n v="535"/>
    <s v="390"/>
    <n v="54"/>
    <s v="P4_Makao"/>
    <n v="214.262898705"/>
  </r>
  <r>
    <n v="61"/>
    <x v="0"/>
    <x v="58"/>
    <s v="Dry"/>
    <x v="0"/>
    <x v="7"/>
    <s v="31/01/2017"/>
    <s v="26/03/2017"/>
    <n v="541"/>
    <n v="42"/>
    <n v="391"/>
    <s v="143"/>
    <n v="54"/>
    <s v="P4_Makao"/>
    <n v="214.262898705"/>
  </r>
  <r>
    <n v="62"/>
    <x v="0"/>
    <x v="59"/>
    <s v="Dry"/>
    <x v="0"/>
    <x v="7"/>
    <s v="31/01/2017"/>
    <s v="26/03/2017"/>
    <n v="565"/>
    <n v="119"/>
    <n v="445"/>
    <s v="448"/>
    <n v="54"/>
    <s v="P4_Makao"/>
    <n v="214.262898705"/>
  </r>
  <r>
    <n v="63"/>
    <x v="0"/>
    <x v="60"/>
    <s v="Dry"/>
    <x v="0"/>
    <x v="7"/>
    <s v="31/01/2017"/>
    <s v="26/03/2017"/>
    <n v="387"/>
    <n v="185"/>
    <n v="440"/>
    <s v="423"/>
    <n v="54"/>
    <s v="P4_Makao"/>
    <n v="214.262898705"/>
  </r>
  <r>
    <n v="64"/>
    <x v="0"/>
    <x v="61"/>
    <s v="Dry"/>
    <x v="0"/>
    <x v="7"/>
    <s v="31/01/2017"/>
    <s v="26/03/2017"/>
    <n v="554"/>
    <n v="159"/>
    <n v="673"/>
    <s v="550"/>
    <n v="54"/>
    <s v="P4_Makao"/>
    <n v="214.262898705"/>
  </r>
  <r>
    <n v="65"/>
    <x v="1"/>
    <x v="62"/>
    <s v="Dry"/>
    <x v="0"/>
    <x v="8"/>
    <s v="01/02/2017"/>
    <s v="24/03/2017"/>
    <n v="614"/>
    <n v="525"/>
    <n v="700"/>
    <s v="333"/>
    <n v="51"/>
    <s v="W1_Maswa"/>
    <n v="185.630065823"/>
  </r>
  <r>
    <n v="66"/>
    <x v="1"/>
    <x v="63"/>
    <s v="Dry"/>
    <x v="0"/>
    <x v="8"/>
    <s v="01/02/2017"/>
    <s v="24/03/2017"/>
    <n v="282"/>
    <n v="150"/>
    <n v="760"/>
    <s v="252"/>
    <n v="51"/>
    <s v="W1_Maswa"/>
    <n v="185.630065823"/>
  </r>
  <r>
    <n v="67"/>
    <x v="1"/>
    <x v="64"/>
    <s v="Dry"/>
    <x v="0"/>
    <x v="8"/>
    <s v="01/02/2017"/>
    <s v="24/03/2017"/>
    <n v="450"/>
    <n v="165"/>
    <n v="660"/>
    <s v="44"/>
    <n v="51"/>
    <s v="W1_Maswa"/>
    <n v="185.630065823"/>
  </r>
  <r>
    <n v="68"/>
    <x v="1"/>
    <x v="65"/>
    <s v="Dry"/>
    <x v="0"/>
    <x v="8"/>
    <s v="01/02/2017"/>
    <s v="24/03/2017"/>
    <n v="269"/>
    <n v="129"/>
    <n v="477"/>
    <s v="9"/>
    <n v="51"/>
    <s v="W1_Maswa"/>
    <n v="185.630065823"/>
  </r>
  <r>
    <n v="69"/>
    <x v="1"/>
    <x v="66"/>
    <s v="Dry"/>
    <x v="0"/>
    <x v="8"/>
    <s v="01/02/2017"/>
    <s v="24/03/2017"/>
    <n v="448"/>
    <n v="414"/>
    <n v="386"/>
    <s v="251"/>
    <n v="51"/>
    <s v="W1_Maswa"/>
    <n v="185.630065823"/>
  </r>
  <r>
    <n v="70"/>
    <x v="1"/>
    <x v="67"/>
    <s v="Dry"/>
    <x v="0"/>
    <x v="8"/>
    <s v="01/02/2017"/>
    <s v="24/03/2017"/>
    <n v="358"/>
    <n v="151"/>
    <n v="414"/>
    <s v="266"/>
    <n v="51"/>
    <s v="W1_Maswa"/>
    <n v="185.630065823"/>
  </r>
  <r>
    <n v="71"/>
    <x v="1"/>
    <x v="68"/>
    <s v="Dry"/>
    <x v="0"/>
    <x v="8"/>
    <s v="01/02/2017"/>
    <s v="24/03/2017"/>
    <n v="511"/>
    <n v="95"/>
    <n v="459"/>
    <s v="528"/>
    <n v="51"/>
    <s v="W1_Maswa"/>
    <n v="185.630065823"/>
  </r>
  <r>
    <n v="72"/>
    <x v="1"/>
    <x v="69"/>
    <s v="Dry"/>
    <x v="0"/>
    <x v="8"/>
    <s v="01/02/2017"/>
    <s v="24/03/2017"/>
    <n v="383"/>
    <n v="546"/>
    <n v="627"/>
    <s v="14"/>
    <n v="51"/>
    <s v="W1_Maswa"/>
    <n v="185.630065823"/>
  </r>
  <r>
    <n v="73"/>
    <x v="1"/>
    <x v="70"/>
    <s v="Dry"/>
    <x v="0"/>
    <x v="9"/>
    <s v="01/02/2017"/>
    <s v="24/03/2017"/>
    <n v="549"/>
    <n v="438"/>
    <n v="498"/>
    <s v="393"/>
    <n v="51"/>
    <s v="W2_Maswa"/>
    <n v="185.630065823"/>
  </r>
  <r>
    <n v="74"/>
    <x v="1"/>
    <x v="71"/>
    <s v="Dry"/>
    <x v="0"/>
    <x v="9"/>
    <s v="01/02/2017"/>
    <s v="24/03/2017"/>
    <n v="605"/>
    <n v="122"/>
    <n v="579"/>
    <s v="138"/>
    <n v="51"/>
    <s v="W2_Maswa"/>
    <n v="185.630065823"/>
  </r>
  <r>
    <n v="75"/>
    <x v="1"/>
    <x v="72"/>
    <s v="Dry"/>
    <x v="0"/>
    <x v="9"/>
    <s v="01/02/2017"/>
    <s v="24/03/2017"/>
    <n v="408"/>
    <n v="404"/>
    <n v="373"/>
    <s v="311"/>
    <n v="51"/>
    <s v="W2_Maswa"/>
    <n v="185.630065823"/>
  </r>
  <r>
    <n v="76"/>
    <x v="1"/>
    <x v="73"/>
    <s v="Dry"/>
    <x v="0"/>
    <x v="9"/>
    <s v="01/02/2017"/>
    <s v="24/03/2017"/>
    <n v="416"/>
    <n v="501"/>
    <n v="603"/>
    <s v="183"/>
    <n v="51"/>
    <s v="W2_Maswa"/>
    <n v="185.630065823"/>
  </r>
  <r>
    <n v="77"/>
    <x v="1"/>
    <x v="74"/>
    <s v="Dry"/>
    <x v="0"/>
    <x v="9"/>
    <s v="01/02/2017"/>
    <s v="24/03/2017"/>
    <n v="594"/>
    <n v="137"/>
    <n v="509"/>
    <s v="228"/>
    <n v="51"/>
    <s v="W2_Maswa"/>
    <n v="185.630065823"/>
  </r>
  <r>
    <n v="78"/>
    <x v="1"/>
    <x v="75"/>
    <s v="Dry"/>
    <x v="0"/>
    <x v="9"/>
    <s v="01/02/2017"/>
    <s v="24/03/2017"/>
    <n v="460"/>
    <n v="278"/>
    <n v="446"/>
    <s v="100"/>
    <n v="51"/>
    <s v="W2_Maswa"/>
    <n v="185.630065823"/>
  </r>
  <r>
    <n v="79"/>
    <x v="1"/>
    <x v="76"/>
    <s v="Dry"/>
    <x v="0"/>
    <x v="9"/>
    <s v="01/02/2017"/>
    <s v="24/03/2017"/>
    <n v="217"/>
    <n v="235"/>
    <n v="249"/>
    <s v="56"/>
    <n v="51"/>
    <s v="W2_Maswa"/>
    <n v="185.630065823"/>
  </r>
  <r>
    <n v="80"/>
    <x v="1"/>
    <x v="77"/>
    <s v="Dry"/>
    <x v="0"/>
    <x v="9"/>
    <s v="01/02/2017"/>
    <s v="24/03/2017"/>
    <n v="607"/>
    <n v="181"/>
    <n v="474"/>
    <s v="68"/>
    <n v="51"/>
    <s v="W2_Maswa"/>
    <n v="185.630065823"/>
  </r>
  <r>
    <n v="81"/>
    <x v="1"/>
    <x v="78"/>
    <s v="Dry"/>
    <x v="0"/>
    <x v="10"/>
    <s v="01/02/2017"/>
    <s v="24/03/2017"/>
    <n v="542"/>
    <n v="187"/>
    <n v="475"/>
    <s v="293"/>
    <n v="51"/>
    <s v="W3_Maswa"/>
    <n v="185.01185076100001"/>
  </r>
  <r>
    <n v="82"/>
    <x v="1"/>
    <x v="79"/>
    <s v="Dry"/>
    <x v="0"/>
    <x v="10"/>
    <s v="01/02/2017"/>
    <s v="25/03/2017"/>
    <n v="536"/>
    <n v="83"/>
    <n v="840"/>
    <s v="368"/>
    <n v="52"/>
    <s v="W3_Maswa"/>
    <n v="194.93009798400001"/>
  </r>
  <r>
    <n v="83"/>
    <x v="1"/>
    <x v="80"/>
    <s v="Dry"/>
    <x v="0"/>
    <x v="10"/>
    <s v="01/02/2017"/>
    <s v="25/03/2017"/>
    <n v="494"/>
    <n v="134"/>
    <n v="298"/>
    <s v="22"/>
    <n v="52"/>
    <s v="W3_Maswa"/>
    <n v="194.93009798400001"/>
  </r>
  <r>
    <n v="84"/>
    <x v="1"/>
    <x v="81"/>
    <s v="Dry"/>
    <x v="0"/>
    <x v="10"/>
    <s v="01/02/2017"/>
    <s v="25/03/2017"/>
    <n v="291"/>
    <n v="49"/>
    <n v="520"/>
    <s v="417"/>
    <n v="52"/>
    <s v="W3_Maswa"/>
    <n v="194.93009798400001"/>
  </r>
  <r>
    <n v="85"/>
    <x v="1"/>
    <x v="82"/>
    <s v="Dry"/>
    <x v="0"/>
    <x v="10"/>
    <s v="01/02/2017"/>
    <s v="25/03/2017"/>
    <n v="308"/>
    <n v="315"/>
    <n v="441"/>
    <s v="391"/>
    <n v="52"/>
    <s v="W3_Maswa"/>
    <n v="194.93009798400001"/>
  </r>
  <r>
    <n v="86"/>
    <x v="1"/>
    <x v="83"/>
    <s v="Dry"/>
    <x v="0"/>
    <x v="10"/>
    <s v="01/02/2017"/>
    <s v="25/03/2017"/>
    <n v="723"/>
    <n v="1"/>
    <n v="561"/>
    <s v="62"/>
    <n v="52"/>
    <s v="W3_Maswa"/>
    <n v="194.93009798400001"/>
  </r>
  <r>
    <n v="87"/>
    <x v="1"/>
    <x v="84"/>
    <s v="Dry"/>
    <x v="0"/>
    <x v="10"/>
    <s v="01/02/2017"/>
    <s v="25/03/2017"/>
    <n v="628"/>
    <n v="408"/>
    <n v="632"/>
    <s v="329"/>
    <n v="52"/>
    <s v="W3_Maswa"/>
    <n v="194.93009798400001"/>
  </r>
  <r>
    <n v="89"/>
    <x v="1"/>
    <x v="85"/>
    <s v="Dry"/>
    <x v="0"/>
    <x v="11"/>
    <s v="01/02/2017"/>
    <s v="25/03/2017"/>
    <n v="339"/>
    <n v="196"/>
    <n v="469"/>
    <s v="171"/>
    <n v="52"/>
    <s v="W4_Maswa"/>
    <n v="194.93009798400001"/>
  </r>
  <r>
    <n v="90"/>
    <x v="1"/>
    <x v="86"/>
    <s v="Dry"/>
    <x v="0"/>
    <x v="11"/>
    <s v="01/02/2017"/>
    <s v="25/03/2017"/>
    <n v="592"/>
    <n v="94"/>
    <n v="355"/>
    <s v="517"/>
    <n v="52"/>
    <s v="W4_Maswa"/>
    <n v="194.93009798400001"/>
  </r>
  <r>
    <n v="91"/>
    <x v="1"/>
    <x v="87"/>
    <s v="Dry"/>
    <x v="0"/>
    <x v="11"/>
    <s v="01/02/2017"/>
    <s v="25/03/2017"/>
    <n v="472"/>
    <n v="343"/>
    <n v="547"/>
    <s v="73"/>
    <n v="52"/>
    <s v="W4_Maswa"/>
    <n v="194.93009798400001"/>
  </r>
  <r>
    <n v="92"/>
    <x v="1"/>
    <x v="88"/>
    <s v="Dry"/>
    <x v="0"/>
    <x v="11"/>
    <s v="01/02/2017"/>
    <s v="25/03/2017"/>
    <n v="529"/>
    <n v="445"/>
    <n v="763"/>
    <s v="4"/>
    <n v="52"/>
    <s v="W4_Maswa"/>
    <n v="194.93009798400001"/>
  </r>
  <r>
    <n v="93"/>
    <x v="1"/>
    <x v="89"/>
    <s v="Dry"/>
    <x v="0"/>
    <x v="11"/>
    <s v="01/02/2017"/>
    <s v="25/03/2017"/>
    <n v="636"/>
    <n v="12"/>
    <n v="424"/>
    <s v="136"/>
    <n v="52"/>
    <s v="W4_Maswa"/>
    <n v="194.93009798400001"/>
  </r>
  <r>
    <n v="95"/>
    <x v="1"/>
    <x v="90"/>
    <s v="Dry"/>
    <x v="0"/>
    <x v="11"/>
    <s v="01/02/2017"/>
    <s v="25/03/2017"/>
    <n v="641"/>
    <n v="360"/>
    <n v="486"/>
    <s v="547"/>
    <n v="52"/>
    <s v="W4_Maswa"/>
    <n v="194.93009798400001"/>
  </r>
  <r>
    <n v="96"/>
    <x v="1"/>
    <x v="91"/>
    <s v="Dry"/>
    <x v="0"/>
    <x v="11"/>
    <s v="01/02/2017"/>
    <s v="25/03/2017"/>
    <n v="479"/>
    <n v="318"/>
    <n v="545"/>
    <s v="588"/>
    <n v="52"/>
    <s v="W4_Maswa"/>
    <n v="194.93009798400001"/>
  </r>
  <r>
    <n v="97"/>
    <x v="2"/>
    <x v="92"/>
    <s v="Wet"/>
    <x v="0"/>
    <x v="0"/>
    <s v="27/01/2017"/>
    <s v="22/03/2017"/>
    <n v="741"/>
    <n v="518"/>
    <n v="847"/>
    <s v="576"/>
    <n v="54"/>
    <s v="A1_Mwantimba"/>
    <n v="206.85140822299999"/>
  </r>
  <r>
    <n v="98"/>
    <x v="2"/>
    <x v="93"/>
    <s v="Wet"/>
    <x v="0"/>
    <x v="0"/>
    <s v="27/01/2017"/>
    <s v="22/03/2017"/>
    <n v="610"/>
    <n v="489"/>
    <n v="730"/>
    <s v="561"/>
    <n v="54"/>
    <s v="A1_Mwantimba"/>
    <n v="206.85140822299999"/>
  </r>
  <r>
    <n v="99"/>
    <x v="2"/>
    <x v="94"/>
    <s v="Wet"/>
    <x v="0"/>
    <x v="0"/>
    <s v="27/01/2017"/>
    <s v="22/03/2017"/>
    <n v="765"/>
    <n v="549"/>
    <n v="691"/>
    <s v="496"/>
    <n v="54"/>
    <s v="A1_Mwantimba"/>
    <n v="206.85140822299999"/>
  </r>
  <r>
    <n v="100"/>
    <x v="2"/>
    <x v="95"/>
    <s v="Wet"/>
    <x v="0"/>
    <x v="0"/>
    <s v="27/01/2017"/>
    <s v="22/03/2017"/>
    <n v="728"/>
    <n v="500"/>
    <n v="828"/>
    <s v="497"/>
    <n v="54"/>
    <s v="A1_Mwantimba"/>
    <n v="206.85140822299999"/>
  </r>
  <r>
    <n v="101"/>
    <x v="2"/>
    <x v="96"/>
    <s v="Wet"/>
    <x v="0"/>
    <x v="0"/>
    <s v="27/01/2017"/>
    <s v="22/03/2017"/>
    <n v="808"/>
    <n v="482"/>
    <n v="875"/>
    <s v="10"/>
    <n v="54"/>
    <s v="A1_Mwantimba"/>
    <n v="206.85140822299999"/>
  </r>
  <r>
    <n v="102"/>
    <x v="2"/>
    <x v="97"/>
    <s v="Wet"/>
    <x v="0"/>
    <x v="0"/>
    <s v="27/01/2017"/>
    <s v="22/03/2017"/>
    <n v="892"/>
    <n v="569"/>
    <n v="824"/>
    <s v="26"/>
    <n v="54"/>
    <s v="A1_Mwantimba"/>
    <n v="206.85140822299999"/>
  </r>
  <r>
    <n v="103"/>
    <x v="2"/>
    <x v="98"/>
    <s v="Wet"/>
    <x v="0"/>
    <x v="0"/>
    <s v="27/01/2017"/>
    <s v="22/03/2017"/>
    <n v="869"/>
    <n v="430"/>
    <n v="692"/>
    <s v="494"/>
    <n v="54"/>
    <s v="A1_Mwantimba"/>
    <n v="206.85140822299999"/>
  </r>
  <r>
    <n v="104"/>
    <x v="2"/>
    <x v="99"/>
    <s v="Wet"/>
    <x v="0"/>
    <x v="0"/>
    <s v="27/01/2017"/>
    <s v="22/03/2017"/>
    <n v="881"/>
    <n v="577"/>
    <n v="806"/>
    <s v="475"/>
    <n v="54"/>
    <s v="A1_Mwantimba"/>
    <n v="206.85140822299999"/>
  </r>
  <r>
    <n v="105"/>
    <x v="2"/>
    <x v="100"/>
    <s v="Wet"/>
    <x v="0"/>
    <x v="1"/>
    <s v="27/01/2017"/>
    <s v="22/03/2017"/>
    <n v="729"/>
    <n v="548"/>
    <n v="861"/>
    <s v="540"/>
    <n v="54"/>
    <s v="A2_Mwantimba"/>
    <n v="206.85140822299999"/>
  </r>
  <r>
    <n v="106"/>
    <x v="2"/>
    <x v="101"/>
    <s v="Wet"/>
    <x v="0"/>
    <x v="1"/>
    <s v="27/01/2017"/>
    <s v="22/03/2017"/>
    <n v="837"/>
    <n v="590"/>
    <n v="738"/>
    <s v="593"/>
    <n v="54"/>
    <s v="A2_Mwantimba"/>
    <n v="206.85140822299999"/>
  </r>
  <r>
    <n v="107"/>
    <x v="2"/>
    <x v="102"/>
    <s v="Wet"/>
    <x v="0"/>
    <x v="1"/>
    <s v="27/01/2017"/>
    <s v="22/03/2017"/>
    <n v="688"/>
    <n v="574"/>
    <n v="676"/>
    <s v="510"/>
    <n v="54"/>
    <s v="A2_Mwantimba"/>
    <n v="206.85140822299999"/>
  </r>
  <r>
    <n v="108"/>
    <x v="2"/>
    <x v="103"/>
    <s v="Wet"/>
    <x v="0"/>
    <x v="1"/>
    <s v="27/01/2017"/>
    <s v="22/03/2017"/>
    <n v="883"/>
    <n v="8"/>
    <n v="845"/>
    <s v="509"/>
    <n v="54"/>
    <s v="A2_Mwantimba"/>
    <n v="206.85140822299999"/>
  </r>
  <r>
    <n v="109"/>
    <x v="2"/>
    <x v="104"/>
    <s v="Wet"/>
    <x v="0"/>
    <x v="1"/>
    <s v="27/01/2017"/>
    <s v="22/03/2017"/>
    <n v="704"/>
    <n v="552"/>
    <n v="887"/>
    <s v="33"/>
    <n v="54"/>
    <s v="A2_Mwantimba"/>
    <n v="206.85140822299999"/>
  </r>
  <r>
    <n v="110"/>
    <x v="2"/>
    <x v="105"/>
    <s v="Wet"/>
    <x v="0"/>
    <x v="1"/>
    <s v="27/01/2017"/>
    <s v="22/03/2017"/>
    <n v="742"/>
    <n v="462"/>
    <n v="882"/>
    <s v="54a"/>
    <n v="54"/>
    <s v="A2_Mwantimba"/>
    <n v="206.85140822299999"/>
  </r>
  <r>
    <n v="111"/>
    <x v="2"/>
    <x v="106"/>
    <s v="Wet"/>
    <x v="0"/>
    <x v="1"/>
    <s v="27/01/2017"/>
    <s v="22/03/2017"/>
    <n v="831"/>
    <n v="505"/>
    <n v="695"/>
    <s v="487"/>
    <n v="54"/>
    <s v="A2_Mwantimba"/>
    <n v="206.85140822299999"/>
  </r>
  <r>
    <n v="112"/>
    <x v="2"/>
    <x v="107"/>
    <s v="Wet"/>
    <x v="0"/>
    <x v="1"/>
    <s v="27/01/2017"/>
    <s v="22/03/2017"/>
    <n v="899"/>
    <n v="41"/>
    <n v="852"/>
    <s v="530"/>
    <n v="54"/>
    <s v="A2_Mwantimba"/>
    <n v="206.85140822299999"/>
  </r>
  <r>
    <n v="113"/>
    <x v="2"/>
    <x v="108"/>
    <s v="Wet"/>
    <x v="0"/>
    <x v="2"/>
    <s v="27/01/2017"/>
    <s v="22/03/2017"/>
    <n v="724"/>
    <n v="428"/>
    <n v="769"/>
    <s v="578"/>
    <n v="54"/>
    <s v="A3_Mwantimba"/>
    <n v="206.85140822299999"/>
  </r>
  <r>
    <n v="114"/>
    <x v="2"/>
    <x v="109"/>
    <s v="Wet"/>
    <x v="0"/>
    <x v="2"/>
    <s v="27/01/2017"/>
    <s v="22/03/2017"/>
    <n v="803"/>
    <n v="601"/>
    <n v="889"/>
    <s v="37"/>
    <n v="54"/>
    <s v="A3_Mwantimba"/>
    <n v="206.85140822299999"/>
  </r>
  <r>
    <n v="115"/>
    <x v="2"/>
    <x v="110"/>
    <s v="Wet"/>
    <x v="0"/>
    <x v="2"/>
    <s v="27/01/2017"/>
    <s v="22/03/2017"/>
    <n v="693"/>
    <n v="553"/>
    <n v="778"/>
    <s v="522"/>
    <n v="54"/>
    <s v="A3_Mwantimba"/>
    <n v="206.85140822299999"/>
  </r>
  <r>
    <n v="116"/>
    <x v="2"/>
    <x v="111"/>
    <s v="Wet"/>
    <x v="0"/>
    <x v="2"/>
    <s v="27/01/2017"/>
    <s v="22/03/2017"/>
    <n v="897"/>
    <n v="459"/>
    <n v="563"/>
    <s v="480"/>
    <n v="54"/>
    <s v="A3_Mwantimba"/>
    <n v="206.85140822299999"/>
  </r>
  <r>
    <n v="117"/>
    <x v="2"/>
    <x v="112"/>
    <s v="Wet"/>
    <x v="0"/>
    <x v="2"/>
    <s v="27/01/2017"/>
    <s v="22/03/2017"/>
    <n v="789"/>
    <n v="511"/>
    <n v="901"/>
    <s v="565"/>
    <n v="54"/>
    <s v="A3_Mwantimba"/>
    <n v="206.85140822299999"/>
  </r>
  <r>
    <n v="118"/>
    <x v="2"/>
    <x v="113"/>
    <s v="Wet"/>
    <x v="0"/>
    <x v="2"/>
    <s v="27/01/2017"/>
    <s v="22/03/2017"/>
    <n v="681"/>
    <n v="495"/>
    <n v="791"/>
    <s v="544"/>
    <n v="54"/>
    <s v="A3_Mwantimba"/>
    <n v="206.85140822299999"/>
  </r>
  <r>
    <n v="119"/>
    <x v="2"/>
    <x v="114"/>
    <s v="Wet"/>
    <x v="0"/>
    <x v="2"/>
    <s v="27/01/2017"/>
    <s v="22/03/2017"/>
    <n v="657"/>
    <n v="584"/>
    <n v="802"/>
    <s v="526"/>
    <n v="54"/>
    <s v="A3_Mwantimba"/>
    <n v="206.85140822299999"/>
  </r>
  <r>
    <n v="120"/>
    <x v="2"/>
    <x v="115"/>
    <s v="Wet"/>
    <x v="0"/>
    <x v="2"/>
    <s v="27/01/2017"/>
    <s v="22/03/2017"/>
    <n v="758"/>
    <n v="454"/>
    <n v="698"/>
    <s v="594"/>
    <n v="54"/>
    <s v="A3_Mwantimba"/>
    <n v="206.85140822299999"/>
  </r>
  <r>
    <n v="121"/>
    <x v="2"/>
    <x v="116"/>
    <s v="Wet"/>
    <x v="0"/>
    <x v="3"/>
    <s v="27/01/2017"/>
    <s v="22/03/2017"/>
    <n v="666"/>
    <n v="532"/>
    <n v="825"/>
    <s v="564"/>
    <n v="54"/>
    <s v="A4_Mwantimba"/>
    <n v="206.85140822299999"/>
  </r>
  <r>
    <n v="122"/>
    <x v="2"/>
    <x v="117"/>
    <s v="Wet"/>
    <x v="0"/>
    <x v="3"/>
    <s v="27/01/2017"/>
    <s v="22/03/2017"/>
    <n v="860"/>
    <n v="11"/>
    <n v="839"/>
    <s v="429"/>
    <n v="54"/>
    <s v="A4_Mwantimba"/>
    <n v="206.85140822299999"/>
  </r>
  <r>
    <n v="123"/>
    <x v="2"/>
    <x v="118"/>
    <s v="Wet"/>
    <x v="0"/>
    <x v="3"/>
    <s v="27/01/2017"/>
    <s v="22/03/2017"/>
    <n v="694"/>
    <n v="575"/>
    <n v="895"/>
    <s v="466"/>
    <n v="54"/>
    <s v="A4_Mwantimba"/>
    <n v="206.85140822299999"/>
  </r>
  <r>
    <n v="124"/>
    <x v="2"/>
    <x v="119"/>
    <s v="Wet"/>
    <x v="0"/>
    <x v="3"/>
    <s v="27/01/2017"/>
    <s v="22/03/2017"/>
    <n v="867"/>
    <n v="39"/>
    <n v="682"/>
    <s v="471"/>
    <n v="54"/>
    <s v="A4_Mwantimba"/>
    <n v="206.85140822299999"/>
  </r>
  <r>
    <n v="125"/>
    <x v="2"/>
    <x v="120"/>
    <s v="Wet"/>
    <x v="0"/>
    <x v="3"/>
    <s v="27/01/2017"/>
    <s v="22/03/2017"/>
    <n v="793"/>
    <n v="560"/>
    <n v="740"/>
    <s v="486"/>
    <n v="54"/>
    <s v="A4_Mwantimba"/>
    <n v="206.85140822299999"/>
  </r>
  <r>
    <n v="126"/>
    <x v="2"/>
    <x v="121"/>
    <s v="Wet"/>
    <x v="0"/>
    <x v="3"/>
    <s v="27/01/2017"/>
    <s v="22/03/2017"/>
    <n v="749"/>
    <n v="562"/>
    <n v="841"/>
    <s v="55"/>
    <n v="54"/>
    <s v="A4_Mwantimba"/>
    <n v="206.85140822299999"/>
  </r>
  <r>
    <n v="127"/>
    <x v="2"/>
    <x v="122"/>
    <s v="Wet"/>
    <x v="0"/>
    <x v="3"/>
    <s v="27/01/2017"/>
    <s v="22/03/2017"/>
    <n v="898"/>
    <n v="506"/>
    <n v="687"/>
    <s v="424"/>
    <n v="54"/>
    <s v="A4_Mwantimba"/>
    <n v="206.85140822299999"/>
  </r>
  <r>
    <n v="128"/>
    <x v="2"/>
    <x v="123"/>
    <s v="Wet"/>
    <x v="0"/>
    <x v="3"/>
    <s v="27/01/2017"/>
    <s v="22/03/2017"/>
    <n v="834"/>
    <n v="554"/>
    <n v="833"/>
    <s v="418"/>
    <n v="54"/>
    <s v="A4_Mwantimba"/>
    <n v="206.85140822299999"/>
  </r>
  <r>
    <n v="129"/>
    <x v="2"/>
    <x v="124"/>
    <s v="Wet"/>
    <x v="0"/>
    <x v="4"/>
    <s v="27/01/2017"/>
    <s v="22/03/2017"/>
    <n v="819"/>
    <n v="46"/>
    <n v="888"/>
    <s v="520"/>
    <n v="54"/>
    <s v="P1_Mwantimba"/>
    <n v="206.85140822299999"/>
  </r>
  <r>
    <n v="130"/>
    <x v="2"/>
    <x v="125"/>
    <s v="Wet"/>
    <x v="0"/>
    <x v="4"/>
    <s v="27/01/2017"/>
    <s v="22/03/2017"/>
    <n v="830"/>
    <n v="585"/>
    <n v="708"/>
    <s v="433"/>
    <n v="54"/>
    <s v="P1_Mwantimba"/>
    <n v="206.85140822299999"/>
  </r>
  <r>
    <n v="131"/>
    <x v="2"/>
    <x v="126"/>
    <s v="Wet"/>
    <x v="0"/>
    <x v="4"/>
    <s v="27/01/2017"/>
    <s v="22/03/2017"/>
    <n v="746"/>
    <n v="476"/>
    <n v="768"/>
    <s v="592"/>
    <n v="54"/>
    <s v="P1_Mwantimba"/>
    <n v="206.85140822299999"/>
  </r>
  <r>
    <n v="132"/>
    <x v="2"/>
    <x v="127"/>
    <s v="Wet"/>
    <x v="0"/>
    <x v="4"/>
    <s v="27/01/2017"/>
    <s v="22/03/2017"/>
    <n v="725"/>
    <n v="536"/>
    <n v="779"/>
    <s v="477"/>
    <n v="54"/>
    <s v="P1_Mwantimba"/>
    <n v="206.85140822299999"/>
  </r>
  <r>
    <n v="133"/>
    <x v="2"/>
    <x v="128"/>
    <s v="Wet"/>
    <x v="0"/>
    <x v="4"/>
    <s v="27/01/2017"/>
    <s v="22/03/2017"/>
    <n v="846"/>
    <n v="524"/>
    <n v="799"/>
    <s v="597"/>
    <n v="54"/>
    <s v="P1_Mwantimba"/>
    <n v="206.85140822299999"/>
  </r>
  <r>
    <n v="134"/>
    <x v="2"/>
    <x v="129"/>
    <s v="Wet"/>
    <x v="0"/>
    <x v="4"/>
    <s v="27/01/2017"/>
    <s v="22/03/2017"/>
    <n v="756"/>
    <n v="600"/>
    <n v="820"/>
    <s v="467"/>
    <n v="54"/>
    <s v="P1_Mwantimba"/>
    <n v="206.85140822299999"/>
  </r>
  <r>
    <n v="135"/>
    <x v="2"/>
    <x v="130"/>
    <s v="Wet"/>
    <x v="0"/>
    <x v="4"/>
    <s v="27/01/2017"/>
    <s v="22/03/2017"/>
    <n v="745"/>
    <n v="432"/>
    <n v="842"/>
    <s v="596"/>
    <n v="54"/>
    <s v="P1_Mwantimba"/>
    <n v="206.85140822299999"/>
  </r>
  <r>
    <n v="136"/>
    <x v="2"/>
    <x v="131"/>
    <s v="Wet"/>
    <x v="0"/>
    <x v="4"/>
    <s v="27/01/2017"/>
    <s v="22/03/2017"/>
    <n v="832"/>
    <n v="474"/>
    <n v="747"/>
    <s v="543"/>
    <n v="54"/>
    <s v="P1_Mwantimba"/>
    <n v="206.85140822299999"/>
  </r>
  <r>
    <n v="137"/>
    <x v="2"/>
    <x v="132"/>
    <s v="Wet"/>
    <x v="0"/>
    <x v="5"/>
    <s v="27/01/2017"/>
    <s v="22/03/2017"/>
    <n v="805"/>
    <n v="34"/>
    <n v="857"/>
    <s v="483"/>
    <n v="54"/>
    <s v="P2_Mwantimba"/>
    <n v="206.85140822299999"/>
  </r>
  <r>
    <n v="138"/>
    <x v="2"/>
    <x v="133"/>
    <s v="Wet"/>
    <x v="0"/>
    <x v="5"/>
    <s v="27/01/2017"/>
    <s v="22/03/2017"/>
    <n v="815"/>
    <n v="426"/>
    <n v="623"/>
    <s v="21"/>
    <n v="54"/>
    <s v="P2_Mwantimba"/>
    <n v="206.85140822299999"/>
  </r>
  <r>
    <n v="139"/>
    <x v="2"/>
    <x v="134"/>
    <s v="Wet"/>
    <x v="0"/>
    <x v="5"/>
    <s v="27/01/2017"/>
    <s v="22/03/2017"/>
    <n v="798"/>
    <n v="563"/>
    <n v="880"/>
    <s v="538"/>
    <n v="54"/>
    <s v="P2_Mwantimba"/>
    <n v="206.85140822299999"/>
  </r>
  <r>
    <n v="140"/>
    <x v="2"/>
    <x v="135"/>
    <s v="Wet"/>
    <x v="0"/>
    <x v="5"/>
    <s v="27/01/2017"/>
    <s v="22/03/2017"/>
    <n v="787"/>
    <n v="535"/>
    <n v="706"/>
    <s v="559"/>
    <n v="54"/>
    <s v="P2_Mwantimba"/>
    <n v="206.85140822299999"/>
  </r>
  <r>
    <n v="141"/>
    <x v="2"/>
    <x v="136"/>
    <s v="Wet"/>
    <x v="0"/>
    <x v="5"/>
    <s v="27/01/2017"/>
    <s v="22/03/2017"/>
    <n v="900"/>
    <n v="581"/>
    <n v="775"/>
    <s v="465"/>
    <n v="54"/>
    <s v="P2_Mwantimba"/>
    <n v="206.85140822299999"/>
  </r>
  <r>
    <n v="142"/>
    <x v="2"/>
    <x v="137"/>
    <s v="Wet"/>
    <x v="0"/>
    <x v="5"/>
    <s v="27/01/2017"/>
    <s v="22/03/2017"/>
    <n v="817"/>
    <n v="460"/>
    <n v="850"/>
    <s v="503"/>
    <n v="54"/>
    <s v="P2_Mwantimba"/>
    <n v="206.85140822299999"/>
  </r>
  <r>
    <n v="143"/>
    <x v="2"/>
    <x v="138"/>
    <s v="Wet"/>
    <x v="0"/>
    <x v="5"/>
    <s v="27/01/2017"/>
    <s v="22/03/2017"/>
    <n v="836"/>
    <n v="456"/>
    <n v="697"/>
    <s v="567"/>
    <n v="54"/>
    <s v="P2_Mwantimba"/>
    <n v="206.85140822299999"/>
  </r>
  <r>
    <n v="144"/>
    <x v="2"/>
    <x v="139"/>
    <s v="Wet"/>
    <x v="0"/>
    <x v="5"/>
    <s v="27/01/2017"/>
    <s v="22/03/2017"/>
    <n v="784"/>
    <n v="571"/>
    <n v="894"/>
    <s v="15"/>
    <n v="54"/>
    <s v="P2_Mwantimba"/>
    <n v="206.85140822299999"/>
  </r>
  <r>
    <n v="145"/>
    <x v="2"/>
    <x v="140"/>
    <s v="Wet"/>
    <x v="0"/>
    <x v="6"/>
    <s v="27/01/2017"/>
    <s v="21/03/2017"/>
    <n v="902"/>
    <n v="27"/>
    <n v="653"/>
    <s v="40"/>
    <n v="53"/>
    <s v="P3_Mwantimba"/>
    <n v="205.76139209600001"/>
  </r>
  <r>
    <n v="146"/>
    <x v="2"/>
    <x v="141"/>
    <s v="Wet"/>
    <x v="0"/>
    <x v="6"/>
    <s v="27/01/2017"/>
    <s v="21/03/2017"/>
    <n v="689"/>
    <n v="492"/>
    <n v="762"/>
    <s v="468"/>
    <n v="53"/>
    <s v="P3_Mwantimba"/>
    <n v="205.76139209600001"/>
  </r>
  <r>
    <n v="147"/>
    <x v="2"/>
    <x v="142"/>
    <s v="Wet"/>
    <x v="0"/>
    <x v="6"/>
    <s v="27/01/2017"/>
    <s v="22/03/2017"/>
    <n v="678"/>
    <n v="573"/>
    <n v="878"/>
    <s v="582"/>
    <n v="54"/>
    <s v="P3_Mwantimba"/>
    <n v="206.85140822299999"/>
  </r>
  <r>
    <n v="148"/>
    <x v="2"/>
    <x v="143"/>
    <s v="Wet"/>
    <x v="0"/>
    <x v="6"/>
    <s v="27/01/2017"/>
    <s v="22/03/2017"/>
    <n v="835"/>
    <n v="472"/>
    <n v="807"/>
    <s v="20"/>
    <n v="54"/>
    <s v="P3_Mwantimba"/>
    <n v="206.85140822299999"/>
  </r>
  <r>
    <n v="149"/>
    <x v="2"/>
    <x v="144"/>
    <s v="Wet"/>
    <x v="0"/>
    <x v="6"/>
    <s v="27/01/2017"/>
    <s v="22/03/2017"/>
    <n v="733"/>
    <n v="545"/>
    <n v="696"/>
    <s v="533"/>
    <n v="54"/>
    <s v="P3_Mwantimba"/>
    <n v="206.85140822299999"/>
  </r>
  <r>
    <n v="150"/>
    <x v="2"/>
    <x v="145"/>
    <s v="Wet"/>
    <x v="0"/>
    <x v="6"/>
    <s v="27/01/2017"/>
    <s v="22/03/2017"/>
    <n v="658"/>
    <n v="7"/>
    <n v="801"/>
    <s v="572"/>
    <n v="54"/>
    <s v="P3_Mwantimba"/>
    <n v="206.85140822299999"/>
  </r>
  <r>
    <n v="151"/>
    <x v="2"/>
    <x v="146"/>
    <s v="Wet"/>
    <x v="0"/>
    <x v="6"/>
    <s v="27/01/2017"/>
    <s v="22/03/2017"/>
    <n v="567"/>
    <n v="447"/>
    <n v="647"/>
    <s v="504"/>
    <n v="54"/>
    <s v="P3_Mwantimba"/>
    <n v="206.85140822299999"/>
  </r>
  <r>
    <n v="152"/>
    <x v="2"/>
    <x v="147"/>
    <s v="Wet"/>
    <x v="0"/>
    <x v="6"/>
    <s v="27/01/2017"/>
    <s v="22/03/2017"/>
    <n v="853"/>
    <n v="591"/>
    <n v="744"/>
    <s v="579"/>
    <n v="54"/>
    <s v="P3_Mwantimba"/>
    <n v="206.85140822299999"/>
  </r>
  <r>
    <n v="153"/>
    <x v="2"/>
    <x v="148"/>
    <s v="Wet"/>
    <x v="0"/>
    <x v="7"/>
    <s v="27/01/2017"/>
    <s v="22/03/2017"/>
    <n v="800"/>
    <n v="479"/>
    <n v="885"/>
    <s v="440"/>
    <n v="54"/>
    <s v="P4_Mwantimba"/>
    <n v="206.85140822299999"/>
  </r>
  <r>
    <n v="154"/>
    <x v="2"/>
    <x v="149"/>
    <s v="Wet"/>
    <x v="0"/>
    <x v="7"/>
    <s v="27/01/2017"/>
    <s v="22/03/2017"/>
    <n v="675"/>
    <n v="493"/>
    <n v="684"/>
    <s v="485"/>
    <n v="54"/>
    <s v="P4_Mwantimba"/>
    <n v="206.85140822299999"/>
  </r>
  <r>
    <n v="155"/>
    <x v="2"/>
    <x v="150"/>
    <s v="Wet"/>
    <x v="0"/>
    <x v="7"/>
    <s v="27/01/2017"/>
    <s v="22/03/2017"/>
    <n v="859"/>
    <n v="484"/>
    <n v="827"/>
    <s v="556"/>
    <n v="54"/>
    <s v="P4_Mwantimba"/>
    <n v="206.85140822299999"/>
  </r>
  <r>
    <n v="156"/>
    <x v="2"/>
    <x v="151"/>
    <s v="Wet"/>
    <x v="0"/>
    <x v="7"/>
    <s v="27/01/2017"/>
    <s v="22/03/2017"/>
    <n v="654"/>
    <n v="598"/>
    <n v="667"/>
    <s v="464"/>
    <n v="54"/>
    <s v="P4_Mwantimba"/>
    <n v="206.85140822299999"/>
  </r>
  <r>
    <n v="157"/>
    <x v="2"/>
    <x v="152"/>
    <s v="Wet"/>
    <x v="0"/>
    <x v="7"/>
    <s v="27/01/2017"/>
    <s v="22/03/2017"/>
    <n v="890"/>
    <n v="30"/>
    <n v="777"/>
    <s v="35"/>
    <n v="54"/>
    <s v="P4_Mwantimba"/>
    <n v="206.85140822299999"/>
  </r>
  <r>
    <n v="158"/>
    <x v="2"/>
    <x v="153"/>
    <s v="Wet"/>
    <x v="0"/>
    <x v="7"/>
    <s v="27/01/2017"/>
    <s v="22/03/2017"/>
    <n v="576"/>
    <n v="16"/>
    <n v="884"/>
    <s v="570"/>
    <n v="54"/>
    <s v="P4_Mwantimba"/>
    <n v="206.85140822299999"/>
  </r>
  <r>
    <n v="159"/>
    <x v="2"/>
    <x v="154"/>
    <s v="Wet"/>
    <x v="0"/>
    <x v="7"/>
    <s v="27/01/2017"/>
    <s v="22/03/2017"/>
    <n v="829"/>
    <n v="499"/>
    <n v="731"/>
    <s v="439"/>
    <n v="54"/>
    <s v="P4_Mwantimba"/>
    <n v="206.85140822299999"/>
  </r>
  <r>
    <n v="160"/>
    <x v="2"/>
    <x v="155"/>
    <s v="Wet"/>
    <x v="0"/>
    <x v="7"/>
    <s v="27/01/2017"/>
    <s v="22/03/2017"/>
    <n v="809"/>
    <n v="421"/>
    <n v="876"/>
    <s v="461"/>
    <n v="54"/>
    <s v="P4_Mwantimba"/>
    <n v="206.85140822299999"/>
  </r>
  <r>
    <n v="161"/>
    <x v="3"/>
    <x v="156"/>
    <s v="Wet"/>
    <x v="0"/>
    <x v="8"/>
    <s v="28/01/2017"/>
    <s v="20/03/2017"/>
    <n v="252"/>
    <n v="124"/>
    <n v="351"/>
    <s v="253"/>
    <n v="51"/>
    <s v="W1_Handajega"/>
    <n v="181.383442621"/>
  </r>
  <r>
    <n v="162"/>
    <x v="3"/>
    <x v="157"/>
    <s v="Wet"/>
    <x v="0"/>
    <x v="8"/>
    <s v="28/01/2017"/>
    <s v="20/03/2017"/>
    <n v="385"/>
    <n v="202"/>
    <n v="442"/>
    <s v="285"/>
    <n v="51"/>
    <s v="W1_Handajega"/>
    <n v="181.383442621"/>
  </r>
  <r>
    <n v="163"/>
    <x v="3"/>
    <x v="158"/>
    <s v="Wet"/>
    <x v="0"/>
    <x v="8"/>
    <s v="28/01/2017"/>
    <s v="20/03/2017"/>
    <n v="202"/>
    <n v="96"/>
    <n v="743"/>
    <s v="341"/>
    <n v="51"/>
    <s v="W1_Handajega"/>
    <n v="181.383442621"/>
  </r>
  <r>
    <n v="164"/>
    <x v="3"/>
    <x v="159"/>
    <s v="Wet"/>
    <x v="0"/>
    <x v="8"/>
    <s v="28/01/2017"/>
    <s v="20/03/2017"/>
    <n v="686"/>
    <n v="317"/>
    <n v="390"/>
    <s v="264"/>
    <n v="51"/>
    <s v="W1_Handajega"/>
    <n v="181.383442621"/>
  </r>
  <r>
    <n v="165"/>
    <x v="3"/>
    <x v="160"/>
    <s v="Wet"/>
    <x v="0"/>
    <x v="8"/>
    <s v="28/01/2017"/>
    <s v="20/03/2017"/>
    <n v="368"/>
    <n v="331"/>
    <n v="810"/>
    <s v="411"/>
    <n v="51"/>
    <s v="W1_Handajega"/>
    <n v="181.383442621"/>
  </r>
  <r>
    <n v="166"/>
    <x v="3"/>
    <x v="161"/>
    <s v="Wet"/>
    <x v="0"/>
    <x v="8"/>
    <s v="28/01/2017"/>
    <s v="20/03/2017"/>
    <n v="334"/>
    <n v="287"/>
    <n v="287"/>
    <s v="259"/>
    <n v="51"/>
    <s v="W1_Handajega"/>
    <n v="181.383442621"/>
  </r>
  <r>
    <n v="167"/>
    <x v="3"/>
    <x v="162"/>
    <s v="Wet"/>
    <x v="0"/>
    <x v="8"/>
    <s v="28/01/2017"/>
    <s v="20/03/2017"/>
    <n v="429"/>
    <n v="255"/>
    <n v="443"/>
    <s v="215"/>
    <n v="51"/>
    <s v="W1_Handajega"/>
    <n v="181.383442621"/>
  </r>
  <r>
    <n v="168"/>
    <x v="3"/>
    <x v="163"/>
    <s v="Wet"/>
    <x v="0"/>
    <x v="8"/>
    <s v="28/01/2017"/>
    <s v="20/03/2017"/>
    <n v="461"/>
    <n v="534"/>
    <n v="680"/>
    <s v="322"/>
    <n v="51"/>
    <s v="W1_Handajega"/>
    <n v="181.383442621"/>
  </r>
  <r>
    <n v="169"/>
    <x v="3"/>
    <x v="164"/>
    <s v="Wet"/>
    <x v="0"/>
    <x v="9"/>
    <s v="28/01/2017"/>
    <s v="20/03/2017"/>
    <n v="425"/>
    <n v="453"/>
    <n v="496"/>
    <s v="403"/>
    <n v="51"/>
    <s v="W2_Handajega"/>
    <n v="181.383442621"/>
  </r>
  <r>
    <n v="170"/>
    <x v="3"/>
    <x v="165"/>
    <s v="Wet"/>
    <x v="0"/>
    <x v="9"/>
    <s v="28/01/2017"/>
    <s v="20/03/2017"/>
    <n v="433"/>
    <n v="330"/>
    <n v="674"/>
    <s v="583"/>
    <n v="51"/>
    <s v="W2_Handajega"/>
    <n v="181.383442621"/>
  </r>
  <r>
    <n v="171"/>
    <x v="3"/>
    <x v="166"/>
    <s v="Wet"/>
    <x v="0"/>
    <x v="9"/>
    <s v="28/01/2017"/>
    <s v="20/03/2017"/>
    <n v="656"/>
    <n v="558"/>
    <n v="504"/>
    <s v="451"/>
    <n v="51"/>
    <s v="W2_Handajega"/>
    <n v="181.383442621"/>
  </r>
  <r>
    <n v="172"/>
    <x v="3"/>
    <x v="167"/>
    <s v="Wet"/>
    <x v="0"/>
    <x v="9"/>
    <s v="28/01/2017"/>
    <s v="20/03/2017"/>
    <n v="281"/>
    <n v="157"/>
    <n v="439"/>
    <s v="353"/>
    <n v="51"/>
    <s v="W2_Handajega"/>
    <n v="181.383442621"/>
  </r>
  <r>
    <n v="173"/>
    <x v="3"/>
    <x v="168"/>
    <s v="Wet"/>
    <x v="0"/>
    <x v="9"/>
    <s v="28/01/2017"/>
    <s v="20/03/2017"/>
    <n v="216"/>
    <n v="57"/>
    <n v="865"/>
    <s v="105"/>
    <n v="51"/>
    <s v="W2_Handajega"/>
    <n v="181.383442621"/>
  </r>
  <r>
    <n v="174"/>
    <x v="3"/>
    <x v="169"/>
    <s v="Wet"/>
    <x v="0"/>
    <x v="9"/>
    <s v="28/01/2017"/>
    <s v="20/03/2017"/>
    <n v="655"/>
    <n v="307"/>
    <n v="736"/>
    <s v="384"/>
    <n v="51"/>
    <s v="W2_Handajega"/>
    <n v="181.383442621"/>
  </r>
  <r>
    <n v="175"/>
    <x v="3"/>
    <x v="170"/>
    <s v="Wet"/>
    <x v="0"/>
    <x v="9"/>
    <s v="28/01/2017"/>
    <s v="20/03/2017"/>
    <n v="457"/>
    <n v="458"/>
    <n v="792"/>
    <s v="481"/>
    <n v="51"/>
    <s v="W2_Handajega"/>
    <n v="181.383442621"/>
  </r>
  <r>
    <n v="176"/>
    <x v="3"/>
    <x v="171"/>
    <s v="Wet"/>
    <x v="0"/>
    <x v="9"/>
    <s v="28/01/2017"/>
    <s v="20/03/2017"/>
    <n v="454"/>
    <n v="326"/>
    <n v="470"/>
    <s v="490"/>
    <n v="51"/>
    <s v="W2_Handajega"/>
    <n v="181.383442621"/>
  </r>
  <r>
    <n v="177"/>
    <x v="3"/>
    <x v="172"/>
    <s v="Wet"/>
    <x v="0"/>
    <x v="10"/>
    <s v="28/01/2017"/>
    <s v="21/03/2017"/>
    <n v="362"/>
    <n v="262"/>
    <n v="483"/>
    <s v="470"/>
    <n v="52"/>
    <s v="W3_Handajega"/>
    <n v="188.24043152799999"/>
  </r>
  <r>
    <n v="178"/>
    <x v="3"/>
    <x v="173"/>
    <s v="Wet"/>
    <x v="0"/>
    <x v="10"/>
    <s v="28/01/2017"/>
    <s v="21/03/2017"/>
    <n v="781"/>
    <n v="309"/>
    <n v="893"/>
    <s v="488"/>
    <n v="52"/>
    <s v="W3_Handajega"/>
    <n v="188.24043152799999"/>
  </r>
  <r>
    <n v="179"/>
    <x v="3"/>
    <x v="174"/>
    <s v="Wet"/>
    <x v="0"/>
    <x v="10"/>
    <s v="28/01/2017"/>
    <s v="21/03/2017"/>
    <n v="451"/>
    <n v="32"/>
    <n v="826"/>
    <s v="273"/>
    <n v="52"/>
    <s v="W3_Handajega"/>
    <n v="188.24043152799999"/>
  </r>
  <r>
    <n v="180"/>
    <x v="3"/>
    <x v="175"/>
    <s v="Wet"/>
    <x v="0"/>
    <x v="10"/>
    <s v="28/01/2017"/>
    <s v="21/03/2017"/>
    <n v="360"/>
    <n v="268"/>
    <n v="783"/>
    <s v="301"/>
    <n v="52"/>
    <s v="W3_Handajega"/>
    <n v="188.24043152799999"/>
  </r>
  <r>
    <n v="181"/>
    <x v="3"/>
    <x v="176"/>
    <s v="Wet"/>
    <x v="0"/>
    <x v="10"/>
    <s v="28/01/2017"/>
    <s v="21/03/2017"/>
    <n v="458"/>
    <n v="587"/>
    <n v="551"/>
    <s v="291"/>
    <n v="52"/>
    <s v="W3_Handajega"/>
    <n v="188.24043152799999"/>
  </r>
  <r>
    <n v="182"/>
    <x v="3"/>
    <x v="177"/>
    <s v="Wet"/>
    <x v="0"/>
    <x v="10"/>
    <s v="28/01/2017"/>
    <s v="21/03/2017"/>
    <n v="403"/>
    <n v="444"/>
    <n v="818"/>
    <s v="537"/>
    <n v="52"/>
    <s v="W3_Handajega"/>
    <n v="188.24043152799999"/>
  </r>
  <r>
    <n v="183"/>
    <x v="3"/>
    <x v="178"/>
    <s v="Wet"/>
    <x v="0"/>
    <x v="10"/>
    <s v="28/01/2017"/>
    <s v="21/03/2017"/>
    <n v="585"/>
    <n v="568"/>
    <n v="896"/>
    <s v="290"/>
    <n v="52"/>
    <s v="W3_Handajega"/>
    <n v="188.24043152799999"/>
  </r>
  <r>
    <n v="184"/>
    <x v="3"/>
    <x v="179"/>
    <s v="Wet"/>
    <x v="0"/>
    <x v="10"/>
    <s v="28/01/2017"/>
    <s v="21/03/2017"/>
    <n v="669"/>
    <n v="541"/>
    <n v="337"/>
    <s v="555"/>
    <n v="52"/>
    <s v="W3_Handajega"/>
    <n v="188.24043152799999"/>
  </r>
  <r>
    <n v="185"/>
    <x v="3"/>
    <x v="180"/>
    <s v="Wet"/>
    <x v="0"/>
    <x v="11"/>
    <s v="28/01/2017"/>
    <s v="21/03/2017"/>
    <n v="423"/>
    <n v="51"/>
    <n v="564"/>
    <s v="539"/>
    <n v="52"/>
    <s v="W4_Handajega"/>
    <n v="188.24043152799999"/>
  </r>
  <r>
    <n v="186"/>
    <x v="3"/>
    <x v="181"/>
    <s v="Wet"/>
    <x v="0"/>
    <x v="11"/>
    <s v="28/01/2017"/>
    <s v="21/03/2017"/>
    <n v="544"/>
    <n v="557"/>
    <n v="608"/>
    <s v="180"/>
    <n v="52"/>
    <s v="W4_Handajega"/>
    <n v="188.24043152799999"/>
  </r>
  <r>
    <n v="187"/>
    <x v="3"/>
    <x v="182"/>
    <s v="Wet"/>
    <x v="0"/>
    <x v="11"/>
    <s v="28/01/2017"/>
    <s v="21/03/2017"/>
    <n v="620"/>
    <n v="427"/>
    <n v="365"/>
    <s v="580"/>
    <n v="52"/>
    <s v="W4_Handajega"/>
    <n v="188.24043152799999"/>
  </r>
  <r>
    <n v="188"/>
    <x v="3"/>
    <x v="183"/>
    <s v="Wet"/>
    <x v="0"/>
    <x v="11"/>
    <s v="28/01/2017"/>
    <s v="21/03/2017"/>
    <n v="420"/>
    <n v="223"/>
    <n v="375"/>
    <s v="222"/>
    <n v="52"/>
    <s v="W4_Handajega"/>
    <n v="188.24043152799999"/>
  </r>
  <r>
    <n v="189"/>
    <x v="3"/>
    <x v="184"/>
    <s v="Wet"/>
    <x v="0"/>
    <x v="11"/>
    <s v="28/01/2017"/>
    <s v="21/03/2017"/>
    <n v="367"/>
    <n v="354"/>
    <n v="537"/>
    <s v="216"/>
    <n v="52"/>
    <s v="W4_Handajega"/>
    <n v="188.24043152799999"/>
  </r>
  <r>
    <n v="190"/>
    <x v="3"/>
    <x v="185"/>
    <s v="Wet"/>
    <x v="0"/>
    <x v="11"/>
    <s v="28/01/2017"/>
    <s v="21/03/2017"/>
    <n v="526"/>
    <n v="164"/>
    <n v="393"/>
    <s v="232"/>
    <n v="52"/>
    <s v="W4_Handajega"/>
    <n v="188.24043152799999"/>
  </r>
  <r>
    <n v="191"/>
    <x v="3"/>
    <x v="186"/>
    <s v="Wet"/>
    <x v="0"/>
    <x v="11"/>
    <s v="28/01/2017"/>
    <s v="21/03/2017"/>
    <n v="522"/>
    <n v="336"/>
    <n v="417"/>
    <s v="387"/>
    <n v="52"/>
    <s v="W4_Handajega"/>
    <n v="188.24043152799999"/>
  </r>
  <r>
    <n v="192"/>
    <x v="3"/>
    <x v="187"/>
    <s v="Wet"/>
    <x v="0"/>
    <x v="11"/>
    <s v="28/01/2017"/>
    <s v="21/03/2017"/>
    <n v="591"/>
    <n v="263"/>
    <n v="297"/>
    <s v="346"/>
    <n v="52"/>
    <s v="W4_Handajega"/>
    <n v="188.24043152799999"/>
  </r>
  <r>
    <n v="193"/>
    <x v="4"/>
    <x v="188"/>
    <s v="Dry"/>
    <x v="0"/>
    <x v="12"/>
    <s v="03/02/2017"/>
    <s v="19/03/2017"/>
    <n v="863"/>
    <n v="125"/>
    <n v="584"/>
    <s v="364"/>
    <n v="44"/>
    <s v="CG_Seronera"/>
    <n v="175.054685654"/>
  </r>
  <r>
    <n v="194"/>
    <x v="4"/>
    <x v="189"/>
    <s v="Dry"/>
    <x v="0"/>
    <x v="12"/>
    <s v="03/02/2017"/>
    <s v="19/03/2017"/>
    <n v="615"/>
    <n v="289"/>
    <n v="713"/>
    <s v="167"/>
    <n v="44"/>
    <s v="CG_Seronera"/>
    <n v="175.054685654"/>
  </r>
  <r>
    <n v="195"/>
    <x v="4"/>
    <x v="190"/>
    <s v="Dry"/>
    <x v="0"/>
    <x v="12"/>
    <s v="03/02/2017"/>
    <s v="20/03/2017"/>
    <n v="821"/>
    <n v="378"/>
    <n v="525"/>
    <s v="25"/>
    <n v="45"/>
    <s v="CG_Seronera"/>
    <n v="175.377105089"/>
  </r>
  <r>
    <n v="196"/>
    <x v="4"/>
    <x v="191"/>
    <s v="Dry"/>
    <x v="0"/>
    <x v="12"/>
    <s v="03/02/2017"/>
    <s v="20/03/2017"/>
    <n v="754"/>
    <n v="375"/>
    <n v="886"/>
    <s v="362"/>
    <n v="45"/>
    <s v="CG_Seronera"/>
    <n v="175.377105089"/>
  </r>
  <r>
    <n v="197"/>
    <x v="4"/>
    <x v="192"/>
    <s v="Dry"/>
    <x v="0"/>
    <x v="12"/>
    <s v="03/02/2017"/>
    <s v="20/03/2017"/>
    <n v="715"/>
    <n v="219"/>
    <n v="388"/>
    <s v="370"/>
    <n v="45"/>
    <s v="CG_Seronera"/>
    <n v="175.377105089"/>
  </r>
  <r>
    <n v="198"/>
    <x v="4"/>
    <x v="193"/>
    <s v="Dry"/>
    <x v="0"/>
    <x v="12"/>
    <s v="03/02/2017"/>
    <s v="19/03/2017"/>
    <n v="785"/>
    <n v="463"/>
    <n v="462"/>
    <s v="168"/>
    <n v="44"/>
    <s v="CG_Seronera"/>
    <n v="175.054685654"/>
  </r>
  <r>
    <n v="199"/>
    <x v="4"/>
    <x v="194"/>
    <s v="Dry"/>
    <x v="0"/>
    <x v="12"/>
    <s v="03/02/2017"/>
    <s v="20/03/2017"/>
    <n v="877"/>
    <n v="339"/>
    <n v="712"/>
    <s v="269"/>
    <n v="45"/>
    <s v="CG_Seronera"/>
    <n v="175.377105089"/>
  </r>
  <r>
    <n v="200"/>
    <x v="4"/>
    <x v="195"/>
    <s v="Dry"/>
    <x v="0"/>
    <x v="12"/>
    <s v="03/02/2017"/>
    <s v="19/03/2017"/>
    <n v="816"/>
    <n v="303"/>
    <n v="709"/>
    <s v="359"/>
    <n v="44"/>
    <s v="CG_Seronera"/>
    <n v="175.054685654"/>
  </r>
  <r>
    <n v="201"/>
    <x v="4"/>
    <x v="196"/>
    <s v="Dry"/>
    <x v="0"/>
    <x v="12"/>
    <s v="03/02/2017"/>
    <s v="19/03/2017"/>
    <n v="811"/>
    <n v="218"/>
    <n v="707"/>
    <s v="395"/>
    <n v="44"/>
    <s v="CG_Seronera"/>
    <n v="175.054685654"/>
  </r>
  <r>
    <n v="202"/>
    <x v="4"/>
    <x v="197"/>
    <s v="Dry"/>
    <x v="0"/>
    <x v="12"/>
    <s v="03/02/2017"/>
    <s v="20/03/2017"/>
    <n v="773"/>
    <n v="135"/>
    <n v="770"/>
    <s v="182"/>
    <n v="45"/>
    <s v="CG_Seronera"/>
    <n v="175.377105089"/>
  </r>
  <r>
    <n v="203"/>
    <x v="4"/>
    <x v="198"/>
    <s v="Dry"/>
    <x v="0"/>
    <x v="12"/>
    <s v="03/02/2017"/>
    <s v="20/03/2017"/>
    <n v="645"/>
    <n v="372"/>
    <n v="753"/>
    <s v="342"/>
    <n v="45"/>
    <s v="CG_Seronera"/>
    <n v="175.377105089"/>
  </r>
  <r>
    <n v="204"/>
    <x v="4"/>
    <x v="199"/>
    <s v="Dry"/>
    <x v="0"/>
    <x v="12"/>
    <s v="03/02/2017"/>
    <s v="19/03/2017"/>
    <n v="814"/>
    <n v="334"/>
    <n v="640"/>
    <s v="139"/>
    <n v="44"/>
    <s v="CG_Seronera"/>
    <n v="175.054685654"/>
  </r>
  <r>
    <n v="205"/>
    <x v="4"/>
    <x v="200"/>
    <s v="Wet"/>
    <x v="0"/>
    <x v="12"/>
    <s v="03/02/2017"/>
    <s v="20/03/2017"/>
    <n v="621"/>
    <n v="265"/>
    <n v="668"/>
    <s v="92"/>
    <n v="45"/>
    <s v="CG_Seronera"/>
    <n v="175.377105089"/>
  </r>
  <r>
    <n v="206"/>
    <x v="4"/>
    <x v="201"/>
    <s v="Wet"/>
    <x v="0"/>
    <x v="12"/>
    <s v="03/02/2017"/>
    <s v="20/03/2017"/>
    <n v="677"/>
    <n v="234"/>
    <n v="891"/>
    <s v="328"/>
    <n v="45"/>
    <s v="CG_Seronera"/>
    <n v="175.377105089"/>
  </r>
  <r>
    <n v="207"/>
    <x v="4"/>
    <x v="202"/>
    <s v="Wet"/>
    <x v="0"/>
    <x v="12"/>
    <s v="03/02/2017"/>
    <s v="19/03/2017"/>
    <n v="574"/>
    <n v="258"/>
    <n v="540"/>
    <s v="149"/>
    <n v="44"/>
    <s v="CG_Seronera"/>
    <n v="175.054685654"/>
  </r>
  <r>
    <n v="208"/>
    <x v="4"/>
    <x v="203"/>
    <s v="Wet"/>
    <x v="0"/>
    <x v="12"/>
    <s v="03/02/2017"/>
    <s v="19/03/2017"/>
    <n v="710"/>
    <n v="344"/>
    <n v="508"/>
    <s v="449"/>
    <n v="44"/>
    <s v="CG_Seronera"/>
    <n v="175.054685654"/>
  </r>
  <r>
    <n v="209"/>
    <x v="4"/>
    <x v="204"/>
    <s v="Wet"/>
    <x v="0"/>
    <x v="12"/>
    <s v="03/02/2017"/>
    <s v="20/03/2017"/>
    <n v="604"/>
    <n v="271"/>
    <n v="637"/>
    <s v="142"/>
    <n v="45"/>
    <s v="CG_Seronera"/>
    <n v="175.377105089"/>
  </r>
  <r>
    <n v="210"/>
    <x v="4"/>
    <x v="205"/>
    <s v="Wet"/>
    <x v="0"/>
    <x v="12"/>
    <s v="03/02/2017"/>
    <s v="19/03/2017"/>
    <n v="871"/>
    <n v="340"/>
    <n v="720"/>
    <s v="392"/>
    <n v="44"/>
    <s v="CG_Seronera"/>
    <n v="175.054685654"/>
  </r>
  <r>
    <n v="211"/>
    <x v="4"/>
    <x v="206"/>
    <s v="Wet"/>
    <x v="0"/>
    <x v="12"/>
    <s v="03/02/2017"/>
    <s v="20/03/2017"/>
    <n v="822"/>
    <n v="381"/>
    <n v="796"/>
    <s v="589"/>
    <n v="45"/>
    <s v="CG_Seronera"/>
    <n v="175.377105089"/>
  </r>
  <r>
    <n v="212"/>
    <x v="4"/>
    <x v="207"/>
    <s v="Wet"/>
    <x v="0"/>
    <x v="12"/>
    <s v="03/02/2017"/>
    <s v="19/03/2017"/>
    <n v="786"/>
    <n v="93"/>
    <n v="560"/>
    <s v="130"/>
    <n v="44"/>
    <s v="CG_Seronera"/>
    <n v="175.054685654"/>
  </r>
  <r>
    <n v="213"/>
    <x v="4"/>
    <x v="208"/>
    <s v="Wet"/>
    <x v="0"/>
    <x v="12"/>
    <s v="03/02/2017"/>
    <s v="19/03/2017"/>
    <n v="572"/>
    <n v="88"/>
    <n v="716"/>
    <s v="111"/>
    <n v="44"/>
    <s v="CG_Seronera"/>
    <n v="175.054685654"/>
  </r>
  <r>
    <n v="214"/>
    <x v="4"/>
    <x v="209"/>
    <s v="Wet"/>
    <x v="0"/>
    <x v="12"/>
    <s v="03/02/2017"/>
    <s v="19/03/2017"/>
    <n v="761"/>
    <n v="383"/>
    <n v="581"/>
    <s v="412"/>
    <n v="44"/>
    <s v="CG_Seronera"/>
    <n v="175.054685654"/>
  </r>
  <r>
    <n v="215"/>
    <x v="4"/>
    <x v="210"/>
    <s v="Wet"/>
    <x v="0"/>
    <x v="12"/>
    <s v="03/02/2017"/>
    <s v="20/03/2017"/>
    <n v="858"/>
    <n v="145"/>
    <n v="718"/>
    <s v="434"/>
    <n v="45"/>
    <s v="CG_Seronera"/>
    <n v="175.377105089"/>
  </r>
  <r>
    <n v="216"/>
    <x v="4"/>
    <x v="211"/>
    <s v="Wet"/>
    <x v="0"/>
    <x v="12"/>
    <s v="03/02/2017"/>
    <s v="20/03/2017"/>
    <n v="755"/>
    <n v="241"/>
    <n v="613"/>
    <s v="457"/>
    <n v="45"/>
    <s v="CG_Seronera"/>
    <n v="175.377105089"/>
  </r>
  <r>
    <n v="217"/>
    <x v="4"/>
    <x v="212"/>
    <s v="Local"/>
    <x v="0"/>
    <x v="12"/>
    <s v="03/02/2017"/>
    <s v="20/03/2017"/>
    <n v="795"/>
    <n v="302"/>
    <n v="804"/>
    <s v="410"/>
    <n v="45"/>
    <s v="CG_Seronera"/>
    <n v="175.377105089"/>
  </r>
  <r>
    <n v="218"/>
    <x v="4"/>
    <x v="213"/>
    <s v="Local"/>
    <x v="0"/>
    <x v="12"/>
    <s v="03/02/2017"/>
    <s v="20/03/2017"/>
    <n v="251"/>
    <n v="442"/>
    <n v="587"/>
    <s v="103"/>
    <n v="45"/>
    <s v="CG_Seronera"/>
    <n v="175.377105089"/>
  </r>
  <r>
    <n v="219"/>
    <x v="4"/>
    <x v="214"/>
    <s v="Local"/>
    <x v="0"/>
    <x v="12"/>
    <s v="03/02/2017"/>
    <s v="19/03/2017"/>
    <n v="727"/>
    <n v="176"/>
    <n v="491"/>
    <s v="356"/>
    <n v="44"/>
    <s v="CG_Seronera"/>
    <n v="175.054685654"/>
  </r>
  <r>
    <n v="220"/>
    <x v="4"/>
    <x v="215"/>
    <s v="Local"/>
    <x v="0"/>
    <x v="12"/>
    <s v="03/02/2017"/>
    <s v="19/03/2017"/>
    <n v="782"/>
    <n v="250"/>
    <n v="849"/>
    <s v="319"/>
    <n v="44"/>
    <s v="CG_Seronera"/>
    <n v="175.054685654"/>
  </r>
  <r>
    <n v="1"/>
    <x v="0"/>
    <x v="0"/>
    <s v="Dry"/>
    <x v="1"/>
    <x v="0"/>
    <s v="22/07/2017"/>
    <s v="29/09/2017"/>
    <n v="107"/>
    <n v="811"/>
    <n v="377"/>
    <s v="204"/>
    <n v="69"/>
    <s v="A1_Makao"/>
    <n v="6.900000125"/>
  </r>
  <r>
    <n v="3"/>
    <x v="0"/>
    <x v="216"/>
    <s v="Dry"/>
    <x v="1"/>
    <x v="0"/>
    <s v="22/07/2017"/>
    <s v="29/09/2017"/>
    <n v="259"/>
    <n v="742"/>
    <n v="44"/>
    <s v="283"/>
    <n v="69"/>
    <s v="A1_Makao"/>
    <n v="6.900000125"/>
  </r>
  <r>
    <n v="4"/>
    <x v="0"/>
    <x v="2"/>
    <s v="Dry"/>
    <x v="1"/>
    <x v="0"/>
    <s v="22/07/2017"/>
    <s v="29/09/2017"/>
    <n v="255"/>
    <n v="661"/>
    <n v="357"/>
    <s v="298"/>
    <n v="69"/>
    <s v="A1_Makao"/>
    <n v="6.900000125"/>
  </r>
  <r>
    <n v="6"/>
    <x v="0"/>
    <x v="4"/>
    <s v="Dry"/>
    <x v="1"/>
    <x v="0"/>
    <s v="22/07/2017"/>
    <s v="29/09/2017"/>
    <n v="478"/>
    <n v="688"/>
    <n v="164"/>
    <s v="286"/>
    <n v="69"/>
    <s v="A1_Makao"/>
    <n v="6.900000125"/>
  </r>
  <r>
    <n v="7"/>
    <x v="0"/>
    <x v="5"/>
    <s v="Dry"/>
    <x v="1"/>
    <x v="0"/>
    <s v="22/07/2017"/>
    <s v="29/09/2017"/>
    <n v="106"/>
    <n v="762"/>
    <n v="776"/>
    <s v="210"/>
    <n v="69"/>
    <s v="A1_Makao"/>
    <n v="6.900000125"/>
  </r>
  <r>
    <n v="8"/>
    <x v="0"/>
    <x v="6"/>
    <s v="Dry"/>
    <x v="1"/>
    <x v="0"/>
    <s v="22/07/2017"/>
    <s v="29/09/2017"/>
    <n v="228"/>
    <n v="727"/>
    <n v="23"/>
    <s v="213"/>
    <n v="69"/>
    <s v="A1_Makao"/>
    <n v="6.900000125"/>
  </r>
  <r>
    <n v="9"/>
    <x v="0"/>
    <x v="7"/>
    <s v="Dry"/>
    <x v="1"/>
    <x v="1"/>
    <s v="22/07/2017"/>
    <s v="29/09/2017"/>
    <n v="277"/>
    <n v="785"/>
    <n v="570"/>
    <s v="704"/>
    <n v="69"/>
    <s v="A2_Makao"/>
    <n v="6.900000125"/>
  </r>
  <r>
    <n v="11"/>
    <x v="0"/>
    <x v="9"/>
    <s v="Dry"/>
    <x v="1"/>
    <x v="1"/>
    <s v="22/07/2017"/>
    <s v="29/09/2017"/>
    <n v="435"/>
    <n v="748"/>
    <n v="663"/>
    <s v="616"/>
    <n v="69"/>
    <s v="A2_Makao"/>
    <n v="6.900000125"/>
  </r>
  <r>
    <n v="13"/>
    <x v="0"/>
    <x v="10"/>
    <s v="Dry"/>
    <x v="1"/>
    <x v="1"/>
    <s v="22/07/2017"/>
    <s v="29/09/2017"/>
    <n v="2"/>
    <n v="784"/>
    <n v="874"/>
    <s v="603"/>
    <n v="69"/>
    <s v="A2_Makao"/>
    <n v="6.900000125"/>
  </r>
  <r>
    <n v="14"/>
    <x v="0"/>
    <x v="11"/>
    <s v="Dry"/>
    <x v="1"/>
    <x v="1"/>
    <s v="22/07/2017"/>
    <s v="29/09/2017"/>
    <n v="225"/>
    <n v="838"/>
    <n v="219"/>
    <s v="652"/>
    <n v="69"/>
    <s v="A2_Makao"/>
    <n v="6.900000125"/>
  </r>
  <r>
    <n v="15"/>
    <x v="0"/>
    <x v="12"/>
    <s v="Dry"/>
    <x v="1"/>
    <x v="1"/>
    <s v="22/07/2017"/>
    <s v="29/09/2017"/>
    <n v="444"/>
    <n v="793"/>
    <n v="630"/>
    <s v="304"/>
    <n v="69"/>
    <s v="A2_Makao"/>
    <n v="6.900000125"/>
  </r>
  <r>
    <n v="16"/>
    <x v="0"/>
    <x v="13"/>
    <s v="Dry"/>
    <x v="1"/>
    <x v="1"/>
    <s v="22/07/2017"/>
    <s v="29/09/2017"/>
    <n v="376"/>
    <n v="755"/>
    <n v="662"/>
    <s v="687"/>
    <n v="69"/>
    <s v="A2_Makao"/>
    <n v="6.900000125"/>
  </r>
  <r>
    <n v="17"/>
    <x v="0"/>
    <x v="14"/>
    <s v="Dry"/>
    <x v="1"/>
    <x v="2"/>
    <s v="20/07/2017"/>
    <s v="29/09/2017"/>
    <n v="209"/>
    <n v="826"/>
    <n v="349"/>
    <s v="407"/>
    <n v="71"/>
    <s v="A3_Makao"/>
    <n v="6.900000125"/>
  </r>
  <r>
    <n v="18"/>
    <x v="0"/>
    <x v="15"/>
    <s v="Dry"/>
    <x v="1"/>
    <x v="2"/>
    <s v="20/07/2017"/>
    <s v="29/09/2017"/>
    <n v="10"/>
    <n v="732"/>
    <n v="113"/>
    <s v="361"/>
    <n v="71"/>
    <s v="A3_Makao"/>
    <n v="6.900000125"/>
  </r>
  <r>
    <n v="19"/>
    <x v="0"/>
    <x v="16"/>
    <s v="Dry"/>
    <x v="1"/>
    <x v="2"/>
    <s v="20/07/2017"/>
    <s v="29/09/2017"/>
    <n v="190"/>
    <n v="749"/>
    <n v="394"/>
    <s v="280"/>
    <n v="71"/>
    <s v="A3_Makao"/>
    <n v="6.900000125"/>
  </r>
  <r>
    <n v="20"/>
    <x v="0"/>
    <x v="17"/>
    <s v="Dry"/>
    <x v="1"/>
    <x v="2"/>
    <s v="20/07/2017"/>
    <s v="29/09/2017"/>
    <n v="38"/>
    <n v="632"/>
    <n v="79"/>
    <s v="320"/>
    <n v="71"/>
    <s v="A3_Makao"/>
    <n v="6.900000125"/>
  </r>
  <r>
    <n v="21"/>
    <x v="0"/>
    <x v="18"/>
    <s v="Dry"/>
    <x v="1"/>
    <x v="2"/>
    <s v="20/07/2017"/>
    <s v="29/09/2017"/>
    <n v="468"/>
    <n v="630"/>
    <n v="488"/>
    <s v="209"/>
    <n v="71"/>
    <s v="A3_Makao"/>
    <n v="6.900000125"/>
  </r>
  <r>
    <n v="22"/>
    <x v="0"/>
    <x v="19"/>
    <s v="Dry"/>
    <x v="1"/>
    <x v="2"/>
    <s v="20/07/2017"/>
    <s v="29/09/2017"/>
    <n v="8"/>
    <n v="723"/>
    <n v="750"/>
    <s v="646"/>
    <n v="71"/>
    <s v="A3_Makao"/>
    <n v="6.900000125"/>
  </r>
  <r>
    <n v="24"/>
    <x v="0"/>
    <x v="21"/>
    <s v="Dry"/>
    <x v="1"/>
    <x v="2"/>
    <s v="20/07/2017"/>
    <s v="29/09/2017"/>
    <n v="320"/>
    <n v="225"/>
    <n v="562"/>
    <s v="650"/>
    <n v="71"/>
    <s v="A3_Makao"/>
    <n v="6.900000125"/>
  </r>
  <r>
    <n v="25"/>
    <x v="0"/>
    <x v="22"/>
    <s v="Dry"/>
    <x v="1"/>
    <x v="3"/>
    <s v="20/07/2017"/>
    <s v="29/09/2017"/>
    <n v="32"/>
    <n v="43"/>
    <n v="156"/>
    <s v="230"/>
    <n v="71"/>
    <s v="A4_Makao"/>
    <n v="6.900000125"/>
  </r>
  <r>
    <n v="26"/>
    <x v="0"/>
    <x v="23"/>
    <s v="Dry"/>
    <x v="1"/>
    <x v="3"/>
    <s v="20/07/2017"/>
    <s v="29/09/2017"/>
    <n v="58"/>
    <n v="602"/>
    <n v="555"/>
    <s v="642"/>
    <n v="71"/>
    <s v="A4_Makao"/>
    <n v="6.900000125"/>
  </r>
  <r>
    <n v="27"/>
    <x v="0"/>
    <x v="24"/>
    <s v="Dry"/>
    <x v="1"/>
    <x v="3"/>
    <s v="20/07/2017"/>
    <s v="29/09/2017"/>
    <n v="340"/>
    <n v="666"/>
    <n v="378"/>
    <s v="199"/>
    <n v="71"/>
    <s v="A4_Makao"/>
    <n v="6.900000125"/>
  </r>
  <r>
    <n v="28"/>
    <x v="0"/>
    <x v="25"/>
    <s v="Dry"/>
    <x v="1"/>
    <x v="3"/>
    <s v="20/07/2017"/>
    <s v="29/09/2017"/>
    <n v="61"/>
    <n v="705"/>
    <n v="46"/>
    <s v="162"/>
    <n v="71"/>
    <s v="A4_Makao"/>
    <n v="6.900000125"/>
  </r>
  <r>
    <n v="29"/>
    <x v="0"/>
    <x v="26"/>
    <s v="Dry"/>
    <x v="1"/>
    <x v="3"/>
    <s v="20/07/2017"/>
    <s v="29/09/2017"/>
    <n v="319"/>
    <n v="305"/>
    <n v="397"/>
    <s v="163"/>
    <n v="71"/>
    <s v="A4_Makao"/>
    <n v="6.900000125"/>
  </r>
  <r>
    <n v="30"/>
    <x v="0"/>
    <x v="27"/>
    <s v="Dry"/>
    <x v="1"/>
    <x v="3"/>
    <s v="20/07/2017"/>
    <s v="29/09/2017"/>
    <n v="273"/>
    <n v="667"/>
    <n v="166"/>
    <s v="345"/>
    <n v="71"/>
    <s v="A4_Makao"/>
    <n v="6.900000125"/>
  </r>
  <r>
    <n v="32"/>
    <x v="0"/>
    <x v="29"/>
    <s v="Dry"/>
    <x v="1"/>
    <x v="3"/>
    <s v="20/07/2017"/>
    <s v="29/09/2017"/>
    <n v="193"/>
    <n v="743"/>
    <n v="293"/>
    <s v="660"/>
    <n v="71"/>
    <s v="A4_Makao"/>
    <n v="6.900000125"/>
  </r>
  <r>
    <n v="33"/>
    <x v="0"/>
    <x v="30"/>
    <s v="Dry"/>
    <x v="1"/>
    <x v="4"/>
    <s v="22/07/2017"/>
    <s v="27/09/2017"/>
    <n v="218"/>
    <n v="769"/>
    <n v="139"/>
    <s v="712"/>
    <n v="67"/>
    <s v="P1_Makao"/>
    <n v="6.5250000359999998"/>
  </r>
  <r>
    <n v="34"/>
    <x v="0"/>
    <x v="31"/>
    <s v="Dry"/>
    <x v="1"/>
    <x v="4"/>
    <s v="22/07/2017"/>
    <s v="27/09/2017"/>
    <n v="104"/>
    <n v="753"/>
    <n v="487"/>
    <s v="324"/>
    <n v="67"/>
    <s v="P1_Makao"/>
    <n v="6.5250000359999998"/>
  </r>
  <r>
    <n v="35"/>
    <x v="0"/>
    <x v="32"/>
    <s v="Dry"/>
    <x v="1"/>
    <x v="4"/>
    <s v="22/07/2017"/>
    <s v="27/09/2017"/>
    <n v="188"/>
    <n v="776"/>
    <n v="717"/>
    <s v="108"/>
    <n v="67"/>
    <s v="P1_Makao"/>
    <n v="6.5250000359999998"/>
  </r>
  <r>
    <n v="36"/>
    <x v="0"/>
    <x v="33"/>
    <s v="Dry"/>
    <x v="1"/>
    <x v="4"/>
    <s v="22/07/2017"/>
    <s v="27/09/2017"/>
    <n v="379"/>
    <n v="799"/>
    <n v="767"/>
    <s v="152"/>
    <n v="67"/>
    <s v="P1_Makao"/>
    <n v="6.5250000359999998"/>
  </r>
  <r>
    <n v="37"/>
    <x v="0"/>
    <x v="34"/>
    <s v="Dry"/>
    <x v="1"/>
    <x v="4"/>
    <s v="22/07/2017"/>
    <s v="27/09/2017"/>
    <n v="66"/>
    <n v="722"/>
    <n v="473"/>
    <s v="681"/>
    <n v="67"/>
    <s v="P1_Makao"/>
    <n v="6.5250000359999998"/>
  </r>
  <r>
    <n v="38"/>
    <x v="0"/>
    <x v="35"/>
    <s v="Dry"/>
    <x v="1"/>
    <x v="4"/>
    <s v="22/07/2017"/>
    <s v="27/09/2017"/>
    <n v="625"/>
    <n v="796"/>
    <n v="111"/>
    <s v="260"/>
    <n v="67"/>
    <s v="P1_Makao"/>
    <n v="6.5250000359999998"/>
  </r>
  <r>
    <n v="40"/>
    <x v="0"/>
    <x v="37"/>
    <s v="Dry"/>
    <x v="1"/>
    <x v="4"/>
    <s v="22/07/2017"/>
    <s v="27/09/2017"/>
    <n v="88"/>
    <n v="782"/>
    <n v="646"/>
    <s v="402"/>
    <n v="67"/>
    <s v="P1_Makao"/>
    <n v="6.5250000359999998"/>
  </r>
  <r>
    <n v="41"/>
    <x v="0"/>
    <x v="38"/>
    <s v="Dry"/>
    <x v="1"/>
    <x v="5"/>
    <s v="22/07/2017"/>
    <s v="27/09/2017"/>
    <n v="256"/>
    <n v="820"/>
    <n v="43"/>
    <s v="648"/>
    <n v="67"/>
    <s v="P2_Makao"/>
    <n v="6.5250000359999998"/>
  </r>
  <r>
    <n v="42"/>
    <x v="0"/>
    <x v="39"/>
    <s v="Dry"/>
    <x v="1"/>
    <x v="5"/>
    <s v="22/07/2017"/>
    <s v="27/09/2017"/>
    <n v="341"/>
    <n v="806"/>
    <n v="268"/>
    <s v="257"/>
    <n v="67"/>
    <s v="P2_Makao"/>
    <n v="6.5250000359999998"/>
  </r>
  <r>
    <n v="43"/>
    <x v="0"/>
    <x v="40"/>
    <s v="Dry"/>
    <x v="1"/>
    <x v="5"/>
    <s v="22/07/2017"/>
    <s v="27/09/2017"/>
    <n v="246"/>
    <n v="758"/>
    <n v="300"/>
    <s v="691"/>
    <n v="67"/>
    <s v="P2_Makao"/>
    <n v="6.5250000359999998"/>
  </r>
  <r>
    <n v="44"/>
    <x v="0"/>
    <x v="41"/>
    <s v="Dry"/>
    <x v="1"/>
    <x v="5"/>
    <s v="22/07/2017"/>
    <s v="27/09/2017"/>
    <n v="115"/>
    <n v="783"/>
    <n v="823"/>
    <s v="716"/>
    <n v="67"/>
    <s v="P2_Makao"/>
    <n v="6.5250000359999998"/>
  </r>
  <r>
    <n v="45"/>
    <x v="0"/>
    <x v="42"/>
    <s v="Dry"/>
    <x v="1"/>
    <x v="5"/>
    <s v="22/07/2017"/>
    <s v="27/09/2017"/>
    <n v="480"/>
    <n v="827"/>
    <n v="354"/>
    <s v="631"/>
    <n v="67"/>
    <s v="P2_Makao"/>
    <n v="6.5250000359999998"/>
  </r>
  <r>
    <n v="47"/>
    <x v="0"/>
    <x v="44"/>
    <s v="Dry"/>
    <x v="1"/>
    <x v="5"/>
    <s v="22/07/2017"/>
    <s v="27/09/2017"/>
    <n v="110"/>
    <n v="831"/>
    <n v="659"/>
    <s v="606"/>
    <n v="67"/>
    <s v="P2_Makao"/>
    <n v="6.5250000359999998"/>
  </r>
  <r>
    <n v="48"/>
    <x v="0"/>
    <x v="45"/>
    <s v="Dry"/>
    <x v="1"/>
    <x v="5"/>
    <s v="22/07/2017"/>
    <s v="27/09/2017"/>
    <n v="233"/>
    <n v="828"/>
    <n v="267"/>
    <s v="221"/>
    <n v="67"/>
    <s v="P2_Makao"/>
    <n v="6.5250000359999998"/>
  </r>
  <r>
    <n v="49"/>
    <x v="0"/>
    <x v="46"/>
    <s v="Dry"/>
    <x v="1"/>
    <x v="6"/>
    <s v="22/07/2017"/>
    <s v="27/09/2017"/>
    <n v="54"/>
    <n v="805"/>
    <n v="812"/>
    <s v="308"/>
    <n v="67"/>
    <s v="P3_Makao"/>
    <n v="6.5250000359999998"/>
  </r>
  <r>
    <n v="51"/>
    <x v="0"/>
    <x v="48"/>
    <s v="Dry"/>
    <x v="1"/>
    <x v="6"/>
    <s v="22/07/2017"/>
    <s v="27/09/2017"/>
    <n v="227"/>
    <n v="798"/>
    <n v="598"/>
    <s v="242"/>
    <n v="67"/>
    <s v="P3_Makao"/>
    <n v="6.5250000359999998"/>
  </r>
  <r>
    <n v="52"/>
    <x v="0"/>
    <x v="49"/>
    <s v="Dry"/>
    <x v="1"/>
    <x v="6"/>
    <s v="22/07/2017"/>
    <s v="27/09/2017"/>
    <n v="237"/>
    <n v="833"/>
    <n v="818"/>
    <s v="618"/>
    <n v="67"/>
    <s v="P3_Makao"/>
    <n v="6.5250000359999998"/>
  </r>
  <r>
    <n v="53"/>
    <x v="0"/>
    <x v="50"/>
    <s v="Dry"/>
    <x v="1"/>
    <x v="6"/>
    <s v="22/07/2017"/>
    <s v="27/09/2017"/>
    <n v="172"/>
    <n v="734"/>
    <n v="759"/>
    <s v="140"/>
    <n v="67"/>
    <s v="P3_Makao"/>
    <n v="6.5250000359999998"/>
  </r>
  <r>
    <n v="55"/>
    <x v="0"/>
    <x v="52"/>
    <s v="Dry"/>
    <x v="1"/>
    <x v="6"/>
    <s v="22/07/2017"/>
    <s v="27/09/2017"/>
    <n v="86"/>
    <n v="839"/>
    <n v="260"/>
    <s v="192"/>
    <n v="67"/>
    <s v="P3_Makao"/>
    <n v="6.5250000359999998"/>
  </r>
  <r>
    <n v="56"/>
    <x v="0"/>
    <x v="53"/>
    <s v="Dry"/>
    <x v="1"/>
    <x v="6"/>
    <s v="22/07/2017"/>
    <s v="27/09/2017"/>
    <n v="107"/>
    <n v="760"/>
    <n v="493"/>
    <s v="227"/>
    <n v="67"/>
    <s v="P3_Makao"/>
    <n v="6.5250000359999998"/>
  </r>
  <r>
    <n v="57"/>
    <x v="0"/>
    <x v="54"/>
    <s v="Dry"/>
    <x v="1"/>
    <x v="7"/>
    <s v="22/07/2017"/>
    <s v="27/09/2017"/>
    <n v="41"/>
    <n v="830"/>
    <n v="347"/>
    <s v="416"/>
    <n v="67"/>
    <s v="P4_Makao"/>
    <n v="6.5250000359999998"/>
  </r>
  <r>
    <n v="58"/>
    <x v="0"/>
    <x v="55"/>
    <s v="Dry"/>
    <x v="1"/>
    <x v="7"/>
    <s v="22/07/2017"/>
    <s v="27/09/2017"/>
    <n v="481"/>
    <n v="725"/>
    <n v="735"/>
    <s v="689"/>
    <n v="67"/>
    <s v="P4_Makao"/>
    <n v="6.5250000359999998"/>
  </r>
  <r>
    <n v="59"/>
    <x v="0"/>
    <x v="56"/>
    <s v="Dry"/>
    <x v="1"/>
    <x v="7"/>
    <s v="22/07/2017"/>
    <s v="27/09/2017"/>
    <n v="261"/>
    <n v="721"/>
    <n v="558"/>
    <s v="231"/>
    <n v="67"/>
    <s v="P4_Makao"/>
    <n v="6.5250000359999998"/>
  </r>
  <r>
    <n v="60"/>
    <x v="0"/>
    <x v="57"/>
    <s v="Dry"/>
    <x v="1"/>
    <x v="7"/>
    <s v="22/07/2017"/>
    <s v="27/09/2017"/>
    <n v="152"/>
    <n v="763"/>
    <n v="751"/>
    <s v="297"/>
    <n v="67"/>
    <s v="P4_Makao"/>
    <n v="6.5250000359999998"/>
  </r>
  <r>
    <n v="61"/>
    <x v="0"/>
    <x v="58"/>
    <s v="Dry"/>
    <x v="1"/>
    <x v="7"/>
    <s v="22/07/2017"/>
    <s v="27/09/2017"/>
    <n v="191"/>
    <n v="775"/>
    <n v="748"/>
    <s v="200"/>
    <n v="67"/>
    <s v="P4_Makao"/>
    <n v="6.5250000359999998"/>
  </r>
  <r>
    <n v="63"/>
    <x v="0"/>
    <x v="60"/>
    <s v="Dry"/>
    <x v="1"/>
    <x v="7"/>
    <s v="22/07/2017"/>
    <s v="27/09/2017"/>
    <n v="49"/>
    <n v="733"/>
    <n v="629"/>
    <s v="713"/>
    <n v="67"/>
    <s v="P4_Makao"/>
    <n v="6.5250000359999998"/>
  </r>
  <r>
    <n v="64"/>
    <x v="0"/>
    <x v="61"/>
    <s v="Dry"/>
    <x v="1"/>
    <x v="7"/>
    <s v="22/07/2017"/>
    <s v="27/09/2017"/>
    <n v="347"/>
    <n v="765"/>
    <n v="84"/>
    <s v="237"/>
    <n v="67"/>
    <s v="P4_Makao"/>
    <n v="6.5250000359999998"/>
  </r>
  <r>
    <n v="65"/>
    <x v="1"/>
    <x v="62"/>
    <s v="Dry"/>
    <x v="1"/>
    <x v="8"/>
    <s v="21/07/2017"/>
    <s v="27/09/2017"/>
    <n v="495"/>
    <n v="731"/>
    <n v="586"/>
    <s v="654"/>
    <n v="68"/>
    <s v="W1_Maswa"/>
    <n v="6.900000125"/>
  </r>
  <r>
    <n v="66"/>
    <x v="1"/>
    <x v="63"/>
    <s v="Dry"/>
    <x v="1"/>
    <x v="8"/>
    <s v="21/07/2017"/>
    <s v="27/09/2017"/>
    <n v="247"/>
    <n v="816"/>
    <n v="851"/>
    <s v="634"/>
    <n v="68"/>
    <s v="W1_Maswa"/>
    <n v="6.900000125"/>
  </r>
  <r>
    <n v="68"/>
    <x v="1"/>
    <x v="65"/>
    <s v="Dry"/>
    <x v="1"/>
    <x v="8"/>
    <s v="21/07/2017"/>
    <s v="27/09/2017"/>
    <n v="63"/>
    <n v="815"/>
    <n v="467"/>
    <s v="201"/>
    <n v="68"/>
    <s v="W1_Maswa"/>
    <n v="6.900000125"/>
  </r>
  <r>
    <n v="69"/>
    <x v="1"/>
    <x v="66"/>
    <s v="Dry"/>
    <x v="1"/>
    <x v="8"/>
    <s v="21/07/2017"/>
    <s v="28/09/2017"/>
    <n v="382"/>
    <n v="741"/>
    <n v="766"/>
    <s v="174"/>
    <n v="69"/>
    <s v="W1_Maswa"/>
    <n v="6.900000125"/>
  </r>
  <r>
    <n v="70"/>
    <x v="1"/>
    <x v="67"/>
    <s v="Dry"/>
    <x v="1"/>
    <x v="8"/>
    <s v="21/07/2017"/>
    <s v="28/09/2017"/>
    <n v="278"/>
    <n v="294"/>
    <n v="430"/>
    <s v="261"/>
    <n v="69"/>
    <s v="W1_Maswa"/>
    <n v="6.900000125"/>
  </r>
  <r>
    <n v="71"/>
    <x v="1"/>
    <x v="68"/>
    <s v="Dry"/>
    <x v="1"/>
    <x v="8"/>
    <s v="21/07/2017"/>
    <s v="28/09/2017"/>
    <n v="138"/>
    <n v="761"/>
    <n v="174"/>
    <s v="203"/>
    <n v="69"/>
    <s v="W1_Maswa"/>
    <n v="6.900000125"/>
  </r>
  <r>
    <n v="72"/>
    <x v="1"/>
    <x v="69"/>
    <s v="Dry"/>
    <x v="1"/>
    <x v="8"/>
    <s v="21/07/2017"/>
    <s v="28/09/2017"/>
    <n v="431"/>
    <n v="780"/>
    <n v="714"/>
    <s v="191"/>
    <n v="69"/>
    <s v="W1_Maswa"/>
    <n v="6.900000125"/>
  </r>
  <r>
    <n v="73"/>
    <x v="1"/>
    <x v="70"/>
    <s v="Dry"/>
    <x v="1"/>
    <x v="9"/>
    <s v="21/07/2017"/>
    <s v="28/09/2017"/>
    <n v="321"/>
    <n v="730"/>
    <n v="726"/>
    <s v="160"/>
    <n v="69"/>
    <s v="W2_Maswa"/>
    <n v="6.900000125"/>
  </r>
  <r>
    <n v="74"/>
    <x v="1"/>
    <x v="71"/>
    <s v="Dry"/>
    <x v="1"/>
    <x v="9"/>
    <s v="21/07/2017"/>
    <s v="28/09/2017"/>
    <n v="329"/>
    <n v="825"/>
    <n v="866"/>
    <s v="275"/>
    <n v="69"/>
    <s v="W2_Maswa"/>
    <n v="6.900000125"/>
  </r>
  <r>
    <n v="75"/>
    <x v="1"/>
    <x v="72"/>
    <s v="Dry"/>
    <x v="1"/>
    <x v="9"/>
    <s v="21/07/2017"/>
    <s v="28/09/2017"/>
    <n v="215"/>
    <n v="840"/>
    <n v="705"/>
    <s v="657"/>
    <n v="69"/>
    <s v="W2_Maswa"/>
    <n v="6.900000125"/>
  </r>
  <r>
    <n v="76"/>
    <x v="1"/>
    <x v="73"/>
    <s v="Dry"/>
    <x v="1"/>
    <x v="9"/>
    <s v="21/07/2017"/>
    <s v="28/09/2017"/>
    <n v="60"/>
    <n v="770"/>
    <n v="601"/>
    <s v="306"/>
    <n v="69"/>
    <s v="W2_Maswa"/>
    <n v="6.900000125"/>
  </r>
  <r>
    <n v="78"/>
    <x v="1"/>
    <x v="75"/>
    <s v="Dry"/>
    <x v="1"/>
    <x v="9"/>
    <s v="21/07/2017"/>
    <s v="28/09/2017"/>
    <n v="97"/>
    <n v="696"/>
    <n v="157"/>
    <s v="377"/>
    <n v="69"/>
    <s v="W2_Maswa"/>
    <n v="6.900000125"/>
  </r>
  <r>
    <n v="79"/>
    <x v="1"/>
    <x v="76"/>
    <s v="Dry"/>
    <x v="1"/>
    <x v="9"/>
    <s v="21/07/2017"/>
    <s v="28/09/2017"/>
    <n v="120"/>
    <n v="270"/>
    <n v="226"/>
    <s v="61"/>
    <n v="69"/>
    <s v="W2_Maswa"/>
    <n v="6.900000125"/>
  </r>
  <r>
    <n v="80"/>
    <x v="1"/>
    <x v="77"/>
    <s v="Dry"/>
    <x v="1"/>
    <x v="9"/>
    <s v="21/07/2017"/>
    <s v="28/09/2017"/>
    <n v="24"/>
    <n v="726"/>
    <n v="855"/>
    <s v="620"/>
    <n v="69"/>
    <s v="W2_Maswa"/>
    <n v="6.900000125"/>
  </r>
  <r>
    <n v="81"/>
    <x v="1"/>
    <x v="78"/>
    <s v="Dry"/>
    <x v="1"/>
    <x v="10"/>
    <s v="21/07/2017"/>
    <s v="28/09/2017"/>
    <n v="312"/>
    <n v="739"/>
    <n v="413"/>
    <s v="366"/>
    <n v="69"/>
    <s v="W3_Maswa"/>
    <n v="12.563016860999999"/>
  </r>
  <r>
    <n v="82"/>
    <x v="1"/>
    <x v="79"/>
    <s v="Dry"/>
    <x v="1"/>
    <x v="10"/>
    <s v="21/07/2017"/>
    <s v="28/09/2017"/>
    <n v="356"/>
    <n v="800"/>
    <n v="370"/>
    <s v="610"/>
    <n v="69"/>
    <s v="W3_Maswa"/>
    <n v="12.563016860999999"/>
  </r>
  <r>
    <n v="83"/>
    <x v="1"/>
    <x v="80"/>
    <s v="Dry"/>
    <x v="1"/>
    <x v="10"/>
    <s v="21/07/2017"/>
    <s v="28/09/2017"/>
    <n v="331"/>
    <n v="764"/>
    <n v="879"/>
    <s v="614"/>
    <n v="69"/>
    <s v="W3_Maswa"/>
    <n v="12.563016860999999"/>
  </r>
  <r>
    <n v="84"/>
    <x v="1"/>
    <x v="81"/>
    <s v="Dry"/>
    <x v="1"/>
    <x v="10"/>
    <s v="21/07/2017"/>
    <s v="28/09/2017"/>
    <n v="101"/>
    <n v="778"/>
    <n v="854"/>
    <s v="720"/>
    <n v="69"/>
    <s v="W3_Maswa"/>
    <n v="12.563016860999999"/>
  </r>
  <r>
    <n v="86"/>
    <x v="1"/>
    <x v="83"/>
    <s v="Dry"/>
    <x v="1"/>
    <x v="10"/>
    <s v="21/07/2017"/>
    <s v="28/09/2017"/>
    <n v="31"/>
    <n v="738"/>
    <n v="788"/>
    <s v="643"/>
    <n v="69"/>
    <s v="W3_Maswa"/>
    <n v="12.563016860999999"/>
  </r>
  <r>
    <n v="87"/>
    <x v="1"/>
    <x v="84"/>
    <s v="Dry"/>
    <x v="1"/>
    <x v="10"/>
    <s v="21/07/2017"/>
    <s v="28/09/2017"/>
    <n v="220"/>
    <n v="394"/>
    <n v="91"/>
    <s v="277"/>
    <n v="69"/>
    <s v="W3_Maswa"/>
    <n v="12.563016860999999"/>
  </r>
  <r>
    <n v="88"/>
    <x v="1"/>
    <x v="217"/>
    <s v="Dry"/>
    <x v="1"/>
    <x v="10"/>
    <s v="21/07/2017"/>
    <s v="28/09/2017"/>
    <n v="531"/>
    <n v="819"/>
    <n v="364"/>
    <s v="197"/>
    <n v="69"/>
    <s v="W3_Maswa"/>
    <n v="12.563016860999999"/>
  </r>
  <r>
    <n v="89"/>
    <x v="1"/>
    <x v="85"/>
    <s v="Dry"/>
    <x v="1"/>
    <x v="11"/>
    <s v="21/07/2017"/>
    <s v="28/09/2017"/>
    <n v="35"/>
    <n v="818"/>
    <n v="862"/>
    <s v="601"/>
    <n v="69"/>
    <s v="W4_Maswa"/>
    <n v="12.563016860999999"/>
  </r>
  <r>
    <n v="90"/>
    <x v="1"/>
    <x v="86"/>
    <s v="Dry"/>
    <x v="1"/>
    <x v="11"/>
    <s v="21/07/2017"/>
    <s v="28/09/2017"/>
    <n v="264"/>
    <n v="767"/>
    <n v="330"/>
    <s v="220"/>
    <n v="69"/>
    <s v="W4_Maswa"/>
    <n v="12.563016860999999"/>
  </r>
  <r>
    <n v="91"/>
    <x v="1"/>
    <x v="87"/>
    <s v="Dry"/>
    <x v="1"/>
    <x v="11"/>
    <s v="21/07/2017"/>
    <s v="28/09/2017"/>
    <n v="13"/>
    <n v="787"/>
    <n v="596"/>
    <s v="659"/>
    <n v="69"/>
    <s v="W4_Maswa"/>
    <n v="12.563016860999999"/>
  </r>
  <r>
    <n v="92"/>
    <x v="1"/>
    <x v="88"/>
    <s v="Dry"/>
    <x v="1"/>
    <x v="11"/>
    <s v="21/07/2017"/>
    <s v="28/09/2017"/>
    <n v="324"/>
    <n v="812"/>
    <n v="380"/>
    <s v="619"/>
    <n v="69"/>
    <s v="W4_Maswa"/>
    <n v="12.563016860999999"/>
  </r>
  <r>
    <n v="93"/>
    <x v="1"/>
    <x v="89"/>
    <s v="Dry"/>
    <x v="1"/>
    <x v="11"/>
    <s v="21/07/2017"/>
    <s v="28/09/2017"/>
    <n v="99"/>
    <n v="675"/>
    <n v="872"/>
    <s v="106"/>
    <n v="69"/>
    <s v="W4_Maswa"/>
    <n v="12.563016860999999"/>
  </r>
  <r>
    <n v="95"/>
    <x v="1"/>
    <x v="90"/>
    <s v="Dry"/>
    <x v="1"/>
    <x v="11"/>
    <s v="21/07/2017"/>
    <s v="28/09/2017"/>
    <n v="126"/>
    <n v="794"/>
    <n v="844"/>
    <s v="233"/>
    <n v="69"/>
    <s v="W4_Maswa"/>
    <n v="12.563016860999999"/>
  </r>
  <r>
    <n v="96"/>
    <x v="1"/>
    <x v="91"/>
    <s v="Dry"/>
    <x v="1"/>
    <x v="11"/>
    <s v="21/07/2017"/>
    <s v="28/09/2017"/>
    <n v="244"/>
    <n v="737"/>
    <n v="372"/>
    <s v="698"/>
    <n v="69"/>
    <s v="W4_Maswa"/>
    <n v="12.563016860999999"/>
  </r>
  <r>
    <n v="97"/>
    <x v="2"/>
    <x v="92"/>
    <s v="Wet"/>
    <x v="1"/>
    <x v="0"/>
    <s v="23/07/2017"/>
    <s v="02/10/2017"/>
    <n v="432"/>
    <n v="801"/>
    <n v="3"/>
    <s v="47"/>
    <n v="71"/>
    <s v="A1_Mwantimba"/>
    <n v="137.19979645800001"/>
  </r>
  <r>
    <n v="98"/>
    <x v="2"/>
    <x v="93"/>
    <s v="Wet"/>
    <x v="1"/>
    <x v="0"/>
    <s v="23/07/2017"/>
    <s v="02/10/2017"/>
    <n v="184"/>
    <n v="808"/>
    <n v="25"/>
    <s v="707"/>
    <n v="71"/>
    <s v="A1_Mwantimba"/>
    <n v="137.19979645800001"/>
  </r>
  <r>
    <n v="100"/>
    <x v="2"/>
    <x v="95"/>
    <s v="Wet"/>
    <x v="1"/>
    <x v="0"/>
    <s v="23/07/2017"/>
    <s v="02/10/2017"/>
    <n v="176"/>
    <n v="276"/>
    <n v="187"/>
    <s v="641"/>
    <n v="71"/>
    <s v="A1_Mwantimba"/>
    <n v="137.19979645800001"/>
  </r>
  <r>
    <n v="101"/>
    <x v="2"/>
    <x v="96"/>
    <s v="Wet"/>
    <x v="1"/>
    <x v="0"/>
    <s v="23/07/2017"/>
    <s v="02/10/2017"/>
    <n v="11"/>
    <n v="624"/>
    <n v="398"/>
    <s v="245"/>
    <n v="71"/>
    <s v="A1_Mwantimba"/>
    <n v="137.19979645800001"/>
  </r>
  <r>
    <n v="102"/>
    <x v="2"/>
    <x v="97"/>
    <s v="Wet"/>
    <x v="1"/>
    <x v="0"/>
    <s v="23/07/2017"/>
    <s v="02/10/2017"/>
    <n v="284"/>
    <n v="781"/>
    <n v="120"/>
    <s v="714"/>
    <n v="71"/>
    <s v="A1_Mwantimba"/>
    <n v="137.19979645800001"/>
  </r>
  <r>
    <n v="103"/>
    <x v="2"/>
    <x v="98"/>
    <s v="Wet"/>
    <x v="1"/>
    <x v="0"/>
    <s v="23/07/2017"/>
    <s v="02/10/2017"/>
    <n v="326"/>
    <n v="772"/>
    <n v="145"/>
    <s v="701"/>
    <n v="71"/>
    <s v="A1_Mwantimba"/>
    <n v="137.19979645800001"/>
  </r>
  <r>
    <n v="104"/>
    <x v="2"/>
    <x v="99"/>
    <s v="Wet"/>
    <x v="1"/>
    <x v="0"/>
    <s v="23/07/2017"/>
    <s v="02/10/2017"/>
    <n v="162"/>
    <n v="744"/>
    <n v="76"/>
    <s v="365"/>
    <n v="71"/>
    <s v="A1_Mwantimba"/>
    <n v="137.19979645800001"/>
  </r>
  <r>
    <n v="105"/>
    <x v="2"/>
    <x v="100"/>
    <s v="Wet"/>
    <x v="1"/>
    <x v="1"/>
    <s v="23/07/2017"/>
    <s v="02/10/2017"/>
    <n v="6"/>
    <n v="824"/>
    <n v="57"/>
    <s v="212"/>
    <n v="71"/>
    <s v="A2_Mwantimba"/>
    <n v="137.19979645800001"/>
  </r>
  <r>
    <n v="106"/>
    <x v="2"/>
    <x v="101"/>
    <s v="Wet"/>
    <x v="1"/>
    <x v="1"/>
    <s v="23/07/2017"/>
    <s v="02/10/2017"/>
    <n v="20"/>
    <n v="790"/>
    <n v="167"/>
    <s v="66"/>
    <n v="71"/>
    <s v="A2_Mwantimba"/>
    <n v="137.19979645800001"/>
  </r>
  <r>
    <n v="107"/>
    <x v="2"/>
    <x v="102"/>
    <s v="Wet"/>
    <x v="1"/>
    <x v="1"/>
    <s v="23/07/2017"/>
    <s v="02/10/2017"/>
    <n v="129"/>
    <n v="809"/>
    <n v="208"/>
    <s v="347"/>
    <n v="71"/>
    <s v="A2_Mwantimba"/>
    <n v="137.19979645800001"/>
  </r>
  <r>
    <n v="108"/>
    <x v="2"/>
    <x v="103"/>
    <s v="Wet"/>
    <x v="1"/>
    <x v="1"/>
    <s v="23/07/2017"/>
    <s v="02/10/2017"/>
    <n v="258"/>
    <n v="777"/>
    <n v="62"/>
    <s v="206"/>
    <n v="71"/>
    <s v="A2_Mwantimba"/>
    <n v="137.19979645800001"/>
  </r>
  <r>
    <n v="109"/>
    <x v="2"/>
    <x v="104"/>
    <s v="Wet"/>
    <x v="1"/>
    <x v="1"/>
    <s v="23/07/2017"/>
    <s v="02/10/2017"/>
    <n v="294"/>
    <n v="804"/>
    <n v="102"/>
    <s v="299"/>
    <n v="71"/>
    <s v="A2_Mwantimba"/>
    <n v="137.19979645800001"/>
  </r>
  <r>
    <n v="110"/>
    <x v="2"/>
    <x v="105"/>
    <s v="Wet"/>
    <x v="1"/>
    <x v="1"/>
    <s v="23/07/2017"/>
    <s v="02/10/2017"/>
    <n v="350"/>
    <n v="786"/>
    <n v="265"/>
    <s v="636"/>
    <n v="71"/>
    <s v="A2_Mwantimba"/>
    <n v="137.19979645800001"/>
  </r>
  <r>
    <n v="111"/>
    <x v="2"/>
    <x v="106"/>
    <s v="Wet"/>
    <x v="1"/>
    <x v="1"/>
    <s v="23/07/2017"/>
    <s v="02/10/2017"/>
    <n v="274"/>
    <n v="835"/>
    <n v="455"/>
    <s v="239"/>
    <n v="71"/>
    <s v="A2_Mwantimba"/>
    <n v="137.19979645800001"/>
  </r>
  <r>
    <n v="113"/>
    <x v="2"/>
    <x v="108"/>
    <s v="Wet"/>
    <x v="1"/>
    <x v="2"/>
    <s v="23/07/2017"/>
    <s v="30/09/2017"/>
    <n v="314"/>
    <n v="807"/>
    <n v="490"/>
    <s v="313"/>
    <n v="69"/>
    <s v="A3_Mwantimba"/>
    <n v="136.27214243"/>
  </r>
  <r>
    <n v="114"/>
    <x v="2"/>
    <x v="109"/>
    <s v="Wet"/>
    <x v="1"/>
    <x v="2"/>
    <s v="23/07/2017"/>
    <s v="30/09/2017"/>
    <n v="263"/>
    <n v="829"/>
    <n v="650"/>
    <s v="247"/>
    <n v="69"/>
    <s v="A3_Mwantimba"/>
    <n v="136.27214243"/>
  </r>
  <r>
    <n v="115"/>
    <x v="2"/>
    <x v="110"/>
    <s v="Wet"/>
    <x v="1"/>
    <x v="2"/>
    <s v="23/07/2017"/>
    <s v="30/09/2017"/>
    <n v="125"/>
    <n v="766"/>
    <n v="873"/>
    <s v="671"/>
    <n v="69"/>
    <s v="A3_Mwantimba"/>
    <n v="136.27214243"/>
  </r>
  <r>
    <n v="116"/>
    <x v="2"/>
    <x v="111"/>
    <s v="Wet"/>
    <x v="1"/>
    <x v="2"/>
    <s v="23/07/2017"/>
    <s v="30/09/2017"/>
    <n v="189"/>
    <n v="757"/>
    <n v="206"/>
    <s v="638"/>
    <n v="69"/>
    <s v="A3_Mwantimba"/>
    <n v="136.27214243"/>
  </r>
  <r>
    <n v="117"/>
    <x v="2"/>
    <x v="112"/>
    <s v="Wet"/>
    <x v="1"/>
    <x v="2"/>
    <s v="23/07/2017"/>
    <s v="30/09/2017"/>
    <n v="533"/>
    <n v="745"/>
    <n v="163"/>
    <s v="719"/>
    <n v="69"/>
    <s v="A3_Mwantimba"/>
    <n v="136.27214243"/>
  </r>
  <r>
    <n v="118"/>
    <x v="2"/>
    <x v="113"/>
    <s v="Wet"/>
    <x v="1"/>
    <x v="2"/>
    <s v="23/07/2017"/>
    <s v="30/09/2017"/>
    <n v="200"/>
    <n v="791"/>
    <n v="83"/>
    <s v="173"/>
    <n v="69"/>
    <s v="A3_Mwantimba"/>
    <n v="136.27214243"/>
  </r>
  <r>
    <n v="119"/>
    <x v="2"/>
    <x v="114"/>
    <s v="Wet"/>
    <x v="1"/>
    <x v="2"/>
    <s v="23/07/2017"/>
    <s v="30/09/2017"/>
    <n v="236"/>
    <n v="802"/>
    <n v="159"/>
    <s v="373"/>
    <n v="69"/>
    <s v="A3_Mwantimba"/>
    <n v="136.27214243"/>
  </r>
  <r>
    <n v="121"/>
    <x v="2"/>
    <x v="116"/>
    <s v="Wet"/>
    <x v="1"/>
    <x v="3"/>
    <s v="23/07/2017"/>
    <s v="30/09/2017"/>
    <n v="280"/>
    <n v="822"/>
    <n v="16"/>
    <s v="374"/>
    <n v="69"/>
    <s v="A4_Mwantimba"/>
    <n v="136.27214243"/>
  </r>
  <r>
    <n v="122"/>
    <x v="2"/>
    <x v="117"/>
    <s v="Wet"/>
    <x v="1"/>
    <x v="3"/>
    <s v="23/07/2017"/>
    <s v="30/09/2017"/>
    <n v="231"/>
    <n v="792"/>
    <n v="109"/>
    <s v="388"/>
    <n v="69"/>
    <s v="A4_Mwantimba"/>
    <n v="136.27214243"/>
  </r>
  <r>
    <n v="123"/>
    <x v="2"/>
    <x v="118"/>
    <s v="Wet"/>
    <x v="1"/>
    <x v="3"/>
    <s v="23/07/2017"/>
    <s v="30/09/2017"/>
    <n v="292"/>
    <n v="740"/>
    <n v="344"/>
    <s v="281"/>
    <n v="69"/>
    <s v="A4_Mwantimba"/>
    <n v="136.27214243"/>
  </r>
  <r>
    <n v="124"/>
    <x v="2"/>
    <x v="119"/>
    <s v="Wet"/>
    <x v="1"/>
    <x v="3"/>
    <s v="23/07/2017"/>
    <s v="30/09/2017"/>
    <n v="116"/>
    <n v="797"/>
    <n v="221"/>
    <s v="443"/>
    <n v="69"/>
    <s v="A4_Mwantimba"/>
    <n v="136.27214243"/>
  </r>
  <r>
    <n v="125"/>
    <x v="2"/>
    <x v="120"/>
    <s v="Wet"/>
    <x v="1"/>
    <x v="3"/>
    <s v="23/07/2017"/>
    <s v="30/09/2017"/>
    <n v="50"/>
    <n v="795"/>
    <n v="757"/>
    <s v="180"/>
    <n v="69"/>
    <s v="A4_Mwantimba"/>
    <n v="136.27214243"/>
  </r>
  <r>
    <n v="127"/>
    <x v="2"/>
    <x v="122"/>
    <s v="Wet"/>
    <x v="1"/>
    <x v="3"/>
    <s v="23/07/2017"/>
    <s v="30/09/2017"/>
    <n v="318"/>
    <n v="751"/>
    <n v="96"/>
    <s v="229"/>
    <n v="69"/>
    <s v="A4_Mwantimba"/>
    <n v="136.27214243"/>
  </r>
  <r>
    <n v="128"/>
    <x v="2"/>
    <x v="123"/>
    <s v="Wet"/>
    <x v="1"/>
    <x v="3"/>
    <s v="23/07/2017"/>
    <s v="30/09/2017"/>
    <n v="34"/>
    <n v="819"/>
    <n v="134"/>
    <s v="272"/>
    <n v="69"/>
    <s v="A4_Mwantimba"/>
    <n v="136.27214243"/>
  </r>
  <r>
    <n v="129"/>
    <x v="2"/>
    <x v="124"/>
    <s v="Wet"/>
    <x v="1"/>
    <x v="4"/>
    <s v="23/07/2017"/>
    <s v="30/09/2017"/>
    <n v="80"/>
    <n v="768"/>
    <n v="671"/>
    <s v="207"/>
    <n v="69"/>
    <s v="P1_Mwantimba"/>
    <n v="136.27214243"/>
  </r>
  <r>
    <n v="130"/>
    <x v="2"/>
    <x v="125"/>
    <s v="Wet"/>
    <x v="1"/>
    <x v="4"/>
    <s v="23/07/2017"/>
    <s v="30/09/2017"/>
    <n v="64"/>
    <n v="789"/>
    <n v="400"/>
    <s v="193"/>
    <n v="69"/>
    <s v="P1_Mwantimba"/>
    <n v="136.27214243"/>
  </r>
  <r>
    <n v="131"/>
    <x v="2"/>
    <x v="126"/>
    <s v="Wet"/>
    <x v="1"/>
    <x v="4"/>
    <s v="23/07/2017"/>
    <s v="30/09/2017"/>
    <n v="118"/>
    <n v="586"/>
    <n v="48"/>
    <s v="188"/>
    <n v="69"/>
    <s v="P1_Mwantimba"/>
    <n v="136.27214243"/>
  </r>
  <r>
    <n v="133"/>
    <x v="2"/>
    <x v="128"/>
    <s v="Wet"/>
    <x v="1"/>
    <x v="4"/>
    <s v="23/07/2017"/>
    <s v="30/09/2017"/>
    <n v="270"/>
    <n v="817"/>
    <n v="210"/>
    <s v="683"/>
    <n v="69"/>
    <s v="P1_Mwantimba"/>
    <n v="136.27214243"/>
  </r>
  <r>
    <n v="134"/>
    <x v="2"/>
    <x v="129"/>
    <s v="Wet"/>
    <x v="1"/>
    <x v="4"/>
    <s v="23/07/2017"/>
    <s v="30/09/2017"/>
    <n v="316"/>
    <n v="837"/>
    <n v="40"/>
    <s v="649"/>
    <n v="69"/>
    <s v="P1_Mwantimba"/>
    <n v="136.27214243"/>
  </r>
  <r>
    <n v="135"/>
    <x v="2"/>
    <x v="130"/>
    <s v="Wet"/>
    <x v="1"/>
    <x v="4"/>
    <s v="23/07/2017"/>
    <s v="30/09/2017"/>
    <n v="77"/>
    <n v="756"/>
    <n v="517"/>
    <s v="222"/>
    <n v="69"/>
    <s v="P1_Mwantimba"/>
    <n v="136.27214243"/>
  </r>
  <r>
    <n v="136"/>
    <x v="2"/>
    <x v="131"/>
    <s v="Wet"/>
    <x v="1"/>
    <x v="4"/>
    <s v="23/07/2017"/>
    <s v="30/09/2017"/>
    <n v="332"/>
    <n v="184"/>
    <n v="67"/>
    <s v="214"/>
    <n v="69"/>
    <s v="P1_Mwantimba"/>
    <n v="136.27214243"/>
  </r>
  <r>
    <n v="137"/>
    <x v="2"/>
    <x v="132"/>
    <s v="Wet"/>
    <x v="1"/>
    <x v="5"/>
    <s v="23/07/2017"/>
    <s v="30/09/2017"/>
    <n v="30"/>
    <n v="746"/>
    <n v="335"/>
    <s v="628"/>
    <n v="69"/>
    <s v="P2_Mwantimba"/>
    <n v="136.27214243"/>
  </r>
  <r>
    <n v="138"/>
    <x v="2"/>
    <x v="133"/>
    <s v="Wet"/>
    <x v="1"/>
    <x v="5"/>
    <s v="23/07/2017"/>
    <s v="30/09/2017"/>
    <n v="213"/>
    <n v="821"/>
    <n v="484"/>
    <s v="198"/>
    <n v="69"/>
    <s v="P2_Mwantimba"/>
    <n v="136.27214243"/>
  </r>
  <r>
    <n v="139"/>
    <x v="2"/>
    <x v="134"/>
    <s v="Wet"/>
    <x v="1"/>
    <x v="5"/>
    <s v="23/07/2017"/>
    <s v="30/09/2017"/>
    <n v="250"/>
    <n v="813"/>
    <n v="868"/>
    <s v="706"/>
    <n v="69"/>
    <s v="P2_Mwantimba"/>
    <n v="136.27214243"/>
  </r>
  <r>
    <n v="140"/>
    <x v="2"/>
    <x v="135"/>
    <s v="Wet"/>
    <x v="1"/>
    <x v="5"/>
    <s v="23/07/2017"/>
    <s v="30/09/2017"/>
    <n v="401"/>
    <n v="729"/>
    <n v="792"/>
    <s v="710"/>
    <n v="69"/>
    <s v="P2_Mwantimba"/>
    <n v="136.27214243"/>
  </r>
  <r>
    <n v="142"/>
    <x v="2"/>
    <x v="137"/>
    <s v="Wet"/>
    <x v="1"/>
    <x v="5"/>
    <s v="23/07/2017"/>
    <s v="30/09/2017"/>
    <n v="87"/>
    <n v="834"/>
    <n v="711"/>
    <s v="626"/>
    <n v="69"/>
    <s v="P2_Mwantimba"/>
    <n v="136.27214243"/>
  </r>
  <r>
    <n v="143"/>
    <x v="2"/>
    <x v="138"/>
    <s v="Wet"/>
    <x v="1"/>
    <x v="5"/>
    <s v="23/07/2017"/>
    <s v="30/09/2017"/>
    <n v="501"/>
    <n v="774"/>
    <n v="205"/>
    <s v="195"/>
    <n v="69"/>
    <s v="P2_Mwantimba"/>
    <n v="136.27214243"/>
  </r>
  <r>
    <n v="144"/>
    <x v="2"/>
    <x v="139"/>
    <s v="Wet"/>
    <x v="1"/>
    <x v="5"/>
    <s v="23/07/2017"/>
    <s v="30/09/2017"/>
    <n v="141"/>
    <n v="779"/>
    <n v="384"/>
    <s v="295"/>
    <n v="69"/>
    <s v="P2_Mwantimba"/>
    <n v="136.27214243"/>
  </r>
  <r>
    <n v="145"/>
    <x v="2"/>
    <x v="140"/>
    <s v="Wet"/>
    <x v="1"/>
    <x v="6"/>
    <s v="23/07/2017"/>
    <s v="02/10/2017"/>
    <n v="131"/>
    <n v="728"/>
    <n v="72"/>
    <s v="609"/>
    <n v="71"/>
    <s v="P3_Mwantimba"/>
    <n v="137.19979645800001"/>
  </r>
  <r>
    <n v="146"/>
    <x v="2"/>
    <x v="141"/>
    <s v="Wet"/>
    <x v="1"/>
    <x v="6"/>
    <s v="23/07/2017"/>
    <s v="02/10/2017"/>
    <n v="465"/>
    <n v="13"/>
    <n v="336"/>
    <s v="292"/>
    <n v="71"/>
    <s v="P3_Mwantimba"/>
    <n v="137.19979645800001"/>
  </r>
  <r>
    <n v="147"/>
    <x v="2"/>
    <x v="142"/>
    <s v="Wet"/>
    <x v="1"/>
    <x v="6"/>
    <s v="23/07/2017"/>
    <s v="02/10/2017"/>
    <n v="15"/>
    <n v="832"/>
    <n v="303"/>
    <s v="243"/>
    <n v="71"/>
    <s v="P3_Mwantimba"/>
    <n v="137.19979645800001"/>
  </r>
  <r>
    <n v="148"/>
    <x v="2"/>
    <x v="143"/>
    <s v="Wet"/>
    <x v="1"/>
    <x v="6"/>
    <s v="23/07/2017"/>
    <s v="02/10/2017"/>
    <n v="290"/>
    <n v="823"/>
    <n v="161"/>
    <s v="422"/>
    <n v="71"/>
    <s v="P3_Mwantimba"/>
    <n v="137.19979645800001"/>
  </r>
  <r>
    <n v="149"/>
    <x v="2"/>
    <x v="144"/>
    <s v="Wet"/>
    <x v="1"/>
    <x v="6"/>
    <s v="23/07/2017"/>
    <s v="02/10/2017"/>
    <n v="194"/>
    <n v="703"/>
    <n v="464"/>
    <s v="664"/>
    <n v="71"/>
    <s v="P3_Mwantimba"/>
    <n v="137.19979645800001"/>
  </r>
  <r>
    <n v="150"/>
    <x v="2"/>
    <x v="145"/>
    <s v="Wet"/>
    <x v="1"/>
    <x v="6"/>
    <s v="23/07/2017"/>
    <s v="02/10/2017"/>
    <n v="272"/>
    <n v="668"/>
    <n v="843"/>
    <s v="316"/>
    <n v="71"/>
    <s v="P3_Mwantimba"/>
    <n v="137.19979645800001"/>
  </r>
  <r>
    <n v="152"/>
    <x v="2"/>
    <x v="147"/>
    <s v="Wet"/>
    <x v="1"/>
    <x v="6"/>
    <s v="23/07/2017"/>
    <s v="02/10/2017"/>
    <n v="198"/>
    <n v="788"/>
    <n v="617"/>
    <s v="635"/>
    <n v="71"/>
    <s v="P3_Mwantimba"/>
    <n v="137.19979645800001"/>
  </r>
  <r>
    <n v="153"/>
    <x v="2"/>
    <x v="148"/>
    <s v="Wet"/>
    <x v="1"/>
    <x v="7"/>
    <s v="23/07/2017"/>
    <s v="02/10/2017"/>
    <n v="197"/>
    <n v="735"/>
    <n v="19"/>
    <s v="651"/>
    <n v="71"/>
    <s v="P4_Mwantimba"/>
    <n v="137.19979645800001"/>
  </r>
  <r>
    <n v="154"/>
    <x v="2"/>
    <x v="149"/>
    <s v="Wet"/>
    <x v="1"/>
    <x v="7"/>
    <s v="23/07/2017"/>
    <s v="02/10/2017"/>
    <n v="127"/>
    <n v="836"/>
    <n v="275"/>
    <s v="367"/>
    <n v="71"/>
    <s v="P4_Mwantimba"/>
    <n v="137.19979645800001"/>
  </r>
  <r>
    <n v="155"/>
    <x v="2"/>
    <x v="150"/>
    <s v="Wet"/>
    <x v="1"/>
    <x v="7"/>
    <s v="23/07/2017"/>
    <s v="02/10/2017"/>
    <n v="253"/>
    <n v="337"/>
    <n v="289"/>
    <s v="617"/>
    <n v="71"/>
    <s v="P4_Mwantimba"/>
    <n v="137.19979645800001"/>
  </r>
  <r>
    <n v="156"/>
    <x v="2"/>
    <x v="151"/>
    <s v="Wet"/>
    <x v="1"/>
    <x v="7"/>
    <s v="23/07/2017"/>
    <s v="02/10/2017"/>
    <n v="47"/>
    <n v="118"/>
    <n v="65"/>
    <s v="84"/>
    <n v="71"/>
    <s v="P4_Mwantimba"/>
    <n v="137.19979645800001"/>
  </r>
  <r>
    <n v="157"/>
    <x v="2"/>
    <x v="152"/>
    <s v="Wet"/>
    <x v="1"/>
    <x v="7"/>
    <s v="23/07/2017"/>
    <s v="02/10/2017"/>
    <n v="328"/>
    <n v="478"/>
    <n v="33"/>
    <s v="248"/>
    <n v="71"/>
    <s v="P4_Mwantimba"/>
    <n v="137.19979645800001"/>
  </r>
  <r>
    <n v="158"/>
    <x v="2"/>
    <x v="153"/>
    <s v="Wet"/>
    <x v="1"/>
    <x v="7"/>
    <s v="23/07/2017"/>
    <s v="02/10/2017"/>
    <n v="21"/>
    <n v="773"/>
    <n v="153"/>
    <s v="238"/>
    <n v="71"/>
    <s v="P4_Mwantimba"/>
    <n v="137.19979645800001"/>
  </r>
  <r>
    <n v="160"/>
    <x v="2"/>
    <x v="155"/>
    <s v="Wet"/>
    <x v="1"/>
    <x v="7"/>
    <s v="23/07/2017"/>
    <s v="02/10/2017"/>
    <n v="482"/>
    <n v="401"/>
    <n v="175"/>
    <s v="350"/>
    <n v="71"/>
    <s v="P4_Mwantimba"/>
    <n v="137.19979645800001"/>
  </r>
  <r>
    <n v="161"/>
    <x v="3"/>
    <x v="156"/>
    <s v="Wet"/>
    <x v="1"/>
    <x v="8"/>
    <s v="24/07/2017"/>
    <s v="01/10/2017"/>
    <n v="51"/>
    <n v="673"/>
    <n v="207"/>
    <s v="314"/>
    <n v="69"/>
    <s v="W1_Handajega"/>
    <n v="162.634207253"/>
  </r>
  <r>
    <n v="162"/>
    <x v="3"/>
    <x v="157"/>
    <s v="Wet"/>
    <x v="1"/>
    <x v="8"/>
    <s v="24/07/2017"/>
    <s v="01/10/2017"/>
    <n v="238"/>
    <n v="814"/>
    <n v="580"/>
    <s v="425"/>
    <n v="69"/>
    <s v="W1_Handajega"/>
    <n v="162.634207253"/>
  </r>
  <r>
    <n v="163"/>
    <x v="3"/>
    <x v="158"/>
    <s v="Wet"/>
    <x v="1"/>
    <x v="8"/>
    <s v="24/07/2017"/>
    <s v="01/10/2017"/>
    <n v="59"/>
    <n v="615"/>
    <n v="722"/>
    <s v="267"/>
    <n v="69"/>
    <s v="W1_Handajega"/>
    <n v="162.634207253"/>
  </r>
  <r>
    <n v="164"/>
    <x v="3"/>
    <x v="159"/>
    <s v="Wet"/>
    <x v="1"/>
    <x v="8"/>
    <s v="24/07/2017"/>
    <s v="01/10/2017"/>
    <n v="7"/>
    <n v="514"/>
    <n v="239"/>
    <s v="211"/>
    <n v="69"/>
    <s v="W1_Handajega"/>
    <n v="162.634207253"/>
  </r>
  <r>
    <n v="165"/>
    <x v="3"/>
    <x v="160"/>
    <s v="Wet"/>
    <x v="1"/>
    <x v="8"/>
    <s v="24/07/2017"/>
    <s v="01/10/2017"/>
    <n v="85"/>
    <n v="127"/>
    <n v="343"/>
    <s v="310"/>
    <n v="69"/>
    <s v="W1_Handajega"/>
    <n v="162.634207253"/>
  </r>
  <r>
    <n v="166"/>
    <x v="3"/>
    <x v="161"/>
    <s v="Wet"/>
    <x v="1"/>
    <x v="8"/>
    <s v="24/07/2017"/>
    <s v="01/10/2017"/>
    <n v="1"/>
    <n v="752"/>
    <n v="409"/>
    <s v="269"/>
    <n v="69"/>
    <s v="W1_Handajega"/>
    <n v="162.634207253"/>
  </r>
  <r>
    <n v="168"/>
    <x v="3"/>
    <x v="163"/>
    <s v="Wet"/>
    <x v="1"/>
    <x v="8"/>
    <s v="24/07/2017"/>
    <s v="01/10/2017"/>
    <n v="70"/>
    <n v="690"/>
    <n v="304"/>
    <s v="413"/>
    <n v="69"/>
    <s v="W1_Handajega"/>
    <n v="162.634207253"/>
  </r>
  <r>
    <n v="169"/>
    <x v="3"/>
    <x v="164"/>
    <s v="Wet"/>
    <x v="1"/>
    <x v="9"/>
    <s v="24/07/2017"/>
    <s v="01/10/2017"/>
    <n v="250"/>
    <n v="684"/>
    <n v="135"/>
    <s v="80"/>
    <n v="69"/>
    <s v="W2_Handajega"/>
    <n v="162.634207253"/>
  </r>
  <r>
    <n v="170"/>
    <x v="3"/>
    <x v="165"/>
    <s v="Wet"/>
    <x v="1"/>
    <x v="9"/>
    <s v="24/07/2017"/>
    <s v="01/10/2017"/>
    <n v="624"/>
    <n v="694"/>
    <n v="515"/>
    <s v="208"/>
    <n v="69"/>
    <s v="W2_Handajega"/>
    <n v="162.634207253"/>
  </r>
  <r>
    <n v="171"/>
    <x v="3"/>
    <x v="166"/>
    <s v="Wet"/>
    <x v="1"/>
    <x v="9"/>
    <s v="24/07/2017"/>
    <s v="01/10/2017"/>
    <n v="149"/>
    <n v="655"/>
    <n v="348"/>
    <s v="633"/>
    <n v="69"/>
    <s v="W2_Handajega"/>
    <n v="162.634207253"/>
  </r>
  <r>
    <n v="173"/>
    <x v="3"/>
    <x v="168"/>
    <s v="Wet"/>
    <x v="1"/>
    <x v="9"/>
    <s v="24/07/2017"/>
    <s v="01/10/2017"/>
    <n v="597"/>
    <n v="405"/>
    <n v="307"/>
    <s v="473"/>
    <n v="69"/>
    <s v="W2_Handajega"/>
    <n v="162.634207253"/>
  </r>
  <r>
    <n v="174"/>
    <x v="3"/>
    <x v="169"/>
    <s v="Wet"/>
    <x v="1"/>
    <x v="9"/>
    <s v="24/07/2017"/>
    <s v="01/10/2017"/>
    <n v="396"/>
    <n v="736"/>
    <n v="155"/>
    <s v="702"/>
    <n v="69"/>
    <s v="W2_Handajega"/>
    <n v="162.634207253"/>
  </r>
  <r>
    <n v="175"/>
    <x v="3"/>
    <x v="170"/>
    <s v="Wet"/>
    <x v="1"/>
    <x v="9"/>
    <s v="24/07/2017"/>
    <s v="01/10/2017"/>
    <n v="612"/>
    <n v="338"/>
    <n v="719"/>
    <s v="175"/>
    <n v="69"/>
    <s v="W2_Handajega"/>
    <n v="162.634207253"/>
  </r>
  <r>
    <n v="176"/>
    <x v="3"/>
    <x v="171"/>
    <s v="Wet"/>
    <x v="1"/>
    <x v="9"/>
    <s v="24/07/2017"/>
    <s v="01/10/2017"/>
    <n v="183"/>
    <n v="52"/>
    <n v="323"/>
    <s v="332"/>
    <n v="69"/>
    <s v="W2_Handajega"/>
    <n v="162.634207253"/>
  </r>
  <r>
    <n v="177"/>
    <x v="3"/>
    <x v="172"/>
    <s v="Wet"/>
    <x v="1"/>
    <x v="10"/>
    <s v="24/07/2017"/>
    <s v="01/10/2017"/>
    <n v="98"/>
    <n v="750"/>
    <n v="14"/>
    <s v="279"/>
    <n v="69"/>
    <s v="W3_Handajega"/>
    <n v="162.634207253"/>
  </r>
  <r>
    <n v="178"/>
    <x v="3"/>
    <x v="173"/>
    <s v="Wet"/>
    <x v="1"/>
    <x v="10"/>
    <s v="24/07/2017"/>
    <s v="01/10/2017"/>
    <n v="353"/>
    <n v="612"/>
    <n v="410"/>
    <s v="718"/>
    <n v="69"/>
    <s v="W3_Handajega"/>
    <n v="162.634207253"/>
  </r>
  <r>
    <n v="179"/>
    <x v="3"/>
    <x v="174"/>
    <s v="Wet"/>
    <x v="1"/>
    <x v="10"/>
    <s v="24/07/2017"/>
    <s v="01/10/2017"/>
    <n v="42"/>
    <n v="491"/>
    <n v="78"/>
    <s v="640"/>
    <n v="69"/>
    <s v="W3_Handajega"/>
    <n v="162.634207253"/>
  </r>
  <r>
    <n v="180"/>
    <x v="3"/>
    <x v="175"/>
    <s v="Wet"/>
    <x v="1"/>
    <x v="10"/>
    <s v="24/07/2017"/>
    <s v="01/10/2017"/>
    <n v="245"/>
    <n v="325"/>
    <n v="422"/>
    <s v="669"/>
    <n v="69"/>
    <s v="W3_Handajega"/>
    <n v="162.634207253"/>
  </r>
  <r>
    <n v="181"/>
    <x v="3"/>
    <x v="176"/>
    <s v="Wet"/>
    <x v="1"/>
    <x v="10"/>
    <s v="24/07/2017"/>
    <s v="01/10/2017"/>
    <n v="411"/>
    <n v="116"/>
    <n v="870"/>
    <s v="170"/>
    <n v="69"/>
    <s v="W3_Handajega"/>
    <n v="162.634207253"/>
  </r>
  <r>
    <n v="182"/>
    <x v="3"/>
    <x v="177"/>
    <s v="Wet"/>
    <x v="1"/>
    <x v="10"/>
    <s v="24/07/2017"/>
    <s v="01/10/2017"/>
    <n v="309"/>
    <n v="613"/>
    <n v="136"/>
    <s v="697"/>
    <n v="69"/>
    <s v="W3_Handajega"/>
    <n v="162.634207253"/>
  </r>
  <r>
    <n v="184"/>
    <x v="3"/>
    <x v="179"/>
    <s v="Wet"/>
    <x v="1"/>
    <x v="10"/>
    <s v="24/07/2017"/>
    <s v="01/10/2017"/>
    <n v="235"/>
    <n v="179"/>
    <n v="266"/>
    <s v="674"/>
    <n v="69"/>
    <s v="W3_Handajega"/>
    <n v="162.634207253"/>
  </r>
  <r>
    <n v="185"/>
    <x v="3"/>
    <x v="180"/>
    <s v="Wet"/>
    <x v="1"/>
    <x v="11"/>
    <s v="24/07/2017"/>
    <s v="01/10/2017"/>
    <n v="369"/>
    <n v="300"/>
    <n v="165"/>
    <s v="607"/>
    <n v="69"/>
    <s v="W4_Handajega"/>
    <n v="162.634207253"/>
  </r>
  <r>
    <n v="186"/>
    <x v="3"/>
    <x v="181"/>
    <s v="Wet"/>
    <x v="1"/>
    <x v="11"/>
    <s v="24/07/2017"/>
    <s v="01/10/2017"/>
    <n v="295"/>
    <n v="717"/>
    <n v="22"/>
    <s v="629"/>
    <n v="69"/>
    <s v="W4_Handajega"/>
    <n v="162.634207253"/>
  </r>
  <r>
    <n v="187"/>
    <x v="3"/>
    <x v="182"/>
    <s v="Wet"/>
    <x v="1"/>
    <x v="11"/>
    <s v="24/07/2017"/>
    <s v="01/10/2017"/>
    <n v="242"/>
    <n v="759"/>
    <n v="371"/>
    <s v="679"/>
    <n v="69"/>
    <s v="W4_Handajega"/>
    <n v="162.634207253"/>
  </r>
  <r>
    <n v="188"/>
    <x v="3"/>
    <x v="183"/>
    <s v="Wet"/>
    <x v="1"/>
    <x v="11"/>
    <s v="24/07/2017"/>
    <s v="01/10/2017"/>
    <n v="146"/>
    <n v="357"/>
    <n v="185"/>
    <s v="682"/>
    <n v="69"/>
    <s v="W4_Handajega"/>
    <n v="162.634207253"/>
  </r>
  <r>
    <n v="189"/>
    <x v="3"/>
    <x v="184"/>
    <s v="Wet"/>
    <x v="1"/>
    <x v="11"/>
    <s v="24/07/2017"/>
    <s v="01/10/2017"/>
    <n v="144"/>
    <n v="18"/>
    <n v="301"/>
    <s v="693"/>
    <n v="69"/>
    <s v="W4_Handajega"/>
    <n v="162.634207253"/>
  </r>
  <r>
    <n v="190"/>
    <x v="3"/>
    <x v="185"/>
    <s v="Wet"/>
    <x v="1"/>
    <x v="11"/>
    <s v="24/07/2017"/>
    <s v="01/10/2017"/>
    <n v="171"/>
    <n v="397"/>
    <n v="466"/>
    <s v="605"/>
    <n v="69"/>
    <s v="W4_Handajega"/>
    <n v="162.634207253"/>
  </r>
  <r>
    <n v="191"/>
    <x v="3"/>
    <x v="186"/>
    <s v="Wet"/>
    <x v="1"/>
    <x v="11"/>
    <s v="24/07/2017"/>
    <s v="01/10/2017"/>
    <n v="232"/>
    <n v="715"/>
    <n v="32"/>
    <s v="240"/>
    <n v="69"/>
    <s v="W4_Handajega"/>
    <n v="162.634207253"/>
  </r>
  <r>
    <n v="193"/>
    <x v="4"/>
    <x v="188"/>
    <s v="Dry"/>
    <x v="1"/>
    <x v="12"/>
    <s v="26/07/2017"/>
    <s v="26/09/2017"/>
    <n v="257"/>
    <n v="695"/>
    <n v="45"/>
    <s v="623"/>
    <n v="62"/>
    <s v="CG_Seronera"/>
    <n v="171.84818423999999"/>
  </r>
  <r>
    <n v="194"/>
    <x v="4"/>
    <x v="189"/>
    <s v="Dry"/>
    <x v="1"/>
    <x v="12"/>
    <s v="26/07/2017"/>
    <s v="26/09/2017"/>
    <n v="148"/>
    <n v="653"/>
    <n v="90"/>
    <s v="611"/>
    <n v="62"/>
    <s v="CG_Seronera"/>
    <n v="171.84818423999999"/>
  </r>
  <r>
    <n v="195"/>
    <x v="4"/>
    <x v="190"/>
    <s v="Dry"/>
    <x v="1"/>
    <x v="12"/>
    <s v="26/07/2017"/>
    <s v="26/09/2017"/>
    <n v="105"/>
    <n v="389"/>
    <n v="338"/>
    <s v="645"/>
    <n v="62"/>
    <s v="CG_Seronera"/>
    <n v="171.84818423999999"/>
  </r>
  <r>
    <n v="196"/>
    <x v="4"/>
    <x v="191"/>
    <s v="Dry"/>
    <x v="1"/>
    <x v="12"/>
    <s v="26/07/2017"/>
    <s v="26/09/2017"/>
    <n v="12"/>
    <n v="455"/>
    <n v="243"/>
    <s v="709"/>
    <n v="62"/>
    <s v="CG_Seronera"/>
    <n v="171.84818423999999"/>
  </r>
  <r>
    <n v="197"/>
    <x v="4"/>
    <x v="192"/>
    <s v="Dry"/>
    <x v="1"/>
    <x v="12"/>
    <s v="26/07/2017"/>
    <s v="26/09/2017"/>
    <n v="399"/>
    <n v="692"/>
    <n v="254"/>
    <s v="131"/>
    <n v="62"/>
    <s v="CG_Seronera"/>
    <n v="171.84818423999999"/>
  </r>
  <r>
    <n v="198"/>
    <x v="4"/>
    <x v="193"/>
    <s v="Dry"/>
    <x v="1"/>
    <x v="12"/>
    <s v="26/07/2017"/>
    <s v="26/09/2017"/>
    <n v="27"/>
    <n v="352"/>
    <n v="780"/>
    <s v="711"/>
    <n v="62"/>
    <s v="CG_Seronera"/>
    <n v="171.84818423999999"/>
  </r>
  <r>
    <n v="199"/>
    <x v="4"/>
    <x v="194"/>
    <s v="Dry"/>
    <x v="1"/>
    <x v="12"/>
    <s v="26/07/2017"/>
    <s v="26/09/2017"/>
    <n v="224"/>
    <n v="327"/>
    <n v="182"/>
    <s v="236"/>
    <n v="62"/>
    <s v="CG_Seronera"/>
    <n v="171.84818423999999"/>
  </r>
  <r>
    <n v="200"/>
    <x v="4"/>
    <x v="195"/>
    <s v="Dry"/>
    <x v="1"/>
    <x v="12"/>
    <s v="26/07/2017"/>
    <s v="26/09/2017"/>
    <n v="158"/>
    <n v="75"/>
    <n v="186"/>
    <s v="205"/>
    <n v="62"/>
    <s v="CG_Seronera"/>
    <n v="171.84818423999999"/>
  </r>
  <r>
    <n v="201"/>
    <x v="4"/>
    <x v="196"/>
    <s v="Dry"/>
    <x v="1"/>
    <x v="12"/>
    <s v="26/07/2017"/>
    <s v="26/09/2017"/>
    <n v="211"/>
    <n v="36"/>
    <n v="315"/>
    <s v="665"/>
    <n v="62"/>
    <s v="CG_Seronera"/>
    <n v="171.84818423999999"/>
  </r>
  <r>
    <n v="202"/>
    <x v="4"/>
    <x v="197"/>
    <s v="Dry"/>
    <x v="1"/>
    <x v="12"/>
    <s v="26/07/2017"/>
    <s v="26/09/2017"/>
    <n v="181"/>
    <n v="676"/>
    <n v="147"/>
    <s v="224"/>
    <n v="62"/>
    <s v="CG_Seronera"/>
    <n v="171.84818423999999"/>
  </r>
  <r>
    <n v="203"/>
    <x v="4"/>
    <x v="198"/>
    <s v="Dry"/>
    <x v="1"/>
    <x v="12"/>
    <s v="26/07/2017"/>
    <s v="26/09/2017"/>
    <n v="179"/>
    <n v="685"/>
    <n v="168"/>
    <s v="621"/>
    <n v="62"/>
    <s v="CG_Seronera"/>
    <n v="171.84818423999999"/>
  </r>
  <r>
    <n v="204"/>
    <x v="4"/>
    <x v="199"/>
    <s v="Dry"/>
    <x v="1"/>
    <x v="12"/>
    <s v="26/07/2017"/>
    <s v="26/09/2017"/>
    <n v="248"/>
    <n v="254"/>
    <n v="672"/>
    <s v="208"/>
    <n v="62"/>
    <s v="CG_Seronera"/>
    <n v="171.84818423999999"/>
  </r>
  <r>
    <n v="205"/>
    <x v="4"/>
    <x v="200"/>
    <s v="Wet"/>
    <x v="1"/>
    <x v="12"/>
    <s v="26/07/2017"/>
    <s v="26/09/2017"/>
    <n v="55"/>
    <n v="348"/>
    <n v="173"/>
    <s v="637"/>
    <n v="62"/>
    <s v="CG_Seronera"/>
    <n v="171.84818423999999"/>
  </r>
  <r>
    <n v="206"/>
    <x v="4"/>
    <x v="201"/>
    <s v="Wet"/>
    <x v="1"/>
    <x v="12"/>
    <s v="26/07/2017"/>
    <s v="26/09/2017"/>
    <n v="124"/>
    <n v="686"/>
    <n v="262"/>
    <s v="284"/>
    <n v="62"/>
    <s v="CG_Seronera"/>
    <n v="171.84818423999999"/>
  </r>
  <r>
    <n v="207"/>
    <x v="4"/>
    <x v="202"/>
    <s v="Wet"/>
    <x v="1"/>
    <x v="12"/>
    <s v="26/07/2017"/>
    <s v="26/09/2017"/>
    <n v="234"/>
    <n v="551"/>
    <n v="230"/>
    <s v="604"/>
    <n v="62"/>
    <s v="CG_Seronera"/>
    <n v="171.84818423999999"/>
  </r>
  <r>
    <n v="208"/>
    <x v="4"/>
    <x v="203"/>
    <s v="Wet"/>
    <x v="1"/>
    <x v="12"/>
    <s v="26/07/2017"/>
    <s v="26/09/2017"/>
    <n v="412"/>
    <n v="516"/>
    <n v="140"/>
    <s v="625"/>
    <n v="62"/>
    <s v="CG_Seronera"/>
    <n v="171.84818423999999"/>
  </r>
  <r>
    <n v="209"/>
    <x v="4"/>
    <x v="204"/>
    <s v="Wet"/>
    <x v="1"/>
    <x v="12"/>
    <s v="26/07/2017"/>
    <s v="26/09/2017"/>
    <n v="94"/>
    <n v="678"/>
    <n v="92"/>
    <s v="647"/>
    <n v="62"/>
    <s v="CG_Seronera"/>
    <n v="171.84818423999999"/>
  </r>
  <r>
    <n v="210"/>
    <x v="4"/>
    <x v="205"/>
    <s v="Wet"/>
    <x v="1"/>
    <x v="12"/>
    <s v="26/07/2017"/>
    <s v="26/09/2017"/>
    <n v="93"/>
    <n v="335"/>
    <n v="36"/>
    <s v="599"/>
    <n v="62"/>
    <s v="CG_Seronera"/>
    <n v="171.84818423999999"/>
  </r>
  <r>
    <n v="211"/>
    <x v="4"/>
    <x v="206"/>
    <s v="Wet"/>
    <x v="1"/>
    <x v="12"/>
    <s v="26/07/2017"/>
    <s v="26/09/2017"/>
    <n v="26"/>
    <n v="249"/>
    <n v="434"/>
    <s v="670"/>
    <n v="62"/>
    <s v="CG_Seronera"/>
    <n v="171.84818423999999"/>
  </r>
  <r>
    <n v="211"/>
    <x v="4"/>
    <x v="206"/>
    <s v="Wet"/>
    <x v="1"/>
    <x v="12"/>
    <s v="26/07/2017"/>
    <s v="26/09/2017"/>
    <n v="169"/>
    <n v="627"/>
    <n v="56"/>
    <s v="256"/>
    <n v="62"/>
    <s v="CG_Seronera"/>
    <n v="171.84818423999999"/>
  </r>
  <r>
    <n v="212"/>
    <x v="4"/>
    <x v="207"/>
    <s v="Wet"/>
    <x v="1"/>
    <x v="12"/>
    <s v="26/07/2017"/>
    <s v="26/09/2017"/>
    <n v="68"/>
    <n v="803"/>
    <n v="365"/>
    <s v="658"/>
    <n v="62"/>
    <s v="CG_Seronera"/>
    <n v="171.84818423999999"/>
  </r>
  <r>
    <n v="213"/>
    <x v="4"/>
    <x v="208"/>
    <s v="Wet"/>
    <x v="1"/>
    <x v="12"/>
    <s v="26/07/2017"/>
    <s v="26/09/2017"/>
    <n v="143"/>
    <n v="321"/>
    <n v="5"/>
    <s v="699"/>
    <n v="62"/>
    <s v="CG_Seronera"/>
    <n v="171.84818423999999"/>
  </r>
  <r>
    <n v="214"/>
    <x v="4"/>
    <x v="209"/>
    <s v="Wet"/>
    <x v="1"/>
    <x v="12"/>
    <s v="26/07/2017"/>
    <s v="26/09/2017"/>
    <n v="128"/>
    <n v="771"/>
    <n v="677"/>
    <s v="663"/>
    <n v="62"/>
    <s v="CG_Seronera"/>
    <n v="171.84818423999999"/>
  </r>
  <r>
    <n v="216"/>
    <x v="4"/>
    <x v="211"/>
    <s v="Wet"/>
    <x v="1"/>
    <x v="12"/>
    <s v="26/07/2017"/>
    <s v="26/09/2017"/>
    <n v="95"/>
    <n v="379"/>
    <n v="361"/>
    <s v="622"/>
    <n v="62"/>
    <s v="CG_Seronera"/>
    <n v="171.84818423999999"/>
  </r>
  <r>
    <n v="217"/>
    <x v="4"/>
    <x v="212"/>
    <s v="Local"/>
    <x v="1"/>
    <x v="12"/>
    <s v="26/07/2017"/>
    <s v="26/09/2017"/>
    <n v="313"/>
    <n v="771"/>
    <n v="204"/>
    <s v="608"/>
    <n v="62"/>
    <s v="CG_Seronera"/>
    <n v="171.84818423999999"/>
  </r>
  <r>
    <n v="218"/>
    <x v="4"/>
    <x v="213"/>
    <s v="Local"/>
    <x v="1"/>
    <x v="12"/>
    <s v="26/07/2017"/>
    <s v="26/09/2017"/>
    <n v="485"/>
    <n v="680"/>
    <n v="170"/>
    <s v="639"/>
    <n v="62"/>
    <s v="CG_Seronera"/>
    <n v="171.84818423999999"/>
  </r>
  <r>
    <n v="219"/>
    <x v="4"/>
    <x v="214"/>
    <s v="Local"/>
    <x v="1"/>
    <x v="12"/>
    <s v="26/07/2017"/>
    <s v="26/09/2017"/>
    <n v="196"/>
    <n v="178"/>
    <n v="123"/>
    <s v="246"/>
    <n v="62"/>
    <s v="CG_Seronera"/>
    <n v="171.84818423999999"/>
  </r>
  <r>
    <n v="220"/>
    <x v="4"/>
    <x v="215"/>
    <s v="Local"/>
    <x v="1"/>
    <x v="12"/>
    <s v="26/07/2017"/>
    <s v="26/09/2017"/>
    <n v="39"/>
    <n v="194"/>
    <n v="53"/>
    <s v="672"/>
    <n v="62"/>
    <s v="CG_Seronera"/>
    <n v="171.84818423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7" firstHeaderRow="2" firstDataRow="2" firstDataCol="1"/>
  <pivotFields count="15"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>
      <items count="219">
        <item x="188"/>
        <item x="0"/>
        <item x="1"/>
        <item x="216"/>
        <item x="2"/>
        <item x="3"/>
        <item x="4"/>
        <item x="5"/>
        <item x="6"/>
        <item x="189"/>
        <item x="7"/>
        <item x="8"/>
        <item x="9"/>
        <item x="10"/>
        <item x="11"/>
        <item x="12"/>
        <item x="13"/>
        <item x="190"/>
        <item x="14"/>
        <item x="15"/>
        <item x="16"/>
        <item x="17"/>
        <item x="18"/>
        <item x="19"/>
        <item x="20"/>
        <item x="21"/>
        <item x="191"/>
        <item x="22"/>
        <item x="23"/>
        <item x="24"/>
        <item x="25"/>
        <item x="26"/>
        <item x="27"/>
        <item x="28"/>
        <item x="29"/>
        <item x="192"/>
        <item x="30"/>
        <item x="31"/>
        <item x="32"/>
        <item x="33"/>
        <item x="34"/>
        <item x="35"/>
        <item x="36"/>
        <item x="37"/>
        <item x="193"/>
        <item x="38"/>
        <item x="39"/>
        <item x="40"/>
        <item x="41"/>
        <item x="42"/>
        <item x="43"/>
        <item x="44"/>
        <item x="45"/>
        <item x="194"/>
        <item x="46"/>
        <item x="47"/>
        <item x="48"/>
        <item x="49"/>
        <item x="50"/>
        <item x="51"/>
        <item x="52"/>
        <item x="53"/>
        <item x="195"/>
        <item x="54"/>
        <item x="55"/>
        <item x="56"/>
        <item x="57"/>
        <item x="58"/>
        <item x="59"/>
        <item x="60"/>
        <item x="61"/>
        <item x="198"/>
        <item x="62"/>
        <item x="63"/>
        <item x="64"/>
        <item x="65"/>
        <item x="66"/>
        <item x="67"/>
        <item x="68"/>
        <item x="69"/>
        <item x="197"/>
        <item x="70"/>
        <item x="71"/>
        <item x="72"/>
        <item x="73"/>
        <item x="74"/>
        <item x="75"/>
        <item x="76"/>
        <item x="77"/>
        <item x="196"/>
        <item x="78"/>
        <item x="79"/>
        <item x="80"/>
        <item x="81"/>
        <item x="82"/>
        <item x="83"/>
        <item x="84"/>
        <item x="217"/>
        <item x="199"/>
        <item x="85"/>
        <item x="86"/>
        <item x="87"/>
        <item x="88"/>
        <item x="89"/>
        <item x="90"/>
        <item x="91"/>
        <item x="212"/>
        <item x="213"/>
        <item x="214"/>
        <item x="215"/>
        <item x="200"/>
        <item x="92"/>
        <item x="93"/>
        <item x="94"/>
        <item x="95"/>
        <item x="96"/>
        <item x="97"/>
        <item x="98"/>
        <item x="99"/>
        <item x="201"/>
        <item x="100"/>
        <item x="101"/>
        <item x="102"/>
        <item x="103"/>
        <item x="104"/>
        <item x="105"/>
        <item x="106"/>
        <item x="107"/>
        <item x="202"/>
        <item x="108"/>
        <item x="109"/>
        <item x="110"/>
        <item x="111"/>
        <item x="112"/>
        <item x="113"/>
        <item x="114"/>
        <item x="115"/>
        <item x="203"/>
        <item x="116"/>
        <item x="117"/>
        <item x="118"/>
        <item x="119"/>
        <item x="120"/>
        <item x="121"/>
        <item x="122"/>
        <item x="123"/>
        <item x="204"/>
        <item x="124"/>
        <item x="125"/>
        <item x="126"/>
        <item x="127"/>
        <item x="128"/>
        <item x="129"/>
        <item x="130"/>
        <item x="131"/>
        <item x="205"/>
        <item x="132"/>
        <item x="133"/>
        <item x="134"/>
        <item x="135"/>
        <item x="136"/>
        <item x="137"/>
        <item x="138"/>
        <item x="139"/>
        <item x="206"/>
        <item x="140"/>
        <item x="141"/>
        <item x="142"/>
        <item x="143"/>
        <item x="144"/>
        <item x="145"/>
        <item x="146"/>
        <item x="147"/>
        <item x="207"/>
        <item x="148"/>
        <item x="149"/>
        <item x="150"/>
        <item x="151"/>
        <item x="152"/>
        <item x="153"/>
        <item x="154"/>
        <item x="155"/>
        <item x="208"/>
        <item x="156"/>
        <item x="157"/>
        <item x="158"/>
        <item x="159"/>
        <item x="160"/>
        <item x="161"/>
        <item x="162"/>
        <item x="163"/>
        <item x="209"/>
        <item x="164"/>
        <item x="165"/>
        <item x="166"/>
        <item x="167"/>
        <item x="168"/>
        <item x="169"/>
        <item x="170"/>
        <item x="171"/>
        <item x="210"/>
        <item x="172"/>
        <item x="173"/>
        <item x="174"/>
        <item x="175"/>
        <item x="176"/>
        <item x="177"/>
        <item x="178"/>
        <item x="179"/>
        <item x="211"/>
        <item x="180"/>
        <item x="181"/>
        <item x="182"/>
        <item x="183"/>
        <item x="184"/>
        <item x="185"/>
        <item x="186"/>
        <item x="187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4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rain.sum" fld="1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6F3C-DA9A-4BB2-A181-19429E189D73}">
  <dimension ref="A1:C11"/>
  <sheetViews>
    <sheetView tabSelected="1" workbookViewId="0">
      <selection activeCell="D19" sqref="D19"/>
    </sheetView>
  </sheetViews>
  <sheetFormatPr baseColWidth="10" defaultRowHeight="14.4" x14ac:dyDescent="0.3"/>
  <sheetData>
    <row r="1" spans="1:3" x14ac:dyDescent="0.3">
      <c r="A1" t="s">
        <v>277</v>
      </c>
      <c r="B1" t="s">
        <v>274</v>
      </c>
      <c r="C1" t="s">
        <v>286</v>
      </c>
    </row>
    <row r="2" spans="1:3" x14ac:dyDescent="0.3">
      <c r="A2" t="s">
        <v>227</v>
      </c>
      <c r="B2" t="s">
        <v>7</v>
      </c>
      <c r="C2">
        <v>162.63420725300006</v>
      </c>
    </row>
    <row r="3" spans="1:3" x14ac:dyDescent="0.3">
      <c r="A3" t="s">
        <v>227</v>
      </c>
      <c r="B3" t="s">
        <v>4</v>
      </c>
      <c r="C3">
        <v>6.7089623438113177</v>
      </c>
    </row>
    <row r="4" spans="1:3" x14ac:dyDescent="0.3">
      <c r="A4" t="s">
        <v>227</v>
      </c>
      <c r="B4" t="s">
        <v>5</v>
      </c>
      <c r="C4">
        <v>9.731508492999998</v>
      </c>
    </row>
    <row r="5" spans="1:3" x14ac:dyDescent="0.3">
      <c r="A5" t="s">
        <v>227</v>
      </c>
      <c r="B5" t="s">
        <v>6</v>
      </c>
      <c r="C5">
        <v>136.73596944399981</v>
      </c>
    </row>
    <row r="6" spans="1:3" x14ac:dyDescent="0.3">
      <c r="A6" t="s">
        <v>227</v>
      </c>
      <c r="B6" t="s">
        <v>8</v>
      </c>
      <c r="C6">
        <v>171.84818423999997</v>
      </c>
    </row>
    <row r="7" spans="1:3" x14ac:dyDescent="0.3">
      <c r="A7" t="s">
        <v>228</v>
      </c>
      <c r="B7" t="s">
        <v>7</v>
      </c>
      <c r="C7">
        <v>184.81193707450004</v>
      </c>
    </row>
    <row r="8" spans="1:3" x14ac:dyDescent="0.3">
      <c r="A8" t="s">
        <v>228</v>
      </c>
      <c r="B8" t="s">
        <v>4</v>
      </c>
      <c r="C8">
        <v>204.21166114941926</v>
      </c>
    </row>
    <row r="9" spans="1:3" x14ac:dyDescent="0.3">
      <c r="A9" t="s">
        <v>228</v>
      </c>
      <c r="B9" t="s">
        <v>5</v>
      </c>
      <c r="C9">
        <v>189.63947259070002</v>
      </c>
    </row>
    <row r="10" spans="1:3" x14ac:dyDescent="0.3">
      <c r="A10" t="s">
        <v>228</v>
      </c>
      <c r="B10" t="s">
        <v>6</v>
      </c>
      <c r="C10">
        <v>206.81734521903113</v>
      </c>
    </row>
    <row r="11" spans="1:3" x14ac:dyDescent="0.3">
      <c r="A11" t="s">
        <v>228</v>
      </c>
      <c r="B11" t="s">
        <v>8</v>
      </c>
      <c r="C11">
        <v>175.21589537150001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1"/>
  <sheetViews>
    <sheetView workbookViewId="0">
      <selection activeCell="G222" sqref="G222:G441"/>
    </sheetView>
  </sheetViews>
  <sheetFormatPr baseColWidth="10" defaultColWidth="8.77734375" defaultRowHeight="14.4" x14ac:dyDescent="0.3"/>
  <cols>
    <col min="3" max="3" width="21.21875" customWidth="1"/>
  </cols>
  <sheetData>
    <row r="1" spans="1:11" x14ac:dyDescent="0.3">
      <c r="A1" t="s">
        <v>273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>
        <v>1</v>
      </c>
      <c r="B2" t="s">
        <v>4</v>
      </c>
      <c r="C2" t="s">
        <v>9</v>
      </c>
      <c r="D2" t="s">
        <v>227</v>
      </c>
      <c r="E2" t="s">
        <v>228</v>
      </c>
      <c r="F2" t="s">
        <v>230</v>
      </c>
      <c r="G2" t="s">
        <v>280</v>
      </c>
      <c r="H2" t="s">
        <v>243</v>
      </c>
      <c r="I2" t="s">
        <v>255</v>
      </c>
      <c r="J2">
        <v>52</v>
      </c>
      <c r="K2">
        <v>194.43839254400001</v>
      </c>
    </row>
    <row r="3" spans="1:11" x14ac:dyDescent="0.3">
      <c r="A3">
        <v>2</v>
      </c>
      <c r="B3" t="s">
        <v>4</v>
      </c>
      <c r="C3" t="s">
        <v>10</v>
      </c>
      <c r="D3" t="s">
        <v>227</v>
      </c>
      <c r="E3" t="s">
        <v>228</v>
      </c>
      <c r="F3" t="s">
        <v>230</v>
      </c>
      <c r="G3" t="s">
        <v>280</v>
      </c>
      <c r="H3" t="s">
        <v>243</v>
      </c>
      <c r="I3" t="s">
        <v>255</v>
      </c>
      <c r="J3">
        <v>52</v>
      </c>
      <c r="K3">
        <v>194.43839254400001</v>
      </c>
    </row>
    <row r="4" spans="1:11" x14ac:dyDescent="0.3">
      <c r="A4">
        <v>3</v>
      </c>
      <c r="B4" t="s">
        <v>4</v>
      </c>
      <c r="C4" t="s">
        <v>225</v>
      </c>
      <c r="D4" t="s">
        <v>227</v>
      </c>
      <c r="E4" t="s">
        <v>228</v>
      </c>
      <c r="F4" t="s">
        <v>230</v>
      </c>
      <c r="G4" t="s">
        <v>280</v>
      </c>
      <c r="H4" t="s">
        <v>243</v>
      </c>
      <c r="I4" t="s">
        <v>255</v>
      </c>
      <c r="J4">
        <v>52</v>
      </c>
      <c r="K4">
        <v>194.43839254400001</v>
      </c>
    </row>
    <row r="5" spans="1:11" x14ac:dyDescent="0.3">
      <c r="A5">
        <v>4</v>
      </c>
      <c r="B5" t="s">
        <v>4</v>
      </c>
      <c r="C5" t="s">
        <v>11</v>
      </c>
      <c r="D5" t="s">
        <v>227</v>
      </c>
      <c r="E5" t="s">
        <v>228</v>
      </c>
      <c r="F5" t="s">
        <v>230</v>
      </c>
      <c r="G5" t="s">
        <v>280</v>
      </c>
      <c r="H5" t="s">
        <v>243</v>
      </c>
      <c r="I5" t="s">
        <v>255</v>
      </c>
      <c r="J5">
        <v>52</v>
      </c>
      <c r="K5">
        <v>194.43839254400001</v>
      </c>
    </row>
    <row r="6" spans="1:11" x14ac:dyDescent="0.3">
      <c r="A6">
        <v>5</v>
      </c>
      <c r="B6" t="s">
        <v>4</v>
      </c>
      <c r="C6" t="s">
        <v>12</v>
      </c>
      <c r="D6" t="s">
        <v>227</v>
      </c>
      <c r="E6" t="s">
        <v>228</v>
      </c>
      <c r="F6" t="s">
        <v>230</v>
      </c>
      <c r="G6" t="s">
        <v>280</v>
      </c>
      <c r="H6" t="s">
        <v>243</v>
      </c>
      <c r="I6" t="s">
        <v>255</v>
      </c>
      <c r="J6">
        <v>52</v>
      </c>
      <c r="K6">
        <v>194.43839254400001</v>
      </c>
    </row>
    <row r="7" spans="1:11" x14ac:dyDescent="0.3">
      <c r="A7">
        <v>6</v>
      </c>
      <c r="B7" t="s">
        <v>4</v>
      </c>
      <c r="C7" t="s">
        <v>13</v>
      </c>
      <c r="D7" t="s">
        <v>227</v>
      </c>
      <c r="E7" t="s">
        <v>228</v>
      </c>
      <c r="F7" t="s">
        <v>230</v>
      </c>
      <c r="G7" t="s">
        <v>280</v>
      </c>
      <c r="H7" t="s">
        <v>243</v>
      </c>
      <c r="I7" t="s">
        <v>255</v>
      </c>
      <c r="J7">
        <v>52</v>
      </c>
      <c r="K7">
        <v>194.43839254400001</v>
      </c>
    </row>
    <row r="8" spans="1:11" x14ac:dyDescent="0.3">
      <c r="A8">
        <v>7</v>
      </c>
      <c r="B8" t="s">
        <v>4</v>
      </c>
      <c r="C8" t="s">
        <v>14</v>
      </c>
      <c r="D8" t="s">
        <v>227</v>
      </c>
      <c r="E8" t="s">
        <v>228</v>
      </c>
      <c r="F8" t="s">
        <v>230</v>
      </c>
      <c r="G8" t="s">
        <v>280</v>
      </c>
      <c r="H8" t="s">
        <v>243</v>
      </c>
      <c r="I8" t="s">
        <v>255</v>
      </c>
      <c r="J8">
        <v>52</v>
      </c>
      <c r="K8">
        <v>194.43839254400001</v>
      </c>
    </row>
    <row r="9" spans="1:11" x14ac:dyDescent="0.3">
      <c r="A9">
        <v>8</v>
      </c>
      <c r="B9" t="s">
        <v>4</v>
      </c>
      <c r="C9" t="s">
        <v>15</v>
      </c>
      <c r="D9" t="s">
        <v>227</v>
      </c>
      <c r="E9" t="s">
        <v>228</v>
      </c>
      <c r="F9" t="s">
        <v>230</v>
      </c>
      <c r="G9" t="s">
        <v>280</v>
      </c>
      <c r="H9" t="s">
        <v>243</v>
      </c>
      <c r="I9" t="s">
        <v>255</v>
      </c>
      <c r="J9">
        <v>52</v>
      </c>
      <c r="K9">
        <v>194.43839254400001</v>
      </c>
    </row>
    <row r="10" spans="1:11" x14ac:dyDescent="0.3">
      <c r="A10">
        <v>9</v>
      </c>
      <c r="B10" t="s">
        <v>4</v>
      </c>
      <c r="C10" t="s">
        <v>16</v>
      </c>
      <c r="D10" t="s">
        <v>227</v>
      </c>
      <c r="E10" t="s">
        <v>228</v>
      </c>
      <c r="F10" t="s">
        <v>231</v>
      </c>
      <c r="G10" t="s">
        <v>280</v>
      </c>
      <c r="H10" t="s">
        <v>243</v>
      </c>
      <c r="I10" t="s">
        <v>255</v>
      </c>
      <c r="J10">
        <v>52</v>
      </c>
      <c r="K10">
        <v>194.43839254400001</v>
      </c>
    </row>
    <row r="11" spans="1:11" x14ac:dyDescent="0.3">
      <c r="A11">
        <v>10</v>
      </c>
      <c r="B11" t="s">
        <v>4</v>
      </c>
      <c r="C11" t="s">
        <v>17</v>
      </c>
      <c r="D11" t="s">
        <v>227</v>
      </c>
      <c r="E11" t="s">
        <v>228</v>
      </c>
      <c r="F11" t="s">
        <v>231</v>
      </c>
      <c r="G11" t="s">
        <v>280</v>
      </c>
      <c r="H11" t="s">
        <v>243</v>
      </c>
      <c r="I11" t="s">
        <v>255</v>
      </c>
      <c r="J11">
        <v>52</v>
      </c>
      <c r="K11">
        <v>194.43839254400001</v>
      </c>
    </row>
    <row r="12" spans="1:11" x14ac:dyDescent="0.3">
      <c r="A12">
        <v>11</v>
      </c>
      <c r="B12" t="s">
        <v>4</v>
      </c>
      <c r="C12" t="s">
        <v>18</v>
      </c>
      <c r="D12" t="s">
        <v>227</v>
      </c>
      <c r="E12" t="s">
        <v>228</v>
      </c>
      <c r="F12" t="s">
        <v>231</v>
      </c>
      <c r="G12" t="s">
        <v>280</v>
      </c>
      <c r="H12" t="s">
        <v>243</v>
      </c>
      <c r="I12" t="s">
        <v>255</v>
      </c>
      <c r="J12">
        <v>52</v>
      </c>
      <c r="K12">
        <v>194.43839254400001</v>
      </c>
    </row>
    <row r="13" spans="1:11" x14ac:dyDescent="0.3">
      <c r="A13">
        <v>12</v>
      </c>
      <c r="B13" t="s">
        <v>4</v>
      </c>
      <c r="C13" t="s">
        <v>284</v>
      </c>
      <c r="D13" t="s">
        <v>227</v>
      </c>
      <c r="E13" t="s">
        <v>228</v>
      </c>
      <c r="F13" t="s">
        <v>231</v>
      </c>
      <c r="G13" t="s">
        <v>280</v>
      </c>
      <c r="H13" t="s">
        <v>243</v>
      </c>
      <c r="I13" t="s">
        <v>255</v>
      </c>
      <c r="J13">
        <v>52</v>
      </c>
      <c r="K13">
        <v>194.43839254400001</v>
      </c>
    </row>
    <row r="14" spans="1:11" x14ac:dyDescent="0.3">
      <c r="A14">
        <v>13</v>
      </c>
      <c r="B14" t="s">
        <v>4</v>
      </c>
      <c r="C14" t="s">
        <v>19</v>
      </c>
      <c r="D14" t="s">
        <v>227</v>
      </c>
      <c r="E14" t="s">
        <v>228</v>
      </c>
      <c r="F14" t="s">
        <v>231</v>
      </c>
      <c r="G14" t="s">
        <v>280</v>
      </c>
      <c r="H14" t="s">
        <v>243</v>
      </c>
      <c r="I14" t="s">
        <v>255</v>
      </c>
      <c r="J14">
        <v>52</v>
      </c>
      <c r="K14">
        <v>194.43839254400001</v>
      </c>
    </row>
    <row r="15" spans="1:11" x14ac:dyDescent="0.3">
      <c r="A15">
        <v>14</v>
      </c>
      <c r="B15" t="s">
        <v>4</v>
      </c>
      <c r="C15" t="s">
        <v>20</v>
      </c>
      <c r="D15" t="s">
        <v>227</v>
      </c>
      <c r="E15" t="s">
        <v>228</v>
      </c>
      <c r="F15" t="s">
        <v>231</v>
      </c>
      <c r="G15" t="s">
        <v>280</v>
      </c>
      <c r="H15" t="s">
        <v>243</v>
      </c>
      <c r="I15" t="s">
        <v>255</v>
      </c>
      <c r="J15">
        <v>52</v>
      </c>
      <c r="K15">
        <v>194.43839254400001</v>
      </c>
    </row>
    <row r="16" spans="1:11" x14ac:dyDescent="0.3">
      <c r="A16">
        <v>15</v>
      </c>
      <c r="B16" t="s">
        <v>4</v>
      </c>
      <c r="C16" t="s">
        <v>21</v>
      </c>
      <c r="D16" t="s">
        <v>227</v>
      </c>
      <c r="E16" t="s">
        <v>228</v>
      </c>
      <c r="F16" t="s">
        <v>231</v>
      </c>
      <c r="G16" t="s">
        <v>280</v>
      </c>
      <c r="H16" t="s">
        <v>243</v>
      </c>
      <c r="I16" t="s">
        <v>255</v>
      </c>
      <c r="J16">
        <v>52</v>
      </c>
      <c r="K16">
        <v>194.43839254400001</v>
      </c>
    </row>
    <row r="17" spans="1:11" x14ac:dyDescent="0.3">
      <c r="A17">
        <v>16</v>
      </c>
      <c r="B17" t="s">
        <v>4</v>
      </c>
      <c r="C17" t="s">
        <v>22</v>
      </c>
      <c r="D17" t="s">
        <v>227</v>
      </c>
      <c r="E17" t="s">
        <v>228</v>
      </c>
      <c r="F17" t="s">
        <v>231</v>
      </c>
      <c r="G17" t="s">
        <v>280</v>
      </c>
      <c r="H17" t="s">
        <v>243</v>
      </c>
      <c r="I17" t="s">
        <v>255</v>
      </c>
      <c r="J17">
        <v>52</v>
      </c>
      <c r="K17">
        <v>194.43839254400001</v>
      </c>
    </row>
    <row r="18" spans="1:11" x14ac:dyDescent="0.3">
      <c r="A18">
        <v>17</v>
      </c>
      <c r="B18" t="s">
        <v>4</v>
      </c>
      <c r="C18" t="s">
        <v>23</v>
      </c>
      <c r="D18" t="s">
        <v>227</v>
      </c>
      <c r="E18" t="s">
        <v>228</v>
      </c>
      <c r="F18" t="s">
        <v>232</v>
      </c>
      <c r="G18" t="s">
        <v>280</v>
      </c>
      <c r="H18" t="s">
        <v>244</v>
      </c>
      <c r="I18" t="s">
        <v>255</v>
      </c>
      <c r="J18">
        <v>51</v>
      </c>
      <c r="K18">
        <v>185.630065823</v>
      </c>
    </row>
    <row r="19" spans="1:11" x14ac:dyDescent="0.3">
      <c r="A19">
        <v>18</v>
      </c>
      <c r="B19" t="s">
        <v>4</v>
      </c>
      <c r="C19" t="s">
        <v>24</v>
      </c>
      <c r="D19" t="s">
        <v>227</v>
      </c>
      <c r="E19" t="s">
        <v>228</v>
      </c>
      <c r="F19" t="s">
        <v>232</v>
      </c>
      <c r="G19" t="s">
        <v>280</v>
      </c>
      <c r="H19" t="s">
        <v>244</v>
      </c>
      <c r="I19" t="s">
        <v>255</v>
      </c>
      <c r="J19">
        <v>51</v>
      </c>
      <c r="K19">
        <v>185.630065823</v>
      </c>
    </row>
    <row r="20" spans="1:11" x14ac:dyDescent="0.3">
      <c r="A20">
        <v>19</v>
      </c>
      <c r="B20" t="s">
        <v>4</v>
      </c>
      <c r="C20" t="s">
        <v>25</v>
      </c>
      <c r="D20" t="s">
        <v>227</v>
      </c>
      <c r="E20" t="s">
        <v>228</v>
      </c>
      <c r="F20" t="s">
        <v>232</v>
      </c>
      <c r="G20" t="s">
        <v>280</v>
      </c>
      <c r="H20" t="s">
        <v>244</v>
      </c>
      <c r="I20" t="s">
        <v>255</v>
      </c>
      <c r="J20">
        <v>51</v>
      </c>
      <c r="K20">
        <v>185.630065823</v>
      </c>
    </row>
    <row r="21" spans="1:11" x14ac:dyDescent="0.3">
      <c r="A21">
        <v>20</v>
      </c>
      <c r="B21" t="s">
        <v>4</v>
      </c>
      <c r="C21" t="s">
        <v>26</v>
      </c>
      <c r="D21" t="s">
        <v>227</v>
      </c>
      <c r="E21" t="s">
        <v>228</v>
      </c>
      <c r="F21" t="s">
        <v>232</v>
      </c>
      <c r="G21" t="s">
        <v>280</v>
      </c>
      <c r="H21" t="s">
        <v>244</v>
      </c>
      <c r="I21" t="s">
        <v>255</v>
      </c>
      <c r="J21">
        <v>51</v>
      </c>
      <c r="K21">
        <v>185.630065823</v>
      </c>
    </row>
    <row r="22" spans="1:11" x14ac:dyDescent="0.3">
      <c r="A22">
        <v>21</v>
      </c>
      <c r="B22" t="s">
        <v>4</v>
      </c>
      <c r="C22" t="s">
        <v>27</v>
      </c>
      <c r="D22" t="s">
        <v>227</v>
      </c>
      <c r="E22" t="s">
        <v>228</v>
      </c>
      <c r="F22" t="s">
        <v>232</v>
      </c>
      <c r="G22" t="s">
        <v>280</v>
      </c>
      <c r="H22" t="s">
        <v>244</v>
      </c>
      <c r="I22" t="s">
        <v>255</v>
      </c>
      <c r="J22">
        <v>51</v>
      </c>
      <c r="K22">
        <v>185.630065823</v>
      </c>
    </row>
    <row r="23" spans="1:11" x14ac:dyDescent="0.3">
      <c r="A23">
        <v>22</v>
      </c>
      <c r="B23" t="s">
        <v>4</v>
      </c>
      <c r="C23" t="s">
        <v>28</v>
      </c>
      <c r="D23" t="s">
        <v>227</v>
      </c>
      <c r="E23" t="s">
        <v>228</v>
      </c>
      <c r="F23" t="s">
        <v>232</v>
      </c>
      <c r="G23" t="s">
        <v>280</v>
      </c>
      <c r="H23" t="s">
        <v>244</v>
      </c>
      <c r="I23" t="s">
        <v>255</v>
      </c>
      <c r="J23">
        <v>51</v>
      </c>
      <c r="K23">
        <v>185.630065823</v>
      </c>
    </row>
    <row r="24" spans="1:11" x14ac:dyDescent="0.3">
      <c r="A24">
        <v>23</v>
      </c>
      <c r="B24" t="s">
        <v>4</v>
      </c>
      <c r="C24" t="s">
        <v>29</v>
      </c>
      <c r="D24" t="s">
        <v>227</v>
      </c>
      <c r="E24" t="s">
        <v>228</v>
      </c>
      <c r="F24" t="s">
        <v>232</v>
      </c>
      <c r="G24" t="s">
        <v>280</v>
      </c>
      <c r="H24" t="s">
        <v>244</v>
      </c>
      <c r="I24" t="s">
        <v>255</v>
      </c>
      <c r="J24">
        <v>51</v>
      </c>
      <c r="K24">
        <v>185.630065823</v>
      </c>
    </row>
    <row r="25" spans="1:11" x14ac:dyDescent="0.3">
      <c r="A25">
        <v>24</v>
      </c>
      <c r="B25" t="s">
        <v>4</v>
      </c>
      <c r="C25" t="s">
        <v>30</v>
      </c>
      <c r="D25" t="s">
        <v>227</v>
      </c>
      <c r="E25" t="s">
        <v>228</v>
      </c>
      <c r="F25" t="s">
        <v>232</v>
      </c>
      <c r="G25" t="s">
        <v>280</v>
      </c>
      <c r="H25" t="s">
        <v>244</v>
      </c>
      <c r="I25" t="s">
        <v>255</v>
      </c>
      <c r="J25">
        <v>51</v>
      </c>
      <c r="K25">
        <v>185.630065823</v>
      </c>
    </row>
    <row r="26" spans="1:11" x14ac:dyDescent="0.3">
      <c r="A26">
        <v>25</v>
      </c>
      <c r="B26" t="s">
        <v>4</v>
      </c>
      <c r="C26" t="s">
        <v>31</v>
      </c>
      <c r="D26" t="s">
        <v>227</v>
      </c>
      <c r="E26" t="s">
        <v>228</v>
      </c>
      <c r="F26" t="s">
        <v>233</v>
      </c>
      <c r="G26" t="s">
        <v>280</v>
      </c>
      <c r="H26" t="s">
        <v>244</v>
      </c>
      <c r="I26" t="s">
        <v>255</v>
      </c>
      <c r="J26">
        <v>51</v>
      </c>
      <c r="K26">
        <v>185.630065823</v>
      </c>
    </row>
    <row r="27" spans="1:11" x14ac:dyDescent="0.3">
      <c r="A27">
        <v>26</v>
      </c>
      <c r="B27" t="s">
        <v>4</v>
      </c>
      <c r="C27" t="s">
        <v>32</v>
      </c>
      <c r="D27" t="s">
        <v>227</v>
      </c>
      <c r="E27" t="s">
        <v>228</v>
      </c>
      <c r="F27" t="s">
        <v>233</v>
      </c>
      <c r="G27" t="s">
        <v>280</v>
      </c>
      <c r="H27" t="s">
        <v>244</v>
      </c>
      <c r="I27" t="s">
        <v>255</v>
      </c>
      <c r="J27">
        <v>51</v>
      </c>
      <c r="K27">
        <v>185.630065823</v>
      </c>
    </row>
    <row r="28" spans="1:11" x14ac:dyDescent="0.3">
      <c r="A28">
        <v>27</v>
      </c>
      <c r="B28" t="s">
        <v>4</v>
      </c>
      <c r="C28" t="s">
        <v>33</v>
      </c>
      <c r="D28" t="s">
        <v>227</v>
      </c>
      <c r="E28" t="s">
        <v>228</v>
      </c>
      <c r="F28" t="s">
        <v>233</v>
      </c>
      <c r="G28" t="s">
        <v>280</v>
      </c>
      <c r="H28" t="s">
        <v>244</v>
      </c>
      <c r="I28" t="s">
        <v>255</v>
      </c>
      <c r="J28">
        <v>51</v>
      </c>
      <c r="K28">
        <v>185.630065823</v>
      </c>
    </row>
    <row r="29" spans="1:11" x14ac:dyDescent="0.3">
      <c r="A29">
        <v>28</v>
      </c>
      <c r="B29" t="s">
        <v>4</v>
      </c>
      <c r="C29" t="s">
        <v>34</v>
      </c>
      <c r="D29" t="s">
        <v>227</v>
      </c>
      <c r="E29" t="s">
        <v>228</v>
      </c>
      <c r="F29" t="s">
        <v>233</v>
      </c>
      <c r="G29" t="s">
        <v>280</v>
      </c>
      <c r="H29" t="s">
        <v>244</v>
      </c>
      <c r="I29" t="s">
        <v>255</v>
      </c>
      <c r="J29">
        <v>51</v>
      </c>
      <c r="K29">
        <v>185.630065823</v>
      </c>
    </row>
    <row r="30" spans="1:11" x14ac:dyDescent="0.3">
      <c r="A30">
        <v>29</v>
      </c>
      <c r="B30" t="s">
        <v>4</v>
      </c>
      <c r="C30" t="s">
        <v>35</v>
      </c>
      <c r="D30" t="s">
        <v>227</v>
      </c>
      <c r="E30" t="s">
        <v>228</v>
      </c>
      <c r="F30" t="s">
        <v>233</v>
      </c>
      <c r="G30" t="s">
        <v>280</v>
      </c>
      <c r="H30" t="s">
        <v>244</v>
      </c>
      <c r="I30" t="s">
        <v>255</v>
      </c>
      <c r="J30">
        <v>51</v>
      </c>
      <c r="K30">
        <v>185.630065823</v>
      </c>
    </row>
    <row r="31" spans="1:11" x14ac:dyDescent="0.3">
      <c r="A31">
        <v>30</v>
      </c>
      <c r="B31" t="s">
        <v>4</v>
      </c>
      <c r="C31" t="s">
        <v>36</v>
      </c>
      <c r="D31" t="s">
        <v>227</v>
      </c>
      <c r="E31" t="s">
        <v>228</v>
      </c>
      <c r="F31" t="s">
        <v>233</v>
      </c>
      <c r="G31" t="s">
        <v>280</v>
      </c>
      <c r="H31" t="s">
        <v>244</v>
      </c>
      <c r="I31" t="s">
        <v>255</v>
      </c>
      <c r="J31">
        <v>51</v>
      </c>
      <c r="K31">
        <v>185.630065823</v>
      </c>
    </row>
    <row r="32" spans="1:11" x14ac:dyDescent="0.3">
      <c r="A32">
        <v>31</v>
      </c>
      <c r="B32" t="s">
        <v>4</v>
      </c>
      <c r="C32" t="s">
        <v>37</v>
      </c>
      <c r="D32" t="s">
        <v>227</v>
      </c>
      <c r="E32" t="s">
        <v>228</v>
      </c>
      <c r="F32" t="s">
        <v>233</v>
      </c>
      <c r="G32" t="s">
        <v>280</v>
      </c>
      <c r="H32" t="s">
        <v>244</v>
      </c>
      <c r="I32" t="s">
        <v>255</v>
      </c>
      <c r="J32">
        <v>51</v>
      </c>
      <c r="K32">
        <v>185.630065823</v>
      </c>
    </row>
    <row r="33" spans="1:11" x14ac:dyDescent="0.3">
      <c r="A33">
        <v>32</v>
      </c>
      <c r="B33" t="s">
        <v>4</v>
      </c>
      <c r="C33" t="s">
        <v>38</v>
      </c>
      <c r="D33" t="s">
        <v>227</v>
      </c>
      <c r="E33" t="s">
        <v>228</v>
      </c>
      <c r="F33" t="s">
        <v>233</v>
      </c>
      <c r="G33" t="s">
        <v>280</v>
      </c>
      <c r="H33" t="s">
        <v>244</v>
      </c>
      <c r="I33" t="s">
        <v>255</v>
      </c>
      <c r="J33">
        <v>51</v>
      </c>
      <c r="K33">
        <v>185.630065823</v>
      </c>
    </row>
    <row r="34" spans="1:11" x14ac:dyDescent="0.3">
      <c r="A34">
        <v>33</v>
      </c>
      <c r="B34" t="s">
        <v>4</v>
      </c>
      <c r="C34" t="s">
        <v>39</v>
      </c>
      <c r="D34" t="s">
        <v>227</v>
      </c>
      <c r="E34" t="s">
        <v>228</v>
      </c>
      <c r="F34" t="s">
        <v>234</v>
      </c>
      <c r="G34" t="s">
        <v>281</v>
      </c>
      <c r="H34" t="s">
        <v>245</v>
      </c>
      <c r="I34" t="s">
        <v>256</v>
      </c>
      <c r="J34">
        <v>55</v>
      </c>
      <c r="K34">
        <v>228.324359195</v>
      </c>
    </row>
    <row r="35" spans="1:11" x14ac:dyDescent="0.3">
      <c r="A35">
        <v>34</v>
      </c>
      <c r="B35" t="s">
        <v>4</v>
      </c>
      <c r="C35" t="s">
        <v>40</v>
      </c>
      <c r="D35" t="s">
        <v>227</v>
      </c>
      <c r="E35" t="s">
        <v>228</v>
      </c>
      <c r="F35" t="s">
        <v>234</v>
      </c>
      <c r="G35" t="s">
        <v>281</v>
      </c>
      <c r="H35" t="s">
        <v>245</v>
      </c>
      <c r="I35" t="s">
        <v>256</v>
      </c>
      <c r="J35">
        <v>55</v>
      </c>
      <c r="K35">
        <v>228.324359195</v>
      </c>
    </row>
    <row r="36" spans="1:11" x14ac:dyDescent="0.3">
      <c r="A36">
        <v>35</v>
      </c>
      <c r="B36" t="s">
        <v>4</v>
      </c>
      <c r="C36" t="s">
        <v>41</v>
      </c>
      <c r="D36" t="s">
        <v>227</v>
      </c>
      <c r="E36" t="s">
        <v>228</v>
      </c>
      <c r="F36" t="s">
        <v>234</v>
      </c>
      <c r="G36" t="s">
        <v>281</v>
      </c>
      <c r="H36" t="s">
        <v>245</v>
      </c>
      <c r="I36" t="s">
        <v>256</v>
      </c>
      <c r="J36">
        <v>55</v>
      </c>
      <c r="K36">
        <v>228.324359195</v>
      </c>
    </row>
    <row r="37" spans="1:11" x14ac:dyDescent="0.3">
      <c r="A37">
        <v>36</v>
      </c>
      <c r="B37" t="s">
        <v>4</v>
      </c>
      <c r="C37" t="s">
        <v>42</v>
      </c>
      <c r="D37" t="s">
        <v>227</v>
      </c>
      <c r="E37" t="s">
        <v>228</v>
      </c>
      <c r="F37" t="s">
        <v>234</v>
      </c>
      <c r="G37" t="s">
        <v>281</v>
      </c>
      <c r="H37" t="s">
        <v>245</v>
      </c>
      <c r="I37" t="s">
        <v>256</v>
      </c>
      <c r="J37">
        <v>55</v>
      </c>
      <c r="K37">
        <v>228.324359195</v>
      </c>
    </row>
    <row r="38" spans="1:11" x14ac:dyDescent="0.3">
      <c r="A38">
        <v>37</v>
      </c>
      <c r="B38" t="s">
        <v>4</v>
      </c>
      <c r="C38" t="s">
        <v>43</v>
      </c>
      <c r="D38" t="s">
        <v>227</v>
      </c>
      <c r="E38" t="s">
        <v>228</v>
      </c>
      <c r="F38" t="s">
        <v>234</v>
      </c>
      <c r="G38" t="s">
        <v>281</v>
      </c>
      <c r="H38" t="s">
        <v>245</v>
      </c>
      <c r="I38" t="s">
        <v>256</v>
      </c>
      <c r="J38">
        <v>55</v>
      </c>
      <c r="K38">
        <v>228.324359195</v>
      </c>
    </row>
    <row r="39" spans="1:11" x14ac:dyDescent="0.3">
      <c r="A39">
        <v>38</v>
      </c>
      <c r="B39" t="s">
        <v>4</v>
      </c>
      <c r="C39" t="s">
        <v>44</v>
      </c>
      <c r="D39" t="s">
        <v>227</v>
      </c>
      <c r="E39" t="s">
        <v>228</v>
      </c>
      <c r="F39" t="s">
        <v>234</v>
      </c>
      <c r="G39" t="s">
        <v>281</v>
      </c>
      <c r="H39" t="s">
        <v>245</v>
      </c>
      <c r="I39" t="s">
        <v>256</v>
      </c>
      <c r="J39">
        <v>55</v>
      </c>
      <c r="K39">
        <v>228.324359195</v>
      </c>
    </row>
    <row r="40" spans="1:11" x14ac:dyDescent="0.3">
      <c r="A40">
        <v>39</v>
      </c>
      <c r="B40" t="s">
        <v>4</v>
      </c>
      <c r="C40" t="s">
        <v>45</v>
      </c>
      <c r="D40" t="s">
        <v>227</v>
      </c>
      <c r="E40" t="s">
        <v>228</v>
      </c>
      <c r="F40" t="s">
        <v>234</v>
      </c>
      <c r="G40" t="s">
        <v>281</v>
      </c>
      <c r="H40" t="s">
        <v>245</v>
      </c>
      <c r="I40" t="s">
        <v>256</v>
      </c>
      <c r="J40">
        <v>55</v>
      </c>
      <c r="K40">
        <v>228.324359195</v>
      </c>
    </row>
    <row r="41" spans="1:11" x14ac:dyDescent="0.3">
      <c r="A41">
        <v>40</v>
      </c>
      <c r="B41" t="s">
        <v>4</v>
      </c>
      <c r="C41" t="s">
        <v>46</v>
      </c>
      <c r="D41" t="s">
        <v>227</v>
      </c>
      <c r="E41" t="s">
        <v>228</v>
      </c>
      <c r="F41" t="s">
        <v>234</v>
      </c>
      <c r="G41" t="s">
        <v>281</v>
      </c>
      <c r="H41" t="s">
        <v>245</v>
      </c>
      <c r="I41" t="s">
        <v>256</v>
      </c>
      <c r="J41">
        <v>55</v>
      </c>
      <c r="K41">
        <v>228.324359195</v>
      </c>
    </row>
    <row r="42" spans="1:11" x14ac:dyDescent="0.3">
      <c r="A42">
        <v>41</v>
      </c>
      <c r="B42" t="s">
        <v>4</v>
      </c>
      <c r="C42" t="s">
        <v>47</v>
      </c>
      <c r="D42" t="s">
        <v>227</v>
      </c>
      <c r="E42" t="s">
        <v>228</v>
      </c>
      <c r="F42" t="s">
        <v>235</v>
      </c>
      <c r="G42" t="s">
        <v>281</v>
      </c>
      <c r="H42" t="s">
        <v>243</v>
      </c>
      <c r="I42" t="s">
        <v>256</v>
      </c>
      <c r="J42">
        <v>54</v>
      </c>
      <c r="K42">
        <v>214.262898705</v>
      </c>
    </row>
    <row r="43" spans="1:11" x14ac:dyDescent="0.3">
      <c r="A43">
        <v>42</v>
      </c>
      <c r="B43" t="s">
        <v>4</v>
      </c>
      <c r="C43" t="s">
        <v>48</v>
      </c>
      <c r="D43" t="s">
        <v>227</v>
      </c>
      <c r="E43" t="s">
        <v>228</v>
      </c>
      <c r="F43" t="s">
        <v>235</v>
      </c>
      <c r="G43" t="s">
        <v>281</v>
      </c>
      <c r="H43" t="s">
        <v>243</v>
      </c>
      <c r="I43" t="s">
        <v>256</v>
      </c>
      <c r="J43">
        <v>54</v>
      </c>
      <c r="K43">
        <v>214.262898705</v>
      </c>
    </row>
    <row r="44" spans="1:11" x14ac:dyDescent="0.3">
      <c r="A44">
        <v>43</v>
      </c>
      <c r="B44" t="s">
        <v>4</v>
      </c>
      <c r="C44" t="s">
        <v>49</v>
      </c>
      <c r="D44" t="s">
        <v>227</v>
      </c>
      <c r="E44" t="s">
        <v>228</v>
      </c>
      <c r="F44" t="s">
        <v>235</v>
      </c>
      <c r="G44" t="s">
        <v>281</v>
      </c>
      <c r="H44" t="s">
        <v>243</v>
      </c>
      <c r="I44" t="s">
        <v>256</v>
      </c>
      <c r="J44">
        <v>54</v>
      </c>
      <c r="K44">
        <v>214.262898705</v>
      </c>
    </row>
    <row r="45" spans="1:11" x14ac:dyDescent="0.3">
      <c r="A45">
        <v>44</v>
      </c>
      <c r="B45" t="s">
        <v>4</v>
      </c>
      <c r="C45" t="s">
        <v>50</v>
      </c>
      <c r="D45" t="s">
        <v>227</v>
      </c>
      <c r="E45" t="s">
        <v>228</v>
      </c>
      <c r="F45" t="s">
        <v>235</v>
      </c>
      <c r="G45" t="s">
        <v>281</v>
      </c>
      <c r="H45" t="s">
        <v>243</v>
      </c>
      <c r="I45" t="s">
        <v>256</v>
      </c>
      <c r="J45">
        <v>54</v>
      </c>
      <c r="K45">
        <v>214.262898705</v>
      </c>
    </row>
    <row r="46" spans="1:11" x14ac:dyDescent="0.3">
      <c r="A46">
        <v>45</v>
      </c>
      <c r="B46" t="s">
        <v>4</v>
      </c>
      <c r="C46" t="s">
        <v>51</v>
      </c>
      <c r="D46" t="s">
        <v>227</v>
      </c>
      <c r="E46" t="s">
        <v>228</v>
      </c>
      <c r="F46" t="s">
        <v>235</v>
      </c>
      <c r="G46" t="s">
        <v>281</v>
      </c>
      <c r="H46" t="s">
        <v>243</v>
      </c>
      <c r="I46" t="s">
        <v>256</v>
      </c>
      <c r="J46">
        <v>54</v>
      </c>
      <c r="K46">
        <v>214.262898705</v>
      </c>
    </row>
    <row r="47" spans="1:11" x14ac:dyDescent="0.3">
      <c r="A47">
        <v>46</v>
      </c>
      <c r="B47" t="s">
        <v>4</v>
      </c>
      <c r="C47" t="s">
        <v>52</v>
      </c>
      <c r="D47" t="s">
        <v>227</v>
      </c>
      <c r="E47" t="s">
        <v>228</v>
      </c>
      <c r="F47" t="s">
        <v>235</v>
      </c>
      <c r="G47" t="s">
        <v>281</v>
      </c>
      <c r="H47" t="s">
        <v>243</v>
      </c>
      <c r="I47" t="s">
        <v>256</v>
      </c>
      <c r="J47">
        <v>54</v>
      </c>
      <c r="K47">
        <v>214.262898705</v>
      </c>
    </row>
    <row r="48" spans="1:11" x14ac:dyDescent="0.3">
      <c r="A48">
        <v>47</v>
      </c>
      <c r="B48" t="s">
        <v>4</v>
      </c>
      <c r="C48" t="s">
        <v>53</v>
      </c>
      <c r="D48" t="s">
        <v>227</v>
      </c>
      <c r="E48" t="s">
        <v>228</v>
      </c>
      <c r="F48" t="s">
        <v>235</v>
      </c>
      <c r="G48" t="s">
        <v>281</v>
      </c>
      <c r="H48" t="s">
        <v>243</v>
      </c>
      <c r="I48" t="s">
        <v>256</v>
      </c>
      <c r="J48">
        <v>54</v>
      </c>
      <c r="K48">
        <v>214.262898705</v>
      </c>
    </row>
    <row r="49" spans="1:11" x14ac:dyDescent="0.3">
      <c r="A49">
        <v>48</v>
      </c>
      <c r="B49" t="s">
        <v>4</v>
      </c>
      <c r="C49" t="s">
        <v>54</v>
      </c>
      <c r="D49" t="s">
        <v>227</v>
      </c>
      <c r="E49" t="s">
        <v>228</v>
      </c>
      <c r="F49" t="s">
        <v>235</v>
      </c>
      <c r="G49" t="s">
        <v>281</v>
      </c>
      <c r="H49" t="s">
        <v>243</v>
      </c>
      <c r="I49" t="s">
        <v>256</v>
      </c>
      <c r="J49">
        <v>54</v>
      </c>
      <c r="K49">
        <v>214.262898705</v>
      </c>
    </row>
    <row r="50" spans="1:11" x14ac:dyDescent="0.3">
      <c r="A50">
        <v>49</v>
      </c>
      <c r="B50" t="s">
        <v>4</v>
      </c>
      <c r="C50" t="s">
        <v>55</v>
      </c>
      <c r="D50" t="s">
        <v>227</v>
      </c>
      <c r="E50" t="s">
        <v>228</v>
      </c>
      <c r="F50" t="s">
        <v>236</v>
      </c>
      <c r="G50" t="s">
        <v>281</v>
      </c>
      <c r="H50" t="s">
        <v>243</v>
      </c>
      <c r="I50" t="s">
        <v>256</v>
      </c>
      <c r="J50">
        <v>54</v>
      </c>
      <c r="K50">
        <v>214.262898705</v>
      </c>
    </row>
    <row r="51" spans="1:11" x14ac:dyDescent="0.3">
      <c r="A51">
        <v>50</v>
      </c>
      <c r="B51" t="s">
        <v>4</v>
      </c>
      <c r="C51" t="s">
        <v>56</v>
      </c>
      <c r="D51" t="s">
        <v>227</v>
      </c>
      <c r="E51" t="s">
        <v>228</v>
      </c>
      <c r="F51" t="s">
        <v>236</v>
      </c>
      <c r="G51" t="s">
        <v>281</v>
      </c>
      <c r="H51" t="s">
        <v>243</v>
      </c>
      <c r="I51" t="s">
        <v>256</v>
      </c>
      <c r="J51">
        <v>54</v>
      </c>
      <c r="K51">
        <v>214.262898705</v>
      </c>
    </row>
    <row r="52" spans="1:11" x14ac:dyDescent="0.3">
      <c r="A52">
        <v>51</v>
      </c>
      <c r="B52" t="s">
        <v>4</v>
      </c>
      <c r="C52" t="s">
        <v>57</v>
      </c>
      <c r="D52" t="s">
        <v>227</v>
      </c>
      <c r="E52" t="s">
        <v>228</v>
      </c>
      <c r="F52" t="s">
        <v>236</v>
      </c>
      <c r="G52" t="s">
        <v>281</v>
      </c>
      <c r="H52" t="s">
        <v>243</v>
      </c>
      <c r="I52" t="s">
        <v>256</v>
      </c>
      <c r="J52">
        <v>54</v>
      </c>
      <c r="K52">
        <v>214.262898705</v>
      </c>
    </row>
    <row r="53" spans="1:11" x14ac:dyDescent="0.3">
      <c r="A53">
        <v>52</v>
      </c>
      <c r="B53" t="s">
        <v>4</v>
      </c>
      <c r="C53" t="s">
        <v>58</v>
      </c>
      <c r="D53" t="s">
        <v>227</v>
      </c>
      <c r="E53" t="s">
        <v>228</v>
      </c>
      <c r="F53" t="s">
        <v>236</v>
      </c>
      <c r="G53" t="s">
        <v>281</v>
      </c>
      <c r="H53" t="s">
        <v>243</v>
      </c>
      <c r="I53" t="s">
        <v>256</v>
      </c>
      <c r="J53">
        <v>54</v>
      </c>
      <c r="K53">
        <v>214.262898705</v>
      </c>
    </row>
    <row r="54" spans="1:11" x14ac:dyDescent="0.3">
      <c r="A54">
        <v>53</v>
      </c>
      <c r="B54" t="s">
        <v>4</v>
      </c>
      <c r="C54" t="s">
        <v>59</v>
      </c>
      <c r="D54" t="s">
        <v>227</v>
      </c>
      <c r="E54" t="s">
        <v>228</v>
      </c>
      <c r="F54" t="s">
        <v>236</v>
      </c>
      <c r="G54" t="s">
        <v>281</v>
      </c>
      <c r="H54" t="s">
        <v>243</v>
      </c>
      <c r="I54" t="s">
        <v>256</v>
      </c>
      <c r="J54">
        <v>54</v>
      </c>
      <c r="K54">
        <v>214.262898705</v>
      </c>
    </row>
    <row r="55" spans="1:11" x14ac:dyDescent="0.3">
      <c r="A55">
        <v>54</v>
      </c>
      <c r="B55" t="s">
        <v>4</v>
      </c>
      <c r="C55" t="s">
        <v>60</v>
      </c>
      <c r="D55" t="s">
        <v>227</v>
      </c>
      <c r="E55" t="s">
        <v>228</v>
      </c>
      <c r="F55" t="s">
        <v>236</v>
      </c>
      <c r="G55" t="s">
        <v>281</v>
      </c>
      <c r="H55" t="s">
        <v>243</v>
      </c>
      <c r="I55" t="s">
        <v>256</v>
      </c>
      <c r="J55">
        <v>54</v>
      </c>
      <c r="K55">
        <v>214.262898705</v>
      </c>
    </row>
    <row r="56" spans="1:11" x14ac:dyDescent="0.3">
      <c r="A56">
        <v>55</v>
      </c>
      <c r="B56" t="s">
        <v>4</v>
      </c>
      <c r="C56" t="s">
        <v>61</v>
      </c>
      <c r="D56" t="s">
        <v>227</v>
      </c>
      <c r="E56" t="s">
        <v>228</v>
      </c>
      <c r="F56" t="s">
        <v>236</v>
      </c>
      <c r="G56" t="s">
        <v>281</v>
      </c>
      <c r="H56" t="s">
        <v>243</v>
      </c>
      <c r="I56" t="s">
        <v>256</v>
      </c>
      <c r="J56">
        <v>54</v>
      </c>
      <c r="K56">
        <v>214.262898705</v>
      </c>
    </row>
    <row r="57" spans="1:11" x14ac:dyDescent="0.3">
      <c r="A57">
        <v>56</v>
      </c>
      <c r="B57" t="s">
        <v>4</v>
      </c>
      <c r="C57" t="s">
        <v>62</v>
      </c>
      <c r="D57" t="s">
        <v>227</v>
      </c>
      <c r="E57" t="s">
        <v>228</v>
      </c>
      <c r="F57" t="s">
        <v>236</v>
      </c>
      <c r="G57" t="s">
        <v>281</v>
      </c>
      <c r="H57" t="s">
        <v>243</v>
      </c>
      <c r="I57" t="s">
        <v>256</v>
      </c>
      <c r="J57">
        <v>54</v>
      </c>
      <c r="K57">
        <v>214.262898705</v>
      </c>
    </row>
    <row r="58" spans="1:11" x14ac:dyDescent="0.3">
      <c r="A58">
        <v>57</v>
      </c>
      <c r="B58" t="s">
        <v>4</v>
      </c>
      <c r="C58" t="s">
        <v>63</v>
      </c>
      <c r="D58" t="s">
        <v>227</v>
      </c>
      <c r="E58" t="s">
        <v>228</v>
      </c>
      <c r="F58" t="s">
        <v>237</v>
      </c>
      <c r="G58" t="s">
        <v>281</v>
      </c>
      <c r="H58" t="s">
        <v>243</v>
      </c>
      <c r="I58" t="s">
        <v>256</v>
      </c>
      <c r="J58">
        <v>54</v>
      </c>
      <c r="K58">
        <v>214.262898705</v>
      </c>
    </row>
    <row r="59" spans="1:11" x14ac:dyDescent="0.3">
      <c r="A59">
        <v>58</v>
      </c>
      <c r="B59" t="s">
        <v>4</v>
      </c>
      <c r="C59" t="s">
        <v>64</v>
      </c>
      <c r="D59" t="s">
        <v>227</v>
      </c>
      <c r="E59" t="s">
        <v>228</v>
      </c>
      <c r="F59" t="s">
        <v>237</v>
      </c>
      <c r="G59" t="s">
        <v>281</v>
      </c>
      <c r="H59" t="s">
        <v>243</v>
      </c>
      <c r="I59" t="s">
        <v>256</v>
      </c>
      <c r="J59">
        <v>54</v>
      </c>
      <c r="K59">
        <v>214.262898705</v>
      </c>
    </row>
    <row r="60" spans="1:11" x14ac:dyDescent="0.3">
      <c r="A60">
        <v>59</v>
      </c>
      <c r="B60" t="s">
        <v>4</v>
      </c>
      <c r="C60" t="s">
        <v>65</v>
      </c>
      <c r="D60" t="s">
        <v>227</v>
      </c>
      <c r="E60" t="s">
        <v>228</v>
      </c>
      <c r="F60" t="s">
        <v>237</v>
      </c>
      <c r="G60" t="s">
        <v>281</v>
      </c>
      <c r="H60" t="s">
        <v>243</v>
      </c>
      <c r="I60" t="s">
        <v>256</v>
      </c>
      <c r="J60">
        <v>54</v>
      </c>
      <c r="K60">
        <v>214.262898705</v>
      </c>
    </row>
    <row r="61" spans="1:11" x14ac:dyDescent="0.3">
      <c r="A61">
        <v>60</v>
      </c>
      <c r="B61" t="s">
        <v>4</v>
      </c>
      <c r="C61" t="s">
        <v>66</v>
      </c>
      <c r="D61" t="s">
        <v>227</v>
      </c>
      <c r="E61" t="s">
        <v>228</v>
      </c>
      <c r="F61" t="s">
        <v>237</v>
      </c>
      <c r="G61" t="s">
        <v>281</v>
      </c>
      <c r="H61" t="s">
        <v>243</v>
      </c>
      <c r="I61" t="s">
        <v>256</v>
      </c>
      <c r="J61">
        <v>54</v>
      </c>
      <c r="K61">
        <v>214.262898705</v>
      </c>
    </row>
    <row r="62" spans="1:11" x14ac:dyDescent="0.3">
      <c r="A62">
        <v>61</v>
      </c>
      <c r="B62" t="s">
        <v>4</v>
      </c>
      <c r="C62" t="s">
        <v>67</v>
      </c>
      <c r="D62" t="s">
        <v>227</v>
      </c>
      <c r="E62" t="s">
        <v>228</v>
      </c>
      <c r="F62" t="s">
        <v>237</v>
      </c>
      <c r="G62" t="s">
        <v>281</v>
      </c>
      <c r="H62" t="s">
        <v>243</v>
      </c>
      <c r="I62" t="s">
        <v>256</v>
      </c>
      <c r="J62">
        <v>54</v>
      </c>
      <c r="K62">
        <v>214.262898705</v>
      </c>
    </row>
    <row r="63" spans="1:11" x14ac:dyDescent="0.3">
      <c r="A63">
        <v>62</v>
      </c>
      <c r="B63" t="s">
        <v>4</v>
      </c>
      <c r="C63" t="s">
        <v>68</v>
      </c>
      <c r="D63" t="s">
        <v>227</v>
      </c>
      <c r="E63" t="s">
        <v>228</v>
      </c>
      <c r="F63" t="s">
        <v>237</v>
      </c>
      <c r="G63" t="s">
        <v>281</v>
      </c>
      <c r="H63" t="s">
        <v>243</v>
      </c>
      <c r="I63" t="s">
        <v>256</v>
      </c>
      <c r="J63">
        <v>54</v>
      </c>
      <c r="K63">
        <v>214.262898705</v>
      </c>
    </row>
    <row r="64" spans="1:11" x14ac:dyDescent="0.3">
      <c r="A64">
        <v>63</v>
      </c>
      <c r="B64" t="s">
        <v>4</v>
      </c>
      <c r="C64" t="s">
        <v>69</v>
      </c>
      <c r="D64" t="s">
        <v>227</v>
      </c>
      <c r="E64" t="s">
        <v>228</v>
      </c>
      <c r="F64" t="s">
        <v>237</v>
      </c>
      <c r="G64" t="s">
        <v>281</v>
      </c>
      <c r="H64" t="s">
        <v>243</v>
      </c>
      <c r="I64" t="s">
        <v>256</v>
      </c>
      <c r="J64">
        <v>54</v>
      </c>
      <c r="K64">
        <v>214.262898705</v>
      </c>
    </row>
    <row r="65" spans="1:11" x14ac:dyDescent="0.3">
      <c r="A65">
        <v>64</v>
      </c>
      <c r="B65" t="s">
        <v>4</v>
      </c>
      <c r="C65" t="s">
        <v>70</v>
      </c>
      <c r="D65" t="s">
        <v>227</v>
      </c>
      <c r="E65" t="s">
        <v>228</v>
      </c>
      <c r="F65" t="s">
        <v>237</v>
      </c>
      <c r="G65" t="s">
        <v>281</v>
      </c>
      <c r="H65" t="s">
        <v>243</v>
      </c>
      <c r="I65" t="s">
        <v>256</v>
      </c>
      <c r="J65">
        <v>54</v>
      </c>
      <c r="K65">
        <v>214.262898705</v>
      </c>
    </row>
    <row r="66" spans="1:11" x14ac:dyDescent="0.3">
      <c r="A66">
        <v>65</v>
      </c>
      <c r="B66" t="s">
        <v>5</v>
      </c>
      <c r="C66" t="s">
        <v>71</v>
      </c>
      <c r="D66" t="s">
        <v>227</v>
      </c>
      <c r="E66" t="s">
        <v>228</v>
      </c>
      <c r="F66" t="s">
        <v>238</v>
      </c>
      <c r="G66" t="s">
        <v>282</v>
      </c>
      <c r="H66" t="s">
        <v>244</v>
      </c>
      <c r="I66" t="s">
        <v>255</v>
      </c>
      <c r="J66">
        <v>51</v>
      </c>
      <c r="K66">
        <v>185.630065823</v>
      </c>
    </row>
    <row r="67" spans="1:11" x14ac:dyDescent="0.3">
      <c r="A67">
        <v>66</v>
      </c>
      <c r="B67" t="s">
        <v>5</v>
      </c>
      <c r="C67" t="s">
        <v>72</v>
      </c>
      <c r="D67" t="s">
        <v>227</v>
      </c>
      <c r="E67" t="s">
        <v>228</v>
      </c>
      <c r="F67" t="s">
        <v>238</v>
      </c>
      <c r="G67" t="s">
        <v>282</v>
      </c>
      <c r="H67" t="s">
        <v>244</v>
      </c>
      <c r="I67" t="s">
        <v>255</v>
      </c>
      <c r="J67">
        <v>51</v>
      </c>
      <c r="K67">
        <v>185.630065823</v>
      </c>
    </row>
    <row r="68" spans="1:11" x14ac:dyDescent="0.3">
      <c r="A68">
        <v>67</v>
      </c>
      <c r="B68" t="s">
        <v>5</v>
      </c>
      <c r="C68" t="s">
        <v>73</v>
      </c>
      <c r="D68" t="s">
        <v>227</v>
      </c>
      <c r="E68" t="s">
        <v>228</v>
      </c>
      <c r="F68" t="s">
        <v>238</v>
      </c>
      <c r="G68" t="s">
        <v>282</v>
      </c>
      <c r="H68" t="s">
        <v>244</v>
      </c>
      <c r="I68" t="s">
        <v>255</v>
      </c>
      <c r="J68">
        <v>51</v>
      </c>
      <c r="K68">
        <v>185.630065823</v>
      </c>
    </row>
    <row r="69" spans="1:11" x14ac:dyDescent="0.3">
      <c r="A69">
        <v>68</v>
      </c>
      <c r="B69" t="s">
        <v>5</v>
      </c>
      <c r="C69" t="s">
        <v>74</v>
      </c>
      <c r="D69" t="s">
        <v>227</v>
      </c>
      <c r="E69" t="s">
        <v>228</v>
      </c>
      <c r="F69" t="s">
        <v>238</v>
      </c>
      <c r="G69" t="s">
        <v>282</v>
      </c>
      <c r="H69" t="s">
        <v>244</v>
      </c>
      <c r="I69" t="s">
        <v>255</v>
      </c>
      <c r="J69">
        <v>51</v>
      </c>
      <c r="K69">
        <v>185.630065823</v>
      </c>
    </row>
    <row r="70" spans="1:11" x14ac:dyDescent="0.3">
      <c r="A70">
        <v>69</v>
      </c>
      <c r="B70" t="s">
        <v>5</v>
      </c>
      <c r="C70" t="s">
        <v>75</v>
      </c>
      <c r="D70" t="s">
        <v>227</v>
      </c>
      <c r="E70" t="s">
        <v>228</v>
      </c>
      <c r="F70" t="s">
        <v>238</v>
      </c>
      <c r="G70" t="s">
        <v>282</v>
      </c>
      <c r="H70" t="s">
        <v>244</v>
      </c>
      <c r="I70" t="s">
        <v>255</v>
      </c>
      <c r="J70">
        <v>51</v>
      </c>
      <c r="K70">
        <v>185.630065823</v>
      </c>
    </row>
    <row r="71" spans="1:11" x14ac:dyDescent="0.3">
      <c r="A71">
        <v>70</v>
      </c>
      <c r="B71" t="s">
        <v>5</v>
      </c>
      <c r="C71" t="s">
        <v>76</v>
      </c>
      <c r="D71" t="s">
        <v>227</v>
      </c>
      <c r="E71" t="s">
        <v>228</v>
      </c>
      <c r="F71" t="s">
        <v>238</v>
      </c>
      <c r="G71" t="s">
        <v>282</v>
      </c>
      <c r="H71" t="s">
        <v>244</v>
      </c>
      <c r="I71" t="s">
        <v>255</v>
      </c>
      <c r="J71">
        <v>51</v>
      </c>
      <c r="K71">
        <v>185.630065823</v>
      </c>
    </row>
    <row r="72" spans="1:11" x14ac:dyDescent="0.3">
      <c r="A72">
        <v>71</v>
      </c>
      <c r="B72" t="s">
        <v>5</v>
      </c>
      <c r="C72" t="s">
        <v>77</v>
      </c>
      <c r="D72" t="s">
        <v>227</v>
      </c>
      <c r="E72" t="s">
        <v>228</v>
      </c>
      <c r="F72" t="s">
        <v>238</v>
      </c>
      <c r="G72" t="s">
        <v>282</v>
      </c>
      <c r="H72" t="s">
        <v>244</v>
      </c>
      <c r="I72" t="s">
        <v>255</v>
      </c>
      <c r="J72">
        <v>51</v>
      </c>
      <c r="K72">
        <v>185.630065823</v>
      </c>
    </row>
    <row r="73" spans="1:11" x14ac:dyDescent="0.3">
      <c r="A73">
        <v>72</v>
      </c>
      <c r="B73" t="s">
        <v>5</v>
      </c>
      <c r="C73" t="s">
        <v>78</v>
      </c>
      <c r="D73" t="s">
        <v>227</v>
      </c>
      <c r="E73" t="s">
        <v>228</v>
      </c>
      <c r="F73" t="s">
        <v>238</v>
      </c>
      <c r="G73" t="s">
        <v>282</v>
      </c>
      <c r="H73" t="s">
        <v>244</v>
      </c>
      <c r="I73" t="s">
        <v>255</v>
      </c>
      <c r="J73">
        <v>51</v>
      </c>
      <c r="K73">
        <v>185.630065823</v>
      </c>
    </row>
    <row r="74" spans="1:11" x14ac:dyDescent="0.3">
      <c r="A74">
        <v>73</v>
      </c>
      <c r="B74" t="s">
        <v>5</v>
      </c>
      <c r="C74" t="s">
        <v>79</v>
      </c>
      <c r="D74" t="s">
        <v>227</v>
      </c>
      <c r="E74" t="s">
        <v>228</v>
      </c>
      <c r="F74" t="s">
        <v>239</v>
      </c>
      <c r="G74" t="s">
        <v>282</v>
      </c>
      <c r="H74" t="s">
        <v>244</v>
      </c>
      <c r="I74" t="s">
        <v>255</v>
      </c>
      <c r="J74">
        <v>51</v>
      </c>
      <c r="K74">
        <v>185.630065823</v>
      </c>
    </row>
    <row r="75" spans="1:11" x14ac:dyDescent="0.3">
      <c r="A75">
        <v>74</v>
      </c>
      <c r="B75" t="s">
        <v>5</v>
      </c>
      <c r="C75" t="s">
        <v>80</v>
      </c>
      <c r="D75" t="s">
        <v>227</v>
      </c>
      <c r="E75" t="s">
        <v>228</v>
      </c>
      <c r="F75" t="s">
        <v>239</v>
      </c>
      <c r="G75" t="s">
        <v>282</v>
      </c>
      <c r="H75" t="s">
        <v>244</v>
      </c>
      <c r="I75" t="s">
        <v>255</v>
      </c>
      <c r="J75">
        <v>51</v>
      </c>
      <c r="K75">
        <v>185.630065823</v>
      </c>
    </row>
    <row r="76" spans="1:11" x14ac:dyDescent="0.3">
      <c r="A76">
        <v>75</v>
      </c>
      <c r="B76" t="s">
        <v>5</v>
      </c>
      <c r="C76" t="s">
        <v>81</v>
      </c>
      <c r="D76" t="s">
        <v>227</v>
      </c>
      <c r="E76" t="s">
        <v>228</v>
      </c>
      <c r="F76" t="s">
        <v>239</v>
      </c>
      <c r="G76" t="s">
        <v>282</v>
      </c>
      <c r="H76" t="s">
        <v>244</v>
      </c>
      <c r="I76" t="s">
        <v>255</v>
      </c>
      <c r="J76">
        <v>51</v>
      </c>
      <c r="K76">
        <v>185.630065823</v>
      </c>
    </row>
    <row r="77" spans="1:11" x14ac:dyDescent="0.3">
      <c r="A77">
        <v>76</v>
      </c>
      <c r="B77" t="s">
        <v>5</v>
      </c>
      <c r="C77" t="s">
        <v>82</v>
      </c>
      <c r="D77" t="s">
        <v>227</v>
      </c>
      <c r="E77" t="s">
        <v>228</v>
      </c>
      <c r="F77" t="s">
        <v>239</v>
      </c>
      <c r="G77" t="s">
        <v>282</v>
      </c>
      <c r="H77" t="s">
        <v>244</v>
      </c>
      <c r="I77" t="s">
        <v>255</v>
      </c>
      <c r="J77">
        <v>51</v>
      </c>
      <c r="K77">
        <v>185.630065823</v>
      </c>
    </row>
    <row r="78" spans="1:11" x14ac:dyDescent="0.3">
      <c r="A78">
        <v>77</v>
      </c>
      <c r="B78" t="s">
        <v>5</v>
      </c>
      <c r="C78" t="s">
        <v>83</v>
      </c>
      <c r="D78" t="s">
        <v>227</v>
      </c>
      <c r="E78" t="s">
        <v>228</v>
      </c>
      <c r="F78" t="s">
        <v>239</v>
      </c>
      <c r="G78" t="s">
        <v>282</v>
      </c>
      <c r="H78" t="s">
        <v>244</v>
      </c>
      <c r="I78" t="s">
        <v>255</v>
      </c>
      <c r="J78">
        <v>51</v>
      </c>
      <c r="K78">
        <v>185.630065823</v>
      </c>
    </row>
    <row r="79" spans="1:11" x14ac:dyDescent="0.3">
      <c r="A79">
        <v>78</v>
      </c>
      <c r="B79" t="s">
        <v>5</v>
      </c>
      <c r="C79" t="s">
        <v>84</v>
      </c>
      <c r="D79" t="s">
        <v>227</v>
      </c>
      <c r="E79" t="s">
        <v>228</v>
      </c>
      <c r="F79" t="s">
        <v>239</v>
      </c>
      <c r="G79" t="s">
        <v>282</v>
      </c>
      <c r="H79" t="s">
        <v>244</v>
      </c>
      <c r="I79" t="s">
        <v>255</v>
      </c>
      <c r="J79">
        <v>51</v>
      </c>
      <c r="K79">
        <v>185.630065823</v>
      </c>
    </row>
    <row r="80" spans="1:11" x14ac:dyDescent="0.3">
      <c r="A80">
        <v>79</v>
      </c>
      <c r="B80" t="s">
        <v>5</v>
      </c>
      <c r="C80" t="s">
        <v>85</v>
      </c>
      <c r="D80" t="s">
        <v>227</v>
      </c>
      <c r="E80" t="s">
        <v>228</v>
      </c>
      <c r="F80" t="s">
        <v>239</v>
      </c>
      <c r="G80" t="s">
        <v>282</v>
      </c>
      <c r="H80" t="s">
        <v>244</v>
      </c>
      <c r="I80" t="s">
        <v>255</v>
      </c>
      <c r="J80">
        <v>51</v>
      </c>
      <c r="K80">
        <v>185.630065823</v>
      </c>
    </row>
    <row r="81" spans="1:11" x14ac:dyDescent="0.3">
      <c r="A81">
        <v>80</v>
      </c>
      <c r="B81" t="s">
        <v>5</v>
      </c>
      <c r="C81" t="s">
        <v>86</v>
      </c>
      <c r="D81" t="s">
        <v>227</v>
      </c>
      <c r="E81" t="s">
        <v>228</v>
      </c>
      <c r="F81" t="s">
        <v>239</v>
      </c>
      <c r="G81" t="s">
        <v>282</v>
      </c>
      <c r="H81" t="s">
        <v>244</v>
      </c>
      <c r="I81" t="s">
        <v>255</v>
      </c>
      <c r="J81">
        <v>51</v>
      </c>
      <c r="K81">
        <v>185.630065823</v>
      </c>
    </row>
    <row r="82" spans="1:11" x14ac:dyDescent="0.3">
      <c r="A82">
        <v>81</v>
      </c>
      <c r="B82" t="s">
        <v>5</v>
      </c>
      <c r="C82" t="s">
        <v>87</v>
      </c>
      <c r="D82" t="s">
        <v>227</v>
      </c>
      <c r="E82" t="s">
        <v>228</v>
      </c>
      <c r="F82" t="s">
        <v>240</v>
      </c>
      <c r="G82" t="s">
        <v>282</v>
      </c>
      <c r="H82" t="s">
        <v>244</v>
      </c>
      <c r="I82" t="s">
        <v>255</v>
      </c>
      <c r="J82">
        <v>51</v>
      </c>
      <c r="K82">
        <v>185.01185076100001</v>
      </c>
    </row>
    <row r="83" spans="1:11" x14ac:dyDescent="0.3">
      <c r="A83">
        <v>82</v>
      </c>
      <c r="B83" t="s">
        <v>5</v>
      </c>
      <c r="C83" t="s">
        <v>88</v>
      </c>
      <c r="D83" t="s">
        <v>227</v>
      </c>
      <c r="E83" t="s">
        <v>228</v>
      </c>
      <c r="F83" t="s">
        <v>240</v>
      </c>
      <c r="G83" t="s">
        <v>282</v>
      </c>
      <c r="H83" t="s">
        <v>244</v>
      </c>
      <c r="I83" t="s">
        <v>257</v>
      </c>
      <c r="J83">
        <v>52</v>
      </c>
      <c r="K83">
        <v>194.93009798400001</v>
      </c>
    </row>
    <row r="84" spans="1:11" x14ac:dyDescent="0.3">
      <c r="A84">
        <v>83</v>
      </c>
      <c r="B84" t="s">
        <v>5</v>
      </c>
      <c r="C84" t="s">
        <v>89</v>
      </c>
      <c r="D84" t="s">
        <v>227</v>
      </c>
      <c r="E84" t="s">
        <v>228</v>
      </c>
      <c r="F84" t="s">
        <v>240</v>
      </c>
      <c r="G84" t="s">
        <v>282</v>
      </c>
      <c r="H84" t="s">
        <v>244</v>
      </c>
      <c r="I84" t="s">
        <v>257</v>
      </c>
      <c r="J84">
        <v>52</v>
      </c>
      <c r="K84">
        <v>194.93009798400001</v>
      </c>
    </row>
    <row r="85" spans="1:11" x14ac:dyDescent="0.3">
      <c r="A85">
        <v>84</v>
      </c>
      <c r="B85" t="s">
        <v>5</v>
      </c>
      <c r="C85" t="s">
        <v>90</v>
      </c>
      <c r="D85" t="s">
        <v>227</v>
      </c>
      <c r="E85" t="s">
        <v>228</v>
      </c>
      <c r="F85" t="s">
        <v>240</v>
      </c>
      <c r="G85" t="s">
        <v>282</v>
      </c>
      <c r="H85" t="s">
        <v>244</v>
      </c>
      <c r="I85" t="s">
        <v>257</v>
      </c>
      <c r="J85">
        <v>52</v>
      </c>
      <c r="K85">
        <v>194.93009798400001</v>
      </c>
    </row>
    <row r="86" spans="1:11" x14ac:dyDescent="0.3">
      <c r="A86">
        <v>85</v>
      </c>
      <c r="B86" t="s">
        <v>5</v>
      </c>
      <c r="C86" t="s">
        <v>91</v>
      </c>
      <c r="D86" t="s">
        <v>227</v>
      </c>
      <c r="E86" t="s">
        <v>228</v>
      </c>
      <c r="F86" t="s">
        <v>240</v>
      </c>
      <c r="G86" t="s">
        <v>282</v>
      </c>
      <c r="H86" t="s">
        <v>244</v>
      </c>
      <c r="I86" t="s">
        <v>257</v>
      </c>
      <c r="J86">
        <v>52</v>
      </c>
      <c r="K86">
        <v>194.93009798400001</v>
      </c>
    </row>
    <row r="87" spans="1:11" x14ac:dyDescent="0.3">
      <c r="A87">
        <v>86</v>
      </c>
      <c r="B87" t="s">
        <v>5</v>
      </c>
      <c r="C87" t="s">
        <v>92</v>
      </c>
      <c r="D87" t="s">
        <v>227</v>
      </c>
      <c r="E87" t="s">
        <v>228</v>
      </c>
      <c r="F87" t="s">
        <v>240</v>
      </c>
      <c r="G87" t="s">
        <v>282</v>
      </c>
      <c r="H87" t="s">
        <v>244</v>
      </c>
      <c r="I87" t="s">
        <v>257</v>
      </c>
      <c r="J87">
        <v>52</v>
      </c>
      <c r="K87">
        <v>194.93009798400001</v>
      </c>
    </row>
    <row r="88" spans="1:11" x14ac:dyDescent="0.3">
      <c r="A88">
        <v>87</v>
      </c>
      <c r="B88" t="s">
        <v>5</v>
      </c>
      <c r="C88" t="s">
        <v>93</v>
      </c>
      <c r="D88" t="s">
        <v>227</v>
      </c>
      <c r="E88" t="s">
        <v>228</v>
      </c>
      <c r="F88" t="s">
        <v>240</v>
      </c>
      <c r="G88" t="s">
        <v>282</v>
      </c>
      <c r="H88" t="s">
        <v>244</v>
      </c>
      <c r="I88" t="s">
        <v>257</v>
      </c>
      <c r="J88">
        <v>52</v>
      </c>
      <c r="K88">
        <v>194.93009798400001</v>
      </c>
    </row>
    <row r="89" spans="1:11" x14ac:dyDescent="0.3">
      <c r="A89">
        <v>88</v>
      </c>
      <c r="B89" t="s">
        <v>5</v>
      </c>
      <c r="C89" t="s">
        <v>100</v>
      </c>
      <c r="D89" t="s">
        <v>227</v>
      </c>
      <c r="E89" t="s">
        <v>228</v>
      </c>
      <c r="F89" t="s">
        <v>240</v>
      </c>
      <c r="G89" t="s">
        <v>282</v>
      </c>
      <c r="H89" t="s">
        <v>244</v>
      </c>
      <c r="I89" t="s">
        <v>257</v>
      </c>
      <c r="J89">
        <v>52</v>
      </c>
      <c r="K89">
        <v>194.93009798400001</v>
      </c>
    </row>
    <row r="90" spans="1:11" x14ac:dyDescent="0.3">
      <c r="A90">
        <v>89</v>
      </c>
      <c r="B90" t="s">
        <v>5</v>
      </c>
      <c r="C90" t="s">
        <v>94</v>
      </c>
      <c r="D90" t="s">
        <v>227</v>
      </c>
      <c r="E90" t="s">
        <v>228</v>
      </c>
      <c r="F90" t="s">
        <v>241</v>
      </c>
      <c r="G90" t="s">
        <v>282</v>
      </c>
      <c r="H90" t="s">
        <v>244</v>
      </c>
      <c r="I90" t="s">
        <v>257</v>
      </c>
      <c r="J90">
        <v>52</v>
      </c>
      <c r="K90">
        <v>194.93009798400001</v>
      </c>
    </row>
    <row r="91" spans="1:11" x14ac:dyDescent="0.3">
      <c r="A91">
        <v>90</v>
      </c>
      <c r="B91" t="s">
        <v>5</v>
      </c>
      <c r="C91" t="s">
        <v>95</v>
      </c>
      <c r="D91" t="s">
        <v>227</v>
      </c>
      <c r="E91" t="s">
        <v>228</v>
      </c>
      <c r="F91" t="s">
        <v>241</v>
      </c>
      <c r="G91" t="s">
        <v>282</v>
      </c>
      <c r="H91" t="s">
        <v>244</v>
      </c>
      <c r="I91" t="s">
        <v>257</v>
      </c>
      <c r="J91">
        <v>52</v>
      </c>
      <c r="K91">
        <v>194.93009798400001</v>
      </c>
    </row>
    <row r="92" spans="1:11" x14ac:dyDescent="0.3">
      <c r="A92">
        <v>91</v>
      </c>
      <c r="B92" t="s">
        <v>5</v>
      </c>
      <c r="C92" t="s">
        <v>96</v>
      </c>
      <c r="D92" t="s">
        <v>227</v>
      </c>
      <c r="E92" t="s">
        <v>228</v>
      </c>
      <c r="F92" t="s">
        <v>241</v>
      </c>
      <c r="G92" t="s">
        <v>282</v>
      </c>
      <c r="H92" t="s">
        <v>244</v>
      </c>
      <c r="I92" t="s">
        <v>257</v>
      </c>
      <c r="J92">
        <v>52</v>
      </c>
      <c r="K92">
        <v>194.93009798400001</v>
      </c>
    </row>
    <row r="93" spans="1:11" x14ac:dyDescent="0.3">
      <c r="A93">
        <v>92</v>
      </c>
      <c r="B93" t="s">
        <v>5</v>
      </c>
      <c r="C93" t="s">
        <v>97</v>
      </c>
      <c r="D93" t="s">
        <v>227</v>
      </c>
      <c r="E93" t="s">
        <v>228</v>
      </c>
      <c r="F93" t="s">
        <v>241</v>
      </c>
      <c r="G93" t="s">
        <v>282</v>
      </c>
      <c r="H93" t="s">
        <v>244</v>
      </c>
      <c r="I93" t="s">
        <v>257</v>
      </c>
      <c r="J93">
        <v>52</v>
      </c>
      <c r="K93">
        <v>194.93009798400001</v>
      </c>
    </row>
    <row r="94" spans="1:11" x14ac:dyDescent="0.3">
      <c r="A94">
        <v>93</v>
      </c>
      <c r="B94" t="s">
        <v>5</v>
      </c>
      <c r="C94" t="s">
        <v>98</v>
      </c>
      <c r="D94" t="s">
        <v>227</v>
      </c>
      <c r="E94" t="s">
        <v>228</v>
      </c>
      <c r="F94" t="s">
        <v>241</v>
      </c>
      <c r="G94" t="s">
        <v>282</v>
      </c>
      <c r="H94" t="s">
        <v>244</v>
      </c>
      <c r="I94" t="s">
        <v>257</v>
      </c>
      <c r="J94">
        <v>52</v>
      </c>
      <c r="K94">
        <v>194.93009798400001</v>
      </c>
    </row>
    <row r="95" spans="1:11" x14ac:dyDescent="0.3">
      <c r="A95">
        <v>94</v>
      </c>
      <c r="B95" t="s">
        <v>5</v>
      </c>
      <c r="C95" t="s">
        <v>285</v>
      </c>
      <c r="D95" t="s">
        <v>227</v>
      </c>
      <c r="E95" t="s">
        <v>228</v>
      </c>
      <c r="F95" t="s">
        <v>241</v>
      </c>
      <c r="G95" t="s">
        <v>282</v>
      </c>
      <c r="H95" t="s">
        <v>244</v>
      </c>
      <c r="I95" t="s">
        <v>257</v>
      </c>
      <c r="J95">
        <v>52</v>
      </c>
      <c r="K95">
        <v>194.93009798400001</v>
      </c>
    </row>
    <row r="96" spans="1:11" x14ac:dyDescent="0.3">
      <c r="A96">
        <v>95</v>
      </c>
      <c r="B96" t="s">
        <v>5</v>
      </c>
      <c r="C96" t="s">
        <v>99</v>
      </c>
      <c r="D96" t="s">
        <v>227</v>
      </c>
      <c r="E96" t="s">
        <v>228</v>
      </c>
      <c r="F96" t="s">
        <v>241</v>
      </c>
      <c r="G96" t="s">
        <v>282</v>
      </c>
      <c r="H96" t="s">
        <v>244</v>
      </c>
      <c r="I96" t="s">
        <v>257</v>
      </c>
      <c r="J96">
        <v>52</v>
      </c>
      <c r="K96">
        <v>194.93009798400001</v>
      </c>
    </row>
    <row r="97" spans="1:11" x14ac:dyDescent="0.3">
      <c r="A97">
        <v>96</v>
      </c>
      <c r="B97" t="s">
        <v>5</v>
      </c>
      <c r="C97" t="s">
        <v>100</v>
      </c>
      <c r="D97" t="s">
        <v>227</v>
      </c>
      <c r="E97" t="s">
        <v>228</v>
      </c>
      <c r="F97" t="s">
        <v>241</v>
      </c>
      <c r="G97" t="s">
        <v>282</v>
      </c>
      <c r="H97" t="s">
        <v>244</v>
      </c>
      <c r="I97" t="s">
        <v>257</v>
      </c>
      <c r="J97">
        <v>52</v>
      </c>
      <c r="K97">
        <v>194.93009798400001</v>
      </c>
    </row>
    <row r="98" spans="1:11" x14ac:dyDescent="0.3">
      <c r="A98">
        <v>97</v>
      </c>
      <c r="B98" t="s">
        <v>6</v>
      </c>
      <c r="C98" t="s">
        <v>101</v>
      </c>
      <c r="D98" t="s">
        <v>228</v>
      </c>
      <c r="E98" t="s">
        <v>228</v>
      </c>
      <c r="F98" t="s">
        <v>230</v>
      </c>
      <c r="G98" t="s">
        <v>280</v>
      </c>
      <c r="H98" t="s">
        <v>246</v>
      </c>
      <c r="I98" t="s">
        <v>258</v>
      </c>
      <c r="J98">
        <v>54</v>
      </c>
      <c r="K98">
        <v>206.85140822299999</v>
      </c>
    </row>
    <row r="99" spans="1:11" x14ac:dyDescent="0.3">
      <c r="A99">
        <v>98</v>
      </c>
      <c r="B99" t="s">
        <v>6</v>
      </c>
      <c r="C99" t="s">
        <v>102</v>
      </c>
      <c r="D99" t="s">
        <v>228</v>
      </c>
      <c r="E99" t="s">
        <v>228</v>
      </c>
      <c r="F99" t="s">
        <v>230</v>
      </c>
      <c r="G99" t="s">
        <v>280</v>
      </c>
      <c r="H99" t="s">
        <v>246</v>
      </c>
      <c r="I99" t="s">
        <v>258</v>
      </c>
      <c r="J99">
        <v>54</v>
      </c>
      <c r="K99">
        <v>206.85140822299999</v>
      </c>
    </row>
    <row r="100" spans="1:11" x14ac:dyDescent="0.3">
      <c r="A100">
        <v>99</v>
      </c>
      <c r="B100" t="s">
        <v>6</v>
      </c>
      <c r="C100" t="s">
        <v>103</v>
      </c>
      <c r="D100" t="s">
        <v>228</v>
      </c>
      <c r="E100" t="s">
        <v>228</v>
      </c>
      <c r="F100" t="s">
        <v>230</v>
      </c>
      <c r="G100" t="s">
        <v>280</v>
      </c>
      <c r="H100" t="s">
        <v>246</v>
      </c>
      <c r="I100" t="s">
        <v>258</v>
      </c>
      <c r="J100">
        <v>54</v>
      </c>
      <c r="K100">
        <v>206.85140822299999</v>
      </c>
    </row>
    <row r="101" spans="1:11" x14ac:dyDescent="0.3">
      <c r="A101">
        <v>100</v>
      </c>
      <c r="B101" t="s">
        <v>6</v>
      </c>
      <c r="C101" t="s">
        <v>104</v>
      </c>
      <c r="D101" t="s">
        <v>228</v>
      </c>
      <c r="E101" t="s">
        <v>228</v>
      </c>
      <c r="F101" t="s">
        <v>230</v>
      </c>
      <c r="G101" t="s">
        <v>280</v>
      </c>
      <c r="H101" t="s">
        <v>246</v>
      </c>
      <c r="I101" t="s">
        <v>258</v>
      </c>
      <c r="J101">
        <v>54</v>
      </c>
      <c r="K101">
        <v>206.85140822299999</v>
      </c>
    </row>
    <row r="102" spans="1:11" x14ac:dyDescent="0.3">
      <c r="A102">
        <v>101</v>
      </c>
      <c r="B102" t="s">
        <v>6</v>
      </c>
      <c r="C102" t="s">
        <v>105</v>
      </c>
      <c r="D102" t="s">
        <v>228</v>
      </c>
      <c r="E102" t="s">
        <v>228</v>
      </c>
      <c r="F102" t="s">
        <v>230</v>
      </c>
      <c r="G102" t="s">
        <v>280</v>
      </c>
      <c r="H102" t="s">
        <v>246</v>
      </c>
      <c r="I102" t="s">
        <v>258</v>
      </c>
      <c r="J102">
        <v>54</v>
      </c>
      <c r="K102">
        <v>206.85140822299999</v>
      </c>
    </row>
    <row r="103" spans="1:11" x14ac:dyDescent="0.3">
      <c r="A103">
        <v>102</v>
      </c>
      <c r="B103" t="s">
        <v>6</v>
      </c>
      <c r="C103" t="s">
        <v>106</v>
      </c>
      <c r="D103" t="s">
        <v>228</v>
      </c>
      <c r="E103" t="s">
        <v>228</v>
      </c>
      <c r="F103" t="s">
        <v>230</v>
      </c>
      <c r="G103" t="s">
        <v>280</v>
      </c>
      <c r="H103" t="s">
        <v>246</v>
      </c>
      <c r="I103" t="s">
        <v>258</v>
      </c>
      <c r="J103">
        <v>54</v>
      </c>
      <c r="K103">
        <v>206.85140822299999</v>
      </c>
    </row>
    <row r="104" spans="1:11" x14ac:dyDescent="0.3">
      <c r="A104">
        <v>103</v>
      </c>
      <c r="B104" t="s">
        <v>6</v>
      </c>
      <c r="C104" t="s">
        <v>107</v>
      </c>
      <c r="D104" t="s">
        <v>228</v>
      </c>
      <c r="E104" t="s">
        <v>228</v>
      </c>
      <c r="F104" t="s">
        <v>230</v>
      </c>
      <c r="G104" t="s">
        <v>280</v>
      </c>
      <c r="H104" t="s">
        <v>246</v>
      </c>
      <c r="I104" t="s">
        <v>258</v>
      </c>
      <c r="J104">
        <v>54</v>
      </c>
      <c r="K104">
        <v>206.85140822299999</v>
      </c>
    </row>
    <row r="105" spans="1:11" x14ac:dyDescent="0.3">
      <c r="A105">
        <v>104</v>
      </c>
      <c r="B105" t="s">
        <v>6</v>
      </c>
      <c r="C105" t="s">
        <v>108</v>
      </c>
      <c r="D105" t="s">
        <v>228</v>
      </c>
      <c r="E105" t="s">
        <v>228</v>
      </c>
      <c r="F105" t="s">
        <v>230</v>
      </c>
      <c r="G105" t="s">
        <v>280</v>
      </c>
      <c r="H105" t="s">
        <v>246</v>
      </c>
      <c r="I105" t="s">
        <v>258</v>
      </c>
      <c r="J105">
        <v>54</v>
      </c>
      <c r="K105">
        <v>206.85140822299999</v>
      </c>
    </row>
    <row r="106" spans="1:11" x14ac:dyDescent="0.3">
      <c r="A106">
        <v>105</v>
      </c>
      <c r="B106" t="s">
        <v>6</v>
      </c>
      <c r="C106" t="s">
        <v>109</v>
      </c>
      <c r="D106" t="s">
        <v>228</v>
      </c>
      <c r="E106" t="s">
        <v>228</v>
      </c>
      <c r="F106" t="s">
        <v>231</v>
      </c>
      <c r="G106" t="s">
        <v>280</v>
      </c>
      <c r="H106" t="s">
        <v>246</v>
      </c>
      <c r="I106" t="s">
        <v>258</v>
      </c>
      <c r="J106">
        <v>54</v>
      </c>
      <c r="K106">
        <v>206.85140822299999</v>
      </c>
    </row>
    <row r="107" spans="1:11" x14ac:dyDescent="0.3">
      <c r="A107">
        <v>106</v>
      </c>
      <c r="B107" t="s">
        <v>6</v>
      </c>
      <c r="C107" t="s">
        <v>110</v>
      </c>
      <c r="D107" t="s">
        <v>228</v>
      </c>
      <c r="E107" t="s">
        <v>228</v>
      </c>
      <c r="F107" t="s">
        <v>231</v>
      </c>
      <c r="G107" t="s">
        <v>280</v>
      </c>
      <c r="H107" t="s">
        <v>246</v>
      </c>
      <c r="I107" t="s">
        <v>258</v>
      </c>
      <c r="J107">
        <v>54</v>
      </c>
      <c r="K107">
        <v>206.85140822299999</v>
      </c>
    </row>
    <row r="108" spans="1:11" x14ac:dyDescent="0.3">
      <c r="A108">
        <v>107</v>
      </c>
      <c r="B108" t="s">
        <v>6</v>
      </c>
      <c r="C108" t="s">
        <v>111</v>
      </c>
      <c r="D108" t="s">
        <v>228</v>
      </c>
      <c r="E108" t="s">
        <v>228</v>
      </c>
      <c r="F108" t="s">
        <v>231</v>
      </c>
      <c r="G108" t="s">
        <v>280</v>
      </c>
      <c r="H108" t="s">
        <v>246</v>
      </c>
      <c r="I108" t="s">
        <v>258</v>
      </c>
      <c r="J108">
        <v>54</v>
      </c>
      <c r="K108">
        <v>206.85140822299999</v>
      </c>
    </row>
    <row r="109" spans="1:11" x14ac:dyDescent="0.3">
      <c r="A109">
        <v>108</v>
      </c>
      <c r="B109" t="s">
        <v>6</v>
      </c>
      <c r="C109" t="s">
        <v>112</v>
      </c>
      <c r="D109" t="s">
        <v>228</v>
      </c>
      <c r="E109" t="s">
        <v>228</v>
      </c>
      <c r="F109" t="s">
        <v>231</v>
      </c>
      <c r="G109" t="s">
        <v>280</v>
      </c>
      <c r="H109" t="s">
        <v>246</v>
      </c>
      <c r="I109" t="s">
        <v>258</v>
      </c>
      <c r="J109">
        <v>54</v>
      </c>
      <c r="K109">
        <v>206.85140822299999</v>
      </c>
    </row>
    <row r="110" spans="1:11" x14ac:dyDescent="0.3">
      <c r="A110">
        <v>109</v>
      </c>
      <c r="B110" t="s">
        <v>6</v>
      </c>
      <c r="C110" t="s">
        <v>113</v>
      </c>
      <c r="D110" t="s">
        <v>228</v>
      </c>
      <c r="E110" t="s">
        <v>228</v>
      </c>
      <c r="F110" t="s">
        <v>231</v>
      </c>
      <c r="G110" t="s">
        <v>280</v>
      </c>
      <c r="H110" t="s">
        <v>246</v>
      </c>
      <c r="I110" t="s">
        <v>258</v>
      </c>
      <c r="J110">
        <v>54</v>
      </c>
      <c r="K110">
        <v>206.85140822299999</v>
      </c>
    </row>
    <row r="111" spans="1:11" x14ac:dyDescent="0.3">
      <c r="A111">
        <v>110</v>
      </c>
      <c r="B111" t="s">
        <v>6</v>
      </c>
      <c r="C111" t="s">
        <v>114</v>
      </c>
      <c r="D111" t="s">
        <v>228</v>
      </c>
      <c r="E111" t="s">
        <v>228</v>
      </c>
      <c r="F111" t="s">
        <v>231</v>
      </c>
      <c r="G111" t="s">
        <v>280</v>
      </c>
      <c r="H111" t="s">
        <v>246</v>
      </c>
      <c r="I111" t="s">
        <v>258</v>
      </c>
      <c r="J111">
        <v>54</v>
      </c>
      <c r="K111">
        <v>206.85140822299999</v>
      </c>
    </row>
    <row r="112" spans="1:11" x14ac:dyDescent="0.3">
      <c r="A112">
        <v>111</v>
      </c>
      <c r="B112" t="s">
        <v>6</v>
      </c>
      <c r="C112" t="s">
        <v>115</v>
      </c>
      <c r="D112" t="s">
        <v>228</v>
      </c>
      <c r="E112" t="s">
        <v>228</v>
      </c>
      <c r="F112" t="s">
        <v>231</v>
      </c>
      <c r="G112" t="s">
        <v>280</v>
      </c>
      <c r="H112" t="s">
        <v>246</v>
      </c>
      <c r="I112" t="s">
        <v>258</v>
      </c>
      <c r="J112">
        <v>54</v>
      </c>
      <c r="K112">
        <v>206.85140822299999</v>
      </c>
    </row>
    <row r="113" spans="1:11" x14ac:dyDescent="0.3">
      <c r="A113">
        <v>112</v>
      </c>
      <c r="B113" t="s">
        <v>6</v>
      </c>
      <c r="C113" t="s">
        <v>116</v>
      </c>
      <c r="D113" t="s">
        <v>228</v>
      </c>
      <c r="E113" t="s">
        <v>228</v>
      </c>
      <c r="F113" t="s">
        <v>231</v>
      </c>
      <c r="G113" t="s">
        <v>280</v>
      </c>
      <c r="H113" t="s">
        <v>246</v>
      </c>
      <c r="I113" t="s">
        <v>258</v>
      </c>
      <c r="J113">
        <v>54</v>
      </c>
      <c r="K113">
        <v>206.85140822299999</v>
      </c>
    </row>
    <row r="114" spans="1:11" x14ac:dyDescent="0.3">
      <c r="A114">
        <v>113</v>
      </c>
      <c r="B114" t="s">
        <v>6</v>
      </c>
      <c r="C114" t="s">
        <v>117</v>
      </c>
      <c r="D114" t="s">
        <v>228</v>
      </c>
      <c r="E114" t="s">
        <v>228</v>
      </c>
      <c r="F114" t="s">
        <v>232</v>
      </c>
      <c r="G114" t="s">
        <v>280</v>
      </c>
      <c r="H114" t="s">
        <v>246</v>
      </c>
      <c r="I114" t="s">
        <v>258</v>
      </c>
      <c r="J114">
        <v>54</v>
      </c>
      <c r="K114">
        <v>206.85140822299999</v>
      </c>
    </row>
    <row r="115" spans="1:11" x14ac:dyDescent="0.3">
      <c r="A115">
        <v>114</v>
      </c>
      <c r="B115" t="s">
        <v>6</v>
      </c>
      <c r="C115" t="s">
        <v>118</v>
      </c>
      <c r="D115" t="s">
        <v>228</v>
      </c>
      <c r="E115" t="s">
        <v>228</v>
      </c>
      <c r="F115" t="s">
        <v>232</v>
      </c>
      <c r="G115" t="s">
        <v>280</v>
      </c>
      <c r="H115" t="s">
        <v>246</v>
      </c>
      <c r="I115" t="s">
        <v>258</v>
      </c>
      <c r="J115">
        <v>54</v>
      </c>
      <c r="K115">
        <v>206.85140822299999</v>
      </c>
    </row>
    <row r="116" spans="1:11" x14ac:dyDescent="0.3">
      <c r="A116">
        <v>115</v>
      </c>
      <c r="B116" t="s">
        <v>6</v>
      </c>
      <c r="C116" t="s">
        <v>119</v>
      </c>
      <c r="D116" t="s">
        <v>228</v>
      </c>
      <c r="E116" t="s">
        <v>228</v>
      </c>
      <c r="F116" t="s">
        <v>232</v>
      </c>
      <c r="G116" t="s">
        <v>280</v>
      </c>
      <c r="H116" t="s">
        <v>246</v>
      </c>
      <c r="I116" t="s">
        <v>258</v>
      </c>
      <c r="J116">
        <v>54</v>
      </c>
      <c r="K116">
        <v>206.85140822299999</v>
      </c>
    </row>
    <row r="117" spans="1:11" x14ac:dyDescent="0.3">
      <c r="A117">
        <v>116</v>
      </c>
      <c r="B117" t="s">
        <v>6</v>
      </c>
      <c r="C117" t="s">
        <v>120</v>
      </c>
      <c r="D117" t="s">
        <v>228</v>
      </c>
      <c r="E117" t="s">
        <v>228</v>
      </c>
      <c r="F117" t="s">
        <v>232</v>
      </c>
      <c r="G117" t="s">
        <v>280</v>
      </c>
      <c r="H117" t="s">
        <v>246</v>
      </c>
      <c r="I117" t="s">
        <v>258</v>
      </c>
      <c r="J117">
        <v>54</v>
      </c>
      <c r="K117">
        <v>206.85140822299999</v>
      </c>
    </row>
    <row r="118" spans="1:11" x14ac:dyDescent="0.3">
      <c r="A118">
        <v>117</v>
      </c>
      <c r="B118" t="s">
        <v>6</v>
      </c>
      <c r="C118" t="s">
        <v>121</v>
      </c>
      <c r="D118" t="s">
        <v>228</v>
      </c>
      <c r="E118" t="s">
        <v>228</v>
      </c>
      <c r="F118" t="s">
        <v>232</v>
      </c>
      <c r="G118" t="s">
        <v>280</v>
      </c>
      <c r="H118" t="s">
        <v>246</v>
      </c>
      <c r="I118" t="s">
        <v>258</v>
      </c>
      <c r="J118">
        <v>54</v>
      </c>
      <c r="K118">
        <v>206.85140822299999</v>
      </c>
    </row>
    <row r="119" spans="1:11" x14ac:dyDescent="0.3">
      <c r="A119">
        <v>118</v>
      </c>
      <c r="B119" t="s">
        <v>6</v>
      </c>
      <c r="C119" t="s">
        <v>122</v>
      </c>
      <c r="D119" t="s">
        <v>228</v>
      </c>
      <c r="E119" t="s">
        <v>228</v>
      </c>
      <c r="F119" t="s">
        <v>232</v>
      </c>
      <c r="G119" t="s">
        <v>280</v>
      </c>
      <c r="H119" t="s">
        <v>246</v>
      </c>
      <c r="I119" t="s">
        <v>258</v>
      </c>
      <c r="J119">
        <v>54</v>
      </c>
      <c r="K119">
        <v>206.85140822299999</v>
      </c>
    </row>
    <row r="120" spans="1:11" x14ac:dyDescent="0.3">
      <c r="A120">
        <v>119</v>
      </c>
      <c r="B120" t="s">
        <v>6</v>
      </c>
      <c r="C120" t="s">
        <v>123</v>
      </c>
      <c r="D120" t="s">
        <v>228</v>
      </c>
      <c r="E120" t="s">
        <v>228</v>
      </c>
      <c r="F120" t="s">
        <v>232</v>
      </c>
      <c r="G120" t="s">
        <v>280</v>
      </c>
      <c r="H120" t="s">
        <v>246</v>
      </c>
      <c r="I120" t="s">
        <v>258</v>
      </c>
      <c r="J120">
        <v>54</v>
      </c>
      <c r="K120">
        <v>206.85140822299999</v>
      </c>
    </row>
    <row r="121" spans="1:11" x14ac:dyDescent="0.3">
      <c r="A121">
        <v>120</v>
      </c>
      <c r="B121" t="s">
        <v>6</v>
      </c>
      <c r="C121" t="s">
        <v>124</v>
      </c>
      <c r="D121" t="s">
        <v>228</v>
      </c>
      <c r="E121" t="s">
        <v>228</v>
      </c>
      <c r="F121" t="s">
        <v>232</v>
      </c>
      <c r="G121" t="s">
        <v>280</v>
      </c>
      <c r="H121" t="s">
        <v>246</v>
      </c>
      <c r="I121" t="s">
        <v>258</v>
      </c>
      <c r="J121">
        <v>54</v>
      </c>
      <c r="K121">
        <v>206.85140822299999</v>
      </c>
    </row>
    <row r="122" spans="1:11" x14ac:dyDescent="0.3">
      <c r="A122">
        <v>121</v>
      </c>
      <c r="B122" t="s">
        <v>6</v>
      </c>
      <c r="C122" t="s">
        <v>125</v>
      </c>
      <c r="D122" t="s">
        <v>228</v>
      </c>
      <c r="E122" t="s">
        <v>228</v>
      </c>
      <c r="F122" t="s">
        <v>233</v>
      </c>
      <c r="G122" t="s">
        <v>280</v>
      </c>
      <c r="H122" t="s">
        <v>246</v>
      </c>
      <c r="I122" t="s">
        <v>258</v>
      </c>
      <c r="J122">
        <v>54</v>
      </c>
      <c r="K122">
        <v>206.85140822299999</v>
      </c>
    </row>
    <row r="123" spans="1:11" x14ac:dyDescent="0.3">
      <c r="A123">
        <v>122</v>
      </c>
      <c r="B123" t="s">
        <v>6</v>
      </c>
      <c r="C123" t="s">
        <v>126</v>
      </c>
      <c r="D123" t="s">
        <v>228</v>
      </c>
      <c r="E123" t="s">
        <v>228</v>
      </c>
      <c r="F123" t="s">
        <v>233</v>
      </c>
      <c r="G123" t="s">
        <v>280</v>
      </c>
      <c r="H123" t="s">
        <v>246</v>
      </c>
      <c r="I123" t="s">
        <v>258</v>
      </c>
      <c r="J123">
        <v>54</v>
      </c>
      <c r="K123">
        <v>206.85140822299999</v>
      </c>
    </row>
    <row r="124" spans="1:11" x14ac:dyDescent="0.3">
      <c r="A124">
        <v>123</v>
      </c>
      <c r="B124" t="s">
        <v>6</v>
      </c>
      <c r="C124" t="s">
        <v>127</v>
      </c>
      <c r="D124" t="s">
        <v>228</v>
      </c>
      <c r="E124" t="s">
        <v>228</v>
      </c>
      <c r="F124" t="s">
        <v>233</v>
      </c>
      <c r="G124" t="s">
        <v>280</v>
      </c>
      <c r="H124" t="s">
        <v>246</v>
      </c>
      <c r="I124" t="s">
        <v>258</v>
      </c>
      <c r="J124">
        <v>54</v>
      </c>
      <c r="K124">
        <v>206.85140822299999</v>
      </c>
    </row>
    <row r="125" spans="1:11" x14ac:dyDescent="0.3">
      <c r="A125">
        <v>124</v>
      </c>
      <c r="B125" t="s">
        <v>6</v>
      </c>
      <c r="C125" t="s">
        <v>128</v>
      </c>
      <c r="D125" t="s">
        <v>228</v>
      </c>
      <c r="E125" t="s">
        <v>228</v>
      </c>
      <c r="F125" t="s">
        <v>233</v>
      </c>
      <c r="G125" t="s">
        <v>280</v>
      </c>
      <c r="H125" t="s">
        <v>246</v>
      </c>
      <c r="I125" t="s">
        <v>258</v>
      </c>
      <c r="J125">
        <v>54</v>
      </c>
      <c r="K125">
        <v>206.85140822299999</v>
      </c>
    </row>
    <row r="126" spans="1:11" x14ac:dyDescent="0.3">
      <c r="A126">
        <v>125</v>
      </c>
      <c r="B126" t="s">
        <v>6</v>
      </c>
      <c r="C126" t="s">
        <v>129</v>
      </c>
      <c r="D126" t="s">
        <v>228</v>
      </c>
      <c r="E126" t="s">
        <v>228</v>
      </c>
      <c r="F126" t="s">
        <v>233</v>
      </c>
      <c r="G126" t="s">
        <v>280</v>
      </c>
      <c r="H126" t="s">
        <v>246</v>
      </c>
      <c r="I126" t="s">
        <v>258</v>
      </c>
      <c r="J126">
        <v>54</v>
      </c>
      <c r="K126">
        <v>206.85140822299999</v>
      </c>
    </row>
    <row r="127" spans="1:11" x14ac:dyDescent="0.3">
      <c r="A127">
        <v>126</v>
      </c>
      <c r="B127" t="s">
        <v>6</v>
      </c>
      <c r="C127" t="s">
        <v>130</v>
      </c>
      <c r="D127" t="s">
        <v>228</v>
      </c>
      <c r="E127" t="s">
        <v>228</v>
      </c>
      <c r="F127" t="s">
        <v>233</v>
      </c>
      <c r="G127" t="s">
        <v>280</v>
      </c>
      <c r="H127" t="s">
        <v>246</v>
      </c>
      <c r="I127" t="s">
        <v>258</v>
      </c>
      <c r="J127">
        <v>54</v>
      </c>
      <c r="K127">
        <v>206.85140822299999</v>
      </c>
    </row>
    <row r="128" spans="1:11" x14ac:dyDescent="0.3">
      <c r="A128">
        <v>127</v>
      </c>
      <c r="B128" t="s">
        <v>6</v>
      </c>
      <c r="C128" t="s">
        <v>131</v>
      </c>
      <c r="D128" t="s">
        <v>228</v>
      </c>
      <c r="E128" t="s">
        <v>228</v>
      </c>
      <c r="F128" t="s">
        <v>233</v>
      </c>
      <c r="G128" t="s">
        <v>280</v>
      </c>
      <c r="H128" t="s">
        <v>246</v>
      </c>
      <c r="I128" t="s">
        <v>258</v>
      </c>
      <c r="J128">
        <v>54</v>
      </c>
      <c r="K128">
        <v>206.85140822299999</v>
      </c>
    </row>
    <row r="129" spans="1:11" x14ac:dyDescent="0.3">
      <c r="A129">
        <v>128</v>
      </c>
      <c r="B129" t="s">
        <v>6</v>
      </c>
      <c r="C129" t="s">
        <v>132</v>
      </c>
      <c r="D129" t="s">
        <v>228</v>
      </c>
      <c r="E129" t="s">
        <v>228</v>
      </c>
      <c r="F129" t="s">
        <v>233</v>
      </c>
      <c r="G129" t="s">
        <v>280</v>
      </c>
      <c r="H129" t="s">
        <v>246</v>
      </c>
      <c r="I129" t="s">
        <v>258</v>
      </c>
      <c r="J129">
        <v>54</v>
      </c>
      <c r="K129">
        <v>206.85140822299999</v>
      </c>
    </row>
    <row r="130" spans="1:11" x14ac:dyDescent="0.3">
      <c r="A130">
        <v>129</v>
      </c>
      <c r="B130" t="s">
        <v>6</v>
      </c>
      <c r="C130" t="s">
        <v>133</v>
      </c>
      <c r="D130" t="s">
        <v>228</v>
      </c>
      <c r="E130" t="s">
        <v>228</v>
      </c>
      <c r="F130" t="s">
        <v>234</v>
      </c>
      <c r="G130" t="s">
        <v>281</v>
      </c>
      <c r="H130" t="s">
        <v>246</v>
      </c>
      <c r="I130" t="s">
        <v>258</v>
      </c>
      <c r="J130">
        <v>54</v>
      </c>
      <c r="K130">
        <v>206.85140822299999</v>
      </c>
    </row>
    <row r="131" spans="1:11" x14ac:dyDescent="0.3">
      <c r="A131">
        <v>130</v>
      </c>
      <c r="B131" t="s">
        <v>6</v>
      </c>
      <c r="C131" t="s">
        <v>134</v>
      </c>
      <c r="D131" t="s">
        <v>228</v>
      </c>
      <c r="E131" t="s">
        <v>228</v>
      </c>
      <c r="F131" t="s">
        <v>234</v>
      </c>
      <c r="G131" t="s">
        <v>281</v>
      </c>
      <c r="H131" t="s">
        <v>246</v>
      </c>
      <c r="I131" t="s">
        <v>258</v>
      </c>
      <c r="J131">
        <v>54</v>
      </c>
      <c r="K131">
        <v>206.85140822299999</v>
      </c>
    </row>
    <row r="132" spans="1:11" x14ac:dyDescent="0.3">
      <c r="A132">
        <v>131</v>
      </c>
      <c r="B132" t="s">
        <v>6</v>
      </c>
      <c r="C132" t="s">
        <v>135</v>
      </c>
      <c r="D132" t="s">
        <v>228</v>
      </c>
      <c r="E132" t="s">
        <v>228</v>
      </c>
      <c r="F132" t="s">
        <v>234</v>
      </c>
      <c r="G132" t="s">
        <v>281</v>
      </c>
      <c r="H132" t="s">
        <v>246</v>
      </c>
      <c r="I132" t="s">
        <v>258</v>
      </c>
      <c r="J132">
        <v>54</v>
      </c>
      <c r="K132">
        <v>206.85140822299999</v>
      </c>
    </row>
    <row r="133" spans="1:11" x14ac:dyDescent="0.3">
      <c r="A133">
        <v>132</v>
      </c>
      <c r="B133" t="s">
        <v>6</v>
      </c>
      <c r="C133" t="s">
        <v>136</v>
      </c>
      <c r="D133" t="s">
        <v>228</v>
      </c>
      <c r="E133" t="s">
        <v>228</v>
      </c>
      <c r="F133" t="s">
        <v>234</v>
      </c>
      <c r="G133" t="s">
        <v>281</v>
      </c>
      <c r="H133" t="s">
        <v>246</v>
      </c>
      <c r="I133" t="s">
        <v>258</v>
      </c>
      <c r="J133">
        <v>54</v>
      </c>
      <c r="K133">
        <v>206.85140822299999</v>
      </c>
    </row>
    <row r="134" spans="1:11" x14ac:dyDescent="0.3">
      <c r="A134">
        <v>133</v>
      </c>
      <c r="B134" t="s">
        <v>6</v>
      </c>
      <c r="C134" t="s">
        <v>137</v>
      </c>
      <c r="D134" t="s">
        <v>228</v>
      </c>
      <c r="E134" t="s">
        <v>228</v>
      </c>
      <c r="F134" t="s">
        <v>234</v>
      </c>
      <c r="G134" t="s">
        <v>281</v>
      </c>
      <c r="H134" t="s">
        <v>246</v>
      </c>
      <c r="I134" t="s">
        <v>258</v>
      </c>
      <c r="J134">
        <v>54</v>
      </c>
      <c r="K134">
        <v>206.85140822299999</v>
      </c>
    </row>
    <row r="135" spans="1:11" x14ac:dyDescent="0.3">
      <c r="A135">
        <v>134</v>
      </c>
      <c r="B135" t="s">
        <v>6</v>
      </c>
      <c r="C135" t="s">
        <v>138</v>
      </c>
      <c r="D135" t="s">
        <v>228</v>
      </c>
      <c r="E135" t="s">
        <v>228</v>
      </c>
      <c r="F135" t="s">
        <v>234</v>
      </c>
      <c r="G135" t="s">
        <v>281</v>
      </c>
      <c r="H135" t="s">
        <v>246</v>
      </c>
      <c r="I135" t="s">
        <v>258</v>
      </c>
      <c r="J135">
        <v>54</v>
      </c>
      <c r="K135">
        <v>206.85140822299999</v>
      </c>
    </row>
    <row r="136" spans="1:11" x14ac:dyDescent="0.3">
      <c r="A136">
        <v>135</v>
      </c>
      <c r="B136" t="s">
        <v>6</v>
      </c>
      <c r="C136" t="s">
        <v>139</v>
      </c>
      <c r="D136" t="s">
        <v>228</v>
      </c>
      <c r="E136" t="s">
        <v>228</v>
      </c>
      <c r="F136" t="s">
        <v>234</v>
      </c>
      <c r="G136" t="s">
        <v>281</v>
      </c>
      <c r="H136" t="s">
        <v>246</v>
      </c>
      <c r="I136" t="s">
        <v>258</v>
      </c>
      <c r="J136">
        <v>54</v>
      </c>
      <c r="K136">
        <v>206.85140822299999</v>
      </c>
    </row>
    <row r="137" spans="1:11" x14ac:dyDescent="0.3">
      <c r="A137">
        <v>136</v>
      </c>
      <c r="B137" t="s">
        <v>6</v>
      </c>
      <c r="C137" t="s">
        <v>140</v>
      </c>
      <c r="D137" t="s">
        <v>228</v>
      </c>
      <c r="E137" t="s">
        <v>228</v>
      </c>
      <c r="F137" t="s">
        <v>234</v>
      </c>
      <c r="G137" t="s">
        <v>281</v>
      </c>
      <c r="H137" t="s">
        <v>246</v>
      </c>
      <c r="I137" t="s">
        <v>258</v>
      </c>
      <c r="J137">
        <v>54</v>
      </c>
      <c r="K137">
        <v>206.85140822299999</v>
      </c>
    </row>
    <row r="138" spans="1:11" x14ac:dyDescent="0.3">
      <c r="A138">
        <v>137</v>
      </c>
      <c r="B138" t="s">
        <v>6</v>
      </c>
      <c r="C138" t="s">
        <v>141</v>
      </c>
      <c r="D138" t="s">
        <v>228</v>
      </c>
      <c r="E138" t="s">
        <v>228</v>
      </c>
      <c r="F138" t="s">
        <v>235</v>
      </c>
      <c r="G138" t="s">
        <v>281</v>
      </c>
      <c r="H138" t="s">
        <v>246</v>
      </c>
      <c r="I138" t="s">
        <v>258</v>
      </c>
      <c r="J138">
        <v>54</v>
      </c>
      <c r="K138">
        <v>206.85140822299999</v>
      </c>
    </row>
    <row r="139" spans="1:11" x14ac:dyDescent="0.3">
      <c r="A139">
        <v>138</v>
      </c>
      <c r="B139" t="s">
        <v>6</v>
      </c>
      <c r="C139" t="s">
        <v>142</v>
      </c>
      <c r="D139" t="s">
        <v>228</v>
      </c>
      <c r="E139" t="s">
        <v>228</v>
      </c>
      <c r="F139" t="s">
        <v>235</v>
      </c>
      <c r="G139" t="s">
        <v>281</v>
      </c>
      <c r="H139" t="s">
        <v>246</v>
      </c>
      <c r="I139" t="s">
        <v>258</v>
      </c>
      <c r="J139">
        <v>54</v>
      </c>
      <c r="K139">
        <v>206.85140822299999</v>
      </c>
    </row>
    <row r="140" spans="1:11" x14ac:dyDescent="0.3">
      <c r="A140">
        <v>139</v>
      </c>
      <c r="B140" t="s">
        <v>6</v>
      </c>
      <c r="C140" t="s">
        <v>143</v>
      </c>
      <c r="D140" t="s">
        <v>228</v>
      </c>
      <c r="E140" t="s">
        <v>228</v>
      </c>
      <c r="F140" t="s">
        <v>235</v>
      </c>
      <c r="G140" t="s">
        <v>281</v>
      </c>
      <c r="H140" t="s">
        <v>246</v>
      </c>
      <c r="I140" t="s">
        <v>258</v>
      </c>
      <c r="J140">
        <v>54</v>
      </c>
      <c r="K140">
        <v>206.85140822299999</v>
      </c>
    </row>
    <row r="141" spans="1:11" x14ac:dyDescent="0.3">
      <c r="A141">
        <v>140</v>
      </c>
      <c r="B141" t="s">
        <v>6</v>
      </c>
      <c r="C141" t="s">
        <v>144</v>
      </c>
      <c r="D141" t="s">
        <v>228</v>
      </c>
      <c r="E141" t="s">
        <v>228</v>
      </c>
      <c r="F141" t="s">
        <v>235</v>
      </c>
      <c r="G141" t="s">
        <v>281</v>
      </c>
      <c r="H141" t="s">
        <v>246</v>
      </c>
      <c r="I141" t="s">
        <v>258</v>
      </c>
      <c r="J141">
        <v>54</v>
      </c>
      <c r="K141">
        <v>206.85140822299999</v>
      </c>
    </row>
    <row r="142" spans="1:11" x14ac:dyDescent="0.3">
      <c r="A142">
        <v>141</v>
      </c>
      <c r="B142" t="s">
        <v>6</v>
      </c>
      <c r="C142" t="s">
        <v>145</v>
      </c>
      <c r="D142" t="s">
        <v>228</v>
      </c>
      <c r="E142" t="s">
        <v>228</v>
      </c>
      <c r="F142" t="s">
        <v>235</v>
      </c>
      <c r="G142" t="s">
        <v>281</v>
      </c>
      <c r="H142" t="s">
        <v>246</v>
      </c>
      <c r="I142" t="s">
        <v>258</v>
      </c>
      <c r="J142">
        <v>54</v>
      </c>
      <c r="K142">
        <v>206.85140822299999</v>
      </c>
    </row>
    <row r="143" spans="1:11" x14ac:dyDescent="0.3">
      <c r="A143">
        <v>142</v>
      </c>
      <c r="B143" t="s">
        <v>6</v>
      </c>
      <c r="C143" t="s">
        <v>146</v>
      </c>
      <c r="D143" t="s">
        <v>228</v>
      </c>
      <c r="E143" t="s">
        <v>228</v>
      </c>
      <c r="F143" t="s">
        <v>235</v>
      </c>
      <c r="G143" t="s">
        <v>281</v>
      </c>
      <c r="H143" t="s">
        <v>246</v>
      </c>
      <c r="I143" t="s">
        <v>258</v>
      </c>
      <c r="J143">
        <v>54</v>
      </c>
      <c r="K143">
        <v>206.85140822299999</v>
      </c>
    </row>
    <row r="144" spans="1:11" x14ac:dyDescent="0.3">
      <c r="A144">
        <v>143</v>
      </c>
      <c r="B144" t="s">
        <v>6</v>
      </c>
      <c r="C144" t="s">
        <v>147</v>
      </c>
      <c r="D144" t="s">
        <v>228</v>
      </c>
      <c r="E144" t="s">
        <v>228</v>
      </c>
      <c r="F144" t="s">
        <v>235</v>
      </c>
      <c r="G144" t="s">
        <v>281</v>
      </c>
      <c r="H144" t="s">
        <v>246</v>
      </c>
      <c r="I144" t="s">
        <v>258</v>
      </c>
      <c r="J144">
        <v>54</v>
      </c>
      <c r="K144">
        <v>206.85140822299999</v>
      </c>
    </row>
    <row r="145" spans="1:11" x14ac:dyDescent="0.3">
      <c r="A145">
        <v>144</v>
      </c>
      <c r="B145" t="s">
        <v>6</v>
      </c>
      <c r="C145" t="s">
        <v>148</v>
      </c>
      <c r="D145" t="s">
        <v>228</v>
      </c>
      <c r="E145" t="s">
        <v>228</v>
      </c>
      <c r="F145" t="s">
        <v>235</v>
      </c>
      <c r="G145" t="s">
        <v>281</v>
      </c>
      <c r="H145" t="s">
        <v>246</v>
      </c>
      <c r="I145" t="s">
        <v>258</v>
      </c>
      <c r="J145">
        <v>54</v>
      </c>
      <c r="K145">
        <v>206.85140822299999</v>
      </c>
    </row>
    <row r="146" spans="1:11" x14ac:dyDescent="0.3">
      <c r="A146">
        <v>145</v>
      </c>
      <c r="B146" t="s">
        <v>6</v>
      </c>
      <c r="C146" t="s">
        <v>149</v>
      </c>
      <c r="D146" t="s">
        <v>228</v>
      </c>
      <c r="E146" t="s">
        <v>228</v>
      </c>
      <c r="F146" t="s">
        <v>236</v>
      </c>
      <c r="G146" t="s">
        <v>281</v>
      </c>
      <c r="H146" t="s">
        <v>246</v>
      </c>
      <c r="I146" t="s">
        <v>259</v>
      </c>
      <c r="J146">
        <v>53</v>
      </c>
      <c r="K146">
        <v>205.76139209600001</v>
      </c>
    </row>
    <row r="147" spans="1:11" x14ac:dyDescent="0.3">
      <c r="A147">
        <v>146</v>
      </c>
      <c r="B147" t="s">
        <v>6</v>
      </c>
      <c r="C147" t="s">
        <v>150</v>
      </c>
      <c r="D147" t="s">
        <v>228</v>
      </c>
      <c r="E147" t="s">
        <v>228</v>
      </c>
      <c r="F147" t="s">
        <v>236</v>
      </c>
      <c r="G147" t="s">
        <v>281</v>
      </c>
      <c r="H147" t="s">
        <v>246</v>
      </c>
      <c r="I147" t="s">
        <v>259</v>
      </c>
      <c r="J147">
        <v>53</v>
      </c>
      <c r="K147">
        <v>205.76139209600001</v>
      </c>
    </row>
    <row r="148" spans="1:11" x14ac:dyDescent="0.3">
      <c r="A148">
        <v>147</v>
      </c>
      <c r="B148" t="s">
        <v>6</v>
      </c>
      <c r="C148" t="s">
        <v>151</v>
      </c>
      <c r="D148" t="s">
        <v>228</v>
      </c>
      <c r="E148" t="s">
        <v>228</v>
      </c>
      <c r="F148" t="s">
        <v>236</v>
      </c>
      <c r="G148" t="s">
        <v>281</v>
      </c>
      <c r="H148" t="s">
        <v>246</v>
      </c>
      <c r="I148" t="s">
        <v>258</v>
      </c>
      <c r="J148">
        <v>54</v>
      </c>
      <c r="K148">
        <v>206.85140822299999</v>
      </c>
    </row>
    <row r="149" spans="1:11" x14ac:dyDescent="0.3">
      <c r="A149">
        <v>148</v>
      </c>
      <c r="B149" t="s">
        <v>6</v>
      </c>
      <c r="C149" t="s">
        <v>152</v>
      </c>
      <c r="D149" t="s">
        <v>228</v>
      </c>
      <c r="E149" t="s">
        <v>228</v>
      </c>
      <c r="F149" t="s">
        <v>236</v>
      </c>
      <c r="G149" t="s">
        <v>281</v>
      </c>
      <c r="H149" t="s">
        <v>246</v>
      </c>
      <c r="I149" t="s">
        <v>258</v>
      </c>
      <c r="J149">
        <v>54</v>
      </c>
      <c r="K149">
        <v>206.85140822299999</v>
      </c>
    </row>
    <row r="150" spans="1:11" x14ac:dyDescent="0.3">
      <c r="A150">
        <v>149</v>
      </c>
      <c r="B150" t="s">
        <v>6</v>
      </c>
      <c r="C150" t="s">
        <v>153</v>
      </c>
      <c r="D150" t="s">
        <v>228</v>
      </c>
      <c r="E150" t="s">
        <v>228</v>
      </c>
      <c r="F150" t="s">
        <v>236</v>
      </c>
      <c r="G150" t="s">
        <v>281</v>
      </c>
      <c r="H150" t="s">
        <v>246</v>
      </c>
      <c r="I150" t="s">
        <v>258</v>
      </c>
      <c r="J150">
        <v>54</v>
      </c>
      <c r="K150">
        <v>206.85140822299999</v>
      </c>
    </row>
    <row r="151" spans="1:11" x14ac:dyDescent="0.3">
      <c r="A151">
        <v>150</v>
      </c>
      <c r="B151" t="s">
        <v>6</v>
      </c>
      <c r="C151" t="s">
        <v>154</v>
      </c>
      <c r="D151" t="s">
        <v>228</v>
      </c>
      <c r="E151" t="s">
        <v>228</v>
      </c>
      <c r="F151" t="s">
        <v>236</v>
      </c>
      <c r="G151" t="s">
        <v>281</v>
      </c>
      <c r="H151" t="s">
        <v>246</v>
      </c>
      <c r="I151" t="s">
        <v>258</v>
      </c>
      <c r="J151">
        <v>54</v>
      </c>
      <c r="K151">
        <v>206.85140822299999</v>
      </c>
    </row>
    <row r="152" spans="1:11" x14ac:dyDescent="0.3">
      <c r="A152">
        <v>151</v>
      </c>
      <c r="B152" t="s">
        <v>6</v>
      </c>
      <c r="C152" t="s">
        <v>155</v>
      </c>
      <c r="D152" t="s">
        <v>228</v>
      </c>
      <c r="E152" t="s">
        <v>228</v>
      </c>
      <c r="F152" t="s">
        <v>236</v>
      </c>
      <c r="G152" t="s">
        <v>281</v>
      </c>
      <c r="H152" t="s">
        <v>246</v>
      </c>
      <c r="I152" t="s">
        <v>258</v>
      </c>
      <c r="J152">
        <v>54</v>
      </c>
      <c r="K152">
        <v>206.85140822299999</v>
      </c>
    </row>
    <row r="153" spans="1:11" x14ac:dyDescent="0.3">
      <c r="A153">
        <v>152</v>
      </c>
      <c r="B153" t="s">
        <v>6</v>
      </c>
      <c r="C153" t="s">
        <v>156</v>
      </c>
      <c r="D153" t="s">
        <v>228</v>
      </c>
      <c r="E153" t="s">
        <v>228</v>
      </c>
      <c r="F153" t="s">
        <v>236</v>
      </c>
      <c r="G153" t="s">
        <v>281</v>
      </c>
      <c r="H153" t="s">
        <v>246</v>
      </c>
      <c r="I153" t="s">
        <v>258</v>
      </c>
      <c r="J153">
        <v>54</v>
      </c>
      <c r="K153">
        <v>206.85140822299999</v>
      </c>
    </row>
    <row r="154" spans="1:11" x14ac:dyDescent="0.3">
      <c r="A154">
        <v>153</v>
      </c>
      <c r="B154" t="s">
        <v>6</v>
      </c>
      <c r="C154" t="s">
        <v>157</v>
      </c>
      <c r="D154" t="s">
        <v>228</v>
      </c>
      <c r="E154" t="s">
        <v>228</v>
      </c>
      <c r="F154" t="s">
        <v>237</v>
      </c>
      <c r="G154" t="s">
        <v>281</v>
      </c>
      <c r="H154" t="s">
        <v>246</v>
      </c>
      <c r="I154" t="s">
        <v>258</v>
      </c>
      <c r="J154">
        <v>54</v>
      </c>
      <c r="K154">
        <v>206.85140822299999</v>
      </c>
    </row>
    <row r="155" spans="1:11" x14ac:dyDescent="0.3">
      <c r="A155">
        <v>154</v>
      </c>
      <c r="B155" t="s">
        <v>6</v>
      </c>
      <c r="C155" t="s">
        <v>158</v>
      </c>
      <c r="D155" t="s">
        <v>228</v>
      </c>
      <c r="E155" t="s">
        <v>228</v>
      </c>
      <c r="F155" t="s">
        <v>237</v>
      </c>
      <c r="G155" t="s">
        <v>281</v>
      </c>
      <c r="H155" t="s">
        <v>246</v>
      </c>
      <c r="I155" t="s">
        <v>258</v>
      </c>
      <c r="J155">
        <v>54</v>
      </c>
      <c r="K155">
        <v>206.85140822299999</v>
      </c>
    </row>
    <row r="156" spans="1:11" x14ac:dyDescent="0.3">
      <c r="A156">
        <v>155</v>
      </c>
      <c r="B156" t="s">
        <v>6</v>
      </c>
      <c r="C156" t="s">
        <v>159</v>
      </c>
      <c r="D156" t="s">
        <v>228</v>
      </c>
      <c r="E156" t="s">
        <v>228</v>
      </c>
      <c r="F156" t="s">
        <v>237</v>
      </c>
      <c r="G156" t="s">
        <v>281</v>
      </c>
      <c r="H156" t="s">
        <v>246</v>
      </c>
      <c r="I156" t="s">
        <v>258</v>
      </c>
      <c r="J156">
        <v>54</v>
      </c>
      <c r="K156">
        <v>206.85140822299999</v>
      </c>
    </row>
    <row r="157" spans="1:11" x14ac:dyDescent="0.3">
      <c r="A157">
        <v>156</v>
      </c>
      <c r="B157" t="s">
        <v>6</v>
      </c>
      <c r="C157" t="s">
        <v>160</v>
      </c>
      <c r="D157" t="s">
        <v>228</v>
      </c>
      <c r="E157" t="s">
        <v>228</v>
      </c>
      <c r="F157" t="s">
        <v>237</v>
      </c>
      <c r="G157" t="s">
        <v>281</v>
      </c>
      <c r="H157" t="s">
        <v>246</v>
      </c>
      <c r="I157" t="s">
        <v>258</v>
      </c>
      <c r="J157">
        <v>54</v>
      </c>
      <c r="K157">
        <v>206.85140822299999</v>
      </c>
    </row>
    <row r="158" spans="1:11" x14ac:dyDescent="0.3">
      <c r="A158">
        <v>157</v>
      </c>
      <c r="B158" t="s">
        <v>6</v>
      </c>
      <c r="C158" t="s">
        <v>161</v>
      </c>
      <c r="D158" t="s">
        <v>228</v>
      </c>
      <c r="E158" t="s">
        <v>228</v>
      </c>
      <c r="F158" t="s">
        <v>237</v>
      </c>
      <c r="G158" t="s">
        <v>281</v>
      </c>
      <c r="H158" t="s">
        <v>246</v>
      </c>
      <c r="I158" t="s">
        <v>258</v>
      </c>
      <c r="J158">
        <v>54</v>
      </c>
      <c r="K158">
        <v>206.85140822299999</v>
      </c>
    </row>
    <row r="159" spans="1:11" x14ac:dyDescent="0.3">
      <c r="A159">
        <v>158</v>
      </c>
      <c r="B159" t="s">
        <v>6</v>
      </c>
      <c r="C159" t="s">
        <v>162</v>
      </c>
      <c r="D159" t="s">
        <v>228</v>
      </c>
      <c r="E159" t="s">
        <v>228</v>
      </c>
      <c r="F159" t="s">
        <v>237</v>
      </c>
      <c r="G159" t="s">
        <v>281</v>
      </c>
      <c r="H159" t="s">
        <v>246</v>
      </c>
      <c r="I159" t="s">
        <v>258</v>
      </c>
      <c r="J159">
        <v>54</v>
      </c>
      <c r="K159">
        <v>206.85140822299999</v>
      </c>
    </row>
    <row r="160" spans="1:11" x14ac:dyDescent="0.3">
      <c r="A160">
        <v>159</v>
      </c>
      <c r="B160" t="s">
        <v>6</v>
      </c>
      <c r="C160" t="s">
        <v>163</v>
      </c>
      <c r="D160" t="s">
        <v>228</v>
      </c>
      <c r="E160" t="s">
        <v>228</v>
      </c>
      <c r="F160" t="s">
        <v>237</v>
      </c>
      <c r="G160" t="s">
        <v>281</v>
      </c>
      <c r="H160" t="s">
        <v>246</v>
      </c>
      <c r="I160" t="s">
        <v>258</v>
      </c>
      <c r="J160">
        <v>54</v>
      </c>
      <c r="K160">
        <v>206.85140822299999</v>
      </c>
    </row>
    <row r="161" spans="1:11" x14ac:dyDescent="0.3">
      <c r="A161">
        <v>160</v>
      </c>
      <c r="B161" t="s">
        <v>6</v>
      </c>
      <c r="C161" t="s">
        <v>164</v>
      </c>
      <c r="D161" t="s">
        <v>228</v>
      </c>
      <c r="E161" t="s">
        <v>228</v>
      </c>
      <c r="F161" t="s">
        <v>237</v>
      </c>
      <c r="G161" t="s">
        <v>281</v>
      </c>
      <c r="H161" t="s">
        <v>246</v>
      </c>
      <c r="I161" t="s">
        <v>258</v>
      </c>
      <c r="J161">
        <v>54</v>
      </c>
      <c r="K161">
        <v>206.85140822299999</v>
      </c>
    </row>
    <row r="162" spans="1:11" x14ac:dyDescent="0.3">
      <c r="A162">
        <v>161</v>
      </c>
      <c r="B162" t="s">
        <v>7</v>
      </c>
      <c r="C162" t="s">
        <v>165</v>
      </c>
      <c r="D162" t="s">
        <v>228</v>
      </c>
      <c r="E162" t="s">
        <v>228</v>
      </c>
      <c r="F162" t="s">
        <v>238</v>
      </c>
      <c r="G162" t="s">
        <v>282</v>
      </c>
      <c r="H162" t="s">
        <v>247</v>
      </c>
      <c r="I162" t="s">
        <v>260</v>
      </c>
      <c r="J162">
        <v>51</v>
      </c>
      <c r="K162">
        <v>181.383442621</v>
      </c>
    </row>
    <row r="163" spans="1:11" x14ac:dyDescent="0.3">
      <c r="A163">
        <v>162</v>
      </c>
      <c r="B163" t="s">
        <v>7</v>
      </c>
      <c r="C163" t="s">
        <v>166</v>
      </c>
      <c r="D163" t="s">
        <v>228</v>
      </c>
      <c r="E163" t="s">
        <v>228</v>
      </c>
      <c r="F163" t="s">
        <v>238</v>
      </c>
      <c r="G163" t="s">
        <v>282</v>
      </c>
      <c r="H163" t="s">
        <v>247</v>
      </c>
      <c r="I163" t="s">
        <v>260</v>
      </c>
      <c r="J163">
        <v>51</v>
      </c>
      <c r="K163">
        <v>181.383442621</v>
      </c>
    </row>
    <row r="164" spans="1:11" x14ac:dyDescent="0.3">
      <c r="A164">
        <v>163</v>
      </c>
      <c r="B164" t="s">
        <v>7</v>
      </c>
      <c r="C164" t="s">
        <v>167</v>
      </c>
      <c r="D164" t="s">
        <v>228</v>
      </c>
      <c r="E164" t="s">
        <v>228</v>
      </c>
      <c r="F164" t="s">
        <v>238</v>
      </c>
      <c r="G164" t="s">
        <v>282</v>
      </c>
      <c r="H164" t="s">
        <v>247</v>
      </c>
      <c r="I164" t="s">
        <v>260</v>
      </c>
      <c r="J164">
        <v>51</v>
      </c>
      <c r="K164">
        <v>181.383442621</v>
      </c>
    </row>
    <row r="165" spans="1:11" x14ac:dyDescent="0.3">
      <c r="A165">
        <v>164</v>
      </c>
      <c r="B165" t="s">
        <v>7</v>
      </c>
      <c r="C165" t="s">
        <v>168</v>
      </c>
      <c r="D165" t="s">
        <v>228</v>
      </c>
      <c r="E165" t="s">
        <v>228</v>
      </c>
      <c r="F165" t="s">
        <v>238</v>
      </c>
      <c r="G165" t="s">
        <v>282</v>
      </c>
      <c r="H165" t="s">
        <v>247</v>
      </c>
      <c r="I165" t="s">
        <v>260</v>
      </c>
      <c r="J165">
        <v>51</v>
      </c>
      <c r="K165">
        <v>181.383442621</v>
      </c>
    </row>
    <row r="166" spans="1:11" x14ac:dyDescent="0.3">
      <c r="A166">
        <v>165</v>
      </c>
      <c r="B166" t="s">
        <v>7</v>
      </c>
      <c r="C166" t="s">
        <v>169</v>
      </c>
      <c r="D166" t="s">
        <v>228</v>
      </c>
      <c r="E166" t="s">
        <v>228</v>
      </c>
      <c r="F166" t="s">
        <v>238</v>
      </c>
      <c r="G166" t="s">
        <v>282</v>
      </c>
      <c r="H166" t="s">
        <v>247</v>
      </c>
      <c r="I166" t="s">
        <v>260</v>
      </c>
      <c r="J166">
        <v>51</v>
      </c>
      <c r="K166">
        <v>181.383442621</v>
      </c>
    </row>
    <row r="167" spans="1:11" x14ac:dyDescent="0.3">
      <c r="A167">
        <v>166</v>
      </c>
      <c r="B167" t="s">
        <v>7</v>
      </c>
      <c r="C167" t="s">
        <v>170</v>
      </c>
      <c r="D167" t="s">
        <v>228</v>
      </c>
      <c r="E167" t="s">
        <v>228</v>
      </c>
      <c r="F167" t="s">
        <v>238</v>
      </c>
      <c r="G167" t="s">
        <v>282</v>
      </c>
      <c r="H167" t="s">
        <v>247</v>
      </c>
      <c r="I167" t="s">
        <v>260</v>
      </c>
      <c r="J167">
        <v>51</v>
      </c>
      <c r="K167">
        <v>181.383442621</v>
      </c>
    </row>
    <row r="168" spans="1:11" x14ac:dyDescent="0.3">
      <c r="A168">
        <v>167</v>
      </c>
      <c r="B168" t="s">
        <v>7</v>
      </c>
      <c r="C168" t="s">
        <v>171</v>
      </c>
      <c r="D168" t="s">
        <v>228</v>
      </c>
      <c r="E168" t="s">
        <v>228</v>
      </c>
      <c r="F168" t="s">
        <v>238</v>
      </c>
      <c r="G168" t="s">
        <v>282</v>
      </c>
      <c r="H168" t="s">
        <v>247</v>
      </c>
      <c r="I168" t="s">
        <v>260</v>
      </c>
      <c r="J168">
        <v>51</v>
      </c>
      <c r="K168">
        <v>181.383442621</v>
      </c>
    </row>
    <row r="169" spans="1:11" x14ac:dyDescent="0.3">
      <c r="A169">
        <v>168</v>
      </c>
      <c r="B169" t="s">
        <v>7</v>
      </c>
      <c r="C169" t="s">
        <v>172</v>
      </c>
      <c r="D169" t="s">
        <v>228</v>
      </c>
      <c r="E169" t="s">
        <v>228</v>
      </c>
      <c r="F169" t="s">
        <v>238</v>
      </c>
      <c r="G169" t="s">
        <v>282</v>
      </c>
      <c r="H169" t="s">
        <v>247</v>
      </c>
      <c r="I169" t="s">
        <v>260</v>
      </c>
      <c r="J169">
        <v>51</v>
      </c>
      <c r="K169">
        <v>181.383442621</v>
      </c>
    </row>
    <row r="170" spans="1:11" x14ac:dyDescent="0.3">
      <c r="A170">
        <v>169</v>
      </c>
      <c r="B170" t="s">
        <v>7</v>
      </c>
      <c r="C170" t="s">
        <v>173</v>
      </c>
      <c r="D170" t="s">
        <v>228</v>
      </c>
      <c r="E170" t="s">
        <v>228</v>
      </c>
      <c r="F170" t="s">
        <v>239</v>
      </c>
      <c r="G170" t="s">
        <v>282</v>
      </c>
      <c r="H170" t="s">
        <v>247</v>
      </c>
      <c r="I170" t="s">
        <v>260</v>
      </c>
      <c r="J170">
        <v>51</v>
      </c>
      <c r="K170">
        <v>181.383442621</v>
      </c>
    </row>
    <row r="171" spans="1:11" x14ac:dyDescent="0.3">
      <c r="A171">
        <v>170</v>
      </c>
      <c r="B171" t="s">
        <v>7</v>
      </c>
      <c r="C171" t="s">
        <v>174</v>
      </c>
      <c r="D171" t="s">
        <v>228</v>
      </c>
      <c r="E171" t="s">
        <v>228</v>
      </c>
      <c r="F171" t="s">
        <v>239</v>
      </c>
      <c r="G171" t="s">
        <v>282</v>
      </c>
      <c r="H171" t="s">
        <v>247</v>
      </c>
      <c r="I171" t="s">
        <v>260</v>
      </c>
      <c r="J171">
        <v>51</v>
      </c>
      <c r="K171">
        <v>181.383442621</v>
      </c>
    </row>
    <row r="172" spans="1:11" x14ac:dyDescent="0.3">
      <c r="A172">
        <v>171</v>
      </c>
      <c r="B172" t="s">
        <v>7</v>
      </c>
      <c r="C172" t="s">
        <v>175</v>
      </c>
      <c r="D172" t="s">
        <v>228</v>
      </c>
      <c r="E172" t="s">
        <v>228</v>
      </c>
      <c r="F172" t="s">
        <v>239</v>
      </c>
      <c r="G172" t="s">
        <v>282</v>
      </c>
      <c r="H172" t="s">
        <v>247</v>
      </c>
      <c r="I172" t="s">
        <v>260</v>
      </c>
      <c r="J172">
        <v>51</v>
      </c>
      <c r="K172">
        <v>181.383442621</v>
      </c>
    </row>
    <row r="173" spans="1:11" x14ac:dyDescent="0.3">
      <c r="A173">
        <v>172</v>
      </c>
      <c r="B173" t="s">
        <v>7</v>
      </c>
      <c r="C173" t="s">
        <v>176</v>
      </c>
      <c r="D173" t="s">
        <v>228</v>
      </c>
      <c r="E173" t="s">
        <v>228</v>
      </c>
      <c r="F173" t="s">
        <v>239</v>
      </c>
      <c r="G173" t="s">
        <v>282</v>
      </c>
      <c r="H173" t="s">
        <v>247</v>
      </c>
      <c r="I173" t="s">
        <v>260</v>
      </c>
      <c r="J173">
        <v>51</v>
      </c>
      <c r="K173">
        <v>181.383442621</v>
      </c>
    </row>
    <row r="174" spans="1:11" x14ac:dyDescent="0.3">
      <c r="A174">
        <v>173</v>
      </c>
      <c r="B174" t="s">
        <v>7</v>
      </c>
      <c r="C174" t="s">
        <v>177</v>
      </c>
      <c r="D174" t="s">
        <v>228</v>
      </c>
      <c r="E174" t="s">
        <v>228</v>
      </c>
      <c r="F174" t="s">
        <v>239</v>
      </c>
      <c r="G174" t="s">
        <v>282</v>
      </c>
      <c r="H174" t="s">
        <v>247</v>
      </c>
      <c r="I174" t="s">
        <v>260</v>
      </c>
      <c r="J174">
        <v>51</v>
      </c>
      <c r="K174">
        <v>181.383442621</v>
      </c>
    </row>
    <row r="175" spans="1:11" x14ac:dyDescent="0.3">
      <c r="A175">
        <v>174</v>
      </c>
      <c r="B175" t="s">
        <v>7</v>
      </c>
      <c r="C175" t="s">
        <v>178</v>
      </c>
      <c r="D175" t="s">
        <v>228</v>
      </c>
      <c r="E175" t="s">
        <v>228</v>
      </c>
      <c r="F175" t="s">
        <v>239</v>
      </c>
      <c r="G175" t="s">
        <v>282</v>
      </c>
      <c r="H175" t="s">
        <v>247</v>
      </c>
      <c r="I175" t="s">
        <v>260</v>
      </c>
      <c r="J175">
        <v>51</v>
      </c>
      <c r="K175">
        <v>181.383442621</v>
      </c>
    </row>
    <row r="176" spans="1:11" x14ac:dyDescent="0.3">
      <c r="A176">
        <v>175</v>
      </c>
      <c r="B176" t="s">
        <v>7</v>
      </c>
      <c r="C176" t="s">
        <v>179</v>
      </c>
      <c r="D176" t="s">
        <v>228</v>
      </c>
      <c r="E176" t="s">
        <v>228</v>
      </c>
      <c r="F176" t="s">
        <v>239</v>
      </c>
      <c r="G176" t="s">
        <v>282</v>
      </c>
      <c r="H176" t="s">
        <v>247</v>
      </c>
      <c r="I176" t="s">
        <v>260</v>
      </c>
      <c r="J176">
        <v>51</v>
      </c>
      <c r="K176">
        <v>181.383442621</v>
      </c>
    </row>
    <row r="177" spans="1:11" x14ac:dyDescent="0.3">
      <c r="A177">
        <v>176</v>
      </c>
      <c r="B177" t="s">
        <v>7</v>
      </c>
      <c r="C177" t="s">
        <v>180</v>
      </c>
      <c r="D177" t="s">
        <v>228</v>
      </c>
      <c r="E177" t="s">
        <v>228</v>
      </c>
      <c r="F177" t="s">
        <v>239</v>
      </c>
      <c r="G177" t="s">
        <v>282</v>
      </c>
      <c r="H177" t="s">
        <v>247</v>
      </c>
      <c r="I177" t="s">
        <v>260</v>
      </c>
      <c r="J177">
        <v>51</v>
      </c>
      <c r="K177">
        <v>181.383442621</v>
      </c>
    </row>
    <row r="178" spans="1:11" x14ac:dyDescent="0.3">
      <c r="A178">
        <v>177</v>
      </c>
      <c r="B178" t="s">
        <v>7</v>
      </c>
      <c r="C178" t="s">
        <v>181</v>
      </c>
      <c r="D178" t="s">
        <v>228</v>
      </c>
      <c r="E178" t="s">
        <v>228</v>
      </c>
      <c r="F178" t="s">
        <v>240</v>
      </c>
      <c r="G178" t="s">
        <v>282</v>
      </c>
      <c r="H178" t="s">
        <v>247</v>
      </c>
      <c r="I178" t="s">
        <v>259</v>
      </c>
      <c r="J178">
        <v>52</v>
      </c>
      <c r="K178">
        <v>188.24043152799999</v>
      </c>
    </row>
    <row r="179" spans="1:11" x14ac:dyDescent="0.3">
      <c r="A179">
        <v>178</v>
      </c>
      <c r="B179" t="s">
        <v>7</v>
      </c>
      <c r="C179" t="s">
        <v>182</v>
      </c>
      <c r="D179" t="s">
        <v>228</v>
      </c>
      <c r="E179" t="s">
        <v>228</v>
      </c>
      <c r="F179" t="s">
        <v>240</v>
      </c>
      <c r="G179" t="s">
        <v>282</v>
      </c>
      <c r="H179" t="s">
        <v>247</v>
      </c>
      <c r="I179" t="s">
        <v>259</v>
      </c>
      <c r="J179">
        <v>52</v>
      </c>
      <c r="K179">
        <v>188.24043152799999</v>
      </c>
    </row>
    <row r="180" spans="1:11" x14ac:dyDescent="0.3">
      <c r="A180">
        <v>179</v>
      </c>
      <c r="B180" t="s">
        <v>7</v>
      </c>
      <c r="C180" t="s">
        <v>183</v>
      </c>
      <c r="D180" t="s">
        <v>228</v>
      </c>
      <c r="E180" t="s">
        <v>228</v>
      </c>
      <c r="F180" t="s">
        <v>240</v>
      </c>
      <c r="G180" t="s">
        <v>282</v>
      </c>
      <c r="H180" t="s">
        <v>247</v>
      </c>
      <c r="I180" t="s">
        <v>259</v>
      </c>
      <c r="J180">
        <v>52</v>
      </c>
      <c r="K180">
        <v>188.24043152799999</v>
      </c>
    </row>
    <row r="181" spans="1:11" x14ac:dyDescent="0.3">
      <c r="A181">
        <v>180</v>
      </c>
      <c r="B181" t="s">
        <v>7</v>
      </c>
      <c r="C181" t="s">
        <v>184</v>
      </c>
      <c r="D181" t="s">
        <v>228</v>
      </c>
      <c r="E181" t="s">
        <v>228</v>
      </c>
      <c r="F181" t="s">
        <v>240</v>
      </c>
      <c r="G181" t="s">
        <v>282</v>
      </c>
      <c r="H181" t="s">
        <v>247</v>
      </c>
      <c r="I181" t="s">
        <v>259</v>
      </c>
      <c r="J181">
        <v>52</v>
      </c>
      <c r="K181">
        <v>188.24043152799999</v>
      </c>
    </row>
    <row r="182" spans="1:11" x14ac:dyDescent="0.3">
      <c r="A182">
        <v>181</v>
      </c>
      <c r="B182" t="s">
        <v>7</v>
      </c>
      <c r="C182" t="s">
        <v>185</v>
      </c>
      <c r="D182" t="s">
        <v>228</v>
      </c>
      <c r="E182" t="s">
        <v>228</v>
      </c>
      <c r="F182" t="s">
        <v>240</v>
      </c>
      <c r="G182" t="s">
        <v>282</v>
      </c>
      <c r="H182" t="s">
        <v>247</v>
      </c>
      <c r="I182" t="s">
        <v>259</v>
      </c>
      <c r="J182">
        <v>52</v>
      </c>
      <c r="K182">
        <v>188.24043152799999</v>
      </c>
    </row>
    <row r="183" spans="1:11" x14ac:dyDescent="0.3">
      <c r="A183">
        <v>182</v>
      </c>
      <c r="B183" t="s">
        <v>7</v>
      </c>
      <c r="C183" t="s">
        <v>186</v>
      </c>
      <c r="D183" t="s">
        <v>228</v>
      </c>
      <c r="E183" t="s">
        <v>228</v>
      </c>
      <c r="F183" t="s">
        <v>240</v>
      </c>
      <c r="G183" t="s">
        <v>282</v>
      </c>
      <c r="H183" t="s">
        <v>247</v>
      </c>
      <c r="I183" t="s">
        <v>259</v>
      </c>
      <c r="J183">
        <v>52</v>
      </c>
      <c r="K183">
        <v>188.24043152799999</v>
      </c>
    </row>
    <row r="184" spans="1:11" x14ac:dyDescent="0.3">
      <c r="A184">
        <v>183</v>
      </c>
      <c r="B184" t="s">
        <v>7</v>
      </c>
      <c r="C184" t="s">
        <v>187</v>
      </c>
      <c r="D184" t="s">
        <v>228</v>
      </c>
      <c r="E184" t="s">
        <v>228</v>
      </c>
      <c r="F184" t="s">
        <v>240</v>
      </c>
      <c r="G184" t="s">
        <v>282</v>
      </c>
      <c r="H184" t="s">
        <v>247</v>
      </c>
      <c r="I184" t="s">
        <v>259</v>
      </c>
      <c r="J184">
        <v>52</v>
      </c>
      <c r="K184">
        <v>188.24043152799999</v>
      </c>
    </row>
    <row r="185" spans="1:11" x14ac:dyDescent="0.3">
      <c r="A185">
        <v>184</v>
      </c>
      <c r="B185" t="s">
        <v>7</v>
      </c>
      <c r="C185" t="s">
        <v>188</v>
      </c>
      <c r="D185" t="s">
        <v>228</v>
      </c>
      <c r="E185" t="s">
        <v>228</v>
      </c>
      <c r="F185" t="s">
        <v>240</v>
      </c>
      <c r="G185" t="s">
        <v>282</v>
      </c>
      <c r="H185" t="s">
        <v>247</v>
      </c>
      <c r="I185" t="s">
        <v>259</v>
      </c>
      <c r="J185">
        <v>52</v>
      </c>
      <c r="K185">
        <v>188.24043152799999</v>
      </c>
    </row>
    <row r="186" spans="1:11" x14ac:dyDescent="0.3">
      <c r="A186">
        <v>185</v>
      </c>
      <c r="B186" t="s">
        <v>7</v>
      </c>
      <c r="C186" t="s">
        <v>189</v>
      </c>
      <c r="D186" t="s">
        <v>228</v>
      </c>
      <c r="E186" t="s">
        <v>228</v>
      </c>
      <c r="F186" t="s">
        <v>241</v>
      </c>
      <c r="G186" t="s">
        <v>282</v>
      </c>
      <c r="H186" t="s">
        <v>247</v>
      </c>
      <c r="I186" t="s">
        <v>259</v>
      </c>
      <c r="J186">
        <v>52</v>
      </c>
      <c r="K186">
        <v>188.24043152799999</v>
      </c>
    </row>
    <row r="187" spans="1:11" x14ac:dyDescent="0.3">
      <c r="A187">
        <v>186</v>
      </c>
      <c r="B187" t="s">
        <v>7</v>
      </c>
      <c r="C187" t="s">
        <v>190</v>
      </c>
      <c r="D187" t="s">
        <v>228</v>
      </c>
      <c r="E187" t="s">
        <v>228</v>
      </c>
      <c r="F187" t="s">
        <v>241</v>
      </c>
      <c r="G187" t="s">
        <v>282</v>
      </c>
      <c r="H187" t="s">
        <v>247</v>
      </c>
      <c r="I187" t="s">
        <v>259</v>
      </c>
      <c r="J187">
        <v>52</v>
      </c>
      <c r="K187">
        <v>188.24043152799999</v>
      </c>
    </row>
    <row r="188" spans="1:11" x14ac:dyDescent="0.3">
      <c r="A188">
        <v>187</v>
      </c>
      <c r="B188" t="s">
        <v>7</v>
      </c>
      <c r="C188" t="s">
        <v>191</v>
      </c>
      <c r="D188" t="s">
        <v>228</v>
      </c>
      <c r="E188" t="s">
        <v>228</v>
      </c>
      <c r="F188" t="s">
        <v>241</v>
      </c>
      <c r="G188" t="s">
        <v>282</v>
      </c>
      <c r="H188" t="s">
        <v>247</v>
      </c>
      <c r="I188" t="s">
        <v>259</v>
      </c>
      <c r="J188">
        <v>52</v>
      </c>
      <c r="K188">
        <v>188.24043152799999</v>
      </c>
    </row>
    <row r="189" spans="1:11" x14ac:dyDescent="0.3">
      <c r="A189">
        <v>188</v>
      </c>
      <c r="B189" t="s">
        <v>7</v>
      </c>
      <c r="C189" t="s">
        <v>192</v>
      </c>
      <c r="D189" t="s">
        <v>228</v>
      </c>
      <c r="E189" t="s">
        <v>228</v>
      </c>
      <c r="F189" t="s">
        <v>241</v>
      </c>
      <c r="G189" t="s">
        <v>282</v>
      </c>
      <c r="H189" t="s">
        <v>247</v>
      </c>
      <c r="I189" t="s">
        <v>259</v>
      </c>
      <c r="J189">
        <v>52</v>
      </c>
      <c r="K189">
        <v>188.24043152799999</v>
      </c>
    </row>
    <row r="190" spans="1:11" x14ac:dyDescent="0.3">
      <c r="A190">
        <v>189</v>
      </c>
      <c r="B190" t="s">
        <v>7</v>
      </c>
      <c r="C190" t="s">
        <v>193</v>
      </c>
      <c r="D190" t="s">
        <v>228</v>
      </c>
      <c r="E190" t="s">
        <v>228</v>
      </c>
      <c r="F190" t="s">
        <v>241</v>
      </c>
      <c r="G190" t="s">
        <v>282</v>
      </c>
      <c r="H190" t="s">
        <v>247</v>
      </c>
      <c r="I190" t="s">
        <v>259</v>
      </c>
      <c r="J190">
        <v>52</v>
      </c>
      <c r="K190">
        <v>188.24043152799999</v>
      </c>
    </row>
    <row r="191" spans="1:11" x14ac:dyDescent="0.3">
      <c r="A191">
        <v>190</v>
      </c>
      <c r="B191" t="s">
        <v>7</v>
      </c>
      <c r="C191" t="s">
        <v>194</v>
      </c>
      <c r="D191" t="s">
        <v>228</v>
      </c>
      <c r="E191" t="s">
        <v>228</v>
      </c>
      <c r="F191" t="s">
        <v>241</v>
      </c>
      <c r="G191" t="s">
        <v>282</v>
      </c>
      <c r="H191" t="s">
        <v>247</v>
      </c>
      <c r="I191" t="s">
        <v>259</v>
      </c>
      <c r="J191">
        <v>52</v>
      </c>
      <c r="K191">
        <v>188.24043152799999</v>
      </c>
    </row>
    <row r="192" spans="1:11" x14ac:dyDescent="0.3">
      <c r="A192">
        <v>191</v>
      </c>
      <c r="B192" t="s">
        <v>7</v>
      </c>
      <c r="C192" t="s">
        <v>195</v>
      </c>
      <c r="D192" t="s">
        <v>228</v>
      </c>
      <c r="E192" t="s">
        <v>228</v>
      </c>
      <c r="F192" t="s">
        <v>241</v>
      </c>
      <c r="G192" t="s">
        <v>282</v>
      </c>
      <c r="H192" t="s">
        <v>247</v>
      </c>
      <c r="I192" t="s">
        <v>259</v>
      </c>
      <c r="J192">
        <v>52</v>
      </c>
      <c r="K192">
        <v>188.24043152799999</v>
      </c>
    </row>
    <row r="193" spans="1:11" x14ac:dyDescent="0.3">
      <c r="A193">
        <v>192</v>
      </c>
      <c r="B193" t="s">
        <v>7</v>
      </c>
      <c r="C193" t="s">
        <v>196</v>
      </c>
      <c r="D193" t="s">
        <v>228</v>
      </c>
      <c r="E193" t="s">
        <v>228</v>
      </c>
      <c r="F193" t="s">
        <v>241</v>
      </c>
      <c r="G193" t="s">
        <v>282</v>
      </c>
      <c r="H193" t="s">
        <v>247</v>
      </c>
      <c r="I193" t="s">
        <v>259</v>
      </c>
      <c r="J193">
        <v>52</v>
      </c>
      <c r="K193">
        <v>188.24043152799999</v>
      </c>
    </row>
    <row r="194" spans="1:11" x14ac:dyDescent="0.3">
      <c r="A194">
        <v>193</v>
      </c>
      <c r="B194" t="s">
        <v>8</v>
      </c>
      <c r="C194" t="s">
        <v>197</v>
      </c>
      <c r="D194" t="s">
        <v>227</v>
      </c>
      <c r="E194" t="s">
        <v>228</v>
      </c>
      <c r="F194" t="s">
        <v>242</v>
      </c>
      <c r="G194" t="s">
        <v>283</v>
      </c>
      <c r="H194" t="s">
        <v>248</v>
      </c>
      <c r="I194" t="s">
        <v>261</v>
      </c>
      <c r="J194">
        <v>44</v>
      </c>
      <c r="K194">
        <v>175.054685654</v>
      </c>
    </row>
    <row r="195" spans="1:11" x14ac:dyDescent="0.3">
      <c r="A195">
        <v>194</v>
      </c>
      <c r="B195" t="s">
        <v>8</v>
      </c>
      <c r="C195" t="s">
        <v>198</v>
      </c>
      <c r="D195" t="s">
        <v>227</v>
      </c>
      <c r="E195" t="s">
        <v>228</v>
      </c>
      <c r="F195" t="s">
        <v>242</v>
      </c>
      <c r="G195" t="s">
        <v>283</v>
      </c>
      <c r="H195" t="s">
        <v>248</v>
      </c>
      <c r="I195" t="s">
        <v>261</v>
      </c>
      <c r="J195">
        <v>44</v>
      </c>
      <c r="K195">
        <v>175.054685654</v>
      </c>
    </row>
    <row r="196" spans="1:11" x14ac:dyDescent="0.3">
      <c r="A196">
        <v>195</v>
      </c>
      <c r="B196" t="s">
        <v>8</v>
      </c>
      <c r="C196" t="s">
        <v>199</v>
      </c>
      <c r="D196" t="s">
        <v>227</v>
      </c>
      <c r="E196" t="s">
        <v>228</v>
      </c>
      <c r="F196" t="s">
        <v>242</v>
      </c>
      <c r="G196" t="s">
        <v>283</v>
      </c>
      <c r="H196" t="s">
        <v>248</v>
      </c>
      <c r="I196" t="s">
        <v>260</v>
      </c>
      <c r="J196">
        <v>45</v>
      </c>
      <c r="K196">
        <v>175.377105089</v>
      </c>
    </row>
    <row r="197" spans="1:11" x14ac:dyDescent="0.3">
      <c r="A197">
        <v>196</v>
      </c>
      <c r="B197" t="s">
        <v>8</v>
      </c>
      <c r="C197" t="s">
        <v>200</v>
      </c>
      <c r="D197" t="s">
        <v>227</v>
      </c>
      <c r="E197" t="s">
        <v>228</v>
      </c>
      <c r="F197" t="s">
        <v>242</v>
      </c>
      <c r="G197" t="s">
        <v>283</v>
      </c>
      <c r="H197" t="s">
        <v>248</v>
      </c>
      <c r="I197" t="s">
        <v>260</v>
      </c>
      <c r="J197">
        <v>45</v>
      </c>
      <c r="K197">
        <v>175.377105089</v>
      </c>
    </row>
    <row r="198" spans="1:11" x14ac:dyDescent="0.3">
      <c r="A198">
        <v>197</v>
      </c>
      <c r="B198" t="s">
        <v>8</v>
      </c>
      <c r="C198" t="s">
        <v>201</v>
      </c>
      <c r="D198" t="s">
        <v>227</v>
      </c>
      <c r="E198" t="s">
        <v>228</v>
      </c>
      <c r="F198" t="s">
        <v>242</v>
      </c>
      <c r="G198" t="s">
        <v>283</v>
      </c>
      <c r="H198" t="s">
        <v>248</v>
      </c>
      <c r="I198" t="s">
        <v>260</v>
      </c>
      <c r="J198">
        <v>45</v>
      </c>
      <c r="K198">
        <v>175.377105089</v>
      </c>
    </row>
    <row r="199" spans="1:11" x14ac:dyDescent="0.3">
      <c r="A199">
        <v>198</v>
      </c>
      <c r="B199" t="s">
        <v>8</v>
      </c>
      <c r="C199" t="s">
        <v>202</v>
      </c>
      <c r="D199" t="s">
        <v>227</v>
      </c>
      <c r="E199" t="s">
        <v>228</v>
      </c>
      <c r="F199" t="s">
        <v>242</v>
      </c>
      <c r="G199" t="s">
        <v>283</v>
      </c>
      <c r="H199" t="s">
        <v>248</v>
      </c>
      <c r="I199" t="s">
        <v>261</v>
      </c>
      <c r="J199">
        <v>44</v>
      </c>
      <c r="K199">
        <v>175.054685654</v>
      </c>
    </row>
    <row r="200" spans="1:11" x14ac:dyDescent="0.3">
      <c r="A200">
        <v>199</v>
      </c>
      <c r="B200" t="s">
        <v>8</v>
      </c>
      <c r="C200" t="s">
        <v>203</v>
      </c>
      <c r="D200" t="s">
        <v>227</v>
      </c>
      <c r="E200" t="s">
        <v>228</v>
      </c>
      <c r="F200" t="s">
        <v>242</v>
      </c>
      <c r="G200" t="s">
        <v>283</v>
      </c>
      <c r="H200" t="s">
        <v>248</v>
      </c>
      <c r="I200" t="s">
        <v>260</v>
      </c>
      <c r="J200">
        <v>45</v>
      </c>
      <c r="K200">
        <v>175.377105089</v>
      </c>
    </row>
    <row r="201" spans="1:11" x14ac:dyDescent="0.3">
      <c r="A201">
        <v>200</v>
      </c>
      <c r="B201" t="s">
        <v>8</v>
      </c>
      <c r="C201" t="s">
        <v>204</v>
      </c>
      <c r="D201" t="s">
        <v>227</v>
      </c>
      <c r="E201" t="s">
        <v>228</v>
      </c>
      <c r="F201" t="s">
        <v>242</v>
      </c>
      <c r="G201" t="s">
        <v>283</v>
      </c>
      <c r="H201" t="s">
        <v>248</v>
      </c>
      <c r="I201" t="s">
        <v>261</v>
      </c>
      <c r="J201">
        <v>44</v>
      </c>
      <c r="K201">
        <v>175.054685654</v>
      </c>
    </row>
    <row r="202" spans="1:11" x14ac:dyDescent="0.3">
      <c r="A202">
        <v>201</v>
      </c>
      <c r="B202" t="s">
        <v>8</v>
      </c>
      <c r="C202" t="s">
        <v>205</v>
      </c>
      <c r="D202" t="s">
        <v>227</v>
      </c>
      <c r="E202" t="s">
        <v>228</v>
      </c>
      <c r="F202" t="s">
        <v>242</v>
      </c>
      <c r="G202" t="s">
        <v>283</v>
      </c>
      <c r="H202" t="s">
        <v>248</v>
      </c>
      <c r="I202" t="s">
        <v>261</v>
      </c>
      <c r="J202">
        <v>44</v>
      </c>
      <c r="K202">
        <v>175.054685654</v>
      </c>
    </row>
    <row r="203" spans="1:11" x14ac:dyDescent="0.3">
      <c r="A203">
        <v>202</v>
      </c>
      <c r="B203" t="s">
        <v>8</v>
      </c>
      <c r="C203" t="s">
        <v>206</v>
      </c>
      <c r="D203" t="s">
        <v>227</v>
      </c>
      <c r="E203" t="s">
        <v>228</v>
      </c>
      <c r="F203" t="s">
        <v>242</v>
      </c>
      <c r="G203" t="s">
        <v>283</v>
      </c>
      <c r="H203" t="s">
        <v>248</v>
      </c>
      <c r="I203" t="s">
        <v>260</v>
      </c>
      <c r="J203">
        <v>45</v>
      </c>
      <c r="K203">
        <v>175.377105089</v>
      </c>
    </row>
    <row r="204" spans="1:11" x14ac:dyDescent="0.3">
      <c r="A204">
        <v>203</v>
      </c>
      <c r="B204" t="s">
        <v>8</v>
      </c>
      <c r="C204" t="s">
        <v>207</v>
      </c>
      <c r="D204" t="s">
        <v>227</v>
      </c>
      <c r="E204" t="s">
        <v>228</v>
      </c>
      <c r="F204" t="s">
        <v>242</v>
      </c>
      <c r="G204" t="s">
        <v>283</v>
      </c>
      <c r="H204" t="s">
        <v>248</v>
      </c>
      <c r="I204" t="s">
        <v>260</v>
      </c>
      <c r="J204">
        <v>45</v>
      </c>
      <c r="K204">
        <v>175.377105089</v>
      </c>
    </row>
    <row r="205" spans="1:11" x14ac:dyDescent="0.3">
      <c r="A205">
        <v>204</v>
      </c>
      <c r="B205" t="s">
        <v>8</v>
      </c>
      <c r="C205" t="s">
        <v>208</v>
      </c>
      <c r="D205" t="s">
        <v>227</v>
      </c>
      <c r="E205" t="s">
        <v>228</v>
      </c>
      <c r="F205" t="s">
        <v>242</v>
      </c>
      <c r="G205" t="s">
        <v>283</v>
      </c>
      <c r="H205" t="s">
        <v>248</v>
      </c>
      <c r="I205" t="s">
        <v>261</v>
      </c>
      <c r="J205">
        <v>44</v>
      </c>
      <c r="K205">
        <v>175.054685654</v>
      </c>
    </row>
    <row r="206" spans="1:11" x14ac:dyDescent="0.3">
      <c r="A206">
        <v>205</v>
      </c>
      <c r="B206" t="s">
        <v>8</v>
      </c>
      <c r="C206" t="s">
        <v>209</v>
      </c>
      <c r="D206" t="s">
        <v>228</v>
      </c>
      <c r="E206" t="s">
        <v>228</v>
      </c>
      <c r="F206" t="s">
        <v>242</v>
      </c>
      <c r="G206" t="s">
        <v>283</v>
      </c>
      <c r="H206" t="s">
        <v>248</v>
      </c>
      <c r="I206" t="s">
        <v>260</v>
      </c>
      <c r="J206">
        <v>45</v>
      </c>
      <c r="K206">
        <v>175.377105089</v>
      </c>
    </row>
    <row r="207" spans="1:11" x14ac:dyDescent="0.3">
      <c r="A207">
        <v>206</v>
      </c>
      <c r="B207" t="s">
        <v>8</v>
      </c>
      <c r="C207" t="s">
        <v>210</v>
      </c>
      <c r="D207" t="s">
        <v>228</v>
      </c>
      <c r="E207" t="s">
        <v>228</v>
      </c>
      <c r="F207" t="s">
        <v>242</v>
      </c>
      <c r="G207" t="s">
        <v>283</v>
      </c>
      <c r="H207" t="s">
        <v>248</v>
      </c>
      <c r="I207" t="s">
        <v>260</v>
      </c>
      <c r="J207">
        <v>45</v>
      </c>
      <c r="K207">
        <v>175.377105089</v>
      </c>
    </row>
    <row r="208" spans="1:11" x14ac:dyDescent="0.3">
      <c r="A208">
        <v>207</v>
      </c>
      <c r="B208" t="s">
        <v>8</v>
      </c>
      <c r="C208" t="s">
        <v>211</v>
      </c>
      <c r="D208" t="s">
        <v>228</v>
      </c>
      <c r="E208" t="s">
        <v>228</v>
      </c>
      <c r="F208" t="s">
        <v>242</v>
      </c>
      <c r="G208" t="s">
        <v>283</v>
      </c>
      <c r="H208" t="s">
        <v>248</v>
      </c>
      <c r="I208" t="s">
        <v>261</v>
      </c>
      <c r="J208">
        <v>44</v>
      </c>
      <c r="K208">
        <v>175.054685654</v>
      </c>
    </row>
    <row r="209" spans="1:11" x14ac:dyDescent="0.3">
      <c r="A209">
        <v>208</v>
      </c>
      <c r="B209" t="s">
        <v>8</v>
      </c>
      <c r="C209" t="s">
        <v>212</v>
      </c>
      <c r="D209" t="s">
        <v>228</v>
      </c>
      <c r="E209" t="s">
        <v>228</v>
      </c>
      <c r="F209" t="s">
        <v>242</v>
      </c>
      <c r="G209" t="s">
        <v>283</v>
      </c>
      <c r="H209" t="s">
        <v>248</v>
      </c>
      <c r="I209" t="s">
        <v>261</v>
      </c>
      <c r="J209">
        <v>44</v>
      </c>
      <c r="K209">
        <v>175.054685654</v>
      </c>
    </row>
    <row r="210" spans="1:11" x14ac:dyDescent="0.3">
      <c r="A210">
        <v>209</v>
      </c>
      <c r="B210" t="s">
        <v>8</v>
      </c>
      <c r="C210" t="s">
        <v>213</v>
      </c>
      <c r="D210" t="s">
        <v>228</v>
      </c>
      <c r="E210" t="s">
        <v>228</v>
      </c>
      <c r="F210" t="s">
        <v>242</v>
      </c>
      <c r="G210" t="s">
        <v>283</v>
      </c>
      <c r="H210" t="s">
        <v>248</v>
      </c>
      <c r="I210" t="s">
        <v>260</v>
      </c>
      <c r="J210">
        <v>45</v>
      </c>
      <c r="K210">
        <v>175.377105089</v>
      </c>
    </row>
    <row r="211" spans="1:11" x14ac:dyDescent="0.3">
      <c r="A211">
        <v>210</v>
      </c>
      <c r="B211" t="s">
        <v>8</v>
      </c>
      <c r="C211" t="s">
        <v>214</v>
      </c>
      <c r="D211" t="s">
        <v>228</v>
      </c>
      <c r="E211" t="s">
        <v>228</v>
      </c>
      <c r="F211" t="s">
        <v>242</v>
      </c>
      <c r="G211" t="s">
        <v>283</v>
      </c>
      <c r="H211" t="s">
        <v>248</v>
      </c>
      <c r="I211" t="s">
        <v>261</v>
      </c>
      <c r="J211">
        <v>44</v>
      </c>
      <c r="K211">
        <v>175.054685654</v>
      </c>
    </row>
    <row r="212" spans="1:11" x14ac:dyDescent="0.3">
      <c r="A212">
        <v>211</v>
      </c>
      <c r="B212" t="s">
        <v>8</v>
      </c>
      <c r="C212" t="s">
        <v>215</v>
      </c>
      <c r="D212" t="s">
        <v>228</v>
      </c>
      <c r="E212" t="s">
        <v>228</v>
      </c>
      <c r="F212" t="s">
        <v>242</v>
      </c>
      <c r="G212" t="s">
        <v>283</v>
      </c>
      <c r="H212" t="s">
        <v>248</v>
      </c>
      <c r="I212" t="s">
        <v>260</v>
      </c>
      <c r="J212">
        <v>45</v>
      </c>
      <c r="K212">
        <v>175.377105089</v>
      </c>
    </row>
    <row r="213" spans="1:11" x14ac:dyDescent="0.3">
      <c r="A213">
        <v>212</v>
      </c>
      <c r="B213" t="s">
        <v>8</v>
      </c>
      <c r="C213" t="s">
        <v>216</v>
      </c>
      <c r="D213" t="s">
        <v>228</v>
      </c>
      <c r="E213" t="s">
        <v>228</v>
      </c>
      <c r="F213" t="s">
        <v>242</v>
      </c>
      <c r="G213" t="s">
        <v>283</v>
      </c>
      <c r="H213" t="s">
        <v>248</v>
      </c>
      <c r="I213" t="s">
        <v>261</v>
      </c>
      <c r="J213">
        <v>44</v>
      </c>
      <c r="K213">
        <v>175.054685654</v>
      </c>
    </row>
    <row r="214" spans="1:11" x14ac:dyDescent="0.3">
      <c r="A214">
        <v>213</v>
      </c>
      <c r="B214" t="s">
        <v>8</v>
      </c>
      <c r="C214" t="s">
        <v>217</v>
      </c>
      <c r="D214" t="s">
        <v>228</v>
      </c>
      <c r="E214" t="s">
        <v>228</v>
      </c>
      <c r="F214" t="s">
        <v>242</v>
      </c>
      <c r="G214" t="s">
        <v>283</v>
      </c>
      <c r="H214" t="s">
        <v>248</v>
      </c>
      <c r="I214" t="s">
        <v>261</v>
      </c>
      <c r="J214">
        <v>44</v>
      </c>
      <c r="K214">
        <v>175.054685654</v>
      </c>
    </row>
    <row r="215" spans="1:11" x14ac:dyDescent="0.3">
      <c r="A215">
        <v>214</v>
      </c>
      <c r="B215" t="s">
        <v>8</v>
      </c>
      <c r="C215" t="s">
        <v>218</v>
      </c>
      <c r="D215" t="s">
        <v>228</v>
      </c>
      <c r="E215" t="s">
        <v>228</v>
      </c>
      <c r="F215" t="s">
        <v>242</v>
      </c>
      <c r="G215" t="s">
        <v>283</v>
      </c>
      <c r="H215" t="s">
        <v>248</v>
      </c>
      <c r="I215" t="s">
        <v>261</v>
      </c>
      <c r="J215">
        <v>44</v>
      </c>
      <c r="K215">
        <v>175.054685654</v>
      </c>
    </row>
    <row r="216" spans="1:11" x14ac:dyDescent="0.3">
      <c r="A216">
        <v>215</v>
      </c>
      <c r="B216" t="s">
        <v>8</v>
      </c>
      <c r="C216" t="s">
        <v>219</v>
      </c>
      <c r="D216" t="s">
        <v>228</v>
      </c>
      <c r="E216" t="s">
        <v>228</v>
      </c>
      <c r="F216" t="s">
        <v>242</v>
      </c>
      <c r="G216" t="s">
        <v>283</v>
      </c>
      <c r="H216" t="s">
        <v>248</v>
      </c>
      <c r="I216" t="s">
        <v>260</v>
      </c>
      <c r="J216">
        <v>45</v>
      </c>
      <c r="K216">
        <v>175.377105089</v>
      </c>
    </row>
    <row r="217" spans="1:11" x14ac:dyDescent="0.3">
      <c r="A217">
        <v>216</v>
      </c>
      <c r="B217" t="s">
        <v>8</v>
      </c>
      <c r="C217" t="s">
        <v>220</v>
      </c>
      <c r="D217" t="s">
        <v>228</v>
      </c>
      <c r="E217" t="s">
        <v>228</v>
      </c>
      <c r="F217" t="s">
        <v>242</v>
      </c>
      <c r="G217" t="s">
        <v>283</v>
      </c>
      <c r="H217" t="s">
        <v>248</v>
      </c>
      <c r="I217" t="s">
        <v>260</v>
      </c>
      <c r="J217">
        <v>45</v>
      </c>
      <c r="K217">
        <v>175.377105089</v>
      </c>
    </row>
    <row r="218" spans="1:11" x14ac:dyDescent="0.3">
      <c r="A218">
        <v>217</v>
      </c>
      <c r="B218" t="s">
        <v>8</v>
      </c>
      <c r="C218" t="s">
        <v>221</v>
      </c>
      <c r="D218" t="s">
        <v>229</v>
      </c>
      <c r="E218" t="s">
        <v>228</v>
      </c>
      <c r="F218" t="s">
        <v>242</v>
      </c>
      <c r="G218" t="s">
        <v>283</v>
      </c>
      <c r="H218" t="s">
        <v>248</v>
      </c>
      <c r="I218" t="s">
        <v>260</v>
      </c>
      <c r="J218">
        <v>45</v>
      </c>
      <c r="K218">
        <v>175.377105089</v>
      </c>
    </row>
    <row r="219" spans="1:11" x14ac:dyDescent="0.3">
      <c r="A219">
        <v>218</v>
      </c>
      <c r="B219" t="s">
        <v>8</v>
      </c>
      <c r="C219" t="s">
        <v>222</v>
      </c>
      <c r="D219" t="s">
        <v>229</v>
      </c>
      <c r="E219" t="s">
        <v>228</v>
      </c>
      <c r="F219" t="s">
        <v>242</v>
      </c>
      <c r="G219" t="s">
        <v>283</v>
      </c>
      <c r="H219" t="s">
        <v>248</v>
      </c>
      <c r="I219" t="s">
        <v>260</v>
      </c>
      <c r="J219">
        <v>45</v>
      </c>
      <c r="K219">
        <v>175.377105089</v>
      </c>
    </row>
    <row r="220" spans="1:11" x14ac:dyDescent="0.3">
      <c r="A220">
        <v>219</v>
      </c>
      <c r="B220" t="s">
        <v>8</v>
      </c>
      <c r="C220" t="s">
        <v>223</v>
      </c>
      <c r="D220" t="s">
        <v>229</v>
      </c>
      <c r="E220" t="s">
        <v>228</v>
      </c>
      <c r="F220" t="s">
        <v>242</v>
      </c>
      <c r="G220" t="s">
        <v>283</v>
      </c>
      <c r="H220" t="s">
        <v>248</v>
      </c>
      <c r="I220" t="s">
        <v>261</v>
      </c>
      <c r="J220">
        <v>44</v>
      </c>
      <c r="K220">
        <v>175.054685654</v>
      </c>
    </row>
    <row r="221" spans="1:11" x14ac:dyDescent="0.3">
      <c r="A221">
        <v>220</v>
      </c>
      <c r="B221" t="s">
        <v>8</v>
      </c>
      <c r="C221" t="s">
        <v>224</v>
      </c>
      <c r="D221" t="s">
        <v>229</v>
      </c>
      <c r="E221" t="s">
        <v>228</v>
      </c>
      <c r="F221" t="s">
        <v>242</v>
      </c>
      <c r="G221" t="s">
        <v>283</v>
      </c>
      <c r="H221" t="s">
        <v>248</v>
      </c>
      <c r="I221" t="s">
        <v>261</v>
      </c>
      <c r="J221">
        <v>44</v>
      </c>
      <c r="K221">
        <v>175.054685654</v>
      </c>
    </row>
    <row r="222" spans="1:11" x14ac:dyDescent="0.3">
      <c r="A222">
        <v>1</v>
      </c>
      <c r="B222" t="s">
        <v>4</v>
      </c>
      <c r="C222" t="s">
        <v>9</v>
      </c>
      <c r="D222" t="s">
        <v>227</v>
      </c>
      <c r="E222" t="s">
        <v>227</v>
      </c>
      <c r="F222" t="s">
        <v>230</v>
      </c>
      <c r="G222" t="s">
        <v>280</v>
      </c>
      <c r="H222" t="s">
        <v>249</v>
      </c>
      <c r="I222" t="s">
        <v>262</v>
      </c>
      <c r="J222">
        <v>69</v>
      </c>
      <c r="K222">
        <v>6.900000125</v>
      </c>
    </row>
    <row r="223" spans="1:11" x14ac:dyDescent="0.3">
      <c r="A223">
        <v>3</v>
      </c>
      <c r="B223" t="s">
        <v>4</v>
      </c>
      <c r="C223" t="s">
        <v>225</v>
      </c>
      <c r="D223" t="s">
        <v>227</v>
      </c>
      <c r="E223" t="s">
        <v>227</v>
      </c>
      <c r="F223" t="s">
        <v>230</v>
      </c>
      <c r="G223" t="s">
        <v>280</v>
      </c>
      <c r="H223" t="s">
        <v>249</v>
      </c>
      <c r="I223" t="s">
        <v>262</v>
      </c>
      <c r="J223">
        <v>69</v>
      </c>
      <c r="K223">
        <v>6.900000125</v>
      </c>
    </row>
    <row r="224" spans="1:11" x14ac:dyDescent="0.3">
      <c r="A224">
        <v>4</v>
      </c>
      <c r="B224" t="s">
        <v>4</v>
      </c>
      <c r="C224" t="s">
        <v>11</v>
      </c>
      <c r="D224" t="s">
        <v>227</v>
      </c>
      <c r="E224" t="s">
        <v>227</v>
      </c>
      <c r="F224" t="s">
        <v>230</v>
      </c>
      <c r="G224" t="s">
        <v>280</v>
      </c>
      <c r="H224" t="s">
        <v>249</v>
      </c>
      <c r="I224" t="s">
        <v>262</v>
      </c>
      <c r="J224">
        <v>69</v>
      </c>
      <c r="K224">
        <v>6.900000125</v>
      </c>
    </row>
    <row r="225" spans="1:11" x14ac:dyDescent="0.3">
      <c r="A225">
        <v>6</v>
      </c>
      <c r="B225" t="s">
        <v>4</v>
      </c>
      <c r="C225" t="s">
        <v>13</v>
      </c>
      <c r="D225" t="s">
        <v>227</v>
      </c>
      <c r="E225" t="s">
        <v>227</v>
      </c>
      <c r="F225" t="s">
        <v>230</v>
      </c>
      <c r="G225" t="s">
        <v>280</v>
      </c>
      <c r="H225" t="s">
        <v>249</v>
      </c>
      <c r="I225" t="s">
        <v>262</v>
      </c>
      <c r="J225">
        <v>69</v>
      </c>
      <c r="K225">
        <v>6.900000125</v>
      </c>
    </row>
    <row r="226" spans="1:11" x14ac:dyDescent="0.3">
      <c r="A226">
        <v>7</v>
      </c>
      <c r="B226" t="s">
        <v>4</v>
      </c>
      <c r="C226" t="s">
        <v>14</v>
      </c>
      <c r="D226" t="s">
        <v>227</v>
      </c>
      <c r="E226" t="s">
        <v>227</v>
      </c>
      <c r="F226" t="s">
        <v>230</v>
      </c>
      <c r="G226" t="s">
        <v>280</v>
      </c>
      <c r="H226" t="s">
        <v>249</v>
      </c>
      <c r="I226" t="s">
        <v>262</v>
      </c>
      <c r="J226">
        <v>69</v>
      </c>
      <c r="K226">
        <v>6.900000125</v>
      </c>
    </row>
    <row r="227" spans="1:11" x14ac:dyDescent="0.3">
      <c r="A227">
        <v>8</v>
      </c>
      <c r="B227" t="s">
        <v>4</v>
      </c>
      <c r="C227" t="s">
        <v>15</v>
      </c>
      <c r="D227" t="s">
        <v>227</v>
      </c>
      <c r="E227" t="s">
        <v>227</v>
      </c>
      <c r="F227" t="s">
        <v>230</v>
      </c>
      <c r="G227" t="s">
        <v>280</v>
      </c>
      <c r="H227" t="s">
        <v>249</v>
      </c>
      <c r="I227" t="s">
        <v>262</v>
      </c>
      <c r="J227">
        <v>69</v>
      </c>
      <c r="K227">
        <v>6.900000125</v>
      </c>
    </row>
    <row r="228" spans="1:11" x14ac:dyDescent="0.3">
      <c r="A228">
        <v>9</v>
      </c>
      <c r="B228" t="s">
        <v>4</v>
      </c>
      <c r="C228" t="s">
        <v>16</v>
      </c>
      <c r="D228" t="s">
        <v>227</v>
      </c>
      <c r="E228" t="s">
        <v>227</v>
      </c>
      <c r="F228" t="s">
        <v>231</v>
      </c>
      <c r="G228" t="s">
        <v>280</v>
      </c>
      <c r="H228" t="s">
        <v>249</v>
      </c>
      <c r="I228" t="s">
        <v>262</v>
      </c>
      <c r="J228">
        <v>69</v>
      </c>
      <c r="K228">
        <v>6.900000125</v>
      </c>
    </row>
    <row r="229" spans="1:11" x14ac:dyDescent="0.3">
      <c r="A229">
        <v>11</v>
      </c>
      <c r="B229" t="s">
        <v>4</v>
      </c>
      <c r="C229" t="s">
        <v>18</v>
      </c>
      <c r="D229" t="s">
        <v>227</v>
      </c>
      <c r="E229" t="s">
        <v>227</v>
      </c>
      <c r="F229" t="s">
        <v>231</v>
      </c>
      <c r="G229" t="s">
        <v>280</v>
      </c>
      <c r="H229" t="s">
        <v>249</v>
      </c>
      <c r="I229" t="s">
        <v>262</v>
      </c>
      <c r="J229">
        <v>69</v>
      </c>
      <c r="K229">
        <v>6.900000125</v>
      </c>
    </row>
    <row r="230" spans="1:11" x14ac:dyDescent="0.3">
      <c r="A230">
        <v>13</v>
      </c>
      <c r="B230" t="s">
        <v>4</v>
      </c>
      <c r="C230" t="s">
        <v>19</v>
      </c>
      <c r="D230" t="s">
        <v>227</v>
      </c>
      <c r="E230" t="s">
        <v>227</v>
      </c>
      <c r="F230" t="s">
        <v>231</v>
      </c>
      <c r="G230" t="s">
        <v>280</v>
      </c>
      <c r="H230" t="s">
        <v>249</v>
      </c>
      <c r="I230" t="s">
        <v>262</v>
      </c>
      <c r="J230">
        <v>69</v>
      </c>
      <c r="K230">
        <v>6.900000125</v>
      </c>
    </row>
    <row r="231" spans="1:11" x14ac:dyDescent="0.3">
      <c r="A231">
        <v>14</v>
      </c>
      <c r="B231" t="s">
        <v>4</v>
      </c>
      <c r="C231" t="s">
        <v>20</v>
      </c>
      <c r="D231" t="s">
        <v>227</v>
      </c>
      <c r="E231" t="s">
        <v>227</v>
      </c>
      <c r="F231" t="s">
        <v>231</v>
      </c>
      <c r="G231" t="s">
        <v>280</v>
      </c>
      <c r="H231" t="s">
        <v>249</v>
      </c>
      <c r="I231" t="s">
        <v>262</v>
      </c>
      <c r="J231">
        <v>69</v>
      </c>
      <c r="K231">
        <v>6.900000125</v>
      </c>
    </row>
    <row r="232" spans="1:11" x14ac:dyDescent="0.3">
      <c r="A232">
        <v>15</v>
      </c>
      <c r="B232" t="s">
        <v>4</v>
      </c>
      <c r="C232" t="s">
        <v>21</v>
      </c>
      <c r="D232" t="s">
        <v>227</v>
      </c>
      <c r="E232" t="s">
        <v>227</v>
      </c>
      <c r="F232" t="s">
        <v>231</v>
      </c>
      <c r="G232" t="s">
        <v>280</v>
      </c>
      <c r="H232" t="s">
        <v>249</v>
      </c>
      <c r="I232" t="s">
        <v>262</v>
      </c>
      <c r="J232">
        <v>69</v>
      </c>
      <c r="K232">
        <v>6.900000125</v>
      </c>
    </row>
    <row r="233" spans="1:11" x14ac:dyDescent="0.3">
      <c r="A233">
        <v>16</v>
      </c>
      <c r="B233" t="s">
        <v>4</v>
      </c>
      <c r="C233" t="s">
        <v>22</v>
      </c>
      <c r="D233" t="s">
        <v>227</v>
      </c>
      <c r="E233" t="s">
        <v>227</v>
      </c>
      <c r="F233" t="s">
        <v>231</v>
      </c>
      <c r="G233" t="s">
        <v>280</v>
      </c>
      <c r="H233" t="s">
        <v>249</v>
      </c>
      <c r="I233" t="s">
        <v>262</v>
      </c>
      <c r="J233">
        <v>69</v>
      </c>
      <c r="K233">
        <v>6.900000125</v>
      </c>
    </row>
    <row r="234" spans="1:11" x14ac:dyDescent="0.3">
      <c r="A234">
        <v>17</v>
      </c>
      <c r="B234" t="s">
        <v>4</v>
      </c>
      <c r="C234" t="s">
        <v>23</v>
      </c>
      <c r="D234" t="s">
        <v>227</v>
      </c>
      <c r="E234" t="s">
        <v>227</v>
      </c>
      <c r="F234" t="s">
        <v>232</v>
      </c>
      <c r="G234" t="s">
        <v>280</v>
      </c>
      <c r="H234" t="s">
        <v>250</v>
      </c>
      <c r="I234" t="s">
        <v>262</v>
      </c>
      <c r="J234">
        <v>71</v>
      </c>
      <c r="K234">
        <v>6.900000125</v>
      </c>
    </row>
    <row r="235" spans="1:11" x14ac:dyDescent="0.3">
      <c r="A235">
        <v>18</v>
      </c>
      <c r="B235" t="s">
        <v>4</v>
      </c>
      <c r="C235" t="s">
        <v>24</v>
      </c>
      <c r="D235" t="s">
        <v>227</v>
      </c>
      <c r="E235" t="s">
        <v>227</v>
      </c>
      <c r="F235" t="s">
        <v>232</v>
      </c>
      <c r="G235" t="s">
        <v>280</v>
      </c>
      <c r="H235" t="s">
        <v>250</v>
      </c>
      <c r="I235" t="s">
        <v>262</v>
      </c>
      <c r="J235">
        <v>71</v>
      </c>
      <c r="K235">
        <v>6.900000125</v>
      </c>
    </row>
    <row r="236" spans="1:11" x14ac:dyDescent="0.3">
      <c r="A236">
        <v>19</v>
      </c>
      <c r="B236" t="s">
        <v>4</v>
      </c>
      <c r="C236" t="s">
        <v>25</v>
      </c>
      <c r="D236" t="s">
        <v>227</v>
      </c>
      <c r="E236" t="s">
        <v>227</v>
      </c>
      <c r="F236" t="s">
        <v>232</v>
      </c>
      <c r="G236" t="s">
        <v>280</v>
      </c>
      <c r="H236" t="s">
        <v>250</v>
      </c>
      <c r="I236" t="s">
        <v>262</v>
      </c>
      <c r="J236">
        <v>71</v>
      </c>
      <c r="K236">
        <v>6.900000125</v>
      </c>
    </row>
    <row r="237" spans="1:11" x14ac:dyDescent="0.3">
      <c r="A237">
        <v>20</v>
      </c>
      <c r="B237" t="s">
        <v>4</v>
      </c>
      <c r="C237" t="s">
        <v>26</v>
      </c>
      <c r="D237" t="s">
        <v>227</v>
      </c>
      <c r="E237" t="s">
        <v>227</v>
      </c>
      <c r="F237" t="s">
        <v>232</v>
      </c>
      <c r="G237" t="s">
        <v>280</v>
      </c>
      <c r="H237" t="s">
        <v>250</v>
      </c>
      <c r="I237" t="s">
        <v>262</v>
      </c>
      <c r="J237">
        <v>71</v>
      </c>
      <c r="K237">
        <v>6.900000125</v>
      </c>
    </row>
    <row r="238" spans="1:11" x14ac:dyDescent="0.3">
      <c r="A238">
        <v>21</v>
      </c>
      <c r="B238" t="s">
        <v>4</v>
      </c>
      <c r="C238" t="s">
        <v>27</v>
      </c>
      <c r="D238" t="s">
        <v>227</v>
      </c>
      <c r="E238" t="s">
        <v>227</v>
      </c>
      <c r="F238" t="s">
        <v>232</v>
      </c>
      <c r="G238" t="s">
        <v>280</v>
      </c>
      <c r="H238" t="s">
        <v>250</v>
      </c>
      <c r="I238" t="s">
        <v>262</v>
      </c>
      <c r="J238">
        <v>71</v>
      </c>
      <c r="K238">
        <v>6.900000125</v>
      </c>
    </row>
    <row r="239" spans="1:11" x14ac:dyDescent="0.3">
      <c r="A239">
        <v>22</v>
      </c>
      <c r="B239" t="s">
        <v>4</v>
      </c>
      <c r="C239" t="s">
        <v>28</v>
      </c>
      <c r="D239" t="s">
        <v>227</v>
      </c>
      <c r="E239" t="s">
        <v>227</v>
      </c>
      <c r="F239" t="s">
        <v>232</v>
      </c>
      <c r="G239" t="s">
        <v>280</v>
      </c>
      <c r="H239" t="s">
        <v>250</v>
      </c>
      <c r="I239" t="s">
        <v>262</v>
      </c>
      <c r="J239">
        <v>71</v>
      </c>
      <c r="K239">
        <v>6.900000125</v>
      </c>
    </row>
    <row r="240" spans="1:11" x14ac:dyDescent="0.3">
      <c r="A240">
        <v>24</v>
      </c>
      <c r="B240" t="s">
        <v>4</v>
      </c>
      <c r="C240" t="s">
        <v>30</v>
      </c>
      <c r="D240" t="s">
        <v>227</v>
      </c>
      <c r="E240" t="s">
        <v>227</v>
      </c>
      <c r="F240" t="s">
        <v>232</v>
      </c>
      <c r="G240" t="s">
        <v>280</v>
      </c>
      <c r="H240" t="s">
        <v>250</v>
      </c>
      <c r="I240" t="s">
        <v>262</v>
      </c>
      <c r="J240">
        <v>71</v>
      </c>
      <c r="K240">
        <v>6.900000125</v>
      </c>
    </row>
    <row r="241" spans="1:11" x14ac:dyDescent="0.3">
      <c r="A241">
        <v>25</v>
      </c>
      <c r="B241" t="s">
        <v>4</v>
      </c>
      <c r="C241" t="s">
        <v>31</v>
      </c>
      <c r="D241" t="s">
        <v>227</v>
      </c>
      <c r="E241" t="s">
        <v>227</v>
      </c>
      <c r="F241" t="s">
        <v>233</v>
      </c>
      <c r="G241" t="s">
        <v>280</v>
      </c>
      <c r="H241" t="s">
        <v>250</v>
      </c>
      <c r="I241" t="s">
        <v>262</v>
      </c>
      <c r="J241">
        <v>71</v>
      </c>
      <c r="K241">
        <v>6.900000125</v>
      </c>
    </row>
    <row r="242" spans="1:11" x14ac:dyDescent="0.3">
      <c r="A242">
        <v>26</v>
      </c>
      <c r="B242" t="s">
        <v>4</v>
      </c>
      <c r="C242" t="s">
        <v>32</v>
      </c>
      <c r="D242" t="s">
        <v>227</v>
      </c>
      <c r="E242" t="s">
        <v>227</v>
      </c>
      <c r="F242" t="s">
        <v>233</v>
      </c>
      <c r="G242" t="s">
        <v>280</v>
      </c>
      <c r="H242" t="s">
        <v>250</v>
      </c>
      <c r="I242" t="s">
        <v>262</v>
      </c>
      <c r="J242">
        <v>71</v>
      </c>
      <c r="K242">
        <v>6.900000125</v>
      </c>
    </row>
    <row r="243" spans="1:11" x14ac:dyDescent="0.3">
      <c r="A243">
        <v>27</v>
      </c>
      <c r="B243" t="s">
        <v>4</v>
      </c>
      <c r="C243" t="s">
        <v>33</v>
      </c>
      <c r="D243" t="s">
        <v>227</v>
      </c>
      <c r="E243" t="s">
        <v>227</v>
      </c>
      <c r="F243" t="s">
        <v>233</v>
      </c>
      <c r="G243" t="s">
        <v>280</v>
      </c>
      <c r="H243" t="s">
        <v>250</v>
      </c>
      <c r="I243" t="s">
        <v>262</v>
      </c>
      <c r="J243">
        <v>71</v>
      </c>
      <c r="K243">
        <v>6.900000125</v>
      </c>
    </row>
    <row r="244" spans="1:11" x14ac:dyDescent="0.3">
      <c r="A244">
        <v>28</v>
      </c>
      <c r="B244" t="s">
        <v>4</v>
      </c>
      <c r="C244" t="s">
        <v>34</v>
      </c>
      <c r="D244" t="s">
        <v>227</v>
      </c>
      <c r="E244" t="s">
        <v>227</v>
      </c>
      <c r="F244" t="s">
        <v>233</v>
      </c>
      <c r="G244" t="s">
        <v>280</v>
      </c>
      <c r="H244" t="s">
        <v>250</v>
      </c>
      <c r="I244" t="s">
        <v>262</v>
      </c>
      <c r="J244">
        <v>71</v>
      </c>
      <c r="K244">
        <v>6.900000125</v>
      </c>
    </row>
    <row r="245" spans="1:11" x14ac:dyDescent="0.3">
      <c r="A245">
        <v>29</v>
      </c>
      <c r="B245" t="s">
        <v>4</v>
      </c>
      <c r="C245" t="s">
        <v>35</v>
      </c>
      <c r="D245" t="s">
        <v>227</v>
      </c>
      <c r="E245" t="s">
        <v>227</v>
      </c>
      <c r="F245" t="s">
        <v>233</v>
      </c>
      <c r="G245" t="s">
        <v>280</v>
      </c>
      <c r="H245" t="s">
        <v>250</v>
      </c>
      <c r="I245" t="s">
        <v>262</v>
      </c>
      <c r="J245">
        <v>71</v>
      </c>
      <c r="K245">
        <v>6.900000125</v>
      </c>
    </row>
    <row r="246" spans="1:11" x14ac:dyDescent="0.3">
      <c r="A246">
        <v>30</v>
      </c>
      <c r="B246" t="s">
        <v>4</v>
      </c>
      <c r="C246" t="s">
        <v>36</v>
      </c>
      <c r="D246" t="s">
        <v>227</v>
      </c>
      <c r="E246" t="s">
        <v>227</v>
      </c>
      <c r="F246" t="s">
        <v>233</v>
      </c>
      <c r="G246" t="s">
        <v>280</v>
      </c>
      <c r="H246" t="s">
        <v>250</v>
      </c>
      <c r="I246" t="s">
        <v>262</v>
      </c>
      <c r="J246">
        <v>71</v>
      </c>
      <c r="K246">
        <v>6.900000125</v>
      </c>
    </row>
    <row r="247" spans="1:11" x14ac:dyDescent="0.3">
      <c r="A247">
        <v>32</v>
      </c>
      <c r="B247" t="s">
        <v>4</v>
      </c>
      <c r="C247" t="s">
        <v>38</v>
      </c>
      <c r="D247" t="s">
        <v>227</v>
      </c>
      <c r="E247" t="s">
        <v>227</v>
      </c>
      <c r="F247" t="s">
        <v>233</v>
      </c>
      <c r="G247" t="s">
        <v>280</v>
      </c>
      <c r="H247" t="s">
        <v>250</v>
      </c>
      <c r="I247" t="s">
        <v>262</v>
      </c>
      <c r="J247">
        <v>71</v>
      </c>
      <c r="K247">
        <v>6.900000125</v>
      </c>
    </row>
    <row r="248" spans="1:11" x14ac:dyDescent="0.3">
      <c r="A248">
        <v>33</v>
      </c>
      <c r="B248" t="s">
        <v>4</v>
      </c>
      <c r="C248" t="s">
        <v>39</v>
      </c>
      <c r="D248" t="s">
        <v>227</v>
      </c>
      <c r="E248" t="s">
        <v>227</v>
      </c>
      <c r="F248" t="s">
        <v>234</v>
      </c>
      <c r="G248" t="s">
        <v>280</v>
      </c>
      <c r="H248" t="s">
        <v>249</v>
      </c>
      <c r="I248" t="s">
        <v>263</v>
      </c>
      <c r="J248">
        <v>67</v>
      </c>
      <c r="K248">
        <v>6.5250000359999998</v>
      </c>
    </row>
    <row r="249" spans="1:11" x14ac:dyDescent="0.3">
      <c r="A249">
        <v>34</v>
      </c>
      <c r="B249" t="s">
        <v>4</v>
      </c>
      <c r="C249" t="s">
        <v>40</v>
      </c>
      <c r="D249" t="s">
        <v>227</v>
      </c>
      <c r="E249" t="s">
        <v>227</v>
      </c>
      <c r="F249" t="s">
        <v>234</v>
      </c>
      <c r="G249" t="s">
        <v>280</v>
      </c>
      <c r="H249" t="s">
        <v>249</v>
      </c>
      <c r="I249" t="s">
        <v>263</v>
      </c>
      <c r="J249">
        <v>67</v>
      </c>
      <c r="K249">
        <v>6.5250000359999998</v>
      </c>
    </row>
    <row r="250" spans="1:11" x14ac:dyDescent="0.3">
      <c r="A250">
        <v>35</v>
      </c>
      <c r="B250" t="s">
        <v>4</v>
      </c>
      <c r="C250" t="s">
        <v>41</v>
      </c>
      <c r="D250" t="s">
        <v>227</v>
      </c>
      <c r="E250" t="s">
        <v>227</v>
      </c>
      <c r="F250" t="s">
        <v>234</v>
      </c>
      <c r="G250" t="s">
        <v>280</v>
      </c>
      <c r="H250" t="s">
        <v>249</v>
      </c>
      <c r="I250" t="s">
        <v>263</v>
      </c>
      <c r="J250">
        <v>67</v>
      </c>
      <c r="K250">
        <v>6.5250000359999998</v>
      </c>
    </row>
    <row r="251" spans="1:11" x14ac:dyDescent="0.3">
      <c r="A251">
        <v>36</v>
      </c>
      <c r="B251" t="s">
        <v>4</v>
      </c>
      <c r="C251" t="s">
        <v>42</v>
      </c>
      <c r="D251" t="s">
        <v>227</v>
      </c>
      <c r="E251" t="s">
        <v>227</v>
      </c>
      <c r="F251" t="s">
        <v>234</v>
      </c>
      <c r="G251" t="s">
        <v>280</v>
      </c>
      <c r="H251" t="s">
        <v>249</v>
      </c>
      <c r="I251" t="s">
        <v>263</v>
      </c>
      <c r="J251">
        <v>67</v>
      </c>
      <c r="K251">
        <v>6.5250000359999998</v>
      </c>
    </row>
    <row r="252" spans="1:11" x14ac:dyDescent="0.3">
      <c r="A252">
        <v>37</v>
      </c>
      <c r="B252" t="s">
        <v>4</v>
      </c>
      <c r="C252" t="s">
        <v>43</v>
      </c>
      <c r="D252" t="s">
        <v>227</v>
      </c>
      <c r="E252" t="s">
        <v>227</v>
      </c>
      <c r="F252" t="s">
        <v>234</v>
      </c>
      <c r="G252" t="s">
        <v>280</v>
      </c>
      <c r="H252" t="s">
        <v>249</v>
      </c>
      <c r="I252" t="s">
        <v>263</v>
      </c>
      <c r="J252">
        <v>67</v>
      </c>
      <c r="K252">
        <v>6.5250000359999998</v>
      </c>
    </row>
    <row r="253" spans="1:11" x14ac:dyDescent="0.3">
      <c r="A253">
        <v>38</v>
      </c>
      <c r="B253" t="s">
        <v>4</v>
      </c>
      <c r="C253" t="s">
        <v>44</v>
      </c>
      <c r="D253" t="s">
        <v>227</v>
      </c>
      <c r="E253" t="s">
        <v>227</v>
      </c>
      <c r="F253" t="s">
        <v>234</v>
      </c>
      <c r="G253" t="s">
        <v>280</v>
      </c>
      <c r="H253" t="s">
        <v>249</v>
      </c>
      <c r="I253" t="s">
        <v>263</v>
      </c>
      <c r="J253">
        <v>67</v>
      </c>
      <c r="K253">
        <v>6.5250000359999998</v>
      </c>
    </row>
    <row r="254" spans="1:11" x14ac:dyDescent="0.3">
      <c r="A254">
        <v>40</v>
      </c>
      <c r="B254" t="s">
        <v>4</v>
      </c>
      <c r="C254" t="s">
        <v>46</v>
      </c>
      <c r="D254" t="s">
        <v>227</v>
      </c>
      <c r="E254" t="s">
        <v>227</v>
      </c>
      <c r="F254" t="s">
        <v>234</v>
      </c>
      <c r="G254" t="s">
        <v>281</v>
      </c>
      <c r="H254" t="s">
        <v>249</v>
      </c>
      <c r="I254" t="s">
        <v>263</v>
      </c>
      <c r="J254">
        <v>67</v>
      </c>
      <c r="K254">
        <v>6.5250000359999998</v>
      </c>
    </row>
    <row r="255" spans="1:11" x14ac:dyDescent="0.3">
      <c r="A255">
        <v>41</v>
      </c>
      <c r="B255" t="s">
        <v>4</v>
      </c>
      <c r="C255" t="s">
        <v>47</v>
      </c>
      <c r="D255" t="s">
        <v>227</v>
      </c>
      <c r="E255" t="s">
        <v>227</v>
      </c>
      <c r="F255" t="s">
        <v>235</v>
      </c>
      <c r="G255" t="s">
        <v>281</v>
      </c>
      <c r="H255" t="s">
        <v>249</v>
      </c>
      <c r="I255" t="s">
        <v>263</v>
      </c>
      <c r="J255">
        <v>67</v>
      </c>
      <c r="K255">
        <v>6.5250000359999998</v>
      </c>
    </row>
    <row r="256" spans="1:11" x14ac:dyDescent="0.3">
      <c r="A256">
        <v>42</v>
      </c>
      <c r="B256" t="s">
        <v>4</v>
      </c>
      <c r="C256" t="s">
        <v>48</v>
      </c>
      <c r="D256" t="s">
        <v>227</v>
      </c>
      <c r="E256" t="s">
        <v>227</v>
      </c>
      <c r="F256" t="s">
        <v>235</v>
      </c>
      <c r="G256" t="s">
        <v>281</v>
      </c>
      <c r="H256" t="s">
        <v>249</v>
      </c>
      <c r="I256" t="s">
        <v>263</v>
      </c>
      <c r="J256">
        <v>67</v>
      </c>
      <c r="K256">
        <v>6.5250000359999998</v>
      </c>
    </row>
    <row r="257" spans="1:11" x14ac:dyDescent="0.3">
      <c r="A257">
        <v>43</v>
      </c>
      <c r="B257" t="s">
        <v>4</v>
      </c>
      <c r="C257" t="s">
        <v>49</v>
      </c>
      <c r="D257" t="s">
        <v>227</v>
      </c>
      <c r="E257" t="s">
        <v>227</v>
      </c>
      <c r="F257" t="s">
        <v>235</v>
      </c>
      <c r="G257" t="s">
        <v>281</v>
      </c>
      <c r="H257" t="s">
        <v>249</v>
      </c>
      <c r="I257" t="s">
        <v>263</v>
      </c>
      <c r="J257">
        <v>67</v>
      </c>
      <c r="K257">
        <v>6.5250000359999998</v>
      </c>
    </row>
    <row r="258" spans="1:11" x14ac:dyDescent="0.3">
      <c r="A258">
        <v>44</v>
      </c>
      <c r="B258" t="s">
        <v>4</v>
      </c>
      <c r="C258" t="s">
        <v>50</v>
      </c>
      <c r="D258" t="s">
        <v>227</v>
      </c>
      <c r="E258" t="s">
        <v>227</v>
      </c>
      <c r="F258" t="s">
        <v>235</v>
      </c>
      <c r="G258" t="s">
        <v>281</v>
      </c>
      <c r="H258" t="s">
        <v>249</v>
      </c>
      <c r="I258" t="s">
        <v>263</v>
      </c>
      <c r="J258">
        <v>67</v>
      </c>
      <c r="K258">
        <v>6.5250000359999998</v>
      </c>
    </row>
    <row r="259" spans="1:11" x14ac:dyDescent="0.3">
      <c r="A259">
        <v>45</v>
      </c>
      <c r="B259" t="s">
        <v>4</v>
      </c>
      <c r="C259" t="s">
        <v>51</v>
      </c>
      <c r="D259" t="s">
        <v>227</v>
      </c>
      <c r="E259" t="s">
        <v>227</v>
      </c>
      <c r="F259" t="s">
        <v>235</v>
      </c>
      <c r="G259" t="s">
        <v>281</v>
      </c>
      <c r="H259" t="s">
        <v>249</v>
      </c>
      <c r="I259" t="s">
        <v>263</v>
      </c>
      <c r="J259">
        <v>67</v>
      </c>
      <c r="K259">
        <v>6.5250000359999998</v>
      </c>
    </row>
    <row r="260" spans="1:11" x14ac:dyDescent="0.3">
      <c r="A260">
        <v>47</v>
      </c>
      <c r="B260" t="s">
        <v>4</v>
      </c>
      <c r="C260" t="s">
        <v>53</v>
      </c>
      <c r="D260" t="s">
        <v>227</v>
      </c>
      <c r="E260" t="s">
        <v>227</v>
      </c>
      <c r="F260" t="s">
        <v>235</v>
      </c>
      <c r="G260" t="s">
        <v>281</v>
      </c>
      <c r="H260" t="s">
        <v>249</v>
      </c>
      <c r="I260" t="s">
        <v>263</v>
      </c>
      <c r="J260">
        <v>67</v>
      </c>
      <c r="K260">
        <v>6.5250000359999998</v>
      </c>
    </row>
    <row r="261" spans="1:11" x14ac:dyDescent="0.3">
      <c r="A261">
        <v>48</v>
      </c>
      <c r="B261" t="s">
        <v>4</v>
      </c>
      <c r="C261" t="s">
        <v>54</v>
      </c>
      <c r="D261" t="s">
        <v>227</v>
      </c>
      <c r="E261" t="s">
        <v>227</v>
      </c>
      <c r="F261" t="s">
        <v>235</v>
      </c>
      <c r="G261" t="s">
        <v>281</v>
      </c>
      <c r="H261" t="s">
        <v>249</v>
      </c>
      <c r="I261" t="s">
        <v>263</v>
      </c>
      <c r="J261">
        <v>67</v>
      </c>
      <c r="K261">
        <v>6.5250000359999998</v>
      </c>
    </row>
    <row r="262" spans="1:11" x14ac:dyDescent="0.3">
      <c r="A262">
        <v>49</v>
      </c>
      <c r="B262" t="s">
        <v>4</v>
      </c>
      <c r="C262" t="s">
        <v>55</v>
      </c>
      <c r="D262" t="s">
        <v>227</v>
      </c>
      <c r="E262" t="s">
        <v>227</v>
      </c>
      <c r="F262" t="s">
        <v>236</v>
      </c>
      <c r="G262" t="s">
        <v>281</v>
      </c>
      <c r="H262" t="s">
        <v>249</v>
      </c>
      <c r="I262" t="s">
        <v>263</v>
      </c>
      <c r="J262">
        <v>67</v>
      </c>
      <c r="K262">
        <v>6.5250000359999998</v>
      </c>
    </row>
    <row r="263" spans="1:11" x14ac:dyDescent="0.3">
      <c r="A263">
        <v>51</v>
      </c>
      <c r="B263" t="s">
        <v>4</v>
      </c>
      <c r="C263" t="s">
        <v>57</v>
      </c>
      <c r="D263" t="s">
        <v>227</v>
      </c>
      <c r="E263" t="s">
        <v>227</v>
      </c>
      <c r="F263" t="s">
        <v>236</v>
      </c>
      <c r="G263" t="s">
        <v>281</v>
      </c>
      <c r="H263" t="s">
        <v>249</v>
      </c>
      <c r="I263" t="s">
        <v>263</v>
      </c>
      <c r="J263">
        <v>67</v>
      </c>
      <c r="K263">
        <v>6.5250000359999998</v>
      </c>
    </row>
    <row r="264" spans="1:11" x14ac:dyDescent="0.3">
      <c r="A264">
        <v>52</v>
      </c>
      <c r="B264" t="s">
        <v>4</v>
      </c>
      <c r="C264" t="s">
        <v>58</v>
      </c>
      <c r="D264" t="s">
        <v>227</v>
      </c>
      <c r="E264" t="s">
        <v>227</v>
      </c>
      <c r="F264" t="s">
        <v>236</v>
      </c>
      <c r="G264" t="s">
        <v>281</v>
      </c>
      <c r="H264" t="s">
        <v>249</v>
      </c>
      <c r="I264" t="s">
        <v>263</v>
      </c>
      <c r="J264">
        <v>67</v>
      </c>
      <c r="K264">
        <v>6.5250000359999998</v>
      </c>
    </row>
    <row r="265" spans="1:11" x14ac:dyDescent="0.3">
      <c r="A265">
        <v>53</v>
      </c>
      <c r="B265" t="s">
        <v>4</v>
      </c>
      <c r="C265" t="s">
        <v>59</v>
      </c>
      <c r="D265" t="s">
        <v>227</v>
      </c>
      <c r="E265" t="s">
        <v>227</v>
      </c>
      <c r="F265" t="s">
        <v>236</v>
      </c>
      <c r="G265" t="s">
        <v>281</v>
      </c>
      <c r="H265" t="s">
        <v>249</v>
      </c>
      <c r="I265" t="s">
        <v>263</v>
      </c>
      <c r="J265">
        <v>67</v>
      </c>
      <c r="K265">
        <v>6.5250000359999998</v>
      </c>
    </row>
    <row r="266" spans="1:11" x14ac:dyDescent="0.3">
      <c r="A266">
        <v>55</v>
      </c>
      <c r="B266" t="s">
        <v>4</v>
      </c>
      <c r="C266" t="s">
        <v>61</v>
      </c>
      <c r="D266" t="s">
        <v>227</v>
      </c>
      <c r="E266" t="s">
        <v>227</v>
      </c>
      <c r="F266" t="s">
        <v>236</v>
      </c>
      <c r="G266" t="s">
        <v>281</v>
      </c>
      <c r="H266" t="s">
        <v>249</v>
      </c>
      <c r="I266" t="s">
        <v>263</v>
      </c>
      <c r="J266">
        <v>67</v>
      </c>
      <c r="K266">
        <v>6.5250000359999998</v>
      </c>
    </row>
    <row r="267" spans="1:11" x14ac:dyDescent="0.3">
      <c r="A267">
        <v>56</v>
      </c>
      <c r="B267" t="s">
        <v>4</v>
      </c>
      <c r="C267" t="s">
        <v>62</v>
      </c>
      <c r="D267" t="s">
        <v>227</v>
      </c>
      <c r="E267" t="s">
        <v>227</v>
      </c>
      <c r="F267" t="s">
        <v>236</v>
      </c>
      <c r="G267" t="s">
        <v>281</v>
      </c>
      <c r="H267" t="s">
        <v>249</v>
      </c>
      <c r="I267" t="s">
        <v>263</v>
      </c>
      <c r="J267">
        <v>67</v>
      </c>
      <c r="K267">
        <v>6.5250000359999998</v>
      </c>
    </row>
    <row r="268" spans="1:11" x14ac:dyDescent="0.3">
      <c r="A268">
        <v>57</v>
      </c>
      <c r="B268" t="s">
        <v>4</v>
      </c>
      <c r="C268" t="s">
        <v>63</v>
      </c>
      <c r="D268" t="s">
        <v>227</v>
      </c>
      <c r="E268" t="s">
        <v>227</v>
      </c>
      <c r="F268" t="s">
        <v>237</v>
      </c>
      <c r="G268" t="s">
        <v>281</v>
      </c>
      <c r="H268" t="s">
        <v>249</v>
      </c>
      <c r="I268" t="s">
        <v>263</v>
      </c>
      <c r="J268">
        <v>67</v>
      </c>
      <c r="K268">
        <v>6.5250000359999998</v>
      </c>
    </row>
    <row r="269" spans="1:11" x14ac:dyDescent="0.3">
      <c r="A269">
        <v>58</v>
      </c>
      <c r="B269" t="s">
        <v>4</v>
      </c>
      <c r="C269" t="s">
        <v>64</v>
      </c>
      <c r="D269" t="s">
        <v>227</v>
      </c>
      <c r="E269" t="s">
        <v>227</v>
      </c>
      <c r="F269" t="s">
        <v>237</v>
      </c>
      <c r="G269" t="s">
        <v>281</v>
      </c>
      <c r="H269" t="s">
        <v>249</v>
      </c>
      <c r="I269" t="s">
        <v>263</v>
      </c>
      <c r="J269">
        <v>67</v>
      </c>
      <c r="K269">
        <v>6.5250000359999998</v>
      </c>
    </row>
    <row r="270" spans="1:11" x14ac:dyDescent="0.3">
      <c r="A270">
        <v>59</v>
      </c>
      <c r="B270" t="s">
        <v>4</v>
      </c>
      <c r="C270" t="s">
        <v>65</v>
      </c>
      <c r="D270" t="s">
        <v>227</v>
      </c>
      <c r="E270" t="s">
        <v>227</v>
      </c>
      <c r="F270" t="s">
        <v>237</v>
      </c>
      <c r="G270" t="s">
        <v>281</v>
      </c>
      <c r="H270" t="s">
        <v>249</v>
      </c>
      <c r="I270" t="s">
        <v>263</v>
      </c>
      <c r="J270">
        <v>67</v>
      </c>
      <c r="K270">
        <v>6.5250000359999998</v>
      </c>
    </row>
    <row r="271" spans="1:11" x14ac:dyDescent="0.3">
      <c r="A271">
        <v>60</v>
      </c>
      <c r="B271" t="s">
        <v>4</v>
      </c>
      <c r="C271" t="s">
        <v>66</v>
      </c>
      <c r="D271" t="s">
        <v>227</v>
      </c>
      <c r="E271" t="s">
        <v>227</v>
      </c>
      <c r="F271" t="s">
        <v>237</v>
      </c>
      <c r="G271" t="s">
        <v>281</v>
      </c>
      <c r="H271" t="s">
        <v>249</v>
      </c>
      <c r="I271" t="s">
        <v>263</v>
      </c>
      <c r="J271">
        <v>67</v>
      </c>
      <c r="K271">
        <v>6.5250000359999998</v>
      </c>
    </row>
    <row r="272" spans="1:11" x14ac:dyDescent="0.3">
      <c r="A272">
        <v>61</v>
      </c>
      <c r="B272" t="s">
        <v>4</v>
      </c>
      <c r="C272" t="s">
        <v>67</v>
      </c>
      <c r="D272" t="s">
        <v>227</v>
      </c>
      <c r="E272" t="s">
        <v>227</v>
      </c>
      <c r="F272" t="s">
        <v>237</v>
      </c>
      <c r="G272" t="s">
        <v>281</v>
      </c>
      <c r="H272" t="s">
        <v>249</v>
      </c>
      <c r="I272" t="s">
        <v>263</v>
      </c>
      <c r="J272">
        <v>67</v>
      </c>
      <c r="K272">
        <v>6.5250000359999998</v>
      </c>
    </row>
    <row r="273" spans="1:11" x14ac:dyDescent="0.3">
      <c r="A273">
        <v>63</v>
      </c>
      <c r="B273" t="s">
        <v>4</v>
      </c>
      <c r="C273" t="s">
        <v>69</v>
      </c>
      <c r="D273" t="s">
        <v>227</v>
      </c>
      <c r="E273" t="s">
        <v>227</v>
      </c>
      <c r="F273" t="s">
        <v>237</v>
      </c>
      <c r="G273" t="s">
        <v>281</v>
      </c>
      <c r="H273" t="s">
        <v>249</v>
      </c>
      <c r="I273" t="s">
        <v>263</v>
      </c>
      <c r="J273">
        <v>67</v>
      </c>
      <c r="K273">
        <v>6.5250000359999998</v>
      </c>
    </row>
    <row r="274" spans="1:11" x14ac:dyDescent="0.3">
      <c r="A274">
        <v>64</v>
      </c>
      <c r="B274" t="s">
        <v>4</v>
      </c>
      <c r="C274" t="s">
        <v>70</v>
      </c>
      <c r="D274" t="s">
        <v>227</v>
      </c>
      <c r="E274" t="s">
        <v>227</v>
      </c>
      <c r="F274" t="s">
        <v>237</v>
      </c>
      <c r="G274" t="s">
        <v>281</v>
      </c>
      <c r="H274" t="s">
        <v>249</v>
      </c>
      <c r="I274" t="s">
        <v>263</v>
      </c>
      <c r="J274">
        <v>67</v>
      </c>
      <c r="K274">
        <v>6.5250000359999998</v>
      </c>
    </row>
    <row r="275" spans="1:11" x14ac:dyDescent="0.3">
      <c r="A275">
        <v>65</v>
      </c>
      <c r="B275" t="s">
        <v>5</v>
      </c>
      <c r="C275" t="s">
        <v>71</v>
      </c>
      <c r="D275" t="s">
        <v>227</v>
      </c>
      <c r="E275" t="s">
        <v>227</v>
      </c>
      <c r="F275" t="s">
        <v>238</v>
      </c>
      <c r="G275" t="s">
        <v>281</v>
      </c>
      <c r="H275" t="s">
        <v>251</v>
      </c>
      <c r="I275" t="s">
        <v>263</v>
      </c>
      <c r="J275">
        <v>68</v>
      </c>
      <c r="K275">
        <v>6.900000125</v>
      </c>
    </row>
    <row r="276" spans="1:11" x14ac:dyDescent="0.3">
      <c r="A276">
        <v>66</v>
      </c>
      <c r="B276" t="s">
        <v>5</v>
      </c>
      <c r="C276" t="s">
        <v>72</v>
      </c>
      <c r="D276" t="s">
        <v>227</v>
      </c>
      <c r="E276" t="s">
        <v>227</v>
      </c>
      <c r="F276" t="s">
        <v>238</v>
      </c>
      <c r="G276" t="s">
        <v>281</v>
      </c>
      <c r="H276" t="s">
        <v>251</v>
      </c>
      <c r="I276" t="s">
        <v>263</v>
      </c>
      <c r="J276">
        <v>68</v>
      </c>
      <c r="K276">
        <v>6.900000125</v>
      </c>
    </row>
    <row r="277" spans="1:11" x14ac:dyDescent="0.3">
      <c r="A277">
        <v>68</v>
      </c>
      <c r="B277" t="s">
        <v>5</v>
      </c>
      <c r="C277" t="s">
        <v>74</v>
      </c>
      <c r="D277" t="s">
        <v>227</v>
      </c>
      <c r="E277" t="s">
        <v>227</v>
      </c>
      <c r="F277" t="s">
        <v>238</v>
      </c>
      <c r="G277" t="s">
        <v>281</v>
      </c>
      <c r="H277" t="s">
        <v>251</v>
      </c>
      <c r="I277" t="s">
        <v>263</v>
      </c>
      <c r="J277">
        <v>68</v>
      </c>
      <c r="K277">
        <v>6.900000125</v>
      </c>
    </row>
    <row r="278" spans="1:11" x14ac:dyDescent="0.3">
      <c r="A278">
        <v>69</v>
      </c>
      <c r="B278" t="s">
        <v>5</v>
      </c>
      <c r="C278" t="s">
        <v>75</v>
      </c>
      <c r="D278" t="s">
        <v>227</v>
      </c>
      <c r="E278" t="s">
        <v>227</v>
      </c>
      <c r="F278" t="s">
        <v>238</v>
      </c>
      <c r="G278" t="s">
        <v>281</v>
      </c>
      <c r="H278" t="s">
        <v>251</v>
      </c>
      <c r="I278" t="s">
        <v>264</v>
      </c>
      <c r="J278">
        <v>69</v>
      </c>
      <c r="K278">
        <v>6.900000125</v>
      </c>
    </row>
    <row r="279" spans="1:11" x14ac:dyDescent="0.3">
      <c r="A279">
        <v>70</v>
      </c>
      <c r="B279" t="s">
        <v>5</v>
      </c>
      <c r="C279" t="s">
        <v>76</v>
      </c>
      <c r="D279" t="s">
        <v>227</v>
      </c>
      <c r="E279" t="s">
        <v>227</v>
      </c>
      <c r="F279" t="s">
        <v>238</v>
      </c>
      <c r="G279" t="s">
        <v>281</v>
      </c>
      <c r="H279" t="s">
        <v>251</v>
      </c>
      <c r="I279" t="s">
        <v>264</v>
      </c>
      <c r="J279">
        <v>69</v>
      </c>
      <c r="K279">
        <v>6.900000125</v>
      </c>
    </row>
    <row r="280" spans="1:11" x14ac:dyDescent="0.3">
      <c r="A280">
        <v>71</v>
      </c>
      <c r="B280" t="s">
        <v>5</v>
      </c>
      <c r="C280" t="s">
        <v>77</v>
      </c>
      <c r="D280" t="s">
        <v>227</v>
      </c>
      <c r="E280" t="s">
        <v>227</v>
      </c>
      <c r="F280" t="s">
        <v>238</v>
      </c>
      <c r="G280" t="s">
        <v>281</v>
      </c>
      <c r="H280" t="s">
        <v>251</v>
      </c>
      <c r="I280" t="s">
        <v>264</v>
      </c>
      <c r="J280">
        <v>69</v>
      </c>
      <c r="K280">
        <v>6.900000125</v>
      </c>
    </row>
    <row r="281" spans="1:11" x14ac:dyDescent="0.3">
      <c r="A281">
        <v>72</v>
      </c>
      <c r="B281" t="s">
        <v>5</v>
      </c>
      <c r="C281" t="s">
        <v>78</v>
      </c>
      <c r="D281" t="s">
        <v>227</v>
      </c>
      <c r="E281" t="s">
        <v>227</v>
      </c>
      <c r="F281" t="s">
        <v>238</v>
      </c>
      <c r="G281" t="s">
        <v>281</v>
      </c>
      <c r="H281" t="s">
        <v>251</v>
      </c>
      <c r="I281" t="s">
        <v>264</v>
      </c>
      <c r="J281">
        <v>69</v>
      </c>
      <c r="K281">
        <v>6.900000125</v>
      </c>
    </row>
    <row r="282" spans="1:11" x14ac:dyDescent="0.3">
      <c r="A282">
        <v>73</v>
      </c>
      <c r="B282" t="s">
        <v>5</v>
      </c>
      <c r="C282" t="s">
        <v>79</v>
      </c>
      <c r="D282" t="s">
        <v>227</v>
      </c>
      <c r="E282" t="s">
        <v>227</v>
      </c>
      <c r="F282" t="s">
        <v>239</v>
      </c>
      <c r="G282" t="s">
        <v>281</v>
      </c>
      <c r="H282" t="s">
        <v>251</v>
      </c>
      <c r="I282" t="s">
        <v>264</v>
      </c>
      <c r="J282">
        <v>69</v>
      </c>
      <c r="K282">
        <v>6.900000125</v>
      </c>
    </row>
    <row r="283" spans="1:11" x14ac:dyDescent="0.3">
      <c r="A283">
        <v>74</v>
      </c>
      <c r="B283" t="s">
        <v>5</v>
      </c>
      <c r="C283" t="s">
        <v>80</v>
      </c>
      <c r="D283" t="s">
        <v>227</v>
      </c>
      <c r="E283" t="s">
        <v>227</v>
      </c>
      <c r="F283" t="s">
        <v>239</v>
      </c>
      <c r="G283" t="s">
        <v>281</v>
      </c>
      <c r="H283" t="s">
        <v>251</v>
      </c>
      <c r="I283" t="s">
        <v>264</v>
      </c>
      <c r="J283">
        <v>69</v>
      </c>
      <c r="K283">
        <v>6.900000125</v>
      </c>
    </row>
    <row r="284" spans="1:11" x14ac:dyDescent="0.3">
      <c r="A284">
        <v>75</v>
      </c>
      <c r="B284" t="s">
        <v>5</v>
      </c>
      <c r="C284" t="s">
        <v>81</v>
      </c>
      <c r="D284" t="s">
        <v>227</v>
      </c>
      <c r="E284" t="s">
        <v>227</v>
      </c>
      <c r="F284" t="s">
        <v>239</v>
      </c>
      <c r="G284" t="s">
        <v>281</v>
      </c>
      <c r="H284" t="s">
        <v>251</v>
      </c>
      <c r="I284" t="s">
        <v>264</v>
      </c>
      <c r="J284">
        <v>69</v>
      </c>
      <c r="K284">
        <v>6.900000125</v>
      </c>
    </row>
    <row r="285" spans="1:11" x14ac:dyDescent="0.3">
      <c r="A285">
        <v>76</v>
      </c>
      <c r="B285" t="s">
        <v>5</v>
      </c>
      <c r="C285" t="s">
        <v>82</v>
      </c>
      <c r="D285" t="s">
        <v>227</v>
      </c>
      <c r="E285" t="s">
        <v>227</v>
      </c>
      <c r="F285" t="s">
        <v>239</v>
      </c>
      <c r="G285" t="s">
        <v>281</v>
      </c>
      <c r="H285" t="s">
        <v>251</v>
      </c>
      <c r="I285" t="s">
        <v>264</v>
      </c>
      <c r="J285">
        <v>69</v>
      </c>
      <c r="K285">
        <v>6.900000125</v>
      </c>
    </row>
    <row r="286" spans="1:11" x14ac:dyDescent="0.3">
      <c r="A286">
        <v>78</v>
      </c>
      <c r="B286" t="s">
        <v>5</v>
      </c>
      <c r="C286" t="s">
        <v>84</v>
      </c>
      <c r="D286" t="s">
        <v>227</v>
      </c>
      <c r="E286" t="s">
        <v>227</v>
      </c>
      <c r="F286" t="s">
        <v>239</v>
      </c>
      <c r="G286" t="s">
        <v>282</v>
      </c>
      <c r="H286" t="s">
        <v>251</v>
      </c>
      <c r="I286" t="s">
        <v>264</v>
      </c>
      <c r="J286">
        <v>69</v>
      </c>
      <c r="K286">
        <v>6.900000125</v>
      </c>
    </row>
    <row r="287" spans="1:11" x14ac:dyDescent="0.3">
      <c r="A287">
        <v>79</v>
      </c>
      <c r="B287" t="s">
        <v>5</v>
      </c>
      <c r="C287" t="s">
        <v>85</v>
      </c>
      <c r="D287" t="s">
        <v>227</v>
      </c>
      <c r="E287" t="s">
        <v>227</v>
      </c>
      <c r="F287" t="s">
        <v>239</v>
      </c>
      <c r="G287" t="s">
        <v>282</v>
      </c>
      <c r="H287" t="s">
        <v>251</v>
      </c>
      <c r="I287" t="s">
        <v>264</v>
      </c>
      <c r="J287">
        <v>69</v>
      </c>
      <c r="K287">
        <v>6.900000125</v>
      </c>
    </row>
    <row r="288" spans="1:11" x14ac:dyDescent="0.3">
      <c r="A288">
        <v>80</v>
      </c>
      <c r="B288" t="s">
        <v>5</v>
      </c>
      <c r="C288" t="s">
        <v>86</v>
      </c>
      <c r="D288" t="s">
        <v>227</v>
      </c>
      <c r="E288" t="s">
        <v>227</v>
      </c>
      <c r="F288" t="s">
        <v>239</v>
      </c>
      <c r="G288" t="s">
        <v>282</v>
      </c>
      <c r="H288" t="s">
        <v>251</v>
      </c>
      <c r="I288" t="s">
        <v>264</v>
      </c>
      <c r="J288">
        <v>69</v>
      </c>
      <c r="K288">
        <v>6.900000125</v>
      </c>
    </row>
    <row r="289" spans="1:11" x14ac:dyDescent="0.3">
      <c r="A289">
        <v>81</v>
      </c>
      <c r="B289" t="s">
        <v>5</v>
      </c>
      <c r="C289" t="s">
        <v>87</v>
      </c>
      <c r="D289" t="s">
        <v>227</v>
      </c>
      <c r="E289" t="s">
        <v>227</v>
      </c>
      <c r="F289" t="s">
        <v>240</v>
      </c>
      <c r="G289" t="s">
        <v>282</v>
      </c>
      <c r="H289" t="s">
        <v>251</v>
      </c>
      <c r="I289" t="s">
        <v>264</v>
      </c>
      <c r="J289">
        <v>69</v>
      </c>
      <c r="K289">
        <v>12.563016860999999</v>
      </c>
    </row>
    <row r="290" spans="1:11" x14ac:dyDescent="0.3">
      <c r="A290">
        <v>82</v>
      </c>
      <c r="B290" t="s">
        <v>5</v>
      </c>
      <c r="C290" t="s">
        <v>88</v>
      </c>
      <c r="D290" t="s">
        <v>227</v>
      </c>
      <c r="E290" t="s">
        <v>227</v>
      </c>
      <c r="F290" t="s">
        <v>240</v>
      </c>
      <c r="G290" t="s">
        <v>282</v>
      </c>
      <c r="H290" t="s">
        <v>251</v>
      </c>
      <c r="I290" t="s">
        <v>264</v>
      </c>
      <c r="J290">
        <v>69</v>
      </c>
      <c r="K290">
        <v>12.563016860999999</v>
      </c>
    </row>
    <row r="291" spans="1:11" x14ac:dyDescent="0.3">
      <c r="A291">
        <v>83</v>
      </c>
      <c r="B291" t="s">
        <v>5</v>
      </c>
      <c r="C291" t="s">
        <v>89</v>
      </c>
      <c r="D291" t="s">
        <v>227</v>
      </c>
      <c r="E291" t="s">
        <v>227</v>
      </c>
      <c r="F291" t="s">
        <v>240</v>
      </c>
      <c r="G291" t="s">
        <v>282</v>
      </c>
      <c r="H291" t="s">
        <v>251</v>
      </c>
      <c r="I291" t="s">
        <v>264</v>
      </c>
      <c r="J291">
        <v>69</v>
      </c>
      <c r="K291">
        <v>12.563016860999999</v>
      </c>
    </row>
    <row r="292" spans="1:11" x14ac:dyDescent="0.3">
      <c r="A292">
        <v>84</v>
      </c>
      <c r="B292" t="s">
        <v>5</v>
      </c>
      <c r="C292" t="s">
        <v>90</v>
      </c>
      <c r="D292" t="s">
        <v>227</v>
      </c>
      <c r="E292" t="s">
        <v>227</v>
      </c>
      <c r="F292" t="s">
        <v>240</v>
      </c>
      <c r="G292" t="s">
        <v>282</v>
      </c>
      <c r="H292" t="s">
        <v>251</v>
      </c>
      <c r="I292" t="s">
        <v>264</v>
      </c>
      <c r="J292">
        <v>69</v>
      </c>
      <c r="K292">
        <v>12.563016860999999</v>
      </c>
    </row>
    <row r="293" spans="1:11" x14ac:dyDescent="0.3">
      <c r="A293">
        <v>86</v>
      </c>
      <c r="B293" t="s">
        <v>5</v>
      </c>
      <c r="C293" t="s">
        <v>92</v>
      </c>
      <c r="D293" t="s">
        <v>227</v>
      </c>
      <c r="E293" t="s">
        <v>227</v>
      </c>
      <c r="F293" t="s">
        <v>240</v>
      </c>
      <c r="G293" t="s">
        <v>282</v>
      </c>
      <c r="H293" t="s">
        <v>251</v>
      </c>
      <c r="I293" t="s">
        <v>264</v>
      </c>
      <c r="J293">
        <v>69</v>
      </c>
      <c r="K293">
        <v>12.563016860999999</v>
      </c>
    </row>
    <row r="294" spans="1:11" x14ac:dyDescent="0.3">
      <c r="A294">
        <v>87</v>
      </c>
      <c r="B294" t="s">
        <v>5</v>
      </c>
      <c r="C294" t="s">
        <v>93</v>
      </c>
      <c r="D294" t="s">
        <v>227</v>
      </c>
      <c r="E294" t="s">
        <v>227</v>
      </c>
      <c r="F294" t="s">
        <v>240</v>
      </c>
      <c r="G294" t="s">
        <v>282</v>
      </c>
      <c r="H294" t="s">
        <v>251</v>
      </c>
      <c r="I294" t="s">
        <v>264</v>
      </c>
      <c r="J294">
        <v>69</v>
      </c>
      <c r="K294">
        <v>12.563016860999999</v>
      </c>
    </row>
    <row r="295" spans="1:11" x14ac:dyDescent="0.3">
      <c r="A295">
        <v>88</v>
      </c>
      <c r="B295" t="s">
        <v>5</v>
      </c>
      <c r="C295" t="s">
        <v>226</v>
      </c>
      <c r="D295" t="s">
        <v>227</v>
      </c>
      <c r="E295" t="s">
        <v>227</v>
      </c>
      <c r="F295" t="s">
        <v>240</v>
      </c>
      <c r="G295" t="s">
        <v>282</v>
      </c>
      <c r="H295" t="s">
        <v>251</v>
      </c>
      <c r="I295" t="s">
        <v>264</v>
      </c>
      <c r="J295">
        <v>69</v>
      </c>
      <c r="K295">
        <v>12.563016860999999</v>
      </c>
    </row>
    <row r="296" spans="1:11" x14ac:dyDescent="0.3">
      <c r="A296">
        <v>89</v>
      </c>
      <c r="B296" t="s">
        <v>5</v>
      </c>
      <c r="C296" t="s">
        <v>94</v>
      </c>
      <c r="D296" t="s">
        <v>227</v>
      </c>
      <c r="E296" t="s">
        <v>227</v>
      </c>
      <c r="F296" t="s">
        <v>241</v>
      </c>
      <c r="G296" t="s">
        <v>282</v>
      </c>
      <c r="H296" t="s">
        <v>251</v>
      </c>
      <c r="I296" t="s">
        <v>264</v>
      </c>
      <c r="J296">
        <v>69</v>
      </c>
      <c r="K296">
        <v>12.563016860999999</v>
      </c>
    </row>
    <row r="297" spans="1:11" x14ac:dyDescent="0.3">
      <c r="A297">
        <v>90</v>
      </c>
      <c r="B297" t="s">
        <v>5</v>
      </c>
      <c r="C297" t="s">
        <v>95</v>
      </c>
      <c r="D297" t="s">
        <v>227</v>
      </c>
      <c r="E297" t="s">
        <v>227</v>
      </c>
      <c r="F297" t="s">
        <v>241</v>
      </c>
      <c r="G297" t="s">
        <v>282</v>
      </c>
      <c r="H297" t="s">
        <v>251</v>
      </c>
      <c r="I297" t="s">
        <v>264</v>
      </c>
      <c r="J297">
        <v>69</v>
      </c>
      <c r="K297">
        <v>12.563016860999999</v>
      </c>
    </row>
    <row r="298" spans="1:11" x14ac:dyDescent="0.3">
      <c r="A298">
        <v>91</v>
      </c>
      <c r="B298" t="s">
        <v>5</v>
      </c>
      <c r="C298" t="s">
        <v>96</v>
      </c>
      <c r="D298" t="s">
        <v>227</v>
      </c>
      <c r="E298" t="s">
        <v>227</v>
      </c>
      <c r="F298" t="s">
        <v>241</v>
      </c>
      <c r="G298" t="s">
        <v>282</v>
      </c>
      <c r="H298" t="s">
        <v>251</v>
      </c>
      <c r="I298" t="s">
        <v>264</v>
      </c>
      <c r="J298">
        <v>69</v>
      </c>
      <c r="K298">
        <v>12.563016860999999</v>
      </c>
    </row>
    <row r="299" spans="1:11" x14ac:dyDescent="0.3">
      <c r="A299">
        <v>92</v>
      </c>
      <c r="B299" t="s">
        <v>5</v>
      </c>
      <c r="C299" t="s">
        <v>97</v>
      </c>
      <c r="D299" t="s">
        <v>227</v>
      </c>
      <c r="E299" t="s">
        <v>227</v>
      </c>
      <c r="F299" t="s">
        <v>241</v>
      </c>
      <c r="G299" t="s">
        <v>282</v>
      </c>
      <c r="H299" t="s">
        <v>251</v>
      </c>
      <c r="I299" t="s">
        <v>264</v>
      </c>
      <c r="J299">
        <v>69</v>
      </c>
      <c r="K299">
        <v>12.563016860999999</v>
      </c>
    </row>
    <row r="300" spans="1:11" x14ac:dyDescent="0.3">
      <c r="A300">
        <v>93</v>
      </c>
      <c r="B300" t="s">
        <v>5</v>
      </c>
      <c r="C300" t="s">
        <v>98</v>
      </c>
      <c r="D300" t="s">
        <v>227</v>
      </c>
      <c r="E300" t="s">
        <v>227</v>
      </c>
      <c r="F300" t="s">
        <v>241</v>
      </c>
      <c r="G300" t="s">
        <v>282</v>
      </c>
      <c r="H300" t="s">
        <v>251</v>
      </c>
      <c r="I300" t="s">
        <v>264</v>
      </c>
      <c r="J300">
        <v>69</v>
      </c>
      <c r="K300">
        <v>12.563016860999999</v>
      </c>
    </row>
    <row r="301" spans="1:11" x14ac:dyDescent="0.3">
      <c r="A301">
        <v>95</v>
      </c>
      <c r="B301" t="s">
        <v>5</v>
      </c>
      <c r="C301" t="s">
        <v>99</v>
      </c>
      <c r="D301" t="s">
        <v>227</v>
      </c>
      <c r="E301" t="s">
        <v>227</v>
      </c>
      <c r="F301" t="s">
        <v>241</v>
      </c>
      <c r="G301" t="s">
        <v>282</v>
      </c>
      <c r="H301" t="s">
        <v>251</v>
      </c>
      <c r="I301" t="s">
        <v>264</v>
      </c>
      <c r="J301">
        <v>69</v>
      </c>
      <c r="K301">
        <v>12.563016860999999</v>
      </c>
    </row>
    <row r="302" spans="1:11" x14ac:dyDescent="0.3">
      <c r="A302">
        <v>96</v>
      </c>
      <c r="B302" t="s">
        <v>5</v>
      </c>
      <c r="C302" t="s">
        <v>100</v>
      </c>
      <c r="D302" t="s">
        <v>227</v>
      </c>
      <c r="E302" t="s">
        <v>227</v>
      </c>
      <c r="F302" t="s">
        <v>241</v>
      </c>
      <c r="G302" t="s">
        <v>282</v>
      </c>
      <c r="H302" t="s">
        <v>251</v>
      </c>
      <c r="I302" t="s">
        <v>264</v>
      </c>
      <c r="J302">
        <v>69</v>
      </c>
      <c r="K302">
        <v>12.563016860999999</v>
      </c>
    </row>
    <row r="303" spans="1:11" x14ac:dyDescent="0.3">
      <c r="A303">
        <v>97</v>
      </c>
      <c r="B303" t="s">
        <v>6</v>
      </c>
      <c r="C303" t="s">
        <v>101</v>
      </c>
      <c r="D303" t="s">
        <v>228</v>
      </c>
      <c r="E303" t="s">
        <v>227</v>
      </c>
      <c r="F303" t="s">
        <v>230</v>
      </c>
      <c r="G303" t="s">
        <v>282</v>
      </c>
      <c r="H303" t="s">
        <v>252</v>
      </c>
      <c r="I303" t="s">
        <v>265</v>
      </c>
      <c r="J303">
        <v>71</v>
      </c>
      <c r="K303">
        <v>137.19979645800001</v>
      </c>
    </row>
    <row r="304" spans="1:11" x14ac:dyDescent="0.3">
      <c r="A304">
        <v>98</v>
      </c>
      <c r="B304" t="s">
        <v>6</v>
      </c>
      <c r="C304" t="s">
        <v>102</v>
      </c>
      <c r="D304" t="s">
        <v>228</v>
      </c>
      <c r="E304" t="s">
        <v>227</v>
      </c>
      <c r="F304" t="s">
        <v>230</v>
      </c>
      <c r="G304" t="s">
        <v>282</v>
      </c>
      <c r="H304" t="s">
        <v>252</v>
      </c>
      <c r="I304" t="s">
        <v>265</v>
      </c>
      <c r="J304">
        <v>71</v>
      </c>
      <c r="K304">
        <v>137.19979645800001</v>
      </c>
    </row>
    <row r="305" spans="1:11" x14ac:dyDescent="0.3">
      <c r="A305">
        <v>100</v>
      </c>
      <c r="B305" t="s">
        <v>6</v>
      </c>
      <c r="C305" t="s">
        <v>104</v>
      </c>
      <c r="D305" t="s">
        <v>228</v>
      </c>
      <c r="E305" t="s">
        <v>227</v>
      </c>
      <c r="F305" t="s">
        <v>230</v>
      </c>
      <c r="G305" t="s">
        <v>282</v>
      </c>
      <c r="H305" t="s">
        <v>252</v>
      </c>
      <c r="I305" t="s">
        <v>265</v>
      </c>
      <c r="J305">
        <v>71</v>
      </c>
      <c r="K305">
        <v>137.19979645800001</v>
      </c>
    </row>
    <row r="306" spans="1:11" x14ac:dyDescent="0.3">
      <c r="A306">
        <v>101</v>
      </c>
      <c r="B306" t="s">
        <v>6</v>
      </c>
      <c r="C306" t="s">
        <v>105</v>
      </c>
      <c r="D306" t="s">
        <v>228</v>
      </c>
      <c r="E306" t="s">
        <v>227</v>
      </c>
      <c r="F306" t="s">
        <v>230</v>
      </c>
      <c r="G306" t="s">
        <v>282</v>
      </c>
      <c r="H306" t="s">
        <v>252</v>
      </c>
      <c r="I306" t="s">
        <v>265</v>
      </c>
      <c r="J306">
        <v>71</v>
      </c>
      <c r="K306">
        <v>137.19979645800001</v>
      </c>
    </row>
    <row r="307" spans="1:11" x14ac:dyDescent="0.3">
      <c r="A307">
        <v>102</v>
      </c>
      <c r="B307" t="s">
        <v>6</v>
      </c>
      <c r="C307" t="s">
        <v>106</v>
      </c>
      <c r="D307" t="s">
        <v>228</v>
      </c>
      <c r="E307" t="s">
        <v>227</v>
      </c>
      <c r="F307" t="s">
        <v>230</v>
      </c>
      <c r="G307" t="s">
        <v>282</v>
      </c>
      <c r="H307" t="s">
        <v>252</v>
      </c>
      <c r="I307" t="s">
        <v>265</v>
      </c>
      <c r="J307">
        <v>71</v>
      </c>
      <c r="K307">
        <v>137.19979645800001</v>
      </c>
    </row>
    <row r="308" spans="1:11" x14ac:dyDescent="0.3">
      <c r="A308">
        <v>103</v>
      </c>
      <c r="B308" t="s">
        <v>6</v>
      </c>
      <c r="C308" t="s">
        <v>107</v>
      </c>
      <c r="D308" t="s">
        <v>228</v>
      </c>
      <c r="E308" t="s">
        <v>227</v>
      </c>
      <c r="F308" t="s">
        <v>230</v>
      </c>
      <c r="G308" t="s">
        <v>282</v>
      </c>
      <c r="H308" t="s">
        <v>252</v>
      </c>
      <c r="I308" t="s">
        <v>265</v>
      </c>
      <c r="J308">
        <v>71</v>
      </c>
      <c r="K308">
        <v>137.19979645800001</v>
      </c>
    </row>
    <row r="309" spans="1:11" x14ac:dyDescent="0.3">
      <c r="A309">
        <v>104</v>
      </c>
      <c r="B309" t="s">
        <v>6</v>
      </c>
      <c r="C309" t="s">
        <v>108</v>
      </c>
      <c r="D309" t="s">
        <v>228</v>
      </c>
      <c r="E309" t="s">
        <v>227</v>
      </c>
      <c r="F309" t="s">
        <v>230</v>
      </c>
      <c r="G309" t="s">
        <v>282</v>
      </c>
      <c r="H309" t="s">
        <v>252</v>
      </c>
      <c r="I309" t="s">
        <v>265</v>
      </c>
      <c r="J309">
        <v>71</v>
      </c>
      <c r="K309">
        <v>137.19979645800001</v>
      </c>
    </row>
    <row r="310" spans="1:11" x14ac:dyDescent="0.3">
      <c r="A310">
        <v>105</v>
      </c>
      <c r="B310" t="s">
        <v>6</v>
      </c>
      <c r="C310" t="s">
        <v>109</v>
      </c>
      <c r="D310" t="s">
        <v>228</v>
      </c>
      <c r="E310" t="s">
        <v>227</v>
      </c>
      <c r="F310" t="s">
        <v>231</v>
      </c>
      <c r="G310" t="s">
        <v>282</v>
      </c>
      <c r="H310" t="s">
        <v>252</v>
      </c>
      <c r="I310" t="s">
        <v>265</v>
      </c>
      <c r="J310">
        <v>71</v>
      </c>
      <c r="K310">
        <v>137.19979645800001</v>
      </c>
    </row>
    <row r="311" spans="1:11" x14ac:dyDescent="0.3">
      <c r="A311">
        <v>106</v>
      </c>
      <c r="B311" t="s">
        <v>6</v>
      </c>
      <c r="C311" t="s">
        <v>110</v>
      </c>
      <c r="D311" t="s">
        <v>228</v>
      </c>
      <c r="E311" t="s">
        <v>227</v>
      </c>
      <c r="F311" t="s">
        <v>231</v>
      </c>
      <c r="G311" t="s">
        <v>282</v>
      </c>
      <c r="H311" t="s">
        <v>252</v>
      </c>
      <c r="I311" t="s">
        <v>265</v>
      </c>
      <c r="J311">
        <v>71</v>
      </c>
      <c r="K311">
        <v>137.19979645800001</v>
      </c>
    </row>
    <row r="312" spans="1:11" x14ac:dyDescent="0.3">
      <c r="A312">
        <v>107</v>
      </c>
      <c r="B312" t="s">
        <v>6</v>
      </c>
      <c r="C312" t="s">
        <v>111</v>
      </c>
      <c r="D312" t="s">
        <v>228</v>
      </c>
      <c r="E312" t="s">
        <v>227</v>
      </c>
      <c r="F312" t="s">
        <v>231</v>
      </c>
      <c r="G312" t="s">
        <v>282</v>
      </c>
      <c r="H312" t="s">
        <v>252</v>
      </c>
      <c r="I312" t="s">
        <v>265</v>
      </c>
      <c r="J312">
        <v>71</v>
      </c>
      <c r="K312">
        <v>137.19979645800001</v>
      </c>
    </row>
    <row r="313" spans="1:11" x14ac:dyDescent="0.3">
      <c r="A313">
        <v>108</v>
      </c>
      <c r="B313" t="s">
        <v>6</v>
      </c>
      <c r="C313" t="s">
        <v>112</v>
      </c>
      <c r="D313" t="s">
        <v>228</v>
      </c>
      <c r="E313" t="s">
        <v>227</v>
      </c>
      <c r="F313" t="s">
        <v>231</v>
      </c>
      <c r="G313" t="s">
        <v>282</v>
      </c>
      <c r="H313" t="s">
        <v>252</v>
      </c>
      <c r="I313" t="s">
        <v>265</v>
      </c>
      <c r="J313">
        <v>71</v>
      </c>
      <c r="K313">
        <v>137.19979645800001</v>
      </c>
    </row>
    <row r="314" spans="1:11" x14ac:dyDescent="0.3">
      <c r="A314">
        <v>109</v>
      </c>
      <c r="B314" t="s">
        <v>6</v>
      </c>
      <c r="C314" t="s">
        <v>113</v>
      </c>
      <c r="D314" t="s">
        <v>228</v>
      </c>
      <c r="E314" t="s">
        <v>227</v>
      </c>
      <c r="F314" t="s">
        <v>231</v>
      </c>
      <c r="G314" t="s">
        <v>282</v>
      </c>
      <c r="H314" t="s">
        <v>252</v>
      </c>
      <c r="I314" t="s">
        <v>265</v>
      </c>
      <c r="J314">
        <v>71</v>
      </c>
      <c r="K314">
        <v>137.19979645800001</v>
      </c>
    </row>
    <row r="315" spans="1:11" x14ac:dyDescent="0.3">
      <c r="A315">
        <v>110</v>
      </c>
      <c r="B315" t="s">
        <v>6</v>
      </c>
      <c r="C315" t="s">
        <v>114</v>
      </c>
      <c r="D315" t="s">
        <v>228</v>
      </c>
      <c r="E315" t="s">
        <v>227</v>
      </c>
      <c r="F315" t="s">
        <v>231</v>
      </c>
      <c r="G315" t="s">
        <v>282</v>
      </c>
      <c r="H315" t="s">
        <v>252</v>
      </c>
      <c r="I315" t="s">
        <v>265</v>
      </c>
      <c r="J315">
        <v>71</v>
      </c>
      <c r="K315">
        <v>137.19979645800001</v>
      </c>
    </row>
    <row r="316" spans="1:11" x14ac:dyDescent="0.3">
      <c r="A316">
        <v>111</v>
      </c>
      <c r="B316" t="s">
        <v>6</v>
      </c>
      <c r="C316" t="s">
        <v>115</v>
      </c>
      <c r="D316" t="s">
        <v>228</v>
      </c>
      <c r="E316" t="s">
        <v>227</v>
      </c>
      <c r="F316" t="s">
        <v>231</v>
      </c>
      <c r="G316" t="s">
        <v>282</v>
      </c>
      <c r="H316" t="s">
        <v>252</v>
      </c>
      <c r="I316" t="s">
        <v>265</v>
      </c>
      <c r="J316">
        <v>71</v>
      </c>
      <c r="K316">
        <v>137.19979645800001</v>
      </c>
    </row>
    <row r="317" spans="1:11" x14ac:dyDescent="0.3">
      <c r="A317">
        <v>113</v>
      </c>
      <c r="B317" t="s">
        <v>6</v>
      </c>
      <c r="C317" t="s">
        <v>117</v>
      </c>
      <c r="D317" t="s">
        <v>228</v>
      </c>
      <c r="E317" t="s">
        <v>227</v>
      </c>
      <c r="F317" t="s">
        <v>232</v>
      </c>
      <c r="G317" t="s">
        <v>282</v>
      </c>
      <c r="H317" t="s">
        <v>252</v>
      </c>
      <c r="I317" t="s">
        <v>266</v>
      </c>
      <c r="J317">
        <v>69</v>
      </c>
      <c r="K317">
        <v>136.27214243</v>
      </c>
    </row>
    <row r="318" spans="1:11" x14ac:dyDescent="0.3">
      <c r="A318">
        <v>114</v>
      </c>
      <c r="B318" t="s">
        <v>6</v>
      </c>
      <c r="C318" t="s">
        <v>118</v>
      </c>
      <c r="D318" t="s">
        <v>228</v>
      </c>
      <c r="E318" t="s">
        <v>227</v>
      </c>
      <c r="F318" t="s">
        <v>232</v>
      </c>
      <c r="G318" t="s">
        <v>280</v>
      </c>
      <c r="H318" t="s">
        <v>252</v>
      </c>
      <c r="I318" t="s">
        <v>266</v>
      </c>
      <c r="J318">
        <v>69</v>
      </c>
      <c r="K318">
        <v>136.27214243</v>
      </c>
    </row>
    <row r="319" spans="1:11" x14ac:dyDescent="0.3">
      <c r="A319">
        <v>115</v>
      </c>
      <c r="B319" t="s">
        <v>6</v>
      </c>
      <c r="C319" t="s">
        <v>119</v>
      </c>
      <c r="D319" t="s">
        <v>228</v>
      </c>
      <c r="E319" t="s">
        <v>227</v>
      </c>
      <c r="F319" t="s">
        <v>232</v>
      </c>
      <c r="G319" t="s">
        <v>280</v>
      </c>
      <c r="H319" t="s">
        <v>252</v>
      </c>
      <c r="I319" t="s">
        <v>266</v>
      </c>
      <c r="J319">
        <v>69</v>
      </c>
      <c r="K319">
        <v>136.27214243</v>
      </c>
    </row>
    <row r="320" spans="1:11" x14ac:dyDescent="0.3">
      <c r="A320">
        <v>116</v>
      </c>
      <c r="B320" t="s">
        <v>6</v>
      </c>
      <c r="C320" t="s">
        <v>120</v>
      </c>
      <c r="D320" t="s">
        <v>228</v>
      </c>
      <c r="E320" t="s">
        <v>227</v>
      </c>
      <c r="F320" t="s">
        <v>232</v>
      </c>
      <c r="G320" t="s">
        <v>280</v>
      </c>
      <c r="H320" t="s">
        <v>252</v>
      </c>
      <c r="I320" t="s">
        <v>266</v>
      </c>
      <c r="J320">
        <v>69</v>
      </c>
      <c r="K320">
        <v>136.27214243</v>
      </c>
    </row>
    <row r="321" spans="1:11" x14ac:dyDescent="0.3">
      <c r="A321">
        <v>117</v>
      </c>
      <c r="B321" t="s">
        <v>6</v>
      </c>
      <c r="C321" t="s">
        <v>121</v>
      </c>
      <c r="D321" t="s">
        <v>228</v>
      </c>
      <c r="E321" t="s">
        <v>227</v>
      </c>
      <c r="F321" t="s">
        <v>232</v>
      </c>
      <c r="G321" t="s">
        <v>280</v>
      </c>
      <c r="H321" t="s">
        <v>252</v>
      </c>
      <c r="I321" t="s">
        <v>266</v>
      </c>
      <c r="J321">
        <v>69</v>
      </c>
      <c r="K321">
        <v>136.27214243</v>
      </c>
    </row>
    <row r="322" spans="1:11" x14ac:dyDescent="0.3">
      <c r="A322">
        <v>118</v>
      </c>
      <c r="B322" t="s">
        <v>6</v>
      </c>
      <c r="C322" t="s">
        <v>122</v>
      </c>
      <c r="D322" t="s">
        <v>228</v>
      </c>
      <c r="E322" t="s">
        <v>227</v>
      </c>
      <c r="F322" t="s">
        <v>232</v>
      </c>
      <c r="G322" t="s">
        <v>280</v>
      </c>
      <c r="H322" t="s">
        <v>252</v>
      </c>
      <c r="I322" t="s">
        <v>266</v>
      </c>
      <c r="J322">
        <v>69</v>
      </c>
      <c r="K322">
        <v>136.27214243</v>
      </c>
    </row>
    <row r="323" spans="1:11" x14ac:dyDescent="0.3">
      <c r="A323">
        <v>119</v>
      </c>
      <c r="B323" t="s">
        <v>6</v>
      </c>
      <c r="C323" t="s">
        <v>123</v>
      </c>
      <c r="D323" t="s">
        <v>228</v>
      </c>
      <c r="E323" t="s">
        <v>227</v>
      </c>
      <c r="F323" t="s">
        <v>232</v>
      </c>
      <c r="G323" t="s">
        <v>280</v>
      </c>
      <c r="H323" t="s">
        <v>252</v>
      </c>
      <c r="I323" t="s">
        <v>266</v>
      </c>
      <c r="J323">
        <v>69</v>
      </c>
      <c r="K323">
        <v>136.27214243</v>
      </c>
    </row>
    <row r="324" spans="1:11" x14ac:dyDescent="0.3">
      <c r="A324">
        <v>121</v>
      </c>
      <c r="B324" t="s">
        <v>6</v>
      </c>
      <c r="C324" t="s">
        <v>125</v>
      </c>
      <c r="D324" t="s">
        <v>228</v>
      </c>
      <c r="E324" t="s">
        <v>227</v>
      </c>
      <c r="F324" t="s">
        <v>233</v>
      </c>
      <c r="G324" t="s">
        <v>280</v>
      </c>
      <c r="H324" t="s">
        <v>252</v>
      </c>
      <c r="I324" t="s">
        <v>266</v>
      </c>
      <c r="J324">
        <v>69</v>
      </c>
      <c r="K324">
        <v>136.27214243</v>
      </c>
    </row>
    <row r="325" spans="1:11" x14ac:dyDescent="0.3">
      <c r="A325">
        <v>122</v>
      </c>
      <c r="B325" t="s">
        <v>6</v>
      </c>
      <c r="C325" t="s">
        <v>126</v>
      </c>
      <c r="D325" t="s">
        <v>228</v>
      </c>
      <c r="E325" t="s">
        <v>227</v>
      </c>
      <c r="F325" t="s">
        <v>233</v>
      </c>
      <c r="G325" t="s">
        <v>280</v>
      </c>
      <c r="H325" t="s">
        <v>252</v>
      </c>
      <c r="I325" t="s">
        <v>266</v>
      </c>
      <c r="J325">
        <v>69</v>
      </c>
      <c r="K325">
        <v>136.27214243</v>
      </c>
    </row>
    <row r="326" spans="1:11" x14ac:dyDescent="0.3">
      <c r="A326">
        <v>123</v>
      </c>
      <c r="B326" t="s">
        <v>6</v>
      </c>
      <c r="C326" t="s">
        <v>127</v>
      </c>
      <c r="D326" t="s">
        <v>228</v>
      </c>
      <c r="E326" t="s">
        <v>227</v>
      </c>
      <c r="F326" t="s">
        <v>233</v>
      </c>
      <c r="G326" t="s">
        <v>280</v>
      </c>
      <c r="H326" t="s">
        <v>252</v>
      </c>
      <c r="I326" t="s">
        <v>266</v>
      </c>
      <c r="J326">
        <v>69</v>
      </c>
      <c r="K326">
        <v>136.27214243</v>
      </c>
    </row>
    <row r="327" spans="1:11" x14ac:dyDescent="0.3">
      <c r="A327">
        <v>124</v>
      </c>
      <c r="B327" t="s">
        <v>6</v>
      </c>
      <c r="C327" t="s">
        <v>128</v>
      </c>
      <c r="D327" t="s">
        <v>228</v>
      </c>
      <c r="E327" t="s">
        <v>227</v>
      </c>
      <c r="F327" t="s">
        <v>233</v>
      </c>
      <c r="G327" t="s">
        <v>280</v>
      </c>
      <c r="H327" t="s">
        <v>252</v>
      </c>
      <c r="I327" t="s">
        <v>266</v>
      </c>
      <c r="J327">
        <v>69</v>
      </c>
      <c r="K327">
        <v>136.27214243</v>
      </c>
    </row>
    <row r="328" spans="1:11" x14ac:dyDescent="0.3">
      <c r="A328">
        <v>125</v>
      </c>
      <c r="B328" t="s">
        <v>6</v>
      </c>
      <c r="C328" t="s">
        <v>129</v>
      </c>
      <c r="D328" t="s">
        <v>228</v>
      </c>
      <c r="E328" t="s">
        <v>227</v>
      </c>
      <c r="F328" t="s">
        <v>233</v>
      </c>
      <c r="G328" t="s">
        <v>280</v>
      </c>
      <c r="H328" t="s">
        <v>252</v>
      </c>
      <c r="I328" t="s">
        <v>266</v>
      </c>
      <c r="J328">
        <v>69</v>
      </c>
      <c r="K328">
        <v>136.27214243</v>
      </c>
    </row>
    <row r="329" spans="1:11" x14ac:dyDescent="0.3">
      <c r="A329">
        <v>127</v>
      </c>
      <c r="B329" t="s">
        <v>6</v>
      </c>
      <c r="C329" t="s">
        <v>131</v>
      </c>
      <c r="D329" t="s">
        <v>228</v>
      </c>
      <c r="E329" t="s">
        <v>227</v>
      </c>
      <c r="F329" t="s">
        <v>233</v>
      </c>
      <c r="G329" t="s">
        <v>280</v>
      </c>
      <c r="H329" t="s">
        <v>252</v>
      </c>
      <c r="I329" t="s">
        <v>266</v>
      </c>
      <c r="J329">
        <v>69</v>
      </c>
      <c r="K329">
        <v>136.27214243</v>
      </c>
    </row>
    <row r="330" spans="1:11" x14ac:dyDescent="0.3">
      <c r="A330">
        <v>128</v>
      </c>
      <c r="B330" t="s">
        <v>6</v>
      </c>
      <c r="C330" t="s">
        <v>132</v>
      </c>
      <c r="D330" t="s">
        <v>228</v>
      </c>
      <c r="E330" t="s">
        <v>227</v>
      </c>
      <c r="F330" t="s">
        <v>233</v>
      </c>
      <c r="G330" t="s">
        <v>280</v>
      </c>
      <c r="H330" t="s">
        <v>252</v>
      </c>
      <c r="I330" t="s">
        <v>266</v>
      </c>
      <c r="J330">
        <v>69</v>
      </c>
      <c r="K330">
        <v>136.27214243</v>
      </c>
    </row>
    <row r="331" spans="1:11" x14ac:dyDescent="0.3">
      <c r="A331">
        <v>129</v>
      </c>
      <c r="B331" t="s">
        <v>6</v>
      </c>
      <c r="C331" t="s">
        <v>133</v>
      </c>
      <c r="D331" t="s">
        <v>228</v>
      </c>
      <c r="E331" t="s">
        <v>227</v>
      </c>
      <c r="F331" t="s">
        <v>234</v>
      </c>
      <c r="G331" t="s">
        <v>280</v>
      </c>
      <c r="H331" t="s">
        <v>252</v>
      </c>
      <c r="I331" t="s">
        <v>266</v>
      </c>
      <c r="J331">
        <v>69</v>
      </c>
      <c r="K331">
        <v>136.27214243</v>
      </c>
    </row>
    <row r="332" spans="1:11" x14ac:dyDescent="0.3">
      <c r="A332">
        <v>130</v>
      </c>
      <c r="B332" t="s">
        <v>6</v>
      </c>
      <c r="C332" t="s">
        <v>134</v>
      </c>
      <c r="D332" t="s">
        <v>228</v>
      </c>
      <c r="E332" t="s">
        <v>227</v>
      </c>
      <c r="F332" t="s">
        <v>234</v>
      </c>
      <c r="G332" t="s">
        <v>280</v>
      </c>
      <c r="H332" t="s">
        <v>252</v>
      </c>
      <c r="I332" t="s">
        <v>266</v>
      </c>
      <c r="J332">
        <v>69</v>
      </c>
      <c r="K332">
        <v>136.27214243</v>
      </c>
    </row>
    <row r="333" spans="1:11" x14ac:dyDescent="0.3">
      <c r="A333">
        <v>131</v>
      </c>
      <c r="B333" t="s">
        <v>6</v>
      </c>
      <c r="C333" t="s">
        <v>135</v>
      </c>
      <c r="D333" t="s">
        <v>228</v>
      </c>
      <c r="E333" t="s">
        <v>227</v>
      </c>
      <c r="F333" t="s">
        <v>234</v>
      </c>
      <c r="G333" t="s">
        <v>280</v>
      </c>
      <c r="H333" t="s">
        <v>252</v>
      </c>
      <c r="I333" t="s">
        <v>266</v>
      </c>
      <c r="J333">
        <v>69</v>
      </c>
      <c r="K333">
        <v>136.27214243</v>
      </c>
    </row>
    <row r="334" spans="1:11" x14ac:dyDescent="0.3">
      <c r="A334">
        <v>133</v>
      </c>
      <c r="B334" t="s">
        <v>6</v>
      </c>
      <c r="C334" t="s">
        <v>137</v>
      </c>
      <c r="D334" t="s">
        <v>228</v>
      </c>
      <c r="E334" t="s">
        <v>227</v>
      </c>
      <c r="F334" t="s">
        <v>234</v>
      </c>
      <c r="G334" t="s">
        <v>280</v>
      </c>
      <c r="H334" t="s">
        <v>252</v>
      </c>
      <c r="I334" t="s">
        <v>266</v>
      </c>
      <c r="J334">
        <v>69</v>
      </c>
      <c r="K334">
        <v>136.27214243</v>
      </c>
    </row>
    <row r="335" spans="1:11" x14ac:dyDescent="0.3">
      <c r="A335">
        <v>134</v>
      </c>
      <c r="B335" t="s">
        <v>6</v>
      </c>
      <c r="C335" t="s">
        <v>138</v>
      </c>
      <c r="D335" t="s">
        <v>228</v>
      </c>
      <c r="E335" t="s">
        <v>227</v>
      </c>
      <c r="F335" t="s">
        <v>234</v>
      </c>
      <c r="G335" t="s">
        <v>280</v>
      </c>
      <c r="H335" t="s">
        <v>252</v>
      </c>
      <c r="I335" t="s">
        <v>266</v>
      </c>
      <c r="J335">
        <v>69</v>
      </c>
      <c r="K335">
        <v>136.27214243</v>
      </c>
    </row>
    <row r="336" spans="1:11" x14ac:dyDescent="0.3">
      <c r="A336">
        <v>135</v>
      </c>
      <c r="B336" t="s">
        <v>6</v>
      </c>
      <c r="C336" t="s">
        <v>139</v>
      </c>
      <c r="D336" t="s">
        <v>228</v>
      </c>
      <c r="E336" t="s">
        <v>227</v>
      </c>
      <c r="F336" t="s">
        <v>234</v>
      </c>
      <c r="G336" t="s">
        <v>280</v>
      </c>
      <c r="H336" t="s">
        <v>252</v>
      </c>
      <c r="I336" t="s">
        <v>266</v>
      </c>
      <c r="J336">
        <v>69</v>
      </c>
      <c r="K336">
        <v>136.27214243</v>
      </c>
    </row>
    <row r="337" spans="1:11" x14ac:dyDescent="0.3">
      <c r="A337">
        <v>136</v>
      </c>
      <c r="B337" t="s">
        <v>6</v>
      </c>
      <c r="C337" t="s">
        <v>140</v>
      </c>
      <c r="D337" t="s">
        <v>228</v>
      </c>
      <c r="E337" t="s">
        <v>227</v>
      </c>
      <c r="F337" t="s">
        <v>234</v>
      </c>
      <c r="G337" t="s">
        <v>280</v>
      </c>
      <c r="H337" t="s">
        <v>252</v>
      </c>
      <c r="I337" t="s">
        <v>266</v>
      </c>
      <c r="J337">
        <v>69</v>
      </c>
      <c r="K337">
        <v>136.27214243</v>
      </c>
    </row>
    <row r="338" spans="1:11" x14ac:dyDescent="0.3">
      <c r="A338">
        <v>137</v>
      </c>
      <c r="B338" t="s">
        <v>6</v>
      </c>
      <c r="C338" t="s">
        <v>141</v>
      </c>
      <c r="D338" t="s">
        <v>228</v>
      </c>
      <c r="E338" t="s">
        <v>227</v>
      </c>
      <c r="F338" t="s">
        <v>235</v>
      </c>
      <c r="G338" t="s">
        <v>280</v>
      </c>
      <c r="H338" t="s">
        <v>252</v>
      </c>
      <c r="I338" t="s">
        <v>266</v>
      </c>
      <c r="J338">
        <v>69</v>
      </c>
      <c r="K338">
        <v>136.27214243</v>
      </c>
    </row>
    <row r="339" spans="1:11" x14ac:dyDescent="0.3">
      <c r="A339">
        <v>138</v>
      </c>
      <c r="B339" t="s">
        <v>6</v>
      </c>
      <c r="C339" t="s">
        <v>142</v>
      </c>
      <c r="D339" t="s">
        <v>228</v>
      </c>
      <c r="E339" t="s">
        <v>227</v>
      </c>
      <c r="F339" t="s">
        <v>235</v>
      </c>
      <c r="G339" t="s">
        <v>280</v>
      </c>
      <c r="H339" t="s">
        <v>252</v>
      </c>
      <c r="I339" t="s">
        <v>266</v>
      </c>
      <c r="J339">
        <v>69</v>
      </c>
      <c r="K339">
        <v>136.27214243</v>
      </c>
    </row>
    <row r="340" spans="1:11" x14ac:dyDescent="0.3">
      <c r="A340">
        <v>139</v>
      </c>
      <c r="B340" t="s">
        <v>6</v>
      </c>
      <c r="C340" t="s">
        <v>143</v>
      </c>
      <c r="D340" t="s">
        <v>228</v>
      </c>
      <c r="E340" t="s">
        <v>227</v>
      </c>
      <c r="F340" t="s">
        <v>235</v>
      </c>
      <c r="G340" t="s">
        <v>280</v>
      </c>
      <c r="H340" t="s">
        <v>252</v>
      </c>
      <c r="I340" t="s">
        <v>266</v>
      </c>
      <c r="J340">
        <v>69</v>
      </c>
      <c r="K340">
        <v>136.27214243</v>
      </c>
    </row>
    <row r="341" spans="1:11" x14ac:dyDescent="0.3">
      <c r="A341">
        <v>140</v>
      </c>
      <c r="B341" t="s">
        <v>6</v>
      </c>
      <c r="C341" t="s">
        <v>144</v>
      </c>
      <c r="D341" t="s">
        <v>228</v>
      </c>
      <c r="E341" t="s">
        <v>227</v>
      </c>
      <c r="F341" t="s">
        <v>235</v>
      </c>
      <c r="G341" t="s">
        <v>280</v>
      </c>
      <c r="H341" t="s">
        <v>252</v>
      </c>
      <c r="I341" t="s">
        <v>266</v>
      </c>
      <c r="J341">
        <v>69</v>
      </c>
      <c r="K341">
        <v>136.27214243</v>
      </c>
    </row>
    <row r="342" spans="1:11" x14ac:dyDescent="0.3">
      <c r="A342">
        <v>142</v>
      </c>
      <c r="B342" t="s">
        <v>6</v>
      </c>
      <c r="C342" t="s">
        <v>146</v>
      </c>
      <c r="D342" t="s">
        <v>228</v>
      </c>
      <c r="E342" t="s">
        <v>227</v>
      </c>
      <c r="F342" t="s">
        <v>235</v>
      </c>
      <c r="G342" t="s">
        <v>280</v>
      </c>
      <c r="H342" t="s">
        <v>252</v>
      </c>
      <c r="I342" t="s">
        <v>266</v>
      </c>
      <c r="J342">
        <v>69</v>
      </c>
      <c r="K342">
        <v>136.27214243</v>
      </c>
    </row>
    <row r="343" spans="1:11" x14ac:dyDescent="0.3">
      <c r="A343">
        <v>143</v>
      </c>
      <c r="B343" t="s">
        <v>6</v>
      </c>
      <c r="C343" t="s">
        <v>147</v>
      </c>
      <c r="D343" t="s">
        <v>228</v>
      </c>
      <c r="E343" t="s">
        <v>227</v>
      </c>
      <c r="F343" t="s">
        <v>235</v>
      </c>
      <c r="G343" t="s">
        <v>280</v>
      </c>
      <c r="H343" t="s">
        <v>252</v>
      </c>
      <c r="I343" t="s">
        <v>266</v>
      </c>
      <c r="J343">
        <v>69</v>
      </c>
      <c r="K343">
        <v>136.27214243</v>
      </c>
    </row>
    <row r="344" spans="1:11" x14ac:dyDescent="0.3">
      <c r="A344">
        <v>144</v>
      </c>
      <c r="B344" t="s">
        <v>6</v>
      </c>
      <c r="C344" t="s">
        <v>148</v>
      </c>
      <c r="D344" t="s">
        <v>228</v>
      </c>
      <c r="E344" t="s">
        <v>227</v>
      </c>
      <c r="F344" t="s">
        <v>235</v>
      </c>
      <c r="G344" t="s">
        <v>280</v>
      </c>
      <c r="H344" t="s">
        <v>252</v>
      </c>
      <c r="I344" t="s">
        <v>266</v>
      </c>
      <c r="J344">
        <v>69</v>
      </c>
      <c r="K344">
        <v>136.27214243</v>
      </c>
    </row>
    <row r="345" spans="1:11" x14ac:dyDescent="0.3">
      <c r="A345">
        <v>145</v>
      </c>
      <c r="B345" t="s">
        <v>6</v>
      </c>
      <c r="C345" t="s">
        <v>149</v>
      </c>
      <c r="D345" t="s">
        <v>228</v>
      </c>
      <c r="E345" t="s">
        <v>227</v>
      </c>
      <c r="F345" t="s">
        <v>236</v>
      </c>
      <c r="G345" t="s">
        <v>280</v>
      </c>
      <c r="H345" t="s">
        <v>252</v>
      </c>
      <c r="I345" t="s">
        <v>265</v>
      </c>
      <c r="J345">
        <v>71</v>
      </c>
      <c r="K345">
        <v>137.19979645800001</v>
      </c>
    </row>
    <row r="346" spans="1:11" x14ac:dyDescent="0.3">
      <c r="A346">
        <v>146</v>
      </c>
      <c r="B346" t="s">
        <v>6</v>
      </c>
      <c r="C346" t="s">
        <v>150</v>
      </c>
      <c r="D346" t="s">
        <v>228</v>
      </c>
      <c r="E346" t="s">
        <v>227</v>
      </c>
      <c r="F346" t="s">
        <v>236</v>
      </c>
      <c r="G346" t="s">
        <v>280</v>
      </c>
      <c r="H346" t="s">
        <v>252</v>
      </c>
      <c r="I346" t="s">
        <v>265</v>
      </c>
      <c r="J346">
        <v>71</v>
      </c>
      <c r="K346">
        <v>137.19979645800001</v>
      </c>
    </row>
    <row r="347" spans="1:11" x14ac:dyDescent="0.3">
      <c r="A347">
        <v>147</v>
      </c>
      <c r="B347" t="s">
        <v>6</v>
      </c>
      <c r="C347" t="s">
        <v>151</v>
      </c>
      <c r="D347" t="s">
        <v>228</v>
      </c>
      <c r="E347" t="s">
        <v>227</v>
      </c>
      <c r="F347" t="s">
        <v>236</v>
      </c>
      <c r="G347" t="s">
        <v>280</v>
      </c>
      <c r="H347" t="s">
        <v>252</v>
      </c>
      <c r="I347" t="s">
        <v>265</v>
      </c>
      <c r="J347">
        <v>71</v>
      </c>
      <c r="K347">
        <v>137.19979645800001</v>
      </c>
    </row>
    <row r="348" spans="1:11" x14ac:dyDescent="0.3">
      <c r="A348">
        <v>148</v>
      </c>
      <c r="B348" t="s">
        <v>6</v>
      </c>
      <c r="C348" t="s">
        <v>152</v>
      </c>
      <c r="D348" t="s">
        <v>228</v>
      </c>
      <c r="E348" t="s">
        <v>227</v>
      </c>
      <c r="F348" t="s">
        <v>236</v>
      </c>
      <c r="G348" t="s">
        <v>280</v>
      </c>
      <c r="H348" t="s">
        <v>252</v>
      </c>
      <c r="I348" t="s">
        <v>265</v>
      </c>
      <c r="J348">
        <v>71</v>
      </c>
      <c r="K348">
        <v>137.19979645800001</v>
      </c>
    </row>
    <row r="349" spans="1:11" x14ac:dyDescent="0.3">
      <c r="A349">
        <v>149</v>
      </c>
      <c r="B349" t="s">
        <v>6</v>
      </c>
      <c r="C349" t="s">
        <v>153</v>
      </c>
      <c r="D349" t="s">
        <v>228</v>
      </c>
      <c r="E349" t="s">
        <v>227</v>
      </c>
      <c r="F349" t="s">
        <v>236</v>
      </c>
      <c r="G349" t="s">
        <v>280</v>
      </c>
      <c r="H349" t="s">
        <v>252</v>
      </c>
      <c r="I349" t="s">
        <v>265</v>
      </c>
      <c r="J349">
        <v>71</v>
      </c>
      <c r="K349">
        <v>137.19979645800001</v>
      </c>
    </row>
    <row r="350" spans="1:11" x14ac:dyDescent="0.3">
      <c r="A350">
        <v>150</v>
      </c>
      <c r="B350" t="s">
        <v>6</v>
      </c>
      <c r="C350" t="s">
        <v>154</v>
      </c>
      <c r="D350" t="s">
        <v>228</v>
      </c>
      <c r="E350" t="s">
        <v>227</v>
      </c>
      <c r="F350" t="s">
        <v>236</v>
      </c>
      <c r="G350" t="s">
        <v>281</v>
      </c>
      <c r="H350" t="s">
        <v>252</v>
      </c>
      <c r="I350" t="s">
        <v>265</v>
      </c>
      <c r="J350">
        <v>71</v>
      </c>
      <c r="K350">
        <v>137.19979645800001</v>
      </c>
    </row>
    <row r="351" spans="1:11" x14ac:dyDescent="0.3">
      <c r="A351">
        <v>152</v>
      </c>
      <c r="B351" t="s">
        <v>6</v>
      </c>
      <c r="C351" t="s">
        <v>156</v>
      </c>
      <c r="D351" t="s">
        <v>228</v>
      </c>
      <c r="E351" t="s">
        <v>227</v>
      </c>
      <c r="F351" t="s">
        <v>236</v>
      </c>
      <c r="G351" t="s">
        <v>281</v>
      </c>
      <c r="H351" t="s">
        <v>252</v>
      </c>
      <c r="I351" t="s">
        <v>265</v>
      </c>
      <c r="J351">
        <v>71</v>
      </c>
      <c r="K351">
        <v>137.19979645800001</v>
      </c>
    </row>
    <row r="352" spans="1:11" x14ac:dyDescent="0.3">
      <c r="A352">
        <v>153</v>
      </c>
      <c r="B352" t="s">
        <v>6</v>
      </c>
      <c r="C352" t="s">
        <v>157</v>
      </c>
      <c r="D352" t="s">
        <v>228</v>
      </c>
      <c r="E352" t="s">
        <v>227</v>
      </c>
      <c r="F352" t="s">
        <v>237</v>
      </c>
      <c r="G352" t="s">
        <v>281</v>
      </c>
      <c r="H352" t="s">
        <v>252</v>
      </c>
      <c r="I352" t="s">
        <v>265</v>
      </c>
      <c r="J352">
        <v>71</v>
      </c>
      <c r="K352">
        <v>137.19979645800001</v>
      </c>
    </row>
    <row r="353" spans="1:11" x14ac:dyDescent="0.3">
      <c r="A353">
        <v>154</v>
      </c>
      <c r="B353" t="s">
        <v>6</v>
      </c>
      <c r="C353" t="s">
        <v>158</v>
      </c>
      <c r="D353" t="s">
        <v>228</v>
      </c>
      <c r="E353" t="s">
        <v>227</v>
      </c>
      <c r="F353" t="s">
        <v>237</v>
      </c>
      <c r="G353" t="s">
        <v>281</v>
      </c>
      <c r="H353" t="s">
        <v>252</v>
      </c>
      <c r="I353" t="s">
        <v>265</v>
      </c>
      <c r="J353">
        <v>71</v>
      </c>
      <c r="K353">
        <v>137.19979645800001</v>
      </c>
    </row>
    <row r="354" spans="1:11" x14ac:dyDescent="0.3">
      <c r="A354">
        <v>155</v>
      </c>
      <c r="B354" t="s">
        <v>6</v>
      </c>
      <c r="C354" t="s">
        <v>159</v>
      </c>
      <c r="D354" t="s">
        <v>228</v>
      </c>
      <c r="E354" t="s">
        <v>227</v>
      </c>
      <c r="F354" t="s">
        <v>237</v>
      </c>
      <c r="G354" t="s">
        <v>281</v>
      </c>
      <c r="H354" t="s">
        <v>252</v>
      </c>
      <c r="I354" t="s">
        <v>265</v>
      </c>
      <c r="J354">
        <v>71</v>
      </c>
      <c r="K354">
        <v>137.19979645800001</v>
      </c>
    </row>
    <row r="355" spans="1:11" x14ac:dyDescent="0.3">
      <c r="A355">
        <v>156</v>
      </c>
      <c r="B355" t="s">
        <v>6</v>
      </c>
      <c r="C355" t="s">
        <v>160</v>
      </c>
      <c r="D355" t="s">
        <v>228</v>
      </c>
      <c r="E355" t="s">
        <v>227</v>
      </c>
      <c r="F355" t="s">
        <v>237</v>
      </c>
      <c r="G355" t="s">
        <v>281</v>
      </c>
      <c r="H355" t="s">
        <v>252</v>
      </c>
      <c r="I355" t="s">
        <v>265</v>
      </c>
      <c r="J355">
        <v>71</v>
      </c>
      <c r="K355">
        <v>137.19979645800001</v>
      </c>
    </row>
    <row r="356" spans="1:11" x14ac:dyDescent="0.3">
      <c r="A356">
        <v>157</v>
      </c>
      <c r="B356" t="s">
        <v>6</v>
      </c>
      <c r="C356" t="s">
        <v>161</v>
      </c>
      <c r="D356" t="s">
        <v>228</v>
      </c>
      <c r="E356" t="s">
        <v>227</v>
      </c>
      <c r="F356" t="s">
        <v>237</v>
      </c>
      <c r="G356" t="s">
        <v>281</v>
      </c>
      <c r="H356" t="s">
        <v>252</v>
      </c>
      <c r="I356" t="s">
        <v>265</v>
      </c>
      <c r="J356">
        <v>71</v>
      </c>
      <c r="K356">
        <v>137.19979645800001</v>
      </c>
    </row>
    <row r="357" spans="1:11" x14ac:dyDescent="0.3">
      <c r="A357">
        <v>158</v>
      </c>
      <c r="B357" t="s">
        <v>6</v>
      </c>
      <c r="C357" t="s">
        <v>162</v>
      </c>
      <c r="D357" t="s">
        <v>228</v>
      </c>
      <c r="E357" t="s">
        <v>227</v>
      </c>
      <c r="F357" t="s">
        <v>237</v>
      </c>
      <c r="G357" t="s">
        <v>281</v>
      </c>
      <c r="H357" t="s">
        <v>252</v>
      </c>
      <c r="I357" t="s">
        <v>265</v>
      </c>
      <c r="J357">
        <v>71</v>
      </c>
      <c r="K357">
        <v>137.19979645800001</v>
      </c>
    </row>
    <row r="358" spans="1:11" x14ac:dyDescent="0.3">
      <c r="A358">
        <v>160</v>
      </c>
      <c r="B358" t="s">
        <v>6</v>
      </c>
      <c r="C358" t="s">
        <v>164</v>
      </c>
      <c r="D358" t="s">
        <v>228</v>
      </c>
      <c r="E358" t="s">
        <v>227</v>
      </c>
      <c r="F358" t="s">
        <v>237</v>
      </c>
      <c r="G358" t="s">
        <v>281</v>
      </c>
      <c r="H358" t="s">
        <v>252</v>
      </c>
      <c r="I358" t="s">
        <v>265</v>
      </c>
      <c r="J358">
        <v>71</v>
      </c>
      <c r="K358">
        <v>137.19979645800001</v>
      </c>
    </row>
    <row r="359" spans="1:11" x14ac:dyDescent="0.3">
      <c r="A359">
        <v>161</v>
      </c>
      <c r="B359" t="s">
        <v>7</v>
      </c>
      <c r="C359" t="s">
        <v>165</v>
      </c>
      <c r="D359" t="s">
        <v>228</v>
      </c>
      <c r="E359" t="s">
        <v>227</v>
      </c>
      <c r="F359" t="s">
        <v>238</v>
      </c>
      <c r="G359" t="s">
        <v>281</v>
      </c>
      <c r="H359" t="s">
        <v>253</v>
      </c>
      <c r="I359" t="s">
        <v>267</v>
      </c>
      <c r="J359">
        <v>69</v>
      </c>
      <c r="K359">
        <v>162.634207253</v>
      </c>
    </row>
    <row r="360" spans="1:11" x14ac:dyDescent="0.3">
      <c r="A360">
        <v>162</v>
      </c>
      <c r="B360" t="s">
        <v>7</v>
      </c>
      <c r="C360" t="s">
        <v>166</v>
      </c>
      <c r="D360" t="s">
        <v>228</v>
      </c>
      <c r="E360" t="s">
        <v>227</v>
      </c>
      <c r="F360" t="s">
        <v>238</v>
      </c>
      <c r="G360" t="s">
        <v>281</v>
      </c>
      <c r="H360" t="s">
        <v>253</v>
      </c>
      <c r="I360" t="s">
        <v>267</v>
      </c>
      <c r="J360">
        <v>69</v>
      </c>
      <c r="K360">
        <v>162.634207253</v>
      </c>
    </row>
    <row r="361" spans="1:11" x14ac:dyDescent="0.3">
      <c r="A361">
        <v>163</v>
      </c>
      <c r="B361" t="s">
        <v>7</v>
      </c>
      <c r="C361" t="s">
        <v>167</v>
      </c>
      <c r="D361" t="s">
        <v>228</v>
      </c>
      <c r="E361" t="s">
        <v>227</v>
      </c>
      <c r="F361" t="s">
        <v>238</v>
      </c>
      <c r="G361" t="s">
        <v>281</v>
      </c>
      <c r="H361" t="s">
        <v>253</v>
      </c>
      <c r="I361" t="s">
        <v>267</v>
      </c>
      <c r="J361">
        <v>69</v>
      </c>
      <c r="K361">
        <v>162.634207253</v>
      </c>
    </row>
    <row r="362" spans="1:11" x14ac:dyDescent="0.3">
      <c r="A362">
        <v>164</v>
      </c>
      <c r="B362" t="s">
        <v>7</v>
      </c>
      <c r="C362" t="s">
        <v>168</v>
      </c>
      <c r="D362" t="s">
        <v>228</v>
      </c>
      <c r="E362" t="s">
        <v>227</v>
      </c>
      <c r="F362" t="s">
        <v>238</v>
      </c>
      <c r="G362" t="s">
        <v>281</v>
      </c>
      <c r="H362" t="s">
        <v>253</v>
      </c>
      <c r="I362" t="s">
        <v>267</v>
      </c>
      <c r="J362">
        <v>69</v>
      </c>
      <c r="K362">
        <v>162.634207253</v>
      </c>
    </row>
    <row r="363" spans="1:11" x14ac:dyDescent="0.3">
      <c r="A363">
        <v>165</v>
      </c>
      <c r="B363" t="s">
        <v>7</v>
      </c>
      <c r="C363" t="s">
        <v>169</v>
      </c>
      <c r="D363" t="s">
        <v>228</v>
      </c>
      <c r="E363" t="s">
        <v>227</v>
      </c>
      <c r="F363" t="s">
        <v>238</v>
      </c>
      <c r="G363" t="s">
        <v>281</v>
      </c>
      <c r="H363" t="s">
        <v>253</v>
      </c>
      <c r="I363" t="s">
        <v>267</v>
      </c>
      <c r="J363">
        <v>69</v>
      </c>
      <c r="K363">
        <v>162.634207253</v>
      </c>
    </row>
    <row r="364" spans="1:11" x14ac:dyDescent="0.3">
      <c r="A364">
        <v>166</v>
      </c>
      <c r="B364" t="s">
        <v>7</v>
      </c>
      <c r="C364" t="s">
        <v>170</v>
      </c>
      <c r="D364" t="s">
        <v>228</v>
      </c>
      <c r="E364" t="s">
        <v>227</v>
      </c>
      <c r="F364" t="s">
        <v>238</v>
      </c>
      <c r="G364" t="s">
        <v>281</v>
      </c>
      <c r="H364" t="s">
        <v>253</v>
      </c>
      <c r="I364" t="s">
        <v>267</v>
      </c>
      <c r="J364">
        <v>69</v>
      </c>
      <c r="K364">
        <v>162.634207253</v>
      </c>
    </row>
    <row r="365" spans="1:11" x14ac:dyDescent="0.3">
      <c r="A365">
        <v>168</v>
      </c>
      <c r="B365" t="s">
        <v>7</v>
      </c>
      <c r="C365" t="s">
        <v>172</v>
      </c>
      <c r="D365" t="s">
        <v>228</v>
      </c>
      <c r="E365" t="s">
        <v>227</v>
      </c>
      <c r="F365" t="s">
        <v>238</v>
      </c>
      <c r="G365" t="s">
        <v>281</v>
      </c>
      <c r="H365" t="s">
        <v>253</v>
      </c>
      <c r="I365" t="s">
        <v>267</v>
      </c>
      <c r="J365">
        <v>69</v>
      </c>
      <c r="K365">
        <v>162.634207253</v>
      </c>
    </row>
    <row r="366" spans="1:11" x14ac:dyDescent="0.3">
      <c r="A366">
        <v>169</v>
      </c>
      <c r="B366" t="s">
        <v>7</v>
      </c>
      <c r="C366" t="s">
        <v>173</v>
      </c>
      <c r="D366" t="s">
        <v>228</v>
      </c>
      <c r="E366" t="s">
        <v>227</v>
      </c>
      <c r="F366" t="s">
        <v>239</v>
      </c>
      <c r="G366" t="s">
        <v>281</v>
      </c>
      <c r="H366" t="s">
        <v>253</v>
      </c>
      <c r="I366" t="s">
        <v>267</v>
      </c>
      <c r="J366">
        <v>69</v>
      </c>
      <c r="K366">
        <v>162.634207253</v>
      </c>
    </row>
    <row r="367" spans="1:11" x14ac:dyDescent="0.3">
      <c r="A367">
        <v>170</v>
      </c>
      <c r="B367" t="s">
        <v>7</v>
      </c>
      <c r="C367" t="s">
        <v>174</v>
      </c>
      <c r="D367" t="s">
        <v>228</v>
      </c>
      <c r="E367" t="s">
        <v>227</v>
      </c>
      <c r="F367" t="s">
        <v>239</v>
      </c>
      <c r="G367" t="s">
        <v>281</v>
      </c>
      <c r="H367" t="s">
        <v>253</v>
      </c>
      <c r="I367" t="s">
        <v>267</v>
      </c>
      <c r="J367">
        <v>69</v>
      </c>
      <c r="K367">
        <v>162.634207253</v>
      </c>
    </row>
    <row r="368" spans="1:11" x14ac:dyDescent="0.3">
      <c r="A368">
        <v>171</v>
      </c>
      <c r="B368" t="s">
        <v>7</v>
      </c>
      <c r="C368" t="s">
        <v>175</v>
      </c>
      <c r="D368" t="s">
        <v>228</v>
      </c>
      <c r="E368" t="s">
        <v>227</v>
      </c>
      <c r="F368" t="s">
        <v>239</v>
      </c>
      <c r="G368" t="s">
        <v>281</v>
      </c>
      <c r="H368" t="s">
        <v>253</v>
      </c>
      <c r="I368" t="s">
        <v>267</v>
      </c>
      <c r="J368">
        <v>69</v>
      </c>
      <c r="K368">
        <v>162.634207253</v>
      </c>
    </row>
    <row r="369" spans="1:11" x14ac:dyDescent="0.3">
      <c r="A369">
        <v>173</v>
      </c>
      <c r="B369" t="s">
        <v>7</v>
      </c>
      <c r="C369" t="s">
        <v>177</v>
      </c>
      <c r="D369" t="s">
        <v>228</v>
      </c>
      <c r="E369" t="s">
        <v>227</v>
      </c>
      <c r="F369" t="s">
        <v>239</v>
      </c>
      <c r="G369" t="s">
        <v>281</v>
      </c>
      <c r="H369" t="s">
        <v>253</v>
      </c>
      <c r="I369" t="s">
        <v>267</v>
      </c>
      <c r="J369">
        <v>69</v>
      </c>
      <c r="K369">
        <v>162.634207253</v>
      </c>
    </row>
    <row r="370" spans="1:11" x14ac:dyDescent="0.3">
      <c r="A370">
        <v>174</v>
      </c>
      <c r="B370" t="s">
        <v>7</v>
      </c>
      <c r="C370" t="s">
        <v>178</v>
      </c>
      <c r="D370" t="s">
        <v>228</v>
      </c>
      <c r="E370" t="s">
        <v>227</v>
      </c>
      <c r="F370" t="s">
        <v>239</v>
      </c>
      <c r="G370" t="s">
        <v>281</v>
      </c>
      <c r="H370" t="s">
        <v>253</v>
      </c>
      <c r="I370" t="s">
        <v>267</v>
      </c>
      <c r="J370">
        <v>69</v>
      </c>
      <c r="K370">
        <v>162.634207253</v>
      </c>
    </row>
    <row r="371" spans="1:11" x14ac:dyDescent="0.3">
      <c r="A371">
        <v>175</v>
      </c>
      <c r="B371" t="s">
        <v>7</v>
      </c>
      <c r="C371" t="s">
        <v>179</v>
      </c>
      <c r="D371" t="s">
        <v>228</v>
      </c>
      <c r="E371" t="s">
        <v>227</v>
      </c>
      <c r="F371" t="s">
        <v>239</v>
      </c>
      <c r="G371" t="s">
        <v>281</v>
      </c>
      <c r="H371" t="s">
        <v>253</v>
      </c>
      <c r="I371" t="s">
        <v>267</v>
      </c>
      <c r="J371">
        <v>69</v>
      </c>
      <c r="K371">
        <v>162.634207253</v>
      </c>
    </row>
    <row r="372" spans="1:11" x14ac:dyDescent="0.3">
      <c r="A372">
        <v>176</v>
      </c>
      <c r="B372" t="s">
        <v>7</v>
      </c>
      <c r="C372" t="s">
        <v>180</v>
      </c>
      <c r="D372" t="s">
        <v>228</v>
      </c>
      <c r="E372" t="s">
        <v>227</v>
      </c>
      <c r="F372" t="s">
        <v>239</v>
      </c>
      <c r="G372" t="s">
        <v>281</v>
      </c>
      <c r="H372" t="s">
        <v>253</v>
      </c>
      <c r="I372" t="s">
        <v>267</v>
      </c>
      <c r="J372">
        <v>69</v>
      </c>
      <c r="K372">
        <v>162.634207253</v>
      </c>
    </row>
    <row r="373" spans="1:11" x14ac:dyDescent="0.3">
      <c r="A373">
        <v>177</v>
      </c>
      <c r="B373" t="s">
        <v>7</v>
      </c>
      <c r="C373" t="s">
        <v>181</v>
      </c>
      <c r="D373" t="s">
        <v>228</v>
      </c>
      <c r="E373" t="s">
        <v>227</v>
      </c>
      <c r="F373" t="s">
        <v>240</v>
      </c>
      <c r="G373" t="s">
        <v>281</v>
      </c>
      <c r="H373" t="s">
        <v>253</v>
      </c>
      <c r="I373" t="s">
        <v>267</v>
      </c>
      <c r="J373">
        <v>69</v>
      </c>
      <c r="K373">
        <v>162.634207253</v>
      </c>
    </row>
    <row r="374" spans="1:11" x14ac:dyDescent="0.3">
      <c r="A374">
        <v>178</v>
      </c>
      <c r="B374" t="s">
        <v>7</v>
      </c>
      <c r="C374" t="s">
        <v>182</v>
      </c>
      <c r="D374" t="s">
        <v>228</v>
      </c>
      <c r="E374" t="s">
        <v>227</v>
      </c>
      <c r="F374" t="s">
        <v>240</v>
      </c>
      <c r="G374" t="s">
        <v>281</v>
      </c>
      <c r="H374" t="s">
        <v>253</v>
      </c>
      <c r="I374" t="s">
        <v>267</v>
      </c>
      <c r="J374">
        <v>69</v>
      </c>
      <c r="K374">
        <v>162.634207253</v>
      </c>
    </row>
    <row r="375" spans="1:11" x14ac:dyDescent="0.3">
      <c r="A375">
        <v>179</v>
      </c>
      <c r="B375" t="s">
        <v>7</v>
      </c>
      <c r="C375" t="s">
        <v>183</v>
      </c>
      <c r="D375" t="s">
        <v>228</v>
      </c>
      <c r="E375" t="s">
        <v>227</v>
      </c>
      <c r="F375" t="s">
        <v>240</v>
      </c>
      <c r="G375" t="s">
        <v>281</v>
      </c>
      <c r="H375" t="s">
        <v>253</v>
      </c>
      <c r="I375" t="s">
        <v>267</v>
      </c>
      <c r="J375">
        <v>69</v>
      </c>
      <c r="K375">
        <v>162.634207253</v>
      </c>
    </row>
    <row r="376" spans="1:11" x14ac:dyDescent="0.3">
      <c r="A376">
        <v>180</v>
      </c>
      <c r="B376" t="s">
        <v>7</v>
      </c>
      <c r="C376" t="s">
        <v>184</v>
      </c>
      <c r="D376" t="s">
        <v>228</v>
      </c>
      <c r="E376" t="s">
        <v>227</v>
      </c>
      <c r="F376" t="s">
        <v>240</v>
      </c>
      <c r="G376" t="s">
        <v>281</v>
      </c>
      <c r="H376" t="s">
        <v>253</v>
      </c>
      <c r="I376" t="s">
        <v>267</v>
      </c>
      <c r="J376">
        <v>69</v>
      </c>
      <c r="K376">
        <v>162.634207253</v>
      </c>
    </row>
    <row r="377" spans="1:11" x14ac:dyDescent="0.3">
      <c r="A377">
        <v>181</v>
      </c>
      <c r="B377" t="s">
        <v>7</v>
      </c>
      <c r="C377" t="s">
        <v>185</v>
      </c>
      <c r="D377" t="s">
        <v>228</v>
      </c>
      <c r="E377" t="s">
        <v>227</v>
      </c>
      <c r="F377" t="s">
        <v>240</v>
      </c>
      <c r="G377" t="s">
        <v>281</v>
      </c>
      <c r="H377" t="s">
        <v>253</v>
      </c>
      <c r="I377" t="s">
        <v>267</v>
      </c>
      <c r="J377">
        <v>69</v>
      </c>
      <c r="K377">
        <v>162.634207253</v>
      </c>
    </row>
    <row r="378" spans="1:11" x14ac:dyDescent="0.3">
      <c r="A378">
        <v>182</v>
      </c>
      <c r="B378" t="s">
        <v>7</v>
      </c>
      <c r="C378" t="s">
        <v>186</v>
      </c>
      <c r="D378" t="s">
        <v>228</v>
      </c>
      <c r="E378" t="s">
        <v>227</v>
      </c>
      <c r="F378" t="s">
        <v>240</v>
      </c>
      <c r="G378" t="s">
        <v>281</v>
      </c>
      <c r="H378" t="s">
        <v>253</v>
      </c>
      <c r="I378" t="s">
        <v>267</v>
      </c>
      <c r="J378">
        <v>69</v>
      </c>
      <c r="K378">
        <v>162.634207253</v>
      </c>
    </row>
    <row r="379" spans="1:11" x14ac:dyDescent="0.3">
      <c r="A379">
        <v>184</v>
      </c>
      <c r="B379" t="s">
        <v>7</v>
      </c>
      <c r="C379" t="s">
        <v>188</v>
      </c>
      <c r="D379" t="s">
        <v>228</v>
      </c>
      <c r="E379" t="s">
        <v>227</v>
      </c>
      <c r="F379" t="s">
        <v>240</v>
      </c>
      <c r="G379" t="s">
        <v>281</v>
      </c>
      <c r="H379" t="s">
        <v>253</v>
      </c>
      <c r="I379" t="s">
        <v>267</v>
      </c>
      <c r="J379">
        <v>69</v>
      </c>
      <c r="K379">
        <v>162.634207253</v>
      </c>
    </row>
    <row r="380" spans="1:11" x14ac:dyDescent="0.3">
      <c r="A380">
        <v>185</v>
      </c>
      <c r="B380" t="s">
        <v>7</v>
      </c>
      <c r="C380" t="s">
        <v>189</v>
      </c>
      <c r="D380" t="s">
        <v>228</v>
      </c>
      <c r="E380" t="s">
        <v>227</v>
      </c>
      <c r="F380" t="s">
        <v>241</v>
      </c>
      <c r="G380" t="s">
        <v>281</v>
      </c>
      <c r="H380" t="s">
        <v>253</v>
      </c>
      <c r="I380" t="s">
        <v>267</v>
      </c>
      <c r="J380">
        <v>69</v>
      </c>
      <c r="K380">
        <v>162.634207253</v>
      </c>
    </row>
    <row r="381" spans="1:11" x14ac:dyDescent="0.3">
      <c r="A381">
        <v>186</v>
      </c>
      <c r="B381" t="s">
        <v>7</v>
      </c>
      <c r="C381" t="s">
        <v>190</v>
      </c>
      <c r="D381" t="s">
        <v>228</v>
      </c>
      <c r="E381" t="s">
        <v>227</v>
      </c>
      <c r="F381" t="s">
        <v>241</v>
      </c>
      <c r="G381" t="s">
        <v>281</v>
      </c>
      <c r="H381" t="s">
        <v>253</v>
      </c>
      <c r="I381" t="s">
        <v>267</v>
      </c>
      <c r="J381">
        <v>69</v>
      </c>
      <c r="K381">
        <v>162.634207253</v>
      </c>
    </row>
    <row r="382" spans="1:11" x14ac:dyDescent="0.3">
      <c r="A382">
        <v>187</v>
      </c>
      <c r="B382" t="s">
        <v>7</v>
      </c>
      <c r="C382" t="s">
        <v>191</v>
      </c>
      <c r="D382" t="s">
        <v>228</v>
      </c>
      <c r="E382" t="s">
        <v>227</v>
      </c>
      <c r="F382" t="s">
        <v>241</v>
      </c>
      <c r="G382" t="s">
        <v>282</v>
      </c>
      <c r="H382" t="s">
        <v>253</v>
      </c>
      <c r="I382" t="s">
        <v>267</v>
      </c>
      <c r="J382">
        <v>69</v>
      </c>
      <c r="K382">
        <v>162.634207253</v>
      </c>
    </row>
    <row r="383" spans="1:11" x14ac:dyDescent="0.3">
      <c r="A383">
        <v>188</v>
      </c>
      <c r="B383" t="s">
        <v>7</v>
      </c>
      <c r="C383" t="s">
        <v>192</v>
      </c>
      <c r="D383" t="s">
        <v>228</v>
      </c>
      <c r="E383" t="s">
        <v>227</v>
      </c>
      <c r="F383" t="s">
        <v>241</v>
      </c>
      <c r="G383" t="s">
        <v>282</v>
      </c>
      <c r="H383" t="s">
        <v>253</v>
      </c>
      <c r="I383" t="s">
        <v>267</v>
      </c>
      <c r="J383">
        <v>69</v>
      </c>
      <c r="K383">
        <v>162.634207253</v>
      </c>
    </row>
    <row r="384" spans="1:11" x14ac:dyDescent="0.3">
      <c r="A384">
        <v>189</v>
      </c>
      <c r="B384" t="s">
        <v>7</v>
      </c>
      <c r="C384" t="s">
        <v>193</v>
      </c>
      <c r="D384" t="s">
        <v>228</v>
      </c>
      <c r="E384" t="s">
        <v>227</v>
      </c>
      <c r="F384" t="s">
        <v>241</v>
      </c>
      <c r="G384" t="s">
        <v>282</v>
      </c>
      <c r="H384" t="s">
        <v>253</v>
      </c>
      <c r="I384" t="s">
        <v>267</v>
      </c>
      <c r="J384">
        <v>69</v>
      </c>
      <c r="K384">
        <v>162.634207253</v>
      </c>
    </row>
    <row r="385" spans="1:11" x14ac:dyDescent="0.3">
      <c r="A385">
        <v>190</v>
      </c>
      <c r="B385" t="s">
        <v>7</v>
      </c>
      <c r="C385" t="s">
        <v>194</v>
      </c>
      <c r="D385" t="s">
        <v>228</v>
      </c>
      <c r="E385" t="s">
        <v>227</v>
      </c>
      <c r="F385" t="s">
        <v>241</v>
      </c>
      <c r="G385" t="s">
        <v>282</v>
      </c>
      <c r="H385" t="s">
        <v>253</v>
      </c>
      <c r="I385" t="s">
        <v>267</v>
      </c>
      <c r="J385">
        <v>69</v>
      </c>
      <c r="K385">
        <v>162.634207253</v>
      </c>
    </row>
    <row r="386" spans="1:11" x14ac:dyDescent="0.3">
      <c r="A386">
        <v>191</v>
      </c>
      <c r="B386" t="s">
        <v>7</v>
      </c>
      <c r="C386" t="s">
        <v>195</v>
      </c>
      <c r="D386" t="s">
        <v>228</v>
      </c>
      <c r="E386" t="s">
        <v>227</v>
      </c>
      <c r="F386" t="s">
        <v>241</v>
      </c>
      <c r="G386" t="s">
        <v>282</v>
      </c>
      <c r="H386" t="s">
        <v>253</v>
      </c>
      <c r="I386" t="s">
        <v>267</v>
      </c>
      <c r="J386">
        <v>69</v>
      </c>
      <c r="K386">
        <v>162.634207253</v>
      </c>
    </row>
    <row r="387" spans="1:11" x14ac:dyDescent="0.3">
      <c r="A387">
        <v>193</v>
      </c>
      <c r="B387" t="s">
        <v>8</v>
      </c>
      <c r="C387" t="s">
        <v>197</v>
      </c>
      <c r="D387" t="s">
        <v>227</v>
      </c>
      <c r="E387" t="s">
        <v>227</v>
      </c>
      <c r="F387" t="s">
        <v>242</v>
      </c>
      <c r="G387" t="s">
        <v>282</v>
      </c>
      <c r="H387" t="s">
        <v>254</v>
      </c>
      <c r="I387" t="s">
        <v>268</v>
      </c>
      <c r="J387">
        <v>62</v>
      </c>
      <c r="K387">
        <v>171.84818423999999</v>
      </c>
    </row>
    <row r="388" spans="1:11" x14ac:dyDescent="0.3">
      <c r="A388">
        <v>194</v>
      </c>
      <c r="B388" t="s">
        <v>8</v>
      </c>
      <c r="C388" t="s">
        <v>198</v>
      </c>
      <c r="D388" t="s">
        <v>227</v>
      </c>
      <c r="E388" t="s">
        <v>227</v>
      </c>
      <c r="F388" t="s">
        <v>242</v>
      </c>
      <c r="G388" t="s">
        <v>282</v>
      </c>
      <c r="H388" t="s">
        <v>254</v>
      </c>
      <c r="I388" t="s">
        <v>268</v>
      </c>
      <c r="J388">
        <v>62</v>
      </c>
      <c r="K388">
        <v>171.84818423999999</v>
      </c>
    </row>
    <row r="389" spans="1:11" x14ac:dyDescent="0.3">
      <c r="A389">
        <v>195</v>
      </c>
      <c r="B389" t="s">
        <v>8</v>
      </c>
      <c r="C389" t="s">
        <v>199</v>
      </c>
      <c r="D389" t="s">
        <v>227</v>
      </c>
      <c r="E389" t="s">
        <v>227</v>
      </c>
      <c r="F389" t="s">
        <v>242</v>
      </c>
      <c r="G389" t="s">
        <v>282</v>
      </c>
      <c r="H389" t="s">
        <v>254</v>
      </c>
      <c r="I389" t="s">
        <v>268</v>
      </c>
      <c r="J389">
        <v>62</v>
      </c>
      <c r="K389">
        <v>171.84818423999999</v>
      </c>
    </row>
    <row r="390" spans="1:11" x14ac:dyDescent="0.3">
      <c r="A390">
        <v>196</v>
      </c>
      <c r="B390" t="s">
        <v>8</v>
      </c>
      <c r="C390" t="s">
        <v>200</v>
      </c>
      <c r="D390" t="s">
        <v>227</v>
      </c>
      <c r="E390" t="s">
        <v>227</v>
      </c>
      <c r="F390" t="s">
        <v>242</v>
      </c>
      <c r="G390" t="s">
        <v>282</v>
      </c>
      <c r="H390" t="s">
        <v>254</v>
      </c>
      <c r="I390" t="s">
        <v>268</v>
      </c>
      <c r="J390">
        <v>62</v>
      </c>
      <c r="K390">
        <v>171.84818423999999</v>
      </c>
    </row>
    <row r="391" spans="1:11" x14ac:dyDescent="0.3">
      <c r="A391">
        <v>197</v>
      </c>
      <c r="B391" t="s">
        <v>8</v>
      </c>
      <c r="C391" t="s">
        <v>201</v>
      </c>
      <c r="D391" t="s">
        <v>227</v>
      </c>
      <c r="E391" t="s">
        <v>227</v>
      </c>
      <c r="F391" t="s">
        <v>242</v>
      </c>
      <c r="G391" t="s">
        <v>282</v>
      </c>
      <c r="H391" t="s">
        <v>254</v>
      </c>
      <c r="I391" t="s">
        <v>268</v>
      </c>
      <c r="J391">
        <v>62</v>
      </c>
      <c r="K391">
        <v>171.84818423999999</v>
      </c>
    </row>
    <row r="392" spans="1:11" x14ac:dyDescent="0.3">
      <c r="A392">
        <v>198</v>
      </c>
      <c r="B392" t="s">
        <v>8</v>
      </c>
      <c r="C392" t="s">
        <v>202</v>
      </c>
      <c r="D392" t="s">
        <v>227</v>
      </c>
      <c r="E392" t="s">
        <v>227</v>
      </c>
      <c r="F392" t="s">
        <v>242</v>
      </c>
      <c r="G392" t="s">
        <v>282</v>
      </c>
      <c r="H392" t="s">
        <v>254</v>
      </c>
      <c r="I392" t="s">
        <v>268</v>
      </c>
      <c r="J392">
        <v>62</v>
      </c>
      <c r="K392">
        <v>171.84818423999999</v>
      </c>
    </row>
    <row r="393" spans="1:11" x14ac:dyDescent="0.3">
      <c r="A393">
        <v>199</v>
      </c>
      <c r="B393" t="s">
        <v>8</v>
      </c>
      <c r="C393" t="s">
        <v>203</v>
      </c>
      <c r="D393" t="s">
        <v>227</v>
      </c>
      <c r="E393" t="s">
        <v>227</v>
      </c>
      <c r="F393" t="s">
        <v>242</v>
      </c>
      <c r="G393" t="s">
        <v>282</v>
      </c>
      <c r="H393" t="s">
        <v>254</v>
      </c>
      <c r="I393" t="s">
        <v>268</v>
      </c>
      <c r="J393">
        <v>62</v>
      </c>
      <c r="K393">
        <v>171.84818423999999</v>
      </c>
    </row>
    <row r="394" spans="1:11" x14ac:dyDescent="0.3">
      <c r="A394">
        <v>200</v>
      </c>
      <c r="B394" t="s">
        <v>8</v>
      </c>
      <c r="C394" t="s">
        <v>204</v>
      </c>
      <c r="D394" t="s">
        <v>227</v>
      </c>
      <c r="E394" t="s">
        <v>227</v>
      </c>
      <c r="F394" t="s">
        <v>242</v>
      </c>
      <c r="G394" t="s">
        <v>282</v>
      </c>
      <c r="H394" t="s">
        <v>254</v>
      </c>
      <c r="I394" t="s">
        <v>268</v>
      </c>
      <c r="J394">
        <v>62</v>
      </c>
      <c r="K394">
        <v>171.84818423999999</v>
      </c>
    </row>
    <row r="395" spans="1:11" x14ac:dyDescent="0.3">
      <c r="A395">
        <v>201</v>
      </c>
      <c r="B395" t="s">
        <v>8</v>
      </c>
      <c r="C395" t="s">
        <v>205</v>
      </c>
      <c r="D395" t="s">
        <v>227</v>
      </c>
      <c r="E395" t="s">
        <v>227</v>
      </c>
      <c r="F395" t="s">
        <v>242</v>
      </c>
      <c r="G395" t="s">
        <v>282</v>
      </c>
      <c r="H395" t="s">
        <v>254</v>
      </c>
      <c r="I395" t="s">
        <v>268</v>
      </c>
      <c r="J395">
        <v>62</v>
      </c>
      <c r="K395">
        <v>171.84818423999999</v>
      </c>
    </row>
    <row r="396" spans="1:11" x14ac:dyDescent="0.3">
      <c r="A396">
        <v>202</v>
      </c>
      <c r="B396" t="s">
        <v>8</v>
      </c>
      <c r="C396" t="s">
        <v>206</v>
      </c>
      <c r="D396" t="s">
        <v>227</v>
      </c>
      <c r="E396" t="s">
        <v>227</v>
      </c>
      <c r="F396" t="s">
        <v>242</v>
      </c>
      <c r="G396" t="s">
        <v>282</v>
      </c>
      <c r="H396" t="s">
        <v>254</v>
      </c>
      <c r="I396" t="s">
        <v>268</v>
      </c>
      <c r="J396">
        <v>62</v>
      </c>
      <c r="K396">
        <v>171.84818423999999</v>
      </c>
    </row>
    <row r="397" spans="1:11" x14ac:dyDescent="0.3">
      <c r="A397">
        <v>203</v>
      </c>
      <c r="B397" t="s">
        <v>8</v>
      </c>
      <c r="C397" t="s">
        <v>207</v>
      </c>
      <c r="D397" t="s">
        <v>227</v>
      </c>
      <c r="E397" t="s">
        <v>227</v>
      </c>
      <c r="F397" t="s">
        <v>242</v>
      </c>
      <c r="G397" t="s">
        <v>282</v>
      </c>
      <c r="H397" t="s">
        <v>254</v>
      </c>
      <c r="I397" t="s">
        <v>268</v>
      </c>
      <c r="J397">
        <v>62</v>
      </c>
      <c r="K397">
        <v>171.84818423999999</v>
      </c>
    </row>
    <row r="398" spans="1:11" x14ac:dyDescent="0.3">
      <c r="A398">
        <v>204</v>
      </c>
      <c r="B398" t="s">
        <v>8</v>
      </c>
      <c r="C398" t="s">
        <v>208</v>
      </c>
      <c r="D398" t="s">
        <v>227</v>
      </c>
      <c r="E398" t="s">
        <v>227</v>
      </c>
      <c r="F398" t="s">
        <v>242</v>
      </c>
      <c r="G398" t="s">
        <v>282</v>
      </c>
      <c r="H398" t="s">
        <v>254</v>
      </c>
      <c r="I398" t="s">
        <v>268</v>
      </c>
      <c r="J398">
        <v>62</v>
      </c>
      <c r="K398">
        <v>171.84818423999999</v>
      </c>
    </row>
    <row r="399" spans="1:11" x14ac:dyDescent="0.3">
      <c r="A399">
        <v>205</v>
      </c>
      <c r="B399" t="s">
        <v>8</v>
      </c>
      <c r="C399" t="s">
        <v>209</v>
      </c>
      <c r="D399" t="s">
        <v>228</v>
      </c>
      <c r="E399" t="s">
        <v>227</v>
      </c>
      <c r="F399" t="s">
        <v>242</v>
      </c>
      <c r="G399" t="s">
        <v>282</v>
      </c>
      <c r="H399" t="s">
        <v>254</v>
      </c>
      <c r="I399" t="s">
        <v>268</v>
      </c>
      <c r="J399">
        <v>62</v>
      </c>
      <c r="K399">
        <v>171.84818423999999</v>
      </c>
    </row>
    <row r="400" spans="1:11" x14ac:dyDescent="0.3">
      <c r="A400">
        <v>206</v>
      </c>
      <c r="B400" t="s">
        <v>8</v>
      </c>
      <c r="C400" t="s">
        <v>210</v>
      </c>
      <c r="D400" t="s">
        <v>228</v>
      </c>
      <c r="E400" t="s">
        <v>227</v>
      </c>
      <c r="F400" t="s">
        <v>242</v>
      </c>
      <c r="G400" t="s">
        <v>282</v>
      </c>
      <c r="H400" t="s">
        <v>254</v>
      </c>
      <c r="I400" t="s">
        <v>268</v>
      </c>
      <c r="J400">
        <v>62</v>
      </c>
      <c r="K400">
        <v>171.84818423999999</v>
      </c>
    </row>
    <row r="401" spans="1:11" x14ac:dyDescent="0.3">
      <c r="A401">
        <v>207</v>
      </c>
      <c r="B401" t="s">
        <v>8</v>
      </c>
      <c r="C401" t="s">
        <v>211</v>
      </c>
      <c r="D401" t="s">
        <v>228</v>
      </c>
      <c r="E401" t="s">
        <v>227</v>
      </c>
      <c r="F401" t="s">
        <v>242</v>
      </c>
      <c r="G401" t="s">
        <v>282</v>
      </c>
      <c r="H401" t="s">
        <v>254</v>
      </c>
      <c r="I401" t="s">
        <v>268</v>
      </c>
      <c r="J401">
        <v>62</v>
      </c>
      <c r="K401">
        <v>171.84818423999999</v>
      </c>
    </row>
    <row r="402" spans="1:11" x14ac:dyDescent="0.3">
      <c r="A402">
        <v>208</v>
      </c>
      <c r="B402" t="s">
        <v>8</v>
      </c>
      <c r="C402" t="s">
        <v>212</v>
      </c>
      <c r="D402" t="s">
        <v>228</v>
      </c>
      <c r="E402" t="s">
        <v>227</v>
      </c>
      <c r="F402" t="s">
        <v>242</v>
      </c>
      <c r="G402" t="s">
        <v>282</v>
      </c>
      <c r="H402" t="s">
        <v>254</v>
      </c>
      <c r="I402" t="s">
        <v>268</v>
      </c>
      <c r="J402">
        <v>62</v>
      </c>
      <c r="K402">
        <v>171.84818423999999</v>
      </c>
    </row>
    <row r="403" spans="1:11" x14ac:dyDescent="0.3">
      <c r="A403">
        <v>209</v>
      </c>
      <c r="B403" t="s">
        <v>8</v>
      </c>
      <c r="C403" t="s">
        <v>213</v>
      </c>
      <c r="D403" t="s">
        <v>228</v>
      </c>
      <c r="E403" t="s">
        <v>227</v>
      </c>
      <c r="F403" t="s">
        <v>242</v>
      </c>
      <c r="G403" t="s">
        <v>282</v>
      </c>
      <c r="H403" t="s">
        <v>254</v>
      </c>
      <c r="I403" t="s">
        <v>268</v>
      </c>
      <c r="J403">
        <v>62</v>
      </c>
      <c r="K403">
        <v>171.84818423999999</v>
      </c>
    </row>
    <row r="404" spans="1:11" x14ac:dyDescent="0.3">
      <c r="A404">
        <v>210</v>
      </c>
      <c r="B404" t="s">
        <v>8</v>
      </c>
      <c r="C404" t="s">
        <v>214</v>
      </c>
      <c r="D404" t="s">
        <v>228</v>
      </c>
      <c r="E404" t="s">
        <v>227</v>
      </c>
      <c r="F404" t="s">
        <v>242</v>
      </c>
      <c r="G404" t="s">
        <v>282</v>
      </c>
      <c r="H404" t="s">
        <v>254</v>
      </c>
      <c r="I404" t="s">
        <v>268</v>
      </c>
      <c r="J404">
        <v>62</v>
      </c>
      <c r="K404">
        <v>171.84818423999999</v>
      </c>
    </row>
    <row r="405" spans="1:11" x14ac:dyDescent="0.3">
      <c r="A405">
        <v>211</v>
      </c>
      <c r="B405" t="s">
        <v>8</v>
      </c>
      <c r="C405" t="s">
        <v>215</v>
      </c>
      <c r="D405" t="s">
        <v>228</v>
      </c>
      <c r="E405" t="s">
        <v>227</v>
      </c>
      <c r="F405" t="s">
        <v>242</v>
      </c>
      <c r="G405" t="s">
        <v>282</v>
      </c>
      <c r="H405" t="s">
        <v>254</v>
      </c>
      <c r="I405" t="s">
        <v>268</v>
      </c>
      <c r="J405">
        <v>62</v>
      </c>
      <c r="K405">
        <v>171.84818423999999</v>
      </c>
    </row>
    <row r="406" spans="1:11" x14ac:dyDescent="0.3">
      <c r="A406">
        <v>211</v>
      </c>
      <c r="B406" t="s">
        <v>8</v>
      </c>
      <c r="C406" t="s">
        <v>215</v>
      </c>
      <c r="D406" t="s">
        <v>228</v>
      </c>
      <c r="E406" t="s">
        <v>227</v>
      </c>
      <c r="F406" t="s">
        <v>242</v>
      </c>
      <c r="G406" t="s">
        <v>282</v>
      </c>
      <c r="H406" t="s">
        <v>254</v>
      </c>
      <c r="I406" t="s">
        <v>268</v>
      </c>
      <c r="J406">
        <v>62</v>
      </c>
      <c r="K406">
        <v>171.84818423999999</v>
      </c>
    </row>
    <row r="407" spans="1:11" x14ac:dyDescent="0.3">
      <c r="A407">
        <v>212</v>
      </c>
      <c r="B407" t="s">
        <v>8</v>
      </c>
      <c r="C407" t="s">
        <v>216</v>
      </c>
      <c r="D407" t="s">
        <v>228</v>
      </c>
      <c r="E407" t="s">
        <v>227</v>
      </c>
      <c r="F407" t="s">
        <v>242</v>
      </c>
      <c r="G407" t="s">
        <v>282</v>
      </c>
      <c r="H407" t="s">
        <v>254</v>
      </c>
      <c r="I407" t="s">
        <v>268</v>
      </c>
      <c r="J407">
        <v>62</v>
      </c>
      <c r="K407">
        <v>171.84818423999999</v>
      </c>
    </row>
    <row r="408" spans="1:11" x14ac:dyDescent="0.3">
      <c r="A408">
        <v>213</v>
      </c>
      <c r="B408" t="s">
        <v>8</v>
      </c>
      <c r="C408" t="s">
        <v>217</v>
      </c>
      <c r="D408" t="s">
        <v>228</v>
      </c>
      <c r="E408" t="s">
        <v>227</v>
      </c>
      <c r="F408" t="s">
        <v>242</v>
      </c>
      <c r="G408" t="s">
        <v>282</v>
      </c>
      <c r="H408" t="s">
        <v>254</v>
      </c>
      <c r="I408" t="s">
        <v>268</v>
      </c>
      <c r="J408">
        <v>62</v>
      </c>
      <c r="K408">
        <v>171.84818423999999</v>
      </c>
    </row>
    <row r="409" spans="1:11" x14ac:dyDescent="0.3">
      <c r="A409">
        <v>214</v>
      </c>
      <c r="B409" t="s">
        <v>8</v>
      </c>
      <c r="C409" t="s">
        <v>218</v>
      </c>
      <c r="D409" t="s">
        <v>228</v>
      </c>
      <c r="E409" t="s">
        <v>227</v>
      </c>
      <c r="F409" t="s">
        <v>242</v>
      </c>
      <c r="G409" t="s">
        <v>282</v>
      </c>
      <c r="H409" t="s">
        <v>254</v>
      </c>
      <c r="I409" t="s">
        <v>268</v>
      </c>
      <c r="J409">
        <v>62</v>
      </c>
      <c r="K409">
        <v>171.84818423999999</v>
      </c>
    </row>
    <row r="410" spans="1:11" x14ac:dyDescent="0.3">
      <c r="A410">
        <v>216</v>
      </c>
      <c r="B410" t="s">
        <v>8</v>
      </c>
      <c r="C410" t="s">
        <v>220</v>
      </c>
      <c r="D410" t="s">
        <v>228</v>
      </c>
      <c r="E410" t="s">
        <v>227</v>
      </c>
      <c r="F410" t="s">
        <v>242</v>
      </c>
      <c r="G410" t="s">
        <v>282</v>
      </c>
      <c r="H410" t="s">
        <v>254</v>
      </c>
      <c r="I410" t="s">
        <v>268</v>
      </c>
      <c r="J410">
        <v>62</v>
      </c>
      <c r="K410">
        <v>171.84818423999999</v>
      </c>
    </row>
    <row r="411" spans="1:11" x14ac:dyDescent="0.3">
      <c r="A411">
        <v>217</v>
      </c>
      <c r="B411" t="s">
        <v>8</v>
      </c>
      <c r="C411" t="s">
        <v>221</v>
      </c>
      <c r="D411" t="s">
        <v>229</v>
      </c>
      <c r="E411" t="s">
        <v>227</v>
      </c>
      <c r="F411" t="s">
        <v>242</v>
      </c>
      <c r="G411" t="s">
        <v>282</v>
      </c>
      <c r="H411" t="s">
        <v>254</v>
      </c>
      <c r="I411" t="s">
        <v>268</v>
      </c>
      <c r="J411">
        <v>62</v>
      </c>
      <c r="K411">
        <v>171.84818423999999</v>
      </c>
    </row>
    <row r="412" spans="1:11" x14ac:dyDescent="0.3">
      <c r="A412">
        <v>218</v>
      </c>
      <c r="B412" t="s">
        <v>8</v>
      </c>
      <c r="C412" t="s">
        <v>222</v>
      </c>
      <c r="D412" t="s">
        <v>229</v>
      </c>
      <c r="E412" t="s">
        <v>227</v>
      </c>
      <c r="F412" t="s">
        <v>242</v>
      </c>
      <c r="G412" t="s">
        <v>282</v>
      </c>
      <c r="H412" t="s">
        <v>254</v>
      </c>
      <c r="I412" t="s">
        <v>268</v>
      </c>
      <c r="J412">
        <v>62</v>
      </c>
      <c r="K412">
        <v>171.84818423999999</v>
      </c>
    </row>
    <row r="413" spans="1:11" x14ac:dyDescent="0.3">
      <c r="A413">
        <v>219</v>
      </c>
      <c r="B413" t="s">
        <v>8</v>
      </c>
      <c r="C413" t="s">
        <v>223</v>
      </c>
      <c r="D413" t="s">
        <v>229</v>
      </c>
      <c r="E413" t="s">
        <v>227</v>
      </c>
      <c r="F413" t="s">
        <v>242</v>
      </c>
      <c r="G413" t="s">
        <v>282</v>
      </c>
      <c r="H413" t="s">
        <v>254</v>
      </c>
      <c r="I413" t="s">
        <v>268</v>
      </c>
      <c r="J413">
        <v>62</v>
      </c>
      <c r="K413">
        <v>171.84818423999999</v>
      </c>
    </row>
    <row r="414" spans="1:11" x14ac:dyDescent="0.3">
      <c r="A414">
        <v>220</v>
      </c>
      <c r="B414" t="s">
        <v>8</v>
      </c>
      <c r="C414" t="s">
        <v>224</v>
      </c>
      <c r="D414" t="s">
        <v>229</v>
      </c>
      <c r="E414" t="s">
        <v>227</v>
      </c>
      <c r="F414" t="s">
        <v>242</v>
      </c>
      <c r="G414" t="s">
        <v>283</v>
      </c>
      <c r="H414" t="s">
        <v>254</v>
      </c>
      <c r="I414" t="s">
        <v>268</v>
      </c>
      <c r="J414">
        <v>62</v>
      </c>
      <c r="K414">
        <v>171.84818423999999</v>
      </c>
    </row>
    <row r="415" spans="1:11" x14ac:dyDescent="0.3">
      <c r="G415" t="s">
        <v>283</v>
      </c>
    </row>
    <row r="416" spans="1:11" x14ac:dyDescent="0.3">
      <c r="G416" t="s">
        <v>283</v>
      </c>
    </row>
    <row r="417" spans="7:7" x14ac:dyDescent="0.3">
      <c r="G417" t="s">
        <v>283</v>
      </c>
    </row>
    <row r="418" spans="7:7" x14ac:dyDescent="0.3">
      <c r="G418" t="s">
        <v>283</v>
      </c>
    </row>
    <row r="419" spans="7:7" x14ac:dyDescent="0.3">
      <c r="G419" t="s">
        <v>283</v>
      </c>
    </row>
    <row r="420" spans="7:7" x14ac:dyDescent="0.3">
      <c r="G420" t="s">
        <v>283</v>
      </c>
    </row>
    <row r="421" spans="7:7" x14ac:dyDescent="0.3">
      <c r="G421" t="s">
        <v>283</v>
      </c>
    </row>
    <row r="422" spans="7:7" x14ac:dyDescent="0.3">
      <c r="G422" t="s">
        <v>283</v>
      </c>
    </row>
    <row r="423" spans="7:7" x14ac:dyDescent="0.3">
      <c r="G423" t="s">
        <v>283</v>
      </c>
    </row>
    <row r="424" spans="7:7" x14ac:dyDescent="0.3">
      <c r="G424" t="s">
        <v>283</v>
      </c>
    </row>
    <row r="425" spans="7:7" x14ac:dyDescent="0.3">
      <c r="G425" t="s">
        <v>283</v>
      </c>
    </row>
    <row r="426" spans="7:7" x14ac:dyDescent="0.3">
      <c r="G426" t="s">
        <v>283</v>
      </c>
    </row>
    <row r="427" spans="7:7" x14ac:dyDescent="0.3">
      <c r="G427" t="s">
        <v>283</v>
      </c>
    </row>
    <row r="428" spans="7:7" x14ac:dyDescent="0.3">
      <c r="G428" t="s">
        <v>283</v>
      </c>
    </row>
    <row r="429" spans="7:7" x14ac:dyDescent="0.3">
      <c r="G429" t="s">
        <v>283</v>
      </c>
    </row>
    <row r="430" spans="7:7" x14ac:dyDescent="0.3">
      <c r="G430" t="s">
        <v>283</v>
      </c>
    </row>
    <row r="431" spans="7:7" x14ac:dyDescent="0.3">
      <c r="G431" t="s">
        <v>283</v>
      </c>
    </row>
    <row r="432" spans="7:7" x14ac:dyDescent="0.3">
      <c r="G432" t="s">
        <v>283</v>
      </c>
    </row>
    <row r="433" spans="7:7" x14ac:dyDescent="0.3">
      <c r="G433" t="s">
        <v>283</v>
      </c>
    </row>
    <row r="434" spans="7:7" x14ac:dyDescent="0.3">
      <c r="G434" t="s">
        <v>283</v>
      </c>
    </row>
    <row r="435" spans="7:7" x14ac:dyDescent="0.3">
      <c r="G435" t="s">
        <v>283</v>
      </c>
    </row>
    <row r="436" spans="7:7" x14ac:dyDescent="0.3">
      <c r="G436" t="s">
        <v>283</v>
      </c>
    </row>
    <row r="437" spans="7:7" x14ac:dyDescent="0.3">
      <c r="G437" t="s">
        <v>283</v>
      </c>
    </row>
    <row r="438" spans="7:7" x14ac:dyDescent="0.3">
      <c r="G438" t="s">
        <v>283</v>
      </c>
    </row>
    <row r="439" spans="7:7" x14ac:dyDescent="0.3">
      <c r="G439" t="s">
        <v>283</v>
      </c>
    </row>
    <row r="440" spans="7:7" x14ac:dyDescent="0.3">
      <c r="G440" t="s">
        <v>283</v>
      </c>
    </row>
    <row r="441" spans="7:7" x14ac:dyDescent="0.3">
      <c r="G441" t="s">
        <v>283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7"/>
  <sheetViews>
    <sheetView workbookViewId="0">
      <selection activeCell="C23" sqref="A3:C23"/>
    </sheetView>
  </sheetViews>
  <sheetFormatPr baseColWidth="10" defaultRowHeight="14.4" x14ac:dyDescent="0.3"/>
  <cols>
    <col min="1" max="1" width="18.5546875" customWidth="1"/>
    <col min="2" max="2" width="12.109375" bestFit="1" customWidth="1"/>
    <col min="3" max="3" width="13.33203125" bestFit="1" customWidth="1"/>
    <col min="4" max="4" width="6.6640625" bestFit="1" customWidth="1"/>
    <col min="5" max="5" width="10.33203125" bestFit="1" customWidth="1"/>
    <col min="6" max="6" width="8" bestFit="1" customWidth="1"/>
    <col min="7" max="7" width="10.109375" bestFit="1" customWidth="1"/>
  </cols>
  <sheetData>
    <row r="3" spans="1:2" x14ac:dyDescent="0.3">
      <c r="A3" s="1" t="s">
        <v>272</v>
      </c>
    </row>
    <row r="4" spans="1:2" x14ac:dyDescent="0.3">
      <c r="A4" s="1" t="s">
        <v>269</v>
      </c>
      <c r="B4" t="s">
        <v>271</v>
      </c>
    </row>
    <row r="5" spans="1:2" x14ac:dyDescent="0.3">
      <c r="A5" s="2" t="s">
        <v>227</v>
      </c>
      <c r="B5" s="3">
        <v>91.45481084297397</v>
      </c>
    </row>
    <row r="6" spans="1:2" x14ac:dyDescent="0.3">
      <c r="A6" s="4" t="s">
        <v>7</v>
      </c>
      <c r="B6" s="3">
        <v>162.63420725300006</v>
      </c>
    </row>
    <row r="7" spans="1:2" x14ac:dyDescent="0.3">
      <c r="A7" s="4" t="s">
        <v>4</v>
      </c>
      <c r="B7" s="3">
        <v>6.7089623438113177</v>
      </c>
    </row>
    <row r="8" spans="1:2" x14ac:dyDescent="0.3">
      <c r="A8" s="4" t="s">
        <v>5</v>
      </c>
      <c r="B8" s="3">
        <v>9.731508492999998</v>
      </c>
    </row>
    <row r="9" spans="1:2" x14ac:dyDescent="0.3">
      <c r="A9" s="4" t="s">
        <v>6</v>
      </c>
      <c r="B9" s="3">
        <v>136.73596944399981</v>
      </c>
    </row>
    <row r="10" spans="1:2" x14ac:dyDescent="0.3">
      <c r="A10" s="4" t="s">
        <v>8</v>
      </c>
      <c r="B10" s="3">
        <v>171.84818423999997</v>
      </c>
    </row>
    <row r="11" spans="1:2" x14ac:dyDescent="0.3">
      <c r="A11" s="2" t="s">
        <v>228</v>
      </c>
      <c r="B11" s="3">
        <v>196.32705703606038</v>
      </c>
    </row>
    <row r="12" spans="1:2" x14ac:dyDescent="0.3">
      <c r="A12" s="4" t="s">
        <v>7</v>
      </c>
      <c r="B12" s="3">
        <v>184.81193707450004</v>
      </c>
    </row>
    <row r="13" spans="1:2" x14ac:dyDescent="0.3">
      <c r="A13" s="4" t="s">
        <v>4</v>
      </c>
      <c r="B13" s="3">
        <v>204.21166114941926</v>
      </c>
    </row>
    <row r="14" spans="1:2" x14ac:dyDescent="0.3">
      <c r="A14" s="4" t="s">
        <v>5</v>
      </c>
      <c r="B14" s="3">
        <v>189.63947259070002</v>
      </c>
    </row>
    <row r="15" spans="1:2" x14ac:dyDescent="0.3">
      <c r="A15" s="4" t="s">
        <v>6</v>
      </c>
      <c r="B15" s="3">
        <v>206.81734521903113</v>
      </c>
    </row>
    <row r="16" spans="1:2" x14ac:dyDescent="0.3">
      <c r="A16" s="4" t="s">
        <v>8</v>
      </c>
      <c r="B16" s="3">
        <v>175.21589537150001</v>
      </c>
    </row>
    <row r="17" spans="1:2" x14ac:dyDescent="0.3">
      <c r="A17" s="2" t="s">
        <v>270</v>
      </c>
      <c r="B17" s="3">
        <v>146.83966457819855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Anders Sundsdal</cp:lastModifiedBy>
  <dcterms:created xsi:type="dcterms:W3CDTF">2018-05-11T20:22:52Z</dcterms:created>
  <dcterms:modified xsi:type="dcterms:W3CDTF">2019-02-20T16:48:41Z</dcterms:modified>
</cp:coreProperties>
</file>