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0" i="1" l="1"/>
  <c r="F70" i="1"/>
  <c r="G70" i="1"/>
  <c r="E70" i="1"/>
</calcChain>
</file>

<file path=xl/comments1.xml><?xml version="1.0" encoding="utf-8"?>
<comments xmlns="http://schemas.openxmlformats.org/spreadsheetml/2006/main">
  <authors>
    <author>Marit Arneberg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Marit Arneberg:</t>
        </r>
        <r>
          <rPr>
            <sz val="9"/>
            <color indexed="81"/>
            <rFont val="Tahoma"/>
            <family val="2"/>
          </rPr>
          <t xml:space="preserve">
ALL veg.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Marit Arneberg:</t>
        </r>
        <r>
          <rPr>
            <sz val="9"/>
            <color indexed="81"/>
            <rFont val="Tahoma"/>
            <family val="2"/>
          </rPr>
          <t xml:space="preserve">
No target collected!</t>
        </r>
      </text>
    </comment>
  </commentList>
</comments>
</file>

<file path=xl/sharedStrings.xml><?xml version="1.0" encoding="utf-8"?>
<sst xmlns="http://schemas.openxmlformats.org/spreadsheetml/2006/main" count="75" uniqueCount="75">
  <si>
    <t>P.target</t>
  </si>
  <si>
    <t>P.target (OCT)</t>
  </si>
  <si>
    <t>P.other</t>
  </si>
  <si>
    <t>P.other (OCT)</t>
  </si>
  <si>
    <t>plot.id</t>
  </si>
  <si>
    <t>WET_W_1_H0</t>
  </si>
  <si>
    <t>WET_W_2_H0</t>
  </si>
  <si>
    <t>WET_W_3_H0</t>
  </si>
  <si>
    <t>WET_W_4_H0</t>
  </si>
  <si>
    <t>WET_P_1_H0</t>
  </si>
  <si>
    <t>WET_P_2_H0</t>
  </si>
  <si>
    <t>WET_P_3_H0</t>
  </si>
  <si>
    <t>WET_P_4_H0</t>
  </si>
  <si>
    <t>DRY_W_1_H0</t>
  </si>
  <si>
    <t>DRY_W_2_H0</t>
  </si>
  <si>
    <t>DRY_W_3_H0</t>
  </si>
  <si>
    <t>DRY_W_4_H0</t>
  </si>
  <si>
    <t>DRY_P_1_H0</t>
  </si>
  <si>
    <t>DRY_P_2_H0</t>
  </si>
  <si>
    <t>DRY_P_3_H0</t>
  </si>
  <si>
    <t>DRY_P_4_H0</t>
  </si>
  <si>
    <t>SE_1_H0</t>
  </si>
  <si>
    <t>SE_2_H0</t>
  </si>
  <si>
    <t>SE_3_H0</t>
  </si>
  <si>
    <t>SE_4_H0</t>
  </si>
  <si>
    <t>WET_W_1_EX_H1</t>
  </si>
  <si>
    <t>WET_W_1_OP_H1</t>
  </si>
  <si>
    <t>WET_W_2_EX_H1</t>
  </si>
  <si>
    <t>WET_W_2_OP_H1</t>
  </si>
  <si>
    <t>WET_W_3_EX_H1</t>
  </si>
  <si>
    <t>WET_W_3_OP_H1</t>
  </si>
  <si>
    <t>WET_W_4_EX_H1</t>
  </si>
  <si>
    <t>WET_W_4_OP_H1</t>
  </si>
  <si>
    <t>WET_P_1_EX_H1</t>
  </si>
  <si>
    <t>WET_P_1_OP_H1</t>
  </si>
  <si>
    <t>WET_P_2_EX_H1</t>
  </si>
  <si>
    <t>WET_P_2_OP_H1</t>
  </si>
  <si>
    <t>WET_P_3_EX_H1</t>
  </si>
  <si>
    <t>WET_P_3_OP_H1</t>
  </si>
  <si>
    <t>WET_P_4_EX_H1</t>
  </si>
  <si>
    <t>WET_P_4_OP_H1</t>
  </si>
  <si>
    <t>DRY_W_1_EX_H1</t>
  </si>
  <si>
    <t>DRY_W_1_EX2_H1</t>
  </si>
  <si>
    <t>DRY_W_1_OP_H1</t>
  </si>
  <si>
    <t>DRY_W_2_EX_H1</t>
  </si>
  <si>
    <t>DRY_W_2_EX2_H1</t>
  </si>
  <si>
    <t>DRY_W_2_OP_H1</t>
  </si>
  <si>
    <t>DRY_W_3_EX_H1</t>
  </si>
  <si>
    <t>DRY_W_3_EX2_H1</t>
  </si>
  <si>
    <t>DRY_W_3_OP_H1</t>
  </si>
  <si>
    <t>DRY_W_4_EX_H1</t>
  </si>
  <si>
    <t>DRY_W_4_EX2_H1</t>
  </si>
  <si>
    <t>DRY_W_4_OP_H1</t>
  </si>
  <si>
    <t>DRY_P_1_EX_H1</t>
  </si>
  <si>
    <t>DRY_P_1_OP_H1</t>
  </si>
  <si>
    <t>DRY_P_2_EX_H1</t>
  </si>
  <si>
    <t>DRY_P_2_OP_H1</t>
  </si>
  <si>
    <t>DRY_P_3_EX_H1</t>
  </si>
  <si>
    <t>DRY_P_3_OP_H1</t>
  </si>
  <si>
    <t>DRY_P_4_EX_H1</t>
  </si>
  <si>
    <t>DRY_P_4_OP_H1</t>
  </si>
  <si>
    <t>SE_1_EX_H1</t>
  </si>
  <si>
    <t>SE_1_EX2_H1</t>
  </si>
  <si>
    <t>SE_1_OP_H1</t>
  </si>
  <si>
    <t>SE_2_EX_H1</t>
  </si>
  <si>
    <t>SE_2_EX2_H1</t>
  </si>
  <si>
    <t>SE_2_OP_H1</t>
  </si>
  <si>
    <t>SE_3_EX_H1</t>
  </si>
  <si>
    <t>SE_3_EX2_H1</t>
  </si>
  <si>
    <t>SE_3_OP_H1</t>
  </si>
  <si>
    <t>SE_4_EX_H1</t>
  </si>
  <si>
    <t>SE_4_EX2_H1</t>
  </si>
  <si>
    <t>SE_4_OP_H1</t>
  </si>
  <si>
    <t>Sub.NTNU.other</t>
  </si>
  <si>
    <t>Sub.NTNU.target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</si>
</sst>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Font="1"/>
    <xf numFmtId="2" fontId="0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 applyFont="1" applyFill="1" applyAlignment="1"/>
    <xf numFmtId="0" fontId="0" fillId="0" borderId="0" xfId="0" applyFont="1" applyFill="1"/>
    <xf numFmtId="2" fontId="0" fillId="0" borderId="2" xfId="0" applyNumberFormat="1" applyFont="1" applyFill="1" applyBorder="1"/>
    <xf numFmtId="2" fontId="5" fillId="0" borderId="0" xfId="0" applyNumberFormat="1" applyFont="1" applyFill="1"/>
    <xf numFmtId="0" fontId="4" fillId="0" borderId="0" xfId="0" applyFont="1" applyFill="1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0" xfId="0" applyFill="1" applyAlignment="1"/>
    <xf numFmtId="0" fontId="0" fillId="0" borderId="2" xfId="0" applyFill="1" applyBorder="1" applyAlignment="1"/>
    <xf numFmtId="2" fontId="5" fillId="2" borderId="0" xfId="0" applyNumberFormat="1" applyFont="1" applyFill="1"/>
    <xf numFmtId="2" fontId="0" fillId="2" borderId="0" xfId="0" applyNumberFormat="1" applyFont="1" applyFill="1"/>
    <xf numFmtId="2" fontId="5" fillId="2" borderId="0" xfId="0" applyNumberFormat="1" applyFont="1" applyFill="1" applyAlignment="1"/>
    <xf numFmtId="2" fontId="5" fillId="0" borderId="0" xfId="0" applyNumberFormat="1" applyFont="1" applyFill="1" applyAlignment="1"/>
    <xf numFmtId="2" fontId="5" fillId="0" borderId="2" xfId="0" applyNumberFormat="1" applyFont="1" applyFill="1" applyBorder="1" applyAlignment="1"/>
    <xf numFmtId="2" fontId="0" fillId="0" borderId="0" xfId="0" applyNumberFormat="1" applyFont="1"/>
    <xf numFmtId="2" fontId="0" fillId="2" borderId="0" xfId="0" applyNumberFormat="1" applyFont="1" applyFill="1" applyAlignment="1"/>
    <xf numFmtId="2" fontId="5" fillId="2" borderId="2" xfId="0" applyNumberFormat="1" applyFont="1" applyFill="1" applyBorder="1" applyAlignment="1"/>
    <xf numFmtId="2" fontId="0" fillId="0" borderId="2" xfId="0" applyNumberFormat="1" applyFont="1" applyBorder="1"/>
    <xf numFmtId="2" fontId="0" fillId="0" borderId="1" xfId="0" applyNumberFormat="1" applyFont="1" applyFill="1" applyBorder="1" applyAlignment="1">
      <alignment wrapText="1"/>
    </xf>
    <xf numFmtId="2" fontId="1" fillId="0" borderId="1" xfId="0" applyNumberFormat="1" applyFont="1" applyFill="1" applyBorder="1" applyAlignment="1">
      <alignment wrapText="1"/>
    </xf>
    <xf numFmtId="2" fontId="1" fillId="0" borderId="0" xfId="0" applyNumberFormat="1" applyFont="1" applyFill="1" applyAlignment="1"/>
    <xf numFmtId="0" fontId="1" fillId="0" borderId="0" xfId="0" applyFont="1" applyFill="1"/>
    <xf numFmtId="2" fontId="1" fillId="0" borderId="2" xfId="0" applyNumberFormat="1" applyFont="1" applyFill="1" applyBorder="1"/>
    <xf numFmtId="2" fontId="1" fillId="0" borderId="0" xfId="0" applyNumberFormat="1" applyFont="1" applyFill="1" applyBorder="1"/>
    <xf numFmtId="2" fontId="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defaultRowHeight="15" x14ac:dyDescent="0.25"/>
  <cols>
    <col min="1" max="1" width="19.42578125" bestFit="1" customWidth="1"/>
    <col min="2" max="2" width="10.28515625" style="10" customWidth="1"/>
    <col min="3" max="3" width="10.28515625" style="11" customWidth="1"/>
    <col min="4" max="4" width="10.28515625" style="4" customWidth="1"/>
    <col min="5" max="5" width="10.28515625" style="5" customWidth="1"/>
    <col min="6" max="6" width="10.28515625" style="4" customWidth="1"/>
    <col min="7" max="7" width="10.28515625" style="5" customWidth="1"/>
    <col min="8" max="16384" width="9.140625" style="3"/>
  </cols>
  <sheetData>
    <row r="1" spans="1:7" ht="30" x14ac:dyDescent="0.25">
      <c r="A1" s="12" t="s">
        <v>4</v>
      </c>
      <c r="B1" s="1" t="s">
        <v>74</v>
      </c>
      <c r="C1" s="2" t="s">
        <v>73</v>
      </c>
      <c r="D1" s="24" t="s">
        <v>0</v>
      </c>
      <c r="E1" s="25" t="s">
        <v>1</v>
      </c>
      <c r="F1" s="24" t="s">
        <v>2</v>
      </c>
      <c r="G1" s="25" t="s">
        <v>3</v>
      </c>
    </row>
    <row r="2" spans="1:7" x14ac:dyDescent="0.25">
      <c r="A2" s="13" t="s">
        <v>5</v>
      </c>
      <c r="B2" s="15">
        <v>1.83</v>
      </c>
      <c r="C2" s="16">
        <v>5.07</v>
      </c>
      <c r="E2" s="5">
        <v>3.48</v>
      </c>
      <c r="G2" s="5">
        <v>0.76</v>
      </c>
    </row>
    <row r="3" spans="1:7" x14ac:dyDescent="0.25">
      <c r="A3" s="13" t="s">
        <v>6</v>
      </c>
      <c r="B3" s="17">
        <v>2.2200000000000002</v>
      </c>
      <c r="C3" s="16">
        <v>3.11</v>
      </c>
      <c r="E3" s="5">
        <v>0.94</v>
      </c>
      <c r="G3" s="5">
        <v>0.85</v>
      </c>
    </row>
    <row r="4" spans="1:7" x14ac:dyDescent="0.25">
      <c r="A4" s="13" t="s">
        <v>7</v>
      </c>
      <c r="B4" s="15">
        <v>2.15</v>
      </c>
      <c r="C4" s="16">
        <v>4.87</v>
      </c>
      <c r="E4" s="5">
        <v>0.95</v>
      </c>
      <c r="G4" s="5">
        <v>1.01</v>
      </c>
    </row>
    <row r="5" spans="1:7" x14ac:dyDescent="0.25">
      <c r="A5" s="13" t="s">
        <v>8</v>
      </c>
      <c r="B5" s="18"/>
      <c r="C5" s="4">
        <v>5</v>
      </c>
      <c r="D5" s="6"/>
      <c r="E5" s="26"/>
      <c r="F5" s="6">
        <v>0.06</v>
      </c>
      <c r="G5" s="26">
        <v>0.79</v>
      </c>
    </row>
    <row r="6" spans="1:7" x14ac:dyDescent="0.25">
      <c r="A6" s="13" t="s">
        <v>9</v>
      </c>
      <c r="B6" s="17">
        <v>2.42</v>
      </c>
      <c r="C6" s="16">
        <v>0.86</v>
      </c>
      <c r="E6" s="5">
        <v>1.04</v>
      </c>
      <c r="F6" s="4">
        <v>0.11</v>
      </c>
    </row>
    <row r="7" spans="1:7" x14ac:dyDescent="0.25">
      <c r="A7" s="13" t="s">
        <v>10</v>
      </c>
      <c r="B7" s="17">
        <v>0.69</v>
      </c>
      <c r="C7" s="16">
        <v>2.52</v>
      </c>
      <c r="F7" s="4">
        <v>0.05</v>
      </c>
      <c r="G7" s="5">
        <v>4.05</v>
      </c>
    </row>
    <row r="8" spans="1:7" x14ac:dyDescent="0.25">
      <c r="A8" s="13" t="s">
        <v>11</v>
      </c>
      <c r="B8" s="18"/>
      <c r="C8" s="16">
        <v>4.96</v>
      </c>
      <c r="F8" s="4">
        <v>0.03</v>
      </c>
      <c r="G8" s="5">
        <v>1.03</v>
      </c>
    </row>
    <row r="9" spans="1:7" x14ac:dyDescent="0.25">
      <c r="A9" s="13" t="s">
        <v>12</v>
      </c>
      <c r="B9" s="17">
        <v>1.65</v>
      </c>
      <c r="C9" s="16">
        <v>2.76</v>
      </c>
      <c r="G9" s="5">
        <v>1.1000000000000001</v>
      </c>
    </row>
    <row r="10" spans="1:7" x14ac:dyDescent="0.25">
      <c r="A10" s="13" t="s">
        <v>13</v>
      </c>
      <c r="B10" s="17">
        <v>3.47</v>
      </c>
      <c r="C10" s="16">
        <v>1.98</v>
      </c>
      <c r="D10" s="4">
        <v>0.15</v>
      </c>
      <c r="E10" s="5">
        <v>4.0199999999999996</v>
      </c>
      <c r="G10" s="5">
        <v>0.76</v>
      </c>
    </row>
    <row r="11" spans="1:7" x14ac:dyDescent="0.25">
      <c r="A11" s="13" t="s">
        <v>14</v>
      </c>
      <c r="B11" s="17">
        <v>3.99</v>
      </c>
      <c r="C11" s="16">
        <v>4.8099999999999996</v>
      </c>
      <c r="E11" s="5">
        <v>3.34</v>
      </c>
      <c r="G11" s="5">
        <v>0.41</v>
      </c>
    </row>
    <row r="12" spans="1:7" x14ac:dyDescent="0.25">
      <c r="A12" s="13" t="s">
        <v>15</v>
      </c>
      <c r="B12" s="15">
        <v>2.42</v>
      </c>
      <c r="C12" s="4">
        <v>2.12</v>
      </c>
      <c r="E12" s="5">
        <v>3.34</v>
      </c>
      <c r="F12" s="4">
        <v>0.21</v>
      </c>
      <c r="G12" s="5">
        <v>1.36</v>
      </c>
    </row>
    <row r="13" spans="1:7" x14ac:dyDescent="0.25">
      <c r="A13" s="13" t="s">
        <v>16</v>
      </c>
      <c r="B13" s="17">
        <v>1.47</v>
      </c>
      <c r="C13" s="16">
        <v>5.01</v>
      </c>
      <c r="G13" s="5">
        <v>0.87</v>
      </c>
    </row>
    <row r="14" spans="1:7" x14ac:dyDescent="0.25">
      <c r="A14" s="13" t="s">
        <v>17</v>
      </c>
      <c r="B14" s="17">
        <v>2.0299999999999998</v>
      </c>
      <c r="C14" s="4">
        <v>3.05</v>
      </c>
      <c r="E14" s="5">
        <v>2.4300000000000002</v>
      </c>
      <c r="F14" s="4">
        <v>0.16</v>
      </c>
      <c r="G14" s="5">
        <v>1.1499999999999999</v>
      </c>
    </row>
    <row r="15" spans="1:7" x14ac:dyDescent="0.25">
      <c r="A15" s="13" t="s">
        <v>18</v>
      </c>
      <c r="B15" s="18">
        <v>5.9</v>
      </c>
      <c r="C15" s="16">
        <v>4.22</v>
      </c>
      <c r="E15" s="5">
        <v>0.69</v>
      </c>
      <c r="G15" s="5">
        <v>1.4</v>
      </c>
    </row>
    <row r="16" spans="1:7" x14ac:dyDescent="0.25">
      <c r="A16" s="13" t="s">
        <v>19</v>
      </c>
      <c r="B16" s="17">
        <v>0.79</v>
      </c>
      <c r="C16" s="4">
        <v>1.96</v>
      </c>
      <c r="D16" s="7"/>
      <c r="E16" s="27">
        <v>2.61</v>
      </c>
      <c r="F16" s="4">
        <v>0.13</v>
      </c>
      <c r="G16" s="5">
        <v>1.1599999999999999</v>
      </c>
    </row>
    <row r="17" spans="1:7" x14ac:dyDescent="0.25">
      <c r="A17" s="13" t="s">
        <v>20</v>
      </c>
      <c r="B17" s="17">
        <v>1.1599999999999999</v>
      </c>
      <c r="C17" s="16">
        <v>4.42</v>
      </c>
      <c r="G17" s="5">
        <v>0.89</v>
      </c>
    </row>
    <row r="18" spans="1:7" x14ac:dyDescent="0.25">
      <c r="A18" s="13" t="s">
        <v>21</v>
      </c>
      <c r="B18" s="18"/>
      <c r="C18" s="4">
        <v>3.99</v>
      </c>
      <c r="F18" s="4">
        <v>0.06</v>
      </c>
      <c r="G18" s="5">
        <v>0.67</v>
      </c>
    </row>
    <row r="19" spans="1:7" x14ac:dyDescent="0.25">
      <c r="A19" s="13" t="s">
        <v>22</v>
      </c>
      <c r="B19" s="18"/>
      <c r="C19" s="4">
        <v>2.4900000000000002</v>
      </c>
      <c r="F19" s="4">
        <v>0.15</v>
      </c>
      <c r="G19" s="5">
        <v>1.02</v>
      </c>
    </row>
    <row r="20" spans="1:7" x14ac:dyDescent="0.25">
      <c r="A20" s="13" t="s">
        <v>23</v>
      </c>
      <c r="B20" s="18"/>
      <c r="C20" s="4">
        <v>3.07</v>
      </c>
      <c r="F20" s="4">
        <v>0.34</v>
      </c>
      <c r="G20" s="5">
        <v>0.93</v>
      </c>
    </row>
    <row r="21" spans="1:7" x14ac:dyDescent="0.25">
      <c r="A21" s="14" t="s">
        <v>24</v>
      </c>
      <c r="B21" s="19"/>
      <c r="C21" s="8">
        <v>4.92</v>
      </c>
      <c r="D21" s="8"/>
      <c r="E21" s="28"/>
      <c r="F21" s="8">
        <v>0.3</v>
      </c>
      <c r="G21" s="29">
        <v>1.24</v>
      </c>
    </row>
    <row r="22" spans="1:7" x14ac:dyDescent="0.25">
      <c r="A22" s="13" t="s">
        <v>25</v>
      </c>
      <c r="B22" s="17">
        <v>1.28</v>
      </c>
      <c r="C22" s="16">
        <v>3.73</v>
      </c>
    </row>
    <row r="23" spans="1:7" x14ac:dyDescent="0.25">
      <c r="A23" s="13" t="s">
        <v>26</v>
      </c>
      <c r="B23" s="17">
        <v>1.74</v>
      </c>
      <c r="C23" s="16">
        <v>2.98</v>
      </c>
    </row>
    <row r="24" spans="1:7" x14ac:dyDescent="0.25">
      <c r="A24" s="13" t="s">
        <v>27</v>
      </c>
      <c r="B24" s="17">
        <v>3.03</v>
      </c>
      <c r="C24" s="16">
        <v>5.28</v>
      </c>
    </row>
    <row r="25" spans="1:7" x14ac:dyDescent="0.25">
      <c r="A25" s="13" t="s">
        <v>28</v>
      </c>
      <c r="B25" s="17">
        <v>1.85</v>
      </c>
      <c r="C25" s="16">
        <v>5.44</v>
      </c>
    </row>
    <row r="26" spans="1:7" x14ac:dyDescent="0.25">
      <c r="A26" s="13" t="s">
        <v>29</v>
      </c>
      <c r="B26" s="18">
        <v>4.07</v>
      </c>
      <c r="C26" s="20">
        <v>2.57</v>
      </c>
      <c r="D26" s="4">
        <v>0.13</v>
      </c>
      <c r="F26" s="4">
        <v>0.11</v>
      </c>
    </row>
    <row r="27" spans="1:7" x14ac:dyDescent="0.25">
      <c r="A27" s="13" t="s">
        <v>30</v>
      </c>
      <c r="B27" s="17">
        <v>5.77</v>
      </c>
      <c r="C27" s="16">
        <v>3.64</v>
      </c>
    </row>
    <row r="28" spans="1:7" x14ac:dyDescent="0.25">
      <c r="A28" s="13" t="s">
        <v>31</v>
      </c>
      <c r="B28" s="17">
        <v>2.91</v>
      </c>
      <c r="C28" s="20">
        <v>3.17</v>
      </c>
      <c r="F28" s="4">
        <v>0.1</v>
      </c>
    </row>
    <row r="29" spans="1:7" x14ac:dyDescent="0.25">
      <c r="A29" s="13" t="s">
        <v>32</v>
      </c>
      <c r="B29" s="18">
        <v>5.55</v>
      </c>
      <c r="C29" s="16">
        <v>4.45</v>
      </c>
    </row>
    <row r="30" spans="1:7" x14ac:dyDescent="0.25">
      <c r="A30" s="13" t="s">
        <v>33</v>
      </c>
      <c r="B30" s="17">
        <v>1.91</v>
      </c>
      <c r="C30" s="16">
        <v>4.93</v>
      </c>
      <c r="F30" s="4">
        <v>0.03</v>
      </c>
    </row>
    <row r="31" spans="1:7" x14ac:dyDescent="0.25">
      <c r="A31" s="13" t="s">
        <v>34</v>
      </c>
      <c r="B31" s="17">
        <v>3.2</v>
      </c>
      <c r="C31" s="16">
        <v>3</v>
      </c>
      <c r="F31" s="4">
        <v>0.26</v>
      </c>
    </row>
    <row r="32" spans="1:7" x14ac:dyDescent="0.25">
      <c r="A32" s="13" t="s">
        <v>35</v>
      </c>
      <c r="B32" s="18"/>
      <c r="C32" s="20">
        <v>4.0199999999999996</v>
      </c>
      <c r="F32" s="4">
        <v>0.13</v>
      </c>
    </row>
    <row r="33" spans="1:7" x14ac:dyDescent="0.25">
      <c r="A33" s="13" t="s">
        <v>36</v>
      </c>
      <c r="B33" s="17">
        <v>0.15</v>
      </c>
      <c r="C33" s="16">
        <v>5.26</v>
      </c>
    </row>
    <row r="34" spans="1:7" x14ac:dyDescent="0.25">
      <c r="A34" s="13" t="s">
        <v>37</v>
      </c>
      <c r="B34" s="17">
        <v>5.16</v>
      </c>
      <c r="C34" s="20">
        <v>4.78</v>
      </c>
      <c r="F34" s="4">
        <v>0.19</v>
      </c>
    </row>
    <row r="35" spans="1:7" x14ac:dyDescent="0.25">
      <c r="A35" s="13" t="s">
        <v>38</v>
      </c>
      <c r="B35" s="17">
        <v>0.97</v>
      </c>
      <c r="C35" s="20">
        <v>4.08</v>
      </c>
      <c r="F35" s="4">
        <v>0.09</v>
      </c>
    </row>
    <row r="36" spans="1:7" x14ac:dyDescent="0.25">
      <c r="A36" s="13" t="s">
        <v>39</v>
      </c>
      <c r="B36" s="18"/>
      <c r="C36" s="20">
        <v>4.9400000000000004</v>
      </c>
      <c r="F36" s="4">
        <v>0.1</v>
      </c>
    </row>
    <row r="37" spans="1:7" x14ac:dyDescent="0.25">
      <c r="A37" s="13" t="s">
        <v>40</v>
      </c>
      <c r="B37" s="18"/>
      <c r="C37" s="20">
        <v>2.93</v>
      </c>
      <c r="D37" s="4">
        <v>0.12</v>
      </c>
      <c r="F37" s="4">
        <v>0.18</v>
      </c>
    </row>
    <row r="38" spans="1:7" x14ac:dyDescent="0.25">
      <c r="A38" s="13" t="s">
        <v>41</v>
      </c>
      <c r="B38" s="17">
        <v>5.0199999999999996</v>
      </c>
      <c r="C38" s="20">
        <v>4.95</v>
      </c>
      <c r="D38" s="4">
        <v>0.15</v>
      </c>
      <c r="F38" s="4">
        <v>0.15</v>
      </c>
    </row>
    <row r="39" spans="1:7" x14ac:dyDescent="0.25">
      <c r="A39" s="13" t="s">
        <v>42</v>
      </c>
      <c r="B39" s="18">
        <v>4.95</v>
      </c>
      <c r="C39" s="20">
        <v>4.87</v>
      </c>
      <c r="D39" s="4">
        <v>0.04</v>
      </c>
      <c r="F39" s="4">
        <v>0.16</v>
      </c>
    </row>
    <row r="40" spans="1:7" x14ac:dyDescent="0.25">
      <c r="A40" s="13" t="s">
        <v>43</v>
      </c>
      <c r="B40" s="18">
        <v>2.39</v>
      </c>
      <c r="C40" s="20">
        <v>4.91</v>
      </c>
      <c r="D40" s="4">
        <v>0.12</v>
      </c>
      <c r="F40" s="4">
        <v>0.39</v>
      </c>
    </row>
    <row r="41" spans="1:7" x14ac:dyDescent="0.25">
      <c r="A41" s="13" t="s">
        <v>44</v>
      </c>
      <c r="B41" s="18">
        <v>3.03</v>
      </c>
      <c r="C41" s="20">
        <v>4.92</v>
      </c>
      <c r="F41" s="4">
        <v>0.28000000000000003</v>
      </c>
    </row>
    <row r="42" spans="1:7" x14ac:dyDescent="0.25">
      <c r="A42" s="13" t="s">
        <v>45</v>
      </c>
      <c r="B42" s="17">
        <v>2.5</v>
      </c>
      <c r="C42" s="20">
        <v>4.97</v>
      </c>
      <c r="F42" s="4">
        <v>0.47</v>
      </c>
    </row>
    <row r="43" spans="1:7" x14ac:dyDescent="0.25">
      <c r="A43" s="13" t="s">
        <v>46</v>
      </c>
      <c r="B43" s="18">
        <v>2.09</v>
      </c>
      <c r="C43" s="4">
        <v>4.6100000000000003</v>
      </c>
      <c r="F43" s="4">
        <v>0.05</v>
      </c>
    </row>
    <row r="44" spans="1:7" x14ac:dyDescent="0.25">
      <c r="A44" s="13" t="s">
        <v>47</v>
      </c>
      <c r="B44" s="18">
        <v>4.13</v>
      </c>
      <c r="C44" s="4">
        <v>5.05</v>
      </c>
      <c r="D44" s="4">
        <v>0.13</v>
      </c>
      <c r="F44" s="9">
        <v>0.14000000000000001</v>
      </c>
      <c r="G44" s="30"/>
    </row>
    <row r="45" spans="1:7" x14ac:dyDescent="0.25">
      <c r="A45" s="13" t="s">
        <v>48</v>
      </c>
      <c r="B45" s="18">
        <v>4.76</v>
      </c>
      <c r="C45" s="20">
        <v>4.6900000000000004</v>
      </c>
      <c r="D45" s="4">
        <v>0.12</v>
      </c>
      <c r="F45" s="4">
        <v>0.38</v>
      </c>
    </row>
    <row r="46" spans="1:7" x14ac:dyDescent="0.25">
      <c r="A46" s="13" t="s">
        <v>49</v>
      </c>
      <c r="B46" s="17">
        <v>3.63</v>
      </c>
      <c r="C46" s="20">
        <v>4.82</v>
      </c>
      <c r="D46" s="4">
        <v>0.13</v>
      </c>
      <c r="F46" s="4">
        <v>0.23</v>
      </c>
    </row>
    <row r="47" spans="1:7" x14ac:dyDescent="0.25">
      <c r="A47" s="13" t="s">
        <v>50</v>
      </c>
      <c r="B47" s="17">
        <v>3.59</v>
      </c>
      <c r="C47" s="20">
        <v>4.87</v>
      </c>
      <c r="F47" s="4">
        <v>0.21</v>
      </c>
    </row>
    <row r="48" spans="1:7" x14ac:dyDescent="0.25">
      <c r="A48" s="13" t="s">
        <v>51</v>
      </c>
      <c r="B48" s="20">
        <v>4.8499999999999996</v>
      </c>
      <c r="C48" s="20">
        <v>4.1900000000000004</v>
      </c>
      <c r="D48" s="4">
        <v>0.27</v>
      </c>
      <c r="F48" s="4">
        <v>0.04</v>
      </c>
    </row>
    <row r="49" spans="1:7" x14ac:dyDescent="0.25">
      <c r="A49" s="13" t="s">
        <v>52</v>
      </c>
      <c r="B49" s="18">
        <v>3.3</v>
      </c>
      <c r="C49" s="20"/>
      <c r="D49" s="4">
        <v>0.06</v>
      </c>
    </row>
    <row r="50" spans="1:7" x14ac:dyDescent="0.25">
      <c r="A50" s="13" t="s">
        <v>53</v>
      </c>
      <c r="B50" s="17">
        <v>3.06</v>
      </c>
      <c r="C50" s="21">
        <v>4.8899999999999997</v>
      </c>
      <c r="D50" s="6"/>
      <c r="E50" s="26"/>
      <c r="F50" s="6"/>
      <c r="G50" s="26"/>
    </row>
    <row r="51" spans="1:7" x14ac:dyDescent="0.25">
      <c r="A51" s="13" t="s">
        <v>54</v>
      </c>
      <c r="B51" s="17">
        <v>3.21</v>
      </c>
      <c r="C51" s="20">
        <v>4.71</v>
      </c>
      <c r="D51" s="4">
        <v>0.22</v>
      </c>
      <c r="F51" s="4">
        <v>0.15</v>
      </c>
    </row>
    <row r="52" spans="1:7" x14ac:dyDescent="0.25">
      <c r="A52" s="13" t="s">
        <v>55</v>
      </c>
      <c r="B52" s="18">
        <v>5.07</v>
      </c>
      <c r="C52" s="16">
        <v>4.82</v>
      </c>
      <c r="D52" s="4">
        <v>0.14000000000000001</v>
      </c>
    </row>
    <row r="53" spans="1:7" x14ac:dyDescent="0.25">
      <c r="A53" s="13" t="s">
        <v>56</v>
      </c>
      <c r="B53" s="17">
        <v>3.13</v>
      </c>
      <c r="C53" s="4">
        <v>4.84</v>
      </c>
      <c r="F53" s="4">
        <v>0.02</v>
      </c>
    </row>
    <row r="54" spans="1:7" x14ac:dyDescent="0.25">
      <c r="A54" s="13" t="s">
        <v>57</v>
      </c>
      <c r="B54" s="18"/>
      <c r="C54" s="4"/>
    </row>
    <row r="55" spans="1:7" x14ac:dyDescent="0.25">
      <c r="A55" s="13" t="s">
        <v>58</v>
      </c>
      <c r="B55" s="17">
        <v>1.61</v>
      </c>
      <c r="C55" s="16">
        <v>4.99</v>
      </c>
    </row>
    <row r="56" spans="1:7" x14ac:dyDescent="0.25">
      <c r="A56" s="13" t="s">
        <v>59</v>
      </c>
      <c r="B56" s="17">
        <v>4.01</v>
      </c>
      <c r="C56" s="4">
        <v>4.99</v>
      </c>
      <c r="F56" s="4">
        <v>0.14000000000000001</v>
      </c>
    </row>
    <row r="57" spans="1:7" x14ac:dyDescent="0.25">
      <c r="A57" s="13" t="s">
        <v>60</v>
      </c>
      <c r="B57" s="17">
        <v>2.04</v>
      </c>
      <c r="C57" s="16">
        <v>4.9800000000000004</v>
      </c>
    </row>
    <row r="58" spans="1:7" x14ac:dyDescent="0.25">
      <c r="A58" s="13" t="s">
        <v>61</v>
      </c>
      <c r="B58" s="17">
        <v>5.0199999999999996</v>
      </c>
      <c r="C58" s="20">
        <v>5.17</v>
      </c>
      <c r="E58" s="5">
        <v>1.7</v>
      </c>
      <c r="F58" s="4">
        <v>0.92</v>
      </c>
    </row>
    <row r="59" spans="1:7" x14ac:dyDescent="0.25">
      <c r="A59" s="13" t="s">
        <v>62</v>
      </c>
      <c r="B59" s="17">
        <v>3.18</v>
      </c>
      <c r="C59" s="20">
        <v>4.92</v>
      </c>
      <c r="E59" s="5">
        <v>1.29</v>
      </c>
      <c r="F59" s="4">
        <v>0.08</v>
      </c>
    </row>
    <row r="60" spans="1:7" x14ac:dyDescent="0.25">
      <c r="A60" s="13" t="s">
        <v>63</v>
      </c>
      <c r="B60" s="17">
        <v>9.7200000000000006</v>
      </c>
      <c r="C60" s="20">
        <v>5.08</v>
      </c>
      <c r="E60" s="5">
        <v>1.1299999999999999</v>
      </c>
      <c r="F60" s="4">
        <v>0.12</v>
      </c>
    </row>
    <row r="61" spans="1:7" x14ac:dyDescent="0.25">
      <c r="A61" s="13" t="s">
        <v>64</v>
      </c>
      <c r="B61" s="17">
        <v>4.68</v>
      </c>
      <c r="C61" s="20">
        <v>5.0999999999999996</v>
      </c>
      <c r="E61" s="5">
        <v>0.93</v>
      </c>
      <c r="F61" s="4">
        <v>0.13</v>
      </c>
    </row>
    <row r="62" spans="1:7" x14ac:dyDescent="0.25">
      <c r="A62" s="13" t="s">
        <v>65</v>
      </c>
      <c r="B62" s="17">
        <v>4.8099999999999996</v>
      </c>
      <c r="C62" s="20">
        <v>4.5599999999999996</v>
      </c>
      <c r="E62" s="5">
        <v>1.1499999999999999</v>
      </c>
      <c r="F62" s="4">
        <v>0.21</v>
      </c>
    </row>
    <row r="63" spans="1:7" x14ac:dyDescent="0.25">
      <c r="A63" s="13" t="s">
        <v>66</v>
      </c>
      <c r="B63" s="18">
        <v>2.17</v>
      </c>
      <c r="C63" s="20">
        <v>5.08</v>
      </c>
      <c r="D63" s="4">
        <v>0.13</v>
      </c>
      <c r="E63" s="5">
        <v>1.0900000000000001</v>
      </c>
      <c r="F63" s="4">
        <v>0.27</v>
      </c>
    </row>
    <row r="64" spans="1:7" x14ac:dyDescent="0.25">
      <c r="A64" s="13" t="s">
        <v>67</v>
      </c>
      <c r="B64" s="18">
        <v>5.07</v>
      </c>
      <c r="C64" s="20">
        <v>5.08</v>
      </c>
      <c r="D64" s="4">
        <v>0.22</v>
      </c>
      <c r="E64" s="5">
        <v>1.56</v>
      </c>
      <c r="F64" s="4">
        <v>0.19</v>
      </c>
    </row>
    <row r="65" spans="1:7" x14ac:dyDescent="0.25">
      <c r="A65" s="13" t="s">
        <v>68</v>
      </c>
      <c r="B65" s="17">
        <v>2.21</v>
      </c>
      <c r="C65" s="20">
        <v>4.93</v>
      </c>
      <c r="D65" s="4">
        <v>0.16</v>
      </c>
      <c r="E65" s="5">
        <v>0.59</v>
      </c>
      <c r="F65" s="4">
        <v>0.38</v>
      </c>
    </row>
    <row r="66" spans="1:7" x14ac:dyDescent="0.25">
      <c r="A66" s="13" t="s">
        <v>69</v>
      </c>
      <c r="B66" s="17">
        <v>6.31</v>
      </c>
      <c r="C66" s="20">
        <v>5.15</v>
      </c>
      <c r="E66" s="5">
        <v>0.95</v>
      </c>
      <c r="F66" s="4">
        <v>0.05</v>
      </c>
    </row>
    <row r="67" spans="1:7" x14ac:dyDescent="0.25">
      <c r="A67" s="13" t="s">
        <v>70</v>
      </c>
      <c r="B67" s="18">
        <v>2.2599999999999998</v>
      </c>
      <c r="C67" s="16">
        <v>5.19</v>
      </c>
      <c r="D67" s="4">
        <v>0.16</v>
      </c>
      <c r="E67" s="5">
        <v>1.46</v>
      </c>
      <c r="F67" s="4">
        <v>0.33</v>
      </c>
    </row>
    <row r="68" spans="1:7" x14ac:dyDescent="0.25">
      <c r="A68" s="13" t="s">
        <v>71</v>
      </c>
      <c r="B68" s="17">
        <v>5.0199999999999996</v>
      </c>
      <c r="C68" s="20">
        <v>4.91</v>
      </c>
      <c r="D68" s="4">
        <v>0.22</v>
      </c>
      <c r="E68" s="5">
        <v>1.25</v>
      </c>
      <c r="F68" s="4">
        <v>0.23</v>
      </c>
    </row>
    <row r="69" spans="1:7" x14ac:dyDescent="0.25">
      <c r="A69" s="14" t="s">
        <v>72</v>
      </c>
      <c r="B69" s="22">
        <v>5</v>
      </c>
      <c r="C69" s="23">
        <v>4.66</v>
      </c>
      <c r="D69" s="8"/>
      <c r="E69" s="28">
        <v>1.38</v>
      </c>
      <c r="F69" s="8">
        <v>0.12</v>
      </c>
      <c r="G69" s="29"/>
    </row>
    <row r="70" spans="1:7" x14ac:dyDescent="0.25">
      <c r="D70" s="4">
        <f>AVERAGE(D2:D69)</f>
        <v>0.14833333333333337</v>
      </c>
      <c r="E70" s="5">
        <f>AVERAGE(E2:E69)</f>
        <v>1.6963636363636363</v>
      </c>
      <c r="F70" s="4">
        <f t="shared" ref="F70:G70" si="0">AVERAGE(F2:F69)</f>
        <v>0.18760869565217389</v>
      </c>
      <c r="G70" s="5">
        <f t="shared" si="0"/>
        <v>1.1289473684210527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Arneberg</dc:creator>
  <cp:lastModifiedBy>Marit Arneberg</cp:lastModifiedBy>
  <dcterms:created xsi:type="dcterms:W3CDTF">2018-10-17T13:29:58Z</dcterms:created>
  <dcterms:modified xsi:type="dcterms:W3CDTF">2018-10-17T16:02:32Z</dcterms:modified>
</cp:coreProperties>
</file>