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ine dokumenter\Moose\Beitetrykk_2017\Fra Erling 0406_2018\"/>
    </mc:Choice>
  </mc:AlternateContent>
  <bookViews>
    <workbookView xWindow="0" yWindow="0" windowWidth="19200" windowHeight="10860"/>
  </bookViews>
  <sheets>
    <sheet name="hest 1949-2015 pr kommune m are" sheetId="1" r:id="rId1"/>
  </sheets>
  <calcPr calcId="162913"/>
</workbook>
</file>

<file path=xl/calcChain.xml><?xml version="1.0" encoding="utf-8"?>
<calcChain xmlns="http://schemas.openxmlformats.org/spreadsheetml/2006/main">
  <c r="Q3409" i="1" l="1"/>
  <c r="P3409" i="1"/>
  <c r="O3409" i="1"/>
  <c r="N3409" i="1"/>
  <c r="S3409" i="1" s="1"/>
  <c r="U3409" i="1" s="1"/>
  <c r="M3409" i="1"/>
  <c r="R3409" i="1" s="1"/>
  <c r="T3409" i="1" s="1"/>
  <c r="Q3408" i="1"/>
  <c r="P3408" i="1"/>
  <c r="O3408" i="1"/>
  <c r="N3408" i="1"/>
  <c r="M3408" i="1"/>
  <c r="R3408" i="1" s="1"/>
  <c r="T3408" i="1" s="1"/>
  <c r="Q3407" i="1"/>
  <c r="P3407" i="1"/>
  <c r="O3407" i="1"/>
  <c r="N3407" i="1"/>
  <c r="M3407" i="1"/>
  <c r="Q3406" i="1"/>
  <c r="P3406" i="1"/>
  <c r="O3406" i="1"/>
  <c r="N3406" i="1"/>
  <c r="S3406" i="1" s="1"/>
  <c r="U3406" i="1" s="1"/>
  <c r="M3406" i="1"/>
  <c r="Q3405" i="1"/>
  <c r="P3405" i="1"/>
  <c r="O3405" i="1"/>
  <c r="N3405" i="1"/>
  <c r="S3405" i="1" s="1"/>
  <c r="U3405" i="1" s="1"/>
  <c r="M3405" i="1"/>
  <c r="R3405" i="1" s="1"/>
  <c r="T3405" i="1" s="1"/>
  <c r="V3405" i="1" s="1"/>
  <c r="X3405" i="1" s="1"/>
  <c r="Q3404" i="1"/>
  <c r="P3404" i="1"/>
  <c r="O3404" i="1"/>
  <c r="N3404" i="1"/>
  <c r="M3404" i="1"/>
  <c r="R3404" i="1" s="1"/>
  <c r="T3404" i="1" s="1"/>
  <c r="S3403" i="1"/>
  <c r="U3403" i="1" s="1"/>
  <c r="Q3403" i="1"/>
  <c r="P3403" i="1"/>
  <c r="O3403" i="1"/>
  <c r="N3403" i="1"/>
  <c r="M3403" i="1"/>
  <c r="R3403" i="1" s="1"/>
  <c r="T3403" i="1" s="1"/>
  <c r="Q3402" i="1"/>
  <c r="P3402" i="1"/>
  <c r="O3402" i="1"/>
  <c r="R3402" i="1" s="1"/>
  <c r="T3402" i="1" s="1"/>
  <c r="N3402" i="1"/>
  <c r="M3402" i="1"/>
  <c r="Q3401" i="1"/>
  <c r="P3401" i="1"/>
  <c r="O3401" i="1"/>
  <c r="N3401" i="1"/>
  <c r="S3401" i="1" s="1"/>
  <c r="U3401" i="1" s="1"/>
  <c r="M3401" i="1"/>
  <c r="R3401" i="1" s="1"/>
  <c r="T3401" i="1" s="1"/>
  <c r="Q3400" i="1"/>
  <c r="P3400" i="1"/>
  <c r="O3400" i="1"/>
  <c r="N3400" i="1"/>
  <c r="S3400" i="1" s="1"/>
  <c r="U3400" i="1" s="1"/>
  <c r="M3400" i="1"/>
  <c r="R3400" i="1" s="1"/>
  <c r="T3400" i="1" s="1"/>
  <c r="Q3399" i="1"/>
  <c r="S3399" i="1" s="1"/>
  <c r="U3399" i="1" s="1"/>
  <c r="P3399" i="1"/>
  <c r="O3399" i="1"/>
  <c r="N3399" i="1"/>
  <c r="M3399" i="1"/>
  <c r="R3398" i="1"/>
  <c r="T3398" i="1" s="1"/>
  <c r="Q3398" i="1"/>
  <c r="P3398" i="1"/>
  <c r="O3398" i="1"/>
  <c r="N3398" i="1"/>
  <c r="M3398" i="1"/>
  <c r="Q3397" i="1"/>
  <c r="P3397" i="1"/>
  <c r="O3397" i="1"/>
  <c r="N3397" i="1"/>
  <c r="S3397" i="1" s="1"/>
  <c r="U3397" i="1" s="1"/>
  <c r="M3397" i="1"/>
  <c r="Q3396" i="1"/>
  <c r="P3396" i="1"/>
  <c r="O3396" i="1"/>
  <c r="N3396" i="1"/>
  <c r="S3396" i="1" s="1"/>
  <c r="U3396" i="1" s="1"/>
  <c r="M3396" i="1"/>
  <c r="R3396" i="1" s="1"/>
  <c r="T3396" i="1" s="1"/>
  <c r="Q3395" i="1"/>
  <c r="P3395" i="1"/>
  <c r="O3395" i="1"/>
  <c r="N3395" i="1"/>
  <c r="S3395" i="1" s="1"/>
  <c r="U3395" i="1" s="1"/>
  <c r="M3395" i="1"/>
  <c r="R3395" i="1" s="1"/>
  <c r="T3395" i="1" s="1"/>
  <c r="Q3394" i="1"/>
  <c r="P3394" i="1"/>
  <c r="O3394" i="1"/>
  <c r="N3394" i="1"/>
  <c r="S3394" i="1" s="1"/>
  <c r="U3394" i="1" s="1"/>
  <c r="M3394" i="1"/>
  <c r="R3393" i="1"/>
  <c r="T3393" i="1" s="1"/>
  <c r="Q3393" i="1"/>
  <c r="P3393" i="1"/>
  <c r="O3393" i="1"/>
  <c r="N3393" i="1"/>
  <c r="M3393" i="1"/>
  <c r="Q3392" i="1"/>
  <c r="P3392" i="1"/>
  <c r="O3392" i="1"/>
  <c r="N3392" i="1"/>
  <c r="S3392" i="1" s="1"/>
  <c r="U3392" i="1" s="1"/>
  <c r="M3392" i="1"/>
  <c r="Q3391" i="1"/>
  <c r="P3391" i="1"/>
  <c r="O3391" i="1"/>
  <c r="N3391" i="1"/>
  <c r="S3391" i="1" s="1"/>
  <c r="U3391" i="1" s="1"/>
  <c r="M3391" i="1"/>
  <c r="Q3390" i="1"/>
  <c r="S3390" i="1" s="1"/>
  <c r="U3390" i="1" s="1"/>
  <c r="P3390" i="1"/>
  <c r="O3390" i="1"/>
  <c r="N3390" i="1"/>
  <c r="M3390" i="1"/>
  <c r="Q3389" i="1"/>
  <c r="P3389" i="1"/>
  <c r="O3389" i="1"/>
  <c r="N3389" i="1"/>
  <c r="S3389" i="1" s="1"/>
  <c r="U3389" i="1" s="1"/>
  <c r="M3389" i="1"/>
  <c r="Q3388" i="1"/>
  <c r="P3388" i="1"/>
  <c r="O3388" i="1"/>
  <c r="N3388" i="1"/>
  <c r="S3388" i="1" s="1"/>
  <c r="U3388" i="1" s="1"/>
  <c r="M3388" i="1"/>
  <c r="R3388" i="1" s="1"/>
  <c r="T3388" i="1" s="1"/>
  <c r="Q3387" i="1"/>
  <c r="P3387" i="1"/>
  <c r="O3387" i="1"/>
  <c r="N3387" i="1"/>
  <c r="S3387" i="1" s="1"/>
  <c r="U3387" i="1" s="1"/>
  <c r="M3387" i="1"/>
  <c r="R3387" i="1" s="1"/>
  <c r="T3387" i="1" s="1"/>
  <c r="Q3386" i="1"/>
  <c r="P3386" i="1"/>
  <c r="O3386" i="1"/>
  <c r="N3386" i="1"/>
  <c r="M3386" i="1"/>
  <c r="R3386" i="1" s="1"/>
  <c r="T3386" i="1" s="1"/>
  <c r="Q3385" i="1"/>
  <c r="P3385" i="1"/>
  <c r="O3385" i="1"/>
  <c r="N3385" i="1"/>
  <c r="S3385" i="1" s="1"/>
  <c r="U3385" i="1" s="1"/>
  <c r="M3385" i="1"/>
  <c r="R3385" i="1" s="1"/>
  <c r="T3385" i="1" s="1"/>
  <c r="Q3384" i="1"/>
  <c r="P3384" i="1"/>
  <c r="O3384" i="1"/>
  <c r="N3384" i="1"/>
  <c r="S3384" i="1" s="1"/>
  <c r="U3384" i="1" s="1"/>
  <c r="M3384" i="1"/>
  <c r="R3384" i="1" s="1"/>
  <c r="T3384" i="1" s="1"/>
  <c r="Q3383" i="1"/>
  <c r="P3383" i="1"/>
  <c r="O3383" i="1"/>
  <c r="N3383" i="1"/>
  <c r="S3383" i="1" s="1"/>
  <c r="U3383" i="1" s="1"/>
  <c r="M3383" i="1"/>
  <c r="R3383" i="1" s="1"/>
  <c r="T3383" i="1" s="1"/>
  <c r="Q3382" i="1"/>
  <c r="P3382" i="1"/>
  <c r="O3382" i="1"/>
  <c r="R3382" i="1" s="1"/>
  <c r="T3382" i="1" s="1"/>
  <c r="N3382" i="1"/>
  <c r="S3382" i="1" s="1"/>
  <c r="U3382" i="1" s="1"/>
  <c r="M3382" i="1"/>
  <c r="Q3381" i="1"/>
  <c r="P3381" i="1"/>
  <c r="O3381" i="1"/>
  <c r="R3381" i="1" s="1"/>
  <c r="T3381" i="1" s="1"/>
  <c r="V3381" i="1" s="1"/>
  <c r="X3381" i="1" s="1"/>
  <c r="N3381" i="1"/>
  <c r="S3381" i="1" s="1"/>
  <c r="U3381" i="1" s="1"/>
  <c r="M3381" i="1"/>
  <c r="Q3380" i="1"/>
  <c r="P3380" i="1"/>
  <c r="O3380" i="1"/>
  <c r="N3380" i="1"/>
  <c r="M3380" i="1"/>
  <c r="R3380" i="1" s="1"/>
  <c r="T3380" i="1" s="1"/>
  <c r="Q3379" i="1"/>
  <c r="P3379" i="1"/>
  <c r="O3379" i="1"/>
  <c r="N3379" i="1"/>
  <c r="M3379" i="1"/>
  <c r="R3379" i="1" s="1"/>
  <c r="T3379" i="1" s="1"/>
  <c r="Q3378" i="1"/>
  <c r="P3378" i="1"/>
  <c r="O3378" i="1"/>
  <c r="N3378" i="1"/>
  <c r="S3378" i="1" s="1"/>
  <c r="U3378" i="1" s="1"/>
  <c r="M3378" i="1"/>
  <c r="Q3377" i="1"/>
  <c r="P3377" i="1"/>
  <c r="O3377" i="1"/>
  <c r="R3377" i="1" s="1"/>
  <c r="T3377" i="1" s="1"/>
  <c r="N3377" i="1"/>
  <c r="S3377" i="1" s="1"/>
  <c r="U3377" i="1" s="1"/>
  <c r="M3377" i="1"/>
  <c r="Q3376" i="1"/>
  <c r="P3376" i="1"/>
  <c r="O3376" i="1"/>
  <c r="N3376" i="1"/>
  <c r="S3376" i="1" s="1"/>
  <c r="U3376" i="1" s="1"/>
  <c r="M3376" i="1"/>
  <c r="R3376" i="1" s="1"/>
  <c r="T3376" i="1" s="1"/>
  <c r="Q3375" i="1"/>
  <c r="P3375" i="1"/>
  <c r="O3375" i="1"/>
  <c r="N3375" i="1"/>
  <c r="M3375" i="1"/>
  <c r="R3375" i="1" s="1"/>
  <c r="T3375" i="1" s="1"/>
  <c r="Q3374" i="1"/>
  <c r="P3374" i="1"/>
  <c r="O3374" i="1"/>
  <c r="N3374" i="1"/>
  <c r="S3374" i="1" s="1"/>
  <c r="U3374" i="1" s="1"/>
  <c r="M3374" i="1"/>
  <c r="Q3373" i="1"/>
  <c r="P3373" i="1"/>
  <c r="O3373" i="1"/>
  <c r="N3373" i="1"/>
  <c r="S3373" i="1" s="1"/>
  <c r="U3373" i="1" s="1"/>
  <c r="M3373" i="1"/>
  <c r="Q3372" i="1"/>
  <c r="P3372" i="1"/>
  <c r="O3372" i="1"/>
  <c r="N3372" i="1"/>
  <c r="M3372" i="1"/>
  <c r="R3372" i="1" s="1"/>
  <c r="T3372" i="1" s="1"/>
  <c r="T3371" i="1"/>
  <c r="Q3371" i="1"/>
  <c r="P3371" i="1"/>
  <c r="O3371" i="1"/>
  <c r="N3371" i="1"/>
  <c r="M3371" i="1"/>
  <c r="R3371" i="1" s="1"/>
  <c r="Q3370" i="1"/>
  <c r="P3370" i="1"/>
  <c r="O3370" i="1"/>
  <c r="N3370" i="1"/>
  <c r="S3370" i="1" s="1"/>
  <c r="U3370" i="1" s="1"/>
  <c r="M3370" i="1"/>
  <c r="Q3369" i="1"/>
  <c r="P3369" i="1"/>
  <c r="O3369" i="1"/>
  <c r="R3369" i="1" s="1"/>
  <c r="T3369" i="1" s="1"/>
  <c r="N3369" i="1"/>
  <c r="S3369" i="1" s="1"/>
  <c r="U3369" i="1" s="1"/>
  <c r="M3369" i="1"/>
  <c r="Q3368" i="1"/>
  <c r="P3368" i="1"/>
  <c r="O3368" i="1"/>
  <c r="N3368" i="1"/>
  <c r="S3368" i="1" s="1"/>
  <c r="U3368" i="1" s="1"/>
  <c r="M3368" i="1"/>
  <c r="R3368" i="1" s="1"/>
  <c r="T3368" i="1" s="1"/>
  <c r="Q3367" i="1"/>
  <c r="P3367" i="1"/>
  <c r="O3367" i="1"/>
  <c r="N3367" i="1"/>
  <c r="M3367" i="1"/>
  <c r="R3367" i="1" s="1"/>
  <c r="T3367" i="1" s="1"/>
  <c r="Q3366" i="1"/>
  <c r="P3366" i="1"/>
  <c r="O3366" i="1"/>
  <c r="N3366" i="1"/>
  <c r="S3366" i="1" s="1"/>
  <c r="U3366" i="1" s="1"/>
  <c r="M3366" i="1"/>
  <c r="R3366" i="1" s="1"/>
  <c r="T3366" i="1" s="1"/>
  <c r="V3366" i="1" s="1"/>
  <c r="X3366" i="1" s="1"/>
  <c r="Q3365" i="1"/>
  <c r="P3365" i="1"/>
  <c r="O3365" i="1"/>
  <c r="N3365" i="1"/>
  <c r="S3365" i="1" s="1"/>
  <c r="U3365" i="1" s="1"/>
  <c r="M3365" i="1"/>
  <c r="Q3364" i="1"/>
  <c r="P3364" i="1"/>
  <c r="O3364" i="1"/>
  <c r="N3364" i="1"/>
  <c r="S3364" i="1" s="1"/>
  <c r="U3364" i="1" s="1"/>
  <c r="M3364" i="1"/>
  <c r="R3364" i="1" s="1"/>
  <c r="T3364" i="1" s="1"/>
  <c r="Q3363" i="1"/>
  <c r="P3363" i="1"/>
  <c r="O3363" i="1"/>
  <c r="N3363" i="1"/>
  <c r="M3363" i="1"/>
  <c r="R3363" i="1" s="1"/>
  <c r="T3363" i="1" s="1"/>
  <c r="Q3362" i="1"/>
  <c r="P3362" i="1"/>
  <c r="O3362" i="1"/>
  <c r="N3362" i="1"/>
  <c r="S3362" i="1" s="1"/>
  <c r="U3362" i="1" s="1"/>
  <c r="M3362" i="1"/>
  <c r="Q3361" i="1"/>
  <c r="P3361" i="1"/>
  <c r="O3361" i="1"/>
  <c r="R3361" i="1" s="1"/>
  <c r="T3361" i="1" s="1"/>
  <c r="N3361" i="1"/>
  <c r="S3361" i="1" s="1"/>
  <c r="U3361" i="1" s="1"/>
  <c r="M3361" i="1"/>
  <c r="Q3360" i="1"/>
  <c r="P3360" i="1"/>
  <c r="O3360" i="1"/>
  <c r="N3360" i="1"/>
  <c r="S3360" i="1" s="1"/>
  <c r="U3360" i="1" s="1"/>
  <c r="M3360" i="1"/>
  <c r="R3360" i="1" s="1"/>
  <c r="T3360" i="1" s="1"/>
  <c r="Q3359" i="1"/>
  <c r="P3359" i="1"/>
  <c r="O3359" i="1"/>
  <c r="N3359" i="1"/>
  <c r="M3359" i="1"/>
  <c r="R3359" i="1" s="1"/>
  <c r="T3359" i="1" s="1"/>
  <c r="Q3358" i="1"/>
  <c r="P3358" i="1"/>
  <c r="O3358" i="1"/>
  <c r="N3358" i="1"/>
  <c r="S3358" i="1" s="1"/>
  <c r="U3358" i="1" s="1"/>
  <c r="M3358" i="1"/>
  <c r="R3358" i="1" s="1"/>
  <c r="T3358" i="1" s="1"/>
  <c r="V3358" i="1" s="1"/>
  <c r="X3358" i="1" s="1"/>
  <c r="Q3357" i="1"/>
  <c r="P3357" i="1"/>
  <c r="O3357" i="1"/>
  <c r="R3357" i="1" s="1"/>
  <c r="T3357" i="1" s="1"/>
  <c r="V3357" i="1" s="1"/>
  <c r="X3357" i="1" s="1"/>
  <c r="N3357" i="1"/>
  <c r="S3357" i="1" s="1"/>
  <c r="U3357" i="1" s="1"/>
  <c r="M3357" i="1"/>
  <c r="Q3356" i="1"/>
  <c r="P3356" i="1"/>
  <c r="O3356" i="1"/>
  <c r="N3356" i="1"/>
  <c r="M3356" i="1"/>
  <c r="R3356" i="1" s="1"/>
  <c r="T3356" i="1" s="1"/>
  <c r="Q3355" i="1"/>
  <c r="P3355" i="1"/>
  <c r="O3355" i="1"/>
  <c r="N3355" i="1"/>
  <c r="S3355" i="1" s="1"/>
  <c r="U3355" i="1" s="1"/>
  <c r="M3355" i="1"/>
  <c r="Q3354" i="1"/>
  <c r="S3354" i="1" s="1"/>
  <c r="U3354" i="1" s="1"/>
  <c r="P3354" i="1"/>
  <c r="O3354" i="1"/>
  <c r="N3354" i="1"/>
  <c r="M3354" i="1"/>
  <c r="Q3353" i="1"/>
  <c r="S3353" i="1" s="1"/>
  <c r="U3353" i="1" s="1"/>
  <c r="P3353" i="1"/>
  <c r="O3353" i="1"/>
  <c r="N3353" i="1"/>
  <c r="M3353" i="1"/>
  <c r="R3353" i="1" s="1"/>
  <c r="T3353" i="1" s="1"/>
  <c r="Q3352" i="1"/>
  <c r="P3352" i="1"/>
  <c r="O3352" i="1"/>
  <c r="N3352" i="1"/>
  <c r="S3352" i="1" s="1"/>
  <c r="U3352" i="1" s="1"/>
  <c r="M3352" i="1"/>
  <c r="Q3351" i="1"/>
  <c r="P3351" i="1"/>
  <c r="O3351" i="1"/>
  <c r="N3351" i="1"/>
  <c r="M3351" i="1"/>
  <c r="T3350" i="1"/>
  <c r="S3350" i="1"/>
  <c r="U3350" i="1" s="1"/>
  <c r="Q3350" i="1"/>
  <c r="P3350" i="1"/>
  <c r="O3350" i="1"/>
  <c r="N3350" i="1"/>
  <c r="M3350" i="1"/>
  <c r="R3350" i="1" s="1"/>
  <c r="Q3349" i="1"/>
  <c r="P3349" i="1"/>
  <c r="O3349" i="1"/>
  <c r="R3349" i="1" s="1"/>
  <c r="T3349" i="1" s="1"/>
  <c r="N3349" i="1"/>
  <c r="M3349" i="1"/>
  <c r="Q3348" i="1"/>
  <c r="P3348" i="1"/>
  <c r="O3348" i="1"/>
  <c r="R3348" i="1" s="1"/>
  <c r="T3348" i="1" s="1"/>
  <c r="N3348" i="1"/>
  <c r="S3348" i="1" s="1"/>
  <c r="U3348" i="1" s="1"/>
  <c r="M3348" i="1"/>
  <c r="Q3347" i="1"/>
  <c r="P3347" i="1"/>
  <c r="O3347" i="1"/>
  <c r="N3347" i="1"/>
  <c r="S3347" i="1" s="1"/>
  <c r="U3347" i="1" s="1"/>
  <c r="M3347" i="1"/>
  <c r="S3346" i="1"/>
  <c r="U3346" i="1" s="1"/>
  <c r="Q3346" i="1"/>
  <c r="P3346" i="1"/>
  <c r="O3346" i="1"/>
  <c r="N3346" i="1"/>
  <c r="M3346" i="1"/>
  <c r="R3345" i="1"/>
  <c r="T3345" i="1" s="1"/>
  <c r="Q3345" i="1"/>
  <c r="P3345" i="1"/>
  <c r="O3345" i="1"/>
  <c r="N3345" i="1"/>
  <c r="S3345" i="1" s="1"/>
  <c r="U3345" i="1" s="1"/>
  <c r="M3345" i="1"/>
  <c r="Q3344" i="1"/>
  <c r="P3344" i="1"/>
  <c r="O3344" i="1"/>
  <c r="N3344" i="1"/>
  <c r="S3344" i="1" s="1"/>
  <c r="U3344" i="1" s="1"/>
  <c r="M3344" i="1"/>
  <c r="Q3343" i="1"/>
  <c r="P3343" i="1"/>
  <c r="O3343" i="1"/>
  <c r="N3343" i="1"/>
  <c r="M3343" i="1"/>
  <c r="R3343" i="1" s="1"/>
  <c r="T3343" i="1" s="1"/>
  <c r="S3342" i="1"/>
  <c r="U3342" i="1" s="1"/>
  <c r="Q3342" i="1"/>
  <c r="P3342" i="1"/>
  <c r="O3342" i="1"/>
  <c r="N3342" i="1"/>
  <c r="M3342" i="1"/>
  <c r="R3342" i="1" s="1"/>
  <c r="T3342" i="1" s="1"/>
  <c r="Q3341" i="1"/>
  <c r="P3341" i="1"/>
  <c r="O3341" i="1"/>
  <c r="R3341" i="1" s="1"/>
  <c r="T3341" i="1" s="1"/>
  <c r="V3341" i="1" s="1"/>
  <c r="X3341" i="1" s="1"/>
  <c r="N3341" i="1"/>
  <c r="S3341" i="1" s="1"/>
  <c r="U3341" i="1" s="1"/>
  <c r="M3341" i="1"/>
  <c r="Q3340" i="1"/>
  <c r="P3340" i="1"/>
  <c r="O3340" i="1"/>
  <c r="N3340" i="1"/>
  <c r="M3340" i="1"/>
  <c r="R3340" i="1" s="1"/>
  <c r="T3340" i="1" s="1"/>
  <c r="U3339" i="1"/>
  <c r="Q3339" i="1"/>
  <c r="P3339" i="1"/>
  <c r="O3339" i="1"/>
  <c r="N3339" i="1"/>
  <c r="S3339" i="1" s="1"/>
  <c r="M3339" i="1"/>
  <c r="R3339" i="1" s="1"/>
  <c r="T3339" i="1" s="1"/>
  <c r="V3339" i="1" s="1"/>
  <c r="X3339" i="1" s="1"/>
  <c r="S3338" i="1"/>
  <c r="U3338" i="1" s="1"/>
  <c r="Q3338" i="1"/>
  <c r="P3338" i="1"/>
  <c r="O3338" i="1"/>
  <c r="N3338" i="1"/>
  <c r="M3338" i="1"/>
  <c r="R3337" i="1"/>
  <c r="T3337" i="1" s="1"/>
  <c r="Q3337" i="1"/>
  <c r="P3337" i="1"/>
  <c r="O3337" i="1"/>
  <c r="N3337" i="1"/>
  <c r="M3337" i="1"/>
  <c r="Q3336" i="1"/>
  <c r="P3336" i="1"/>
  <c r="O3336" i="1"/>
  <c r="N3336" i="1"/>
  <c r="S3336" i="1" s="1"/>
  <c r="U3336" i="1" s="1"/>
  <c r="M3336" i="1"/>
  <c r="Q3335" i="1"/>
  <c r="P3335" i="1"/>
  <c r="O3335" i="1"/>
  <c r="N3335" i="1"/>
  <c r="S3335" i="1" s="1"/>
  <c r="U3335" i="1" s="1"/>
  <c r="M3335" i="1"/>
  <c r="Q3334" i="1"/>
  <c r="S3334" i="1" s="1"/>
  <c r="U3334" i="1" s="1"/>
  <c r="P3334" i="1"/>
  <c r="O3334" i="1"/>
  <c r="N3334" i="1"/>
  <c r="M3334" i="1"/>
  <c r="R3334" i="1" s="1"/>
  <c r="T3334" i="1" s="1"/>
  <c r="Q3333" i="1"/>
  <c r="P3333" i="1"/>
  <c r="O3333" i="1"/>
  <c r="R3333" i="1" s="1"/>
  <c r="T3333" i="1" s="1"/>
  <c r="V3333" i="1" s="1"/>
  <c r="X3333" i="1" s="1"/>
  <c r="N3333" i="1"/>
  <c r="S3333" i="1" s="1"/>
  <c r="U3333" i="1" s="1"/>
  <c r="M3333" i="1"/>
  <c r="Q3332" i="1"/>
  <c r="P3332" i="1"/>
  <c r="O3332" i="1"/>
  <c r="N3332" i="1"/>
  <c r="M3332" i="1"/>
  <c r="R3332" i="1" s="1"/>
  <c r="T3332" i="1" s="1"/>
  <c r="Q3331" i="1"/>
  <c r="P3331" i="1"/>
  <c r="O3331" i="1"/>
  <c r="N3331" i="1"/>
  <c r="S3331" i="1" s="1"/>
  <c r="U3331" i="1" s="1"/>
  <c r="M3331" i="1"/>
  <c r="R3331" i="1" s="1"/>
  <c r="T3331" i="1" s="1"/>
  <c r="Q3330" i="1"/>
  <c r="P3330" i="1"/>
  <c r="O3330" i="1"/>
  <c r="N3330" i="1"/>
  <c r="S3330" i="1" s="1"/>
  <c r="U3330" i="1" s="1"/>
  <c r="M3330" i="1"/>
  <c r="S3329" i="1"/>
  <c r="U3329" i="1" s="1"/>
  <c r="Q3329" i="1"/>
  <c r="P3329" i="1"/>
  <c r="O3329" i="1"/>
  <c r="R3329" i="1" s="1"/>
  <c r="T3329" i="1" s="1"/>
  <c r="V3329" i="1" s="1"/>
  <c r="X3329" i="1" s="1"/>
  <c r="N3329" i="1"/>
  <c r="M3329" i="1"/>
  <c r="Q3328" i="1"/>
  <c r="P3328" i="1"/>
  <c r="O3328" i="1"/>
  <c r="N3328" i="1"/>
  <c r="S3328" i="1" s="1"/>
  <c r="U3328" i="1" s="1"/>
  <c r="M3328" i="1"/>
  <c r="R3328" i="1" s="1"/>
  <c r="T3328" i="1" s="1"/>
  <c r="Q3327" i="1"/>
  <c r="P3327" i="1"/>
  <c r="O3327" i="1"/>
  <c r="N3327" i="1"/>
  <c r="M3327" i="1"/>
  <c r="R3327" i="1" s="1"/>
  <c r="T3327" i="1" s="1"/>
  <c r="Q3326" i="1"/>
  <c r="S3326" i="1" s="1"/>
  <c r="U3326" i="1" s="1"/>
  <c r="P3326" i="1"/>
  <c r="O3326" i="1"/>
  <c r="N3326" i="1"/>
  <c r="M3326" i="1"/>
  <c r="Q3325" i="1"/>
  <c r="P3325" i="1"/>
  <c r="O3325" i="1"/>
  <c r="N3325" i="1"/>
  <c r="S3325" i="1" s="1"/>
  <c r="U3325" i="1" s="1"/>
  <c r="M3325" i="1"/>
  <c r="R3324" i="1"/>
  <c r="T3324" i="1" s="1"/>
  <c r="Q3324" i="1"/>
  <c r="P3324" i="1"/>
  <c r="O3324" i="1"/>
  <c r="N3324" i="1"/>
  <c r="M3324" i="1"/>
  <c r="Q3323" i="1"/>
  <c r="P3323" i="1"/>
  <c r="O3323" i="1"/>
  <c r="N3323" i="1"/>
  <c r="M3323" i="1"/>
  <c r="Q3322" i="1"/>
  <c r="P3322" i="1"/>
  <c r="O3322" i="1"/>
  <c r="N3322" i="1"/>
  <c r="M3322" i="1"/>
  <c r="S3321" i="1"/>
  <c r="U3321" i="1" s="1"/>
  <c r="Q3321" i="1"/>
  <c r="P3321" i="1"/>
  <c r="O3321" i="1"/>
  <c r="N3321" i="1"/>
  <c r="M3321" i="1"/>
  <c r="R3321" i="1" s="1"/>
  <c r="T3321" i="1" s="1"/>
  <c r="Q3320" i="1"/>
  <c r="P3320" i="1"/>
  <c r="O3320" i="1"/>
  <c r="N3320" i="1"/>
  <c r="M3320" i="1"/>
  <c r="R3320" i="1" s="1"/>
  <c r="T3320" i="1" s="1"/>
  <c r="Q3319" i="1"/>
  <c r="P3319" i="1"/>
  <c r="O3319" i="1"/>
  <c r="N3319" i="1"/>
  <c r="S3319" i="1" s="1"/>
  <c r="U3319" i="1" s="1"/>
  <c r="M3319" i="1"/>
  <c r="Q3318" i="1"/>
  <c r="P3318" i="1"/>
  <c r="O3318" i="1"/>
  <c r="N3318" i="1"/>
  <c r="S3318" i="1" s="1"/>
  <c r="U3318" i="1" s="1"/>
  <c r="M3318" i="1"/>
  <c r="R3318" i="1" s="1"/>
  <c r="T3318" i="1" s="1"/>
  <c r="Q3317" i="1"/>
  <c r="P3317" i="1"/>
  <c r="O3317" i="1"/>
  <c r="N3317" i="1"/>
  <c r="S3317" i="1" s="1"/>
  <c r="U3317" i="1" s="1"/>
  <c r="M3317" i="1"/>
  <c r="Q3316" i="1"/>
  <c r="P3316" i="1"/>
  <c r="O3316" i="1"/>
  <c r="N3316" i="1"/>
  <c r="M3316" i="1"/>
  <c r="R3316" i="1" s="1"/>
  <c r="T3316" i="1" s="1"/>
  <c r="U3315" i="1"/>
  <c r="Q3315" i="1"/>
  <c r="P3315" i="1"/>
  <c r="O3315" i="1"/>
  <c r="N3315" i="1"/>
  <c r="S3315" i="1" s="1"/>
  <c r="M3315" i="1"/>
  <c r="Q3314" i="1"/>
  <c r="P3314" i="1"/>
  <c r="O3314" i="1"/>
  <c r="N3314" i="1"/>
  <c r="M3314" i="1"/>
  <c r="S3313" i="1"/>
  <c r="U3313" i="1" s="1"/>
  <c r="Q3313" i="1"/>
  <c r="P3313" i="1"/>
  <c r="O3313" i="1"/>
  <c r="N3313" i="1"/>
  <c r="M3313" i="1"/>
  <c r="R3313" i="1" s="1"/>
  <c r="T3313" i="1" s="1"/>
  <c r="Q3312" i="1"/>
  <c r="P3312" i="1"/>
  <c r="O3312" i="1"/>
  <c r="N3312" i="1"/>
  <c r="M3312" i="1"/>
  <c r="R3312" i="1" s="1"/>
  <c r="T3312" i="1" s="1"/>
  <c r="Q3311" i="1"/>
  <c r="P3311" i="1"/>
  <c r="O3311" i="1"/>
  <c r="N3311" i="1"/>
  <c r="M3311" i="1"/>
  <c r="R3311" i="1" s="1"/>
  <c r="T3311" i="1" s="1"/>
  <c r="Q3310" i="1"/>
  <c r="P3310" i="1"/>
  <c r="O3310" i="1"/>
  <c r="N3310" i="1"/>
  <c r="S3310" i="1" s="1"/>
  <c r="U3310" i="1" s="1"/>
  <c r="M3310" i="1"/>
  <c r="R3310" i="1" s="1"/>
  <c r="T3310" i="1" s="1"/>
  <c r="Q3309" i="1"/>
  <c r="P3309" i="1"/>
  <c r="O3309" i="1"/>
  <c r="R3309" i="1" s="1"/>
  <c r="T3309" i="1" s="1"/>
  <c r="N3309" i="1"/>
  <c r="S3309" i="1" s="1"/>
  <c r="U3309" i="1" s="1"/>
  <c r="V3309" i="1" s="1"/>
  <c r="X3309" i="1" s="1"/>
  <c r="M3309" i="1"/>
  <c r="R3308" i="1"/>
  <c r="T3308" i="1" s="1"/>
  <c r="Q3308" i="1"/>
  <c r="P3308" i="1"/>
  <c r="O3308" i="1"/>
  <c r="N3308" i="1"/>
  <c r="M3308" i="1"/>
  <c r="Q3307" i="1"/>
  <c r="P3307" i="1"/>
  <c r="O3307" i="1"/>
  <c r="N3307" i="1"/>
  <c r="M3307" i="1"/>
  <c r="Q3306" i="1"/>
  <c r="P3306" i="1"/>
  <c r="O3306" i="1"/>
  <c r="N3306" i="1"/>
  <c r="S3306" i="1" s="1"/>
  <c r="U3306" i="1" s="1"/>
  <c r="M3306" i="1"/>
  <c r="R3306" i="1" s="1"/>
  <c r="T3306" i="1" s="1"/>
  <c r="V3306" i="1" s="1"/>
  <c r="X3306" i="1" s="1"/>
  <c r="Q3305" i="1"/>
  <c r="P3305" i="1"/>
  <c r="O3305" i="1"/>
  <c r="R3305" i="1" s="1"/>
  <c r="T3305" i="1" s="1"/>
  <c r="V3305" i="1" s="1"/>
  <c r="X3305" i="1" s="1"/>
  <c r="N3305" i="1"/>
  <c r="S3305" i="1" s="1"/>
  <c r="U3305" i="1" s="1"/>
  <c r="M3305" i="1"/>
  <c r="R3304" i="1"/>
  <c r="T3304" i="1" s="1"/>
  <c r="Q3304" i="1"/>
  <c r="P3304" i="1"/>
  <c r="O3304" i="1"/>
  <c r="N3304" i="1"/>
  <c r="M3304" i="1"/>
  <c r="R3303" i="1"/>
  <c r="T3303" i="1" s="1"/>
  <c r="Q3303" i="1"/>
  <c r="P3303" i="1"/>
  <c r="O3303" i="1"/>
  <c r="N3303" i="1"/>
  <c r="M3303" i="1"/>
  <c r="Q3302" i="1"/>
  <c r="P3302" i="1"/>
  <c r="O3302" i="1"/>
  <c r="N3302" i="1"/>
  <c r="S3302" i="1" s="1"/>
  <c r="U3302" i="1" s="1"/>
  <c r="M3302" i="1"/>
  <c r="Q3301" i="1"/>
  <c r="P3301" i="1"/>
  <c r="O3301" i="1"/>
  <c r="N3301" i="1"/>
  <c r="S3301" i="1" s="1"/>
  <c r="U3301" i="1" s="1"/>
  <c r="M3301" i="1"/>
  <c r="S3300" i="1"/>
  <c r="U3300" i="1" s="1"/>
  <c r="Q3300" i="1"/>
  <c r="P3300" i="1"/>
  <c r="O3300" i="1"/>
  <c r="N3300" i="1"/>
  <c r="M3300" i="1"/>
  <c r="R3300" i="1" s="1"/>
  <c r="T3300" i="1" s="1"/>
  <c r="V3300" i="1" s="1"/>
  <c r="X3300" i="1" s="1"/>
  <c r="Q3299" i="1"/>
  <c r="P3299" i="1"/>
  <c r="O3299" i="1"/>
  <c r="N3299" i="1"/>
  <c r="M3299" i="1"/>
  <c r="R3299" i="1" s="1"/>
  <c r="T3299" i="1" s="1"/>
  <c r="Q3298" i="1"/>
  <c r="P3298" i="1"/>
  <c r="O3298" i="1"/>
  <c r="N3298" i="1"/>
  <c r="S3298" i="1" s="1"/>
  <c r="U3298" i="1" s="1"/>
  <c r="M3298" i="1"/>
  <c r="R3298" i="1" s="1"/>
  <c r="T3298" i="1" s="1"/>
  <c r="Q3297" i="1"/>
  <c r="S3297" i="1" s="1"/>
  <c r="U3297" i="1" s="1"/>
  <c r="P3297" i="1"/>
  <c r="O3297" i="1"/>
  <c r="N3297" i="1"/>
  <c r="M3297" i="1"/>
  <c r="R3297" i="1" s="1"/>
  <c r="T3297" i="1" s="1"/>
  <c r="V3297" i="1" s="1"/>
  <c r="X3297" i="1" s="1"/>
  <c r="Q3296" i="1"/>
  <c r="P3296" i="1"/>
  <c r="O3296" i="1"/>
  <c r="N3296" i="1"/>
  <c r="S3296" i="1" s="1"/>
  <c r="U3296" i="1" s="1"/>
  <c r="M3296" i="1"/>
  <c r="Q3295" i="1"/>
  <c r="P3295" i="1"/>
  <c r="O3295" i="1"/>
  <c r="N3295" i="1"/>
  <c r="M3295" i="1"/>
  <c r="R3295" i="1" s="1"/>
  <c r="T3295" i="1" s="1"/>
  <c r="S3294" i="1"/>
  <c r="U3294" i="1" s="1"/>
  <c r="Q3294" i="1"/>
  <c r="P3294" i="1"/>
  <c r="O3294" i="1"/>
  <c r="N3294" i="1"/>
  <c r="M3294" i="1"/>
  <c r="Q3293" i="1"/>
  <c r="P3293" i="1"/>
  <c r="O3293" i="1"/>
  <c r="N3293" i="1"/>
  <c r="M3293" i="1"/>
  <c r="R3293" i="1" s="1"/>
  <c r="T3293" i="1" s="1"/>
  <c r="Q3292" i="1"/>
  <c r="P3292" i="1"/>
  <c r="O3292" i="1"/>
  <c r="N3292" i="1"/>
  <c r="S3292" i="1" s="1"/>
  <c r="U3292" i="1" s="1"/>
  <c r="M3292" i="1"/>
  <c r="R3292" i="1" s="1"/>
  <c r="T3292" i="1" s="1"/>
  <c r="Q3291" i="1"/>
  <c r="P3291" i="1"/>
  <c r="O3291" i="1"/>
  <c r="N3291" i="1"/>
  <c r="M3291" i="1"/>
  <c r="R3291" i="1" s="1"/>
  <c r="T3291" i="1" s="1"/>
  <c r="Q3290" i="1"/>
  <c r="P3290" i="1"/>
  <c r="O3290" i="1"/>
  <c r="N3290" i="1"/>
  <c r="S3290" i="1" s="1"/>
  <c r="U3290" i="1" s="1"/>
  <c r="M3290" i="1"/>
  <c r="R3290" i="1" s="1"/>
  <c r="T3290" i="1" s="1"/>
  <c r="Q3289" i="1"/>
  <c r="S3289" i="1" s="1"/>
  <c r="U3289" i="1" s="1"/>
  <c r="P3289" i="1"/>
  <c r="O3289" i="1"/>
  <c r="N3289" i="1"/>
  <c r="M3289" i="1"/>
  <c r="R3289" i="1" s="1"/>
  <c r="T3289" i="1" s="1"/>
  <c r="V3289" i="1" s="1"/>
  <c r="X3289" i="1" s="1"/>
  <c r="Q3288" i="1"/>
  <c r="P3288" i="1"/>
  <c r="O3288" i="1"/>
  <c r="N3288" i="1"/>
  <c r="S3288" i="1" s="1"/>
  <c r="U3288" i="1" s="1"/>
  <c r="M3288" i="1"/>
  <c r="Q3287" i="1"/>
  <c r="P3287" i="1"/>
  <c r="O3287" i="1"/>
  <c r="N3287" i="1"/>
  <c r="M3287" i="1"/>
  <c r="R3287" i="1" s="1"/>
  <c r="T3287" i="1" s="1"/>
  <c r="Q3286" i="1"/>
  <c r="P3286" i="1"/>
  <c r="O3286" i="1"/>
  <c r="N3286" i="1"/>
  <c r="S3286" i="1" s="1"/>
  <c r="U3286" i="1" s="1"/>
  <c r="M3286" i="1"/>
  <c r="Q3285" i="1"/>
  <c r="P3285" i="1"/>
  <c r="O3285" i="1"/>
  <c r="N3285" i="1"/>
  <c r="M3285" i="1"/>
  <c r="R3285" i="1" s="1"/>
  <c r="T3285" i="1" s="1"/>
  <c r="Q3284" i="1"/>
  <c r="P3284" i="1"/>
  <c r="O3284" i="1"/>
  <c r="N3284" i="1"/>
  <c r="S3284" i="1" s="1"/>
  <c r="U3284" i="1" s="1"/>
  <c r="M3284" i="1"/>
  <c r="R3284" i="1" s="1"/>
  <c r="T3284" i="1" s="1"/>
  <c r="V3283" i="1"/>
  <c r="X3283" i="1" s="1"/>
  <c r="Q3283" i="1"/>
  <c r="P3283" i="1"/>
  <c r="O3283" i="1"/>
  <c r="N3283" i="1"/>
  <c r="S3283" i="1" s="1"/>
  <c r="U3283" i="1" s="1"/>
  <c r="M3283" i="1"/>
  <c r="R3283" i="1" s="1"/>
  <c r="T3283" i="1" s="1"/>
  <c r="Q3282" i="1"/>
  <c r="P3282" i="1"/>
  <c r="O3282" i="1"/>
  <c r="N3282" i="1"/>
  <c r="S3282" i="1" s="1"/>
  <c r="U3282" i="1" s="1"/>
  <c r="M3282" i="1"/>
  <c r="R3281" i="1"/>
  <c r="T3281" i="1" s="1"/>
  <c r="Q3281" i="1"/>
  <c r="P3281" i="1"/>
  <c r="O3281" i="1"/>
  <c r="N3281" i="1"/>
  <c r="M3281" i="1"/>
  <c r="Q3280" i="1"/>
  <c r="P3280" i="1"/>
  <c r="O3280" i="1"/>
  <c r="N3280" i="1"/>
  <c r="S3280" i="1" s="1"/>
  <c r="U3280" i="1" s="1"/>
  <c r="M3280" i="1"/>
  <c r="Q3279" i="1"/>
  <c r="P3279" i="1"/>
  <c r="O3279" i="1"/>
  <c r="N3279" i="1"/>
  <c r="M3279" i="1"/>
  <c r="R3279" i="1" s="1"/>
  <c r="T3279" i="1" s="1"/>
  <c r="Q3278" i="1"/>
  <c r="P3278" i="1"/>
  <c r="O3278" i="1"/>
  <c r="N3278" i="1"/>
  <c r="S3278" i="1" s="1"/>
  <c r="U3278" i="1" s="1"/>
  <c r="M3278" i="1"/>
  <c r="Q3277" i="1"/>
  <c r="P3277" i="1"/>
  <c r="O3277" i="1"/>
  <c r="N3277" i="1"/>
  <c r="M3277" i="1"/>
  <c r="R3277" i="1" s="1"/>
  <c r="T3277" i="1" s="1"/>
  <c r="Q3276" i="1"/>
  <c r="P3276" i="1"/>
  <c r="O3276" i="1"/>
  <c r="N3276" i="1"/>
  <c r="S3276" i="1" s="1"/>
  <c r="U3276" i="1" s="1"/>
  <c r="M3276" i="1"/>
  <c r="R3276" i="1" s="1"/>
  <c r="T3276" i="1" s="1"/>
  <c r="V3275" i="1"/>
  <c r="X3275" i="1" s="1"/>
  <c r="Q3275" i="1"/>
  <c r="P3275" i="1"/>
  <c r="O3275" i="1"/>
  <c r="N3275" i="1"/>
  <c r="S3275" i="1" s="1"/>
  <c r="U3275" i="1" s="1"/>
  <c r="M3275" i="1"/>
  <c r="R3275" i="1" s="1"/>
  <c r="T3275" i="1" s="1"/>
  <c r="Q3274" i="1"/>
  <c r="P3274" i="1"/>
  <c r="O3274" i="1"/>
  <c r="N3274" i="1"/>
  <c r="S3274" i="1" s="1"/>
  <c r="U3274" i="1" s="1"/>
  <c r="M3274" i="1"/>
  <c r="R3273" i="1"/>
  <c r="T3273" i="1" s="1"/>
  <c r="Q3273" i="1"/>
  <c r="P3273" i="1"/>
  <c r="O3273" i="1"/>
  <c r="N3273" i="1"/>
  <c r="M3273" i="1"/>
  <c r="Q3272" i="1"/>
  <c r="P3272" i="1"/>
  <c r="O3272" i="1"/>
  <c r="N3272" i="1"/>
  <c r="S3272" i="1" s="1"/>
  <c r="U3272" i="1" s="1"/>
  <c r="M3272" i="1"/>
  <c r="Q3271" i="1"/>
  <c r="P3271" i="1"/>
  <c r="O3271" i="1"/>
  <c r="R3271" i="1" s="1"/>
  <c r="T3271" i="1" s="1"/>
  <c r="V3271" i="1" s="1"/>
  <c r="X3271" i="1" s="1"/>
  <c r="N3271" i="1"/>
  <c r="S3271" i="1" s="1"/>
  <c r="U3271" i="1" s="1"/>
  <c r="M3271" i="1"/>
  <c r="Q3270" i="1"/>
  <c r="P3270" i="1"/>
  <c r="O3270" i="1"/>
  <c r="N3270" i="1"/>
  <c r="S3270" i="1" s="1"/>
  <c r="U3270" i="1" s="1"/>
  <c r="M3270" i="1"/>
  <c r="Q3269" i="1"/>
  <c r="P3269" i="1"/>
  <c r="O3269" i="1"/>
  <c r="N3269" i="1"/>
  <c r="M3269" i="1"/>
  <c r="R3269" i="1" s="1"/>
  <c r="T3269" i="1" s="1"/>
  <c r="Q3268" i="1"/>
  <c r="P3268" i="1"/>
  <c r="O3268" i="1"/>
  <c r="R3268" i="1" s="1"/>
  <c r="T3268" i="1" s="1"/>
  <c r="N3268" i="1"/>
  <c r="M3268" i="1"/>
  <c r="Q3267" i="1"/>
  <c r="P3267" i="1"/>
  <c r="O3267" i="1"/>
  <c r="N3267" i="1"/>
  <c r="S3267" i="1" s="1"/>
  <c r="U3267" i="1" s="1"/>
  <c r="M3267" i="1"/>
  <c r="R3267" i="1" s="1"/>
  <c r="T3267" i="1" s="1"/>
  <c r="Q3266" i="1"/>
  <c r="P3266" i="1"/>
  <c r="O3266" i="1"/>
  <c r="N3266" i="1"/>
  <c r="M3266" i="1"/>
  <c r="Q3265" i="1"/>
  <c r="S3265" i="1" s="1"/>
  <c r="U3265" i="1" s="1"/>
  <c r="P3265" i="1"/>
  <c r="O3265" i="1"/>
  <c r="R3265" i="1" s="1"/>
  <c r="T3265" i="1" s="1"/>
  <c r="V3265" i="1" s="1"/>
  <c r="X3265" i="1" s="1"/>
  <c r="N3265" i="1"/>
  <c r="M3265" i="1"/>
  <c r="Q3264" i="1"/>
  <c r="P3264" i="1"/>
  <c r="O3264" i="1"/>
  <c r="N3264" i="1"/>
  <c r="M3264" i="1"/>
  <c r="Q3263" i="1"/>
  <c r="P3263" i="1"/>
  <c r="O3263" i="1"/>
  <c r="N3263" i="1"/>
  <c r="S3263" i="1" s="1"/>
  <c r="U3263" i="1" s="1"/>
  <c r="M3263" i="1"/>
  <c r="Q3262" i="1"/>
  <c r="P3262" i="1"/>
  <c r="O3262" i="1"/>
  <c r="N3262" i="1"/>
  <c r="S3262" i="1" s="1"/>
  <c r="U3262" i="1" s="1"/>
  <c r="M3262" i="1"/>
  <c r="R3262" i="1" s="1"/>
  <c r="T3262" i="1" s="1"/>
  <c r="Q3261" i="1"/>
  <c r="P3261" i="1"/>
  <c r="O3261" i="1"/>
  <c r="N3261" i="1"/>
  <c r="S3261" i="1" s="1"/>
  <c r="U3261" i="1" s="1"/>
  <c r="M3261" i="1"/>
  <c r="R3261" i="1" s="1"/>
  <c r="T3261" i="1" s="1"/>
  <c r="Q3260" i="1"/>
  <c r="P3260" i="1"/>
  <c r="O3260" i="1"/>
  <c r="N3260" i="1"/>
  <c r="M3260" i="1"/>
  <c r="R3260" i="1" s="1"/>
  <c r="T3260" i="1" s="1"/>
  <c r="Q3259" i="1"/>
  <c r="P3259" i="1"/>
  <c r="O3259" i="1"/>
  <c r="N3259" i="1"/>
  <c r="S3259" i="1" s="1"/>
  <c r="U3259" i="1" s="1"/>
  <c r="M3259" i="1"/>
  <c r="R3259" i="1" s="1"/>
  <c r="T3259" i="1" s="1"/>
  <c r="V3259" i="1" s="1"/>
  <c r="X3259" i="1" s="1"/>
  <c r="Q3258" i="1"/>
  <c r="P3258" i="1"/>
  <c r="O3258" i="1"/>
  <c r="N3258" i="1"/>
  <c r="S3258" i="1" s="1"/>
  <c r="U3258" i="1" s="1"/>
  <c r="M3258" i="1"/>
  <c r="Q3257" i="1"/>
  <c r="P3257" i="1"/>
  <c r="O3257" i="1"/>
  <c r="N3257" i="1"/>
  <c r="M3257" i="1"/>
  <c r="R3257" i="1" s="1"/>
  <c r="T3257" i="1" s="1"/>
  <c r="U3256" i="1"/>
  <c r="Q3256" i="1"/>
  <c r="P3256" i="1"/>
  <c r="O3256" i="1"/>
  <c r="N3256" i="1"/>
  <c r="S3256" i="1" s="1"/>
  <c r="M3256" i="1"/>
  <c r="Q3255" i="1"/>
  <c r="P3255" i="1"/>
  <c r="O3255" i="1"/>
  <c r="N3255" i="1"/>
  <c r="M3255" i="1"/>
  <c r="R3255" i="1" s="1"/>
  <c r="T3255" i="1" s="1"/>
  <c r="Q3254" i="1"/>
  <c r="P3254" i="1"/>
  <c r="O3254" i="1"/>
  <c r="N3254" i="1"/>
  <c r="M3254" i="1"/>
  <c r="R3254" i="1" s="1"/>
  <c r="T3254" i="1" s="1"/>
  <c r="Q3253" i="1"/>
  <c r="P3253" i="1"/>
  <c r="O3253" i="1"/>
  <c r="N3253" i="1"/>
  <c r="S3253" i="1" s="1"/>
  <c r="U3253" i="1" s="1"/>
  <c r="V3253" i="1" s="1"/>
  <c r="X3253" i="1" s="1"/>
  <c r="M3253" i="1"/>
  <c r="R3253" i="1" s="1"/>
  <c r="T3253" i="1" s="1"/>
  <c r="Q3252" i="1"/>
  <c r="P3252" i="1"/>
  <c r="O3252" i="1"/>
  <c r="N3252" i="1"/>
  <c r="S3252" i="1" s="1"/>
  <c r="U3252" i="1" s="1"/>
  <c r="M3252" i="1"/>
  <c r="R3252" i="1" s="1"/>
  <c r="T3252" i="1" s="1"/>
  <c r="Q3251" i="1"/>
  <c r="P3251" i="1"/>
  <c r="O3251" i="1"/>
  <c r="N3251" i="1"/>
  <c r="S3251" i="1" s="1"/>
  <c r="U3251" i="1" s="1"/>
  <c r="M3251" i="1"/>
  <c r="Q3250" i="1"/>
  <c r="P3250" i="1"/>
  <c r="O3250" i="1"/>
  <c r="N3250" i="1"/>
  <c r="M3250" i="1"/>
  <c r="R3250" i="1" s="1"/>
  <c r="T3250" i="1" s="1"/>
  <c r="Q3249" i="1"/>
  <c r="S3249" i="1" s="1"/>
  <c r="U3249" i="1" s="1"/>
  <c r="P3249" i="1"/>
  <c r="O3249" i="1"/>
  <c r="N3249" i="1"/>
  <c r="M3249" i="1"/>
  <c r="R3249" i="1" s="1"/>
  <c r="T3249" i="1" s="1"/>
  <c r="Q3248" i="1"/>
  <c r="P3248" i="1"/>
  <c r="O3248" i="1"/>
  <c r="N3248" i="1"/>
  <c r="M3248" i="1"/>
  <c r="R3248" i="1" s="1"/>
  <c r="T3248" i="1" s="1"/>
  <c r="Q3247" i="1"/>
  <c r="P3247" i="1"/>
  <c r="O3247" i="1"/>
  <c r="N3247" i="1"/>
  <c r="S3247" i="1" s="1"/>
  <c r="U3247" i="1" s="1"/>
  <c r="M3247" i="1"/>
  <c r="Q3246" i="1"/>
  <c r="P3246" i="1"/>
  <c r="O3246" i="1"/>
  <c r="N3246" i="1"/>
  <c r="M3246" i="1"/>
  <c r="R3246" i="1" s="1"/>
  <c r="T3246" i="1" s="1"/>
  <c r="Q3245" i="1"/>
  <c r="P3245" i="1"/>
  <c r="O3245" i="1"/>
  <c r="N3245" i="1"/>
  <c r="S3245" i="1" s="1"/>
  <c r="U3245" i="1" s="1"/>
  <c r="V3245" i="1" s="1"/>
  <c r="X3245" i="1" s="1"/>
  <c r="M3245" i="1"/>
  <c r="R3245" i="1" s="1"/>
  <c r="T3245" i="1" s="1"/>
  <c r="Q3244" i="1"/>
  <c r="P3244" i="1"/>
  <c r="O3244" i="1"/>
  <c r="N3244" i="1"/>
  <c r="M3244" i="1"/>
  <c r="R3244" i="1" s="1"/>
  <c r="T3244" i="1" s="1"/>
  <c r="S3243" i="1"/>
  <c r="U3243" i="1" s="1"/>
  <c r="Q3243" i="1"/>
  <c r="P3243" i="1"/>
  <c r="O3243" i="1"/>
  <c r="N3243" i="1"/>
  <c r="M3243" i="1"/>
  <c r="R3243" i="1" s="1"/>
  <c r="T3243" i="1" s="1"/>
  <c r="Q3242" i="1"/>
  <c r="P3242" i="1"/>
  <c r="O3242" i="1"/>
  <c r="N3242" i="1"/>
  <c r="M3242" i="1"/>
  <c r="R3241" i="1"/>
  <c r="T3241" i="1" s="1"/>
  <c r="Q3241" i="1"/>
  <c r="P3241" i="1"/>
  <c r="O3241" i="1"/>
  <c r="N3241" i="1"/>
  <c r="M3241" i="1"/>
  <c r="Q3240" i="1"/>
  <c r="P3240" i="1"/>
  <c r="O3240" i="1"/>
  <c r="N3240" i="1"/>
  <c r="S3240" i="1" s="1"/>
  <c r="U3240" i="1" s="1"/>
  <c r="M3240" i="1"/>
  <c r="Q3239" i="1"/>
  <c r="P3239" i="1"/>
  <c r="O3239" i="1"/>
  <c r="N3239" i="1"/>
  <c r="M3239" i="1"/>
  <c r="S3238" i="1"/>
  <c r="U3238" i="1" s="1"/>
  <c r="Q3238" i="1"/>
  <c r="P3238" i="1"/>
  <c r="O3238" i="1"/>
  <c r="N3238" i="1"/>
  <c r="M3238" i="1"/>
  <c r="R3238" i="1" s="1"/>
  <c r="T3238" i="1" s="1"/>
  <c r="Q3237" i="1"/>
  <c r="P3237" i="1"/>
  <c r="O3237" i="1"/>
  <c r="N3237" i="1"/>
  <c r="M3237" i="1"/>
  <c r="R3237" i="1" s="1"/>
  <c r="T3237" i="1" s="1"/>
  <c r="Q3236" i="1"/>
  <c r="P3236" i="1"/>
  <c r="O3236" i="1"/>
  <c r="R3236" i="1" s="1"/>
  <c r="T3236" i="1" s="1"/>
  <c r="N3236" i="1"/>
  <c r="M3236" i="1"/>
  <c r="Q3235" i="1"/>
  <c r="P3235" i="1"/>
  <c r="O3235" i="1"/>
  <c r="N3235" i="1"/>
  <c r="S3235" i="1" s="1"/>
  <c r="U3235" i="1" s="1"/>
  <c r="M3235" i="1"/>
  <c r="Q3234" i="1"/>
  <c r="P3234" i="1"/>
  <c r="O3234" i="1"/>
  <c r="N3234" i="1"/>
  <c r="M3234" i="1"/>
  <c r="R3234" i="1" s="1"/>
  <c r="T3234" i="1" s="1"/>
  <c r="Q3233" i="1"/>
  <c r="P3233" i="1"/>
  <c r="O3233" i="1"/>
  <c r="N3233" i="1"/>
  <c r="M3233" i="1"/>
  <c r="Q3232" i="1"/>
  <c r="P3232" i="1"/>
  <c r="O3232" i="1"/>
  <c r="R3232" i="1" s="1"/>
  <c r="T3232" i="1" s="1"/>
  <c r="N3232" i="1"/>
  <c r="S3232" i="1" s="1"/>
  <c r="U3232" i="1" s="1"/>
  <c r="M3232" i="1"/>
  <c r="Q3231" i="1"/>
  <c r="P3231" i="1"/>
  <c r="O3231" i="1"/>
  <c r="N3231" i="1"/>
  <c r="M3231" i="1"/>
  <c r="R3230" i="1"/>
  <c r="T3230" i="1" s="1"/>
  <c r="Q3230" i="1"/>
  <c r="P3230" i="1"/>
  <c r="O3230" i="1"/>
  <c r="N3230" i="1"/>
  <c r="S3230" i="1" s="1"/>
  <c r="U3230" i="1" s="1"/>
  <c r="M3230" i="1"/>
  <c r="Q3229" i="1"/>
  <c r="P3229" i="1"/>
  <c r="O3229" i="1"/>
  <c r="N3229" i="1"/>
  <c r="S3229" i="1" s="1"/>
  <c r="U3229" i="1" s="1"/>
  <c r="M3229" i="1"/>
  <c r="R3228" i="1"/>
  <c r="T3228" i="1" s="1"/>
  <c r="Q3228" i="1"/>
  <c r="P3228" i="1"/>
  <c r="O3228" i="1"/>
  <c r="N3228" i="1"/>
  <c r="M3228" i="1"/>
  <c r="Q3227" i="1"/>
  <c r="P3227" i="1"/>
  <c r="O3227" i="1"/>
  <c r="N3227" i="1"/>
  <c r="S3227" i="1" s="1"/>
  <c r="U3227" i="1" s="1"/>
  <c r="M3227" i="1"/>
  <c r="Q3226" i="1"/>
  <c r="P3226" i="1"/>
  <c r="O3226" i="1"/>
  <c r="N3226" i="1"/>
  <c r="M3226" i="1"/>
  <c r="S3225" i="1"/>
  <c r="U3225" i="1" s="1"/>
  <c r="Q3225" i="1"/>
  <c r="P3225" i="1"/>
  <c r="O3225" i="1"/>
  <c r="R3225" i="1" s="1"/>
  <c r="T3225" i="1" s="1"/>
  <c r="V3225" i="1" s="1"/>
  <c r="X3225" i="1" s="1"/>
  <c r="N3225" i="1"/>
  <c r="M3225" i="1"/>
  <c r="Q3224" i="1"/>
  <c r="P3224" i="1"/>
  <c r="O3224" i="1"/>
  <c r="R3224" i="1" s="1"/>
  <c r="T3224" i="1" s="1"/>
  <c r="V3224" i="1" s="1"/>
  <c r="X3224" i="1" s="1"/>
  <c r="N3224" i="1"/>
  <c r="S3224" i="1" s="1"/>
  <c r="U3224" i="1" s="1"/>
  <c r="M3224" i="1"/>
  <c r="R3223" i="1"/>
  <c r="T3223" i="1" s="1"/>
  <c r="Q3223" i="1"/>
  <c r="P3223" i="1"/>
  <c r="O3223" i="1"/>
  <c r="N3223" i="1"/>
  <c r="S3223" i="1" s="1"/>
  <c r="U3223" i="1" s="1"/>
  <c r="M3223" i="1"/>
  <c r="Q3222" i="1"/>
  <c r="P3222" i="1"/>
  <c r="O3222" i="1"/>
  <c r="N3222" i="1"/>
  <c r="S3222" i="1" s="1"/>
  <c r="U3222" i="1" s="1"/>
  <c r="M3222" i="1"/>
  <c r="Q3221" i="1"/>
  <c r="P3221" i="1"/>
  <c r="O3221" i="1"/>
  <c r="N3221" i="1"/>
  <c r="S3221" i="1" s="1"/>
  <c r="U3221" i="1" s="1"/>
  <c r="M3221" i="1"/>
  <c r="Q3220" i="1"/>
  <c r="P3220" i="1"/>
  <c r="O3220" i="1"/>
  <c r="N3220" i="1"/>
  <c r="S3220" i="1" s="1"/>
  <c r="U3220" i="1" s="1"/>
  <c r="M3220" i="1"/>
  <c r="R3220" i="1" s="1"/>
  <c r="T3220" i="1" s="1"/>
  <c r="Q3219" i="1"/>
  <c r="P3219" i="1"/>
  <c r="O3219" i="1"/>
  <c r="N3219" i="1"/>
  <c r="S3219" i="1" s="1"/>
  <c r="U3219" i="1" s="1"/>
  <c r="V3219" i="1" s="1"/>
  <c r="X3219" i="1" s="1"/>
  <c r="M3219" i="1"/>
  <c r="R3219" i="1" s="1"/>
  <c r="T3219" i="1" s="1"/>
  <c r="Q3218" i="1"/>
  <c r="P3218" i="1"/>
  <c r="O3218" i="1"/>
  <c r="N3218" i="1"/>
  <c r="M3218" i="1"/>
  <c r="S3217" i="1"/>
  <c r="U3217" i="1" s="1"/>
  <c r="Q3217" i="1"/>
  <c r="P3217" i="1"/>
  <c r="O3217" i="1"/>
  <c r="N3217" i="1"/>
  <c r="M3217" i="1"/>
  <c r="R3217" i="1" s="1"/>
  <c r="T3217" i="1" s="1"/>
  <c r="V3217" i="1" s="1"/>
  <c r="X3217" i="1" s="1"/>
  <c r="Q3216" i="1"/>
  <c r="P3216" i="1"/>
  <c r="O3216" i="1"/>
  <c r="R3216" i="1" s="1"/>
  <c r="T3216" i="1" s="1"/>
  <c r="N3216" i="1"/>
  <c r="S3216" i="1" s="1"/>
  <c r="U3216" i="1" s="1"/>
  <c r="M3216" i="1"/>
  <c r="Q3215" i="1"/>
  <c r="P3215" i="1"/>
  <c r="O3215" i="1"/>
  <c r="N3215" i="1"/>
  <c r="M3215" i="1"/>
  <c r="R3215" i="1" s="1"/>
  <c r="T3215" i="1" s="1"/>
  <c r="U3214" i="1"/>
  <c r="Q3214" i="1"/>
  <c r="P3214" i="1"/>
  <c r="O3214" i="1"/>
  <c r="N3214" i="1"/>
  <c r="S3214" i="1" s="1"/>
  <c r="M3214" i="1"/>
  <c r="Q3213" i="1"/>
  <c r="P3213" i="1"/>
  <c r="O3213" i="1"/>
  <c r="N3213" i="1"/>
  <c r="M3213" i="1"/>
  <c r="S3212" i="1"/>
  <c r="U3212" i="1" s="1"/>
  <c r="Q3212" i="1"/>
  <c r="P3212" i="1"/>
  <c r="O3212" i="1"/>
  <c r="R3212" i="1" s="1"/>
  <c r="T3212" i="1" s="1"/>
  <c r="V3212" i="1" s="1"/>
  <c r="X3212" i="1" s="1"/>
  <c r="N3212" i="1"/>
  <c r="M3212" i="1"/>
  <c r="Q3211" i="1"/>
  <c r="P3211" i="1"/>
  <c r="O3211" i="1"/>
  <c r="N3211" i="1"/>
  <c r="S3211" i="1" s="1"/>
  <c r="U3211" i="1" s="1"/>
  <c r="V3211" i="1" s="1"/>
  <c r="X3211" i="1" s="1"/>
  <c r="M3211" i="1"/>
  <c r="R3211" i="1" s="1"/>
  <c r="T3211" i="1" s="1"/>
  <c r="Q3210" i="1"/>
  <c r="P3210" i="1"/>
  <c r="O3210" i="1"/>
  <c r="N3210" i="1"/>
  <c r="M3210" i="1"/>
  <c r="S3209" i="1"/>
  <c r="U3209" i="1" s="1"/>
  <c r="Q3209" i="1"/>
  <c r="P3209" i="1"/>
  <c r="O3209" i="1"/>
  <c r="N3209" i="1"/>
  <c r="M3209" i="1"/>
  <c r="R3209" i="1" s="1"/>
  <c r="T3209" i="1" s="1"/>
  <c r="V3209" i="1" s="1"/>
  <c r="X3209" i="1" s="1"/>
  <c r="Q3208" i="1"/>
  <c r="P3208" i="1"/>
  <c r="O3208" i="1"/>
  <c r="R3208" i="1" s="1"/>
  <c r="T3208" i="1" s="1"/>
  <c r="V3208" i="1" s="1"/>
  <c r="X3208" i="1" s="1"/>
  <c r="N3208" i="1"/>
  <c r="S3208" i="1" s="1"/>
  <c r="U3208" i="1" s="1"/>
  <c r="M3208" i="1"/>
  <c r="Q3207" i="1"/>
  <c r="P3207" i="1"/>
  <c r="O3207" i="1"/>
  <c r="N3207" i="1"/>
  <c r="S3207" i="1" s="1"/>
  <c r="U3207" i="1" s="1"/>
  <c r="M3207" i="1"/>
  <c r="R3207" i="1" s="1"/>
  <c r="T3207" i="1" s="1"/>
  <c r="V3207" i="1" s="1"/>
  <c r="X3207" i="1" s="1"/>
  <c r="Q3206" i="1"/>
  <c r="P3206" i="1"/>
  <c r="O3206" i="1"/>
  <c r="N3206" i="1"/>
  <c r="S3206" i="1" s="1"/>
  <c r="U3206" i="1" s="1"/>
  <c r="M3206" i="1"/>
  <c r="Q3205" i="1"/>
  <c r="P3205" i="1"/>
  <c r="O3205" i="1"/>
  <c r="N3205" i="1"/>
  <c r="M3205" i="1"/>
  <c r="S3204" i="1"/>
  <c r="U3204" i="1" s="1"/>
  <c r="Q3204" i="1"/>
  <c r="P3204" i="1"/>
  <c r="O3204" i="1"/>
  <c r="N3204" i="1"/>
  <c r="M3204" i="1"/>
  <c r="R3204" i="1" s="1"/>
  <c r="T3204" i="1" s="1"/>
  <c r="Q3203" i="1"/>
  <c r="P3203" i="1"/>
  <c r="O3203" i="1"/>
  <c r="N3203" i="1"/>
  <c r="M3203" i="1"/>
  <c r="R3203" i="1" s="1"/>
  <c r="T3203" i="1" s="1"/>
  <c r="Q3202" i="1"/>
  <c r="P3202" i="1"/>
  <c r="O3202" i="1"/>
  <c r="N3202" i="1"/>
  <c r="M3202" i="1"/>
  <c r="R3202" i="1" s="1"/>
  <c r="T3202" i="1" s="1"/>
  <c r="Q3201" i="1"/>
  <c r="P3201" i="1"/>
  <c r="O3201" i="1"/>
  <c r="N3201" i="1"/>
  <c r="S3201" i="1" s="1"/>
  <c r="U3201" i="1" s="1"/>
  <c r="M3201" i="1"/>
  <c r="Q3200" i="1"/>
  <c r="P3200" i="1"/>
  <c r="O3200" i="1"/>
  <c r="N3200" i="1"/>
  <c r="M3200" i="1"/>
  <c r="Q3199" i="1"/>
  <c r="P3199" i="1"/>
  <c r="O3199" i="1"/>
  <c r="R3199" i="1" s="1"/>
  <c r="T3199" i="1" s="1"/>
  <c r="N3199" i="1"/>
  <c r="S3199" i="1" s="1"/>
  <c r="U3199" i="1" s="1"/>
  <c r="M3199" i="1"/>
  <c r="Q3198" i="1"/>
  <c r="P3198" i="1"/>
  <c r="O3198" i="1"/>
  <c r="N3198" i="1"/>
  <c r="M3198" i="1"/>
  <c r="R3198" i="1" s="1"/>
  <c r="T3198" i="1" s="1"/>
  <c r="Q3197" i="1"/>
  <c r="P3197" i="1"/>
  <c r="O3197" i="1"/>
  <c r="N3197" i="1"/>
  <c r="S3197" i="1" s="1"/>
  <c r="U3197" i="1" s="1"/>
  <c r="M3197" i="1"/>
  <c r="R3196" i="1"/>
  <c r="T3196" i="1" s="1"/>
  <c r="Q3196" i="1"/>
  <c r="P3196" i="1"/>
  <c r="O3196" i="1"/>
  <c r="N3196" i="1"/>
  <c r="S3196" i="1" s="1"/>
  <c r="U3196" i="1" s="1"/>
  <c r="M3196" i="1"/>
  <c r="Q3195" i="1"/>
  <c r="P3195" i="1"/>
  <c r="O3195" i="1"/>
  <c r="N3195" i="1"/>
  <c r="S3195" i="1" s="1"/>
  <c r="U3195" i="1" s="1"/>
  <c r="M3195" i="1"/>
  <c r="Q3194" i="1"/>
  <c r="P3194" i="1"/>
  <c r="O3194" i="1"/>
  <c r="N3194" i="1"/>
  <c r="S3194" i="1" s="1"/>
  <c r="U3194" i="1" s="1"/>
  <c r="M3194" i="1"/>
  <c r="Q3193" i="1"/>
  <c r="P3193" i="1"/>
  <c r="O3193" i="1"/>
  <c r="N3193" i="1"/>
  <c r="S3193" i="1" s="1"/>
  <c r="U3193" i="1" s="1"/>
  <c r="M3193" i="1"/>
  <c r="R3193" i="1" s="1"/>
  <c r="T3193" i="1" s="1"/>
  <c r="Q3192" i="1"/>
  <c r="P3192" i="1"/>
  <c r="O3192" i="1"/>
  <c r="R3192" i="1" s="1"/>
  <c r="T3192" i="1" s="1"/>
  <c r="V3192" i="1" s="1"/>
  <c r="X3192" i="1" s="1"/>
  <c r="N3192" i="1"/>
  <c r="S3192" i="1" s="1"/>
  <c r="U3192" i="1" s="1"/>
  <c r="M3192" i="1"/>
  <c r="Q3191" i="1"/>
  <c r="P3191" i="1"/>
  <c r="O3191" i="1"/>
  <c r="N3191" i="1"/>
  <c r="M3191" i="1"/>
  <c r="R3191" i="1" s="1"/>
  <c r="T3191" i="1" s="1"/>
  <c r="Q3190" i="1"/>
  <c r="P3190" i="1"/>
  <c r="O3190" i="1"/>
  <c r="N3190" i="1"/>
  <c r="S3190" i="1" s="1"/>
  <c r="U3190" i="1" s="1"/>
  <c r="M3190" i="1"/>
  <c r="Q3189" i="1"/>
  <c r="P3189" i="1"/>
  <c r="O3189" i="1"/>
  <c r="N3189" i="1"/>
  <c r="S3189" i="1" s="1"/>
  <c r="U3189" i="1" s="1"/>
  <c r="M3189" i="1"/>
  <c r="R3189" i="1" s="1"/>
  <c r="T3189" i="1" s="1"/>
  <c r="S3188" i="1"/>
  <c r="U3188" i="1" s="1"/>
  <c r="Q3188" i="1"/>
  <c r="P3188" i="1"/>
  <c r="O3188" i="1"/>
  <c r="N3188" i="1"/>
  <c r="M3188" i="1"/>
  <c r="R3188" i="1" s="1"/>
  <c r="T3188" i="1" s="1"/>
  <c r="V3188" i="1" s="1"/>
  <c r="X3188" i="1" s="1"/>
  <c r="Q3187" i="1"/>
  <c r="P3187" i="1"/>
  <c r="O3187" i="1"/>
  <c r="N3187" i="1"/>
  <c r="M3187" i="1"/>
  <c r="R3187" i="1" s="1"/>
  <c r="T3187" i="1" s="1"/>
  <c r="Q3186" i="1"/>
  <c r="P3186" i="1"/>
  <c r="O3186" i="1"/>
  <c r="N3186" i="1"/>
  <c r="S3186" i="1" s="1"/>
  <c r="U3186" i="1" s="1"/>
  <c r="M3186" i="1"/>
  <c r="R3186" i="1" s="1"/>
  <c r="T3186" i="1" s="1"/>
  <c r="Q3185" i="1"/>
  <c r="P3185" i="1"/>
  <c r="O3185" i="1"/>
  <c r="N3185" i="1"/>
  <c r="S3185" i="1" s="1"/>
  <c r="U3185" i="1" s="1"/>
  <c r="M3185" i="1"/>
  <c r="R3185" i="1" s="1"/>
  <c r="T3185" i="1" s="1"/>
  <c r="Q3184" i="1"/>
  <c r="P3184" i="1"/>
  <c r="O3184" i="1"/>
  <c r="N3184" i="1"/>
  <c r="S3184" i="1" s="1"/>
  <c r="U3184" i="1" s="1"/>
  <c r="M3184" i="1"/>
  <c r="Q3183" i="1"/>
  <c r="P3183" i="1"/>
  <c r="O3183" i="1"/>
  <c r="N3183" i="1"/>
  <c r="S3183" i="1" s="1"/>
  <c r="U3183" i="1" s="1"/>
  <c r="M3183" i="1"/>
  <c r="R3183" i="1" s="1"/>
  <c r="T3183" i="1" s="1"/>
  <c r="Q3182" i="1"/>
  <c r="P3182" i="1"/>
  <c r="O3182" i="1"/>
  <c r="N3182" i="1"/>
  <c r="M3182" i="1"/>
  <c r="R3182" i="1" s="1"/>
  <c r="T3182" i="1" s="1"/>
  <c r="Q3181" i="1"/>
  <c r="P3181" i="1"/>
  <c r="O3181" i="1"/>
  <c r="N3181" i="1"/>
  <c r="S3181" i="1" s="1"/>
  <c r="U3181" i="1" s="1"/>
  <c r="M3181" i="1"/>
  <c r="R3180" i="1"/>
  <c r="T3180" i="1" s="1"/>
  <c r="Q3180" i="1"/>
  <c r="P3180" i="1"/>
  <c r="O3180" i="1"/>
  <c r="N3180" i="1"/>
  <c r="S3180" i="1" s="1"/>
  <c r="U3180" i="1" s="1"/>
  <c r="M3180" i="1"/>
  <c r="Q3179" i="1"/>
  <c r="P3179" i="1"/>
  <c r="O3179" i="1"/>
  <c r="N3179" i="1"/>
  <c r="S3179" i="1" s="1"/>
  <c r="U3179" i="1" s="1"/>
  <c r="M3179" i="1"/>
  <c r="Q3178" i="1"/>
  <c r="P3178" i="1"/>
  <c r="O3178" i="1"/>
  <c r="N3178" i="1"/>
  <c r="M3178" i="1"/>
  <c r="R3178" i="1" s="1"/>
  <c r="T3178" i="1" s="1"/>
  <c r="S3177" i="1"/>
  <c r="U3177" i="1" s="1"/>
  <c r="Q3177" i="1"/>
  <c r="P3177" i="1"/>
  <c r="O3177" i="1"/>
  <c r="N3177" i="1"/>
  <c r="M3177" i="1"/>
  <c r="Q3176" i="1"/>
  <c r="P3176" i="1"/>
  <c r="O3176" i="1"/>
  <c r="R3176" i="1" s="1"/>
  <c r="T3176" i="1" s="1"/>
  <c r="N3176" i="1"/>
  <c r="M3176" i="1"/>
  <c r="Q3175" i="1"/>
  <c r="P3175" i="1"/>
  <c r="O3175" i="1"/>
  <c r="N3175" i="1"/>
  <c r="S3175" i="1" s="1"/>
  <c r="U3175" i="1" s="1"/>
  <c r="M3175" i="1"/>
  <c r="R3175" i="1" s="1"/>
  <c r="T3175" i="1" s="1"/>
  <c r="Q3174" i="1"/>
  <c r="P3174" i="1"/>
  <c r="O3174" i="1"/>
  <c r="N3174" i="1"/>
  <c r="M3174" i="1"/>
  <c r="R3174" i="1" s="1"/>
  <c r="T3174" i="1" s="1"/>
  <c r="S3173" i="1"/>
  <c r="U3173" i="1" s="1"/>
  <c r="Q3173" i="1"/>
  <c r="P3173" i="1"/>
  <c r="O3173" i="1"/>
  <c r="N3173" i="1"/>
  <c r="M3173" i="1"/>
  <c r="R3173" i="1" s="1"/>
  <c r="T3173" i="1" s="1"/>
  <c r="Q3172" i="1"/>
  <c r="P3172" i="1"/>
  <c r="O3172" i="1"/>
  <c r="N3172" i="1"/>
  <c r="S3172" i="1" s="1"/>
  <c r="U3172" i="1" s="1"/>
  <c r="M3172" i="1"/>
  <c r="R3172" i="1" s="1"/>
  <c r="T3172" i="1" s="1"/>
  <c r="Q3171" i="1"/>
  <c r="P3171" i="1"/>
  <c r="O3171" i="1"/>
  <c r="N3171" i="1"/>
  <c r="S3171" i="1" s="1"/>
  <c r="U3171" i="1" s="1"/>
  <c r="M3171" i="1"/>
  <c r="R3171" i="1" s="1"/>
  <c r="T3171" i="1" s="1"/>
  <c r="Q3170" i="1"/>
  <c r="P3170" i="1"/>
  <c r="O3170" i="1"/>
  <c r="N3170" i="1"/>
  <c r="M3170" i="1"/>
  <c r="R3170" i="1" s="1"/>
  <c r="T3170" i="1" s="1"/>
  <c r="S3169" i="1"/>
  <c r="U3169" i="1" s="1"/>
  <c r="Q3169" i="1"/>
  <c r="P3169" i="1"/>
  <c r="O3169" i="1"/>
  <c r="N3169" i="1"/>
  <c r="M3169" i="1"/>
  <c r="R3169" i="1" s="1"/>
  <c r="T3169" i="1" s="1"/>
  <c r="V3169" i="1" s="1"/>
  <c r="X3169" i="1" s="1"/>
  <c r="Q3168" i="1"/>
  <c r="P3168" i="1"/>
  <c r="O3168" i="1"/>
  <c r="R3168" i="1" s="1"/>
  <c r="T3168" i="1" s="1"/>
  <c r="V3168" i="1" s="1"/>
  <c r="X3168" i="1" s="1"/>
  <c r="N3168" i="1"/>
  <c r="S3168" i="1" s="1"/>
  <c r="U3168" i="1" s="1"/>
  <c r="M3168" i="1"/>
  <c r="Q3167" i="1"/>
  <c r="P3167" i="1"/>
  <c r="O3167" i="1"/>
  <c r="N3167" i="1"/>
  <c r="S3167" i="1" s="1"/>
  <c r="U3167" i="1" s="1"/>
  <c r="M3167" i="1"/>
  <c r="R3167" i="1" s="1"/>
  <c r="T3167" i="1" s="1"/>
  <c r="V3167" i="1" s="1"/>
  <c r="X3167" i="1" s="1"/>
  <c r="Q3166" i="1"/>
  <c r="P3166" i="1"/>
  <c r="O3166" i="1"/>
  <c r="N3166" i="1"/>
  <c r="S3166" i="1" s="1"/>
  <c r="U3166" i="1" s="1"/>
  <c r="M3166" i="1"/>
  <c r="Q3165" i="1"/>
  <c r="P3165" i="1"/>
  <c r="O3165" i="1"/>
  <c r="N3165" i="1"/>
  <c r="M3165" i="1"/>
  <c r="R3165" i="1" s="1"/>
  <c r="T3165" i="1" s="1"/>
  <c r="Q3164" i="1"/>
  <c r="P3164" i="1"/>
  <c r="O3164" i="1"/>
  <c r="N3164" i="1"/>
  <c r="S3164" i="1" s="1"/>
  <c r="U3164" i="1" s="1"/>
  <c r="M3164" i="1"/>
  <c r="R3164" i="1" s="1"/>
  <c r="T3164" i="1" s="1"/>
  <c r="Q3163" i="1"/>
  <c r="P3163" i="1"/>
  <c r="O3163" i="1"/>
  <c r="N3163" i="1"/>
  <c r="M3163" i="1"/>
  <c r="R3163" i="1" s="1"/>
  <c r="T3163" i="1" s="1"/>
  <c r="Q3162" i="1"/>
  <c r="P3162" i="1"/>
  <c r="O3162" i="1"/>
  <c r="N3162" i="1"/>
  <c r="S3162" i="1" s="1"/>
  <c r="U3162" i="1" s="1"/>
  <c r="M3162" i="1"/>
  <c r="R3162" i="1" s="1"/>
  <c r="T3162" i="1" s="1"/>
  <c r="Q3161" i="1"/>
  <c r="P3161" i="1"/>
  <c r="O3161" i="1"/>
  <c r="N3161" i="1"/>
  <c r="S3161" i="1" s="1"/>
  <c r="U3161" i="1" s="1"/>
  <c r="M3161" i="1"/>
  <c r="Q3160" i="1"/>
  <c r="P3160" i="1"/>
  <c r="O3160" i="1"/>
  <c r="N3160" i="1"/>
  <c r="M3160" i="1"/>
  <c r="Q3159" i="1"/>
  <c r="P3159" i="1"/>
  <c r="O3159" i="1"/>
  <c r="R3159" i="1" s="1"/>
  <c r="T3159" i="1" s="1"/>
  <c r="N3159" i="1"/>
  <c r="S3159" i="1" s="1"/>
  <c r="U3159" i="1" s="1"/>
  <c r="M3159" i="1"/>
  <c r="Q3158" i="1"/>
  <c r="P3158" i="1"/>
  <c r="O3158" i="1"/>
  <c r="N3158" i="1"/>
  <c r="S3158" i="1" s="1"/>
  <c r="U3158" i="1" s="1"/>
  <c r="M3158" i="1"/>
  <c r="Q3157" i="1"/>
  <c r="P3157" i="1"/>
  <c r="O3157" i="1"/>
  <c r="N3157" i="1"/>
  <c r="S3157" i="1" s="1"/>
  <c r="U3157" i="1" s="1"/>
  <c r="M3157" i="1"/>
  <c r="R3157" i="1" s="1"/>
  <c r="T3157" i="1" s="1"/>
  <c r="Q3156" i="1"/>
  <c r="P3156" i="1"/>
  <c r="O3156" i="1"/>
  <c r="R3156" i="1" s="1"/>
  <c r="T3156" i="1" s="1"/>
  <c r="V3156" i="1" s="1"/>
  <c r="X3156" i="1" s="1"/>
  <c r="N3156" i="1"/>
  <c r="S3156" i="1" s="1"/>
  <c r="U3156" i="1" s="1"/>
  <c r="M3156" i="1"/>
  <c r="Q3155" i="1"/>
  <c r="P3155" i="1"/>
  <c r="O3155" i="1"/>
  <c r="N3155" i="1"/>
  <c r="M3155" i="1"/>
  <c r="R3155" i="1" s="1"/>
  <c r="T3155" i="1" s="1"/>
  <c r="Q3154" i="1"/>
  <c r="P3154" i="1"/>
  <c r="O3154" i="1"/>
  <c r="N3154" i="1"/>
  <c r="M3154" i="1"/>
  <c r="Q3153" i="1"/>
  <c r="P3153" i="1"/>
  <c r="O3153" i="1"/>
  <c r="N3153" i="1"/>
  <c r="S3153" i="1" s="1"/>
  <c r="U3153" i="1" s="1"/>
  <c r="M3153" i="1"/>
  <c r="Q3152" i="1"/>
  <c r="P3152" i="1"/>
  <c r="O3152" i="1"/>
  <c r="R3152" i="1" s="1"/>
  <c r="T3152" i="1" s="1"/>
  <c r="V3152" i="1" s="1"/>
  <c r="X3152" i="1" s="1"/>
  <c r="N3152" i="1"/>
  <c r="S3152" i="1" s="1"/>
  <c r="U3152" i="1" s="1"/>
  <c r="M3152" i="1"/>
  <c r="Q3151" i="1"/>
  <c r="P3151" i="1"/>
  <c r="O3151" i="1"/>
  <c r="N3151" i="1"/>
  <c r="M3151" i="1"/>
  <c r="R3151" i="1" s="1"/>
  <c r="T3151" i="1" s="1"/>
  <c r="Q3150" i="1"/>
  <c r="P3150" i="1"/>
  <c r="O3150" i="1"/>
  <c r="N3150" i="1"/>
  <c r="M3150" i="1"/>
  <c r="R3150" i="1" s="1"/>
  <c r="T3150" i="1" s="1"/>
  <c r="Q3149" i="1"/>
  <c r="P3149" i="1"/>
  <c r="O3149" i="1"/>
  <c r="N3149" i="1"/>
  <c r="S3149" i="1" s="1"/>
  <c r="U3149" i="1" s="1"/>
  <c r="M3149" i="1"/>
  <c r="R3148" i="1"/>
  <c r="T3148" i="1" s="1"/>
  <c r="V3148" i="1" s="1"/>
  <c r="X3148" i="1" s="1"/>
  <c r="Q3148" i="1"/>
  <c r="P3148" i="1"/>
  <c r="O3148" i="1"/>
  <c r="N3148" i="1"/>
  <c r="S3148" i="1" s="1"/>
  <c r="U3148" i="1" s="1"/>
  <c r="M3148" i="1"/>
  <c r="Q3147" i="1"/>
  <c r="P3147" i="1"/>
  <c r="O3147" i="1"/>
  <c r="N3147" i="1"/>
  <c r="S3147" i="1" s="1"/>
  <c r="U3147" i="1" s="1"/>
  <c r="M3147" i="1"/>
  <c r="R3147" i="1" s="1"/>
  <c r="T3147" i="1" s="1"/>
  <c r="Q3146" i="1"/>
  <c r="P3146" i="1"/>
  <c r="O3146" i="1"/>
  <c r="N3146" i="1"/>
  <c r="M3146" i="1"/>
  <c r="R3146" i="1" s="1"/>
  <c r="T3146" i="1" s="1"/>
  <c r="Q3145" i="1"/>
  <c r="P3145" i="1"/>
  <c r="O3145" i="1"/>
  <c r="N3145" i="1"/>
  <c r="S3145" i="1" s="1"/>
  <c r="U3145" i="1" s="1"/>
  <c r="M3145" i="1"/>
  <c r="Q3144" i="1"/>
  <c r="P3144" i="1"/>
  <c r="O3144" i="1"/>
  <c r="N3144" i="1"/>
  <c r="M3144" i="1"/>
  <c r="R3144" i="1" s="1"/>
  <c r="T3144" i="1" s="1"/>
  <c r="Q3143" i="1"/>
  <c r="P3143" i="1"/>
  <c r="O3143" i="1"/>
  <c r="N3143" i="1"/>
  <c r="S3143" i="1" s="1"/>
  <c r="U3143" i="1" s="1"/>
  <c r="M3143" i="1"/>
  <c r="R3143" i="1" s="1"/>
  <c r="T3143" i="1" s="1"/>
  <c r="Q3142" i="1"/>
  <c r="P3142" i="1"/>
  <c r="O3142" i="1"/>
  <c r="N3142" i="1"/>
  <c r="M3142" i="1"/>
  <c r="Q3141" i="1"/>
  <c r="P3141" i="1"/>
  <c r="O3141" i="1"/>
  <c r="N3141" i="1"/>
  <c r="S3141" i="1" s="1"/>
  <c r="U3141" i="1" s="1"/>
  <c r="M3141" i="1"/>
  <c r="R3141" i="1" s="1"/>
  <c r="T3141" i="1" s="1"/>
  <c r="V3141" i="1" s="1"/>
  <c r="X3141" i="1" s="1"/>
  <c r="Q3140" i="1"/>
  <c r="P3140" i="1"/>
  <c r="O3140" i="1"/>
  <c r="N3140" i="1"/>
  <c r="M3140" i="1"/>
  <c r="R3140" i="1" s="1"/>
  <c r="T3140" i="1" s="1"/>
  <c r="Q3139" i="1"/>
  <c r="P3139" i="1"/>
  <c r="O3139" i="1"/>
  <c r="N3139" i="1"/>
  <c r="M3139" i="1"/>
  <c r="R3139" i="1" s="1"/>
  <c r="T3139" i="1" s="1"/>
  <c r="Q3138" i="1"/>
  <c r="P3138" i="1"/>
  <c r="O3138" i="1"/>
  <c r="R3138" i="1" s="1"/>
  <c r="T3138" i="1" s="1"/>
  <c r="N3138" i="1"/>
  <c r="S3138" i="1" s="1"/>
  <c r="U3138" i="1" s="1"/>
  <c r="M3138" i="1"/>
  <c r="R3137" i="1"/>
  <c r="T3137" i="1" s="1"/>
  <c r="Q3137" i="1"/>
  <c r="P3137" i="1"/>
  <c r="O3137" i="1"/>
  <c r="N3137" i="1"/>
  <c r="S3137" i="1" s="1"/>
  <c r="U3137" i="1" s="1"/>
  <c r="M3137" i="1"/>
  <c r="Q3136" i="1"/>
  <c r="P3136" i="1"/>
  <c r="O3136" i="1"/>
  <c r="N3136" i="1"/>
  <c r="M3136" i="1"/>
  <c r="Q3135" i="1"/>
  <c r="S3135" i="1" s="1"/>
  <c r="U3135" i="1" s="1"/>
  <c r="P3135" i="1"/>
  <c r="O3135" i="1"/>
  <c r="N3135" i="1"/>
  <c r="M3135" i="1"/>
  <c r="R3135" i="1" s="1"/>
  <c r="T3135" i="1" s="1"/>
  <c r="Q3134" i="1"/>
  <c r="P3134" i="1"/>
  <c r="O3134" i="1"/>
  <c r="R3134" i="1" s="1"/>
  <c r="T3134" i="1" s="1"/>
  <c r="N3134" i="1"/>
  <c r="S3134" i="1" s="1"/>
  <c r="U3134" i="1" s="1"/>
  <c r="M3134" i="1"/>
  <c r="R3133" i="1"/>
  <c r="T3133" i="1" s="1"/>
  <c r="V3133" i="1" s="1"/>
  <c r="X3133" i="1" s="1"/>
  <c r="Q3133" i="1"/>
  <c r="P3133" i="1"/>
  <c r="O3133" i="1"/>
  <c r="N3133" i="1"/>
  <c r="S3133" i="1" s="1"/>
  <c r="U3133" i="1" s="1"/>
  <c r="M3133" i="1"/>
  <c r="Q3132" i="1"/>
  <c r="P3132" i="1"/>
  <c r="O3132" i="1"/>
  <c r="N3132" i="1"/>
  <c r="M3132" i="1"/>
  <c r="Q3131" i="1"/>
  <c r="S3131" i="1" s="1"/>
  <c r="U3131" i="1" s="1"/>
  <c r="P3131" i="1"/>
  <c r="O3131" i="1"/>
  <c r="N3131" i="1"/>
  <c r="M3131" i="1"/>
  <c r="S3130" i="1"/>
  <c r="U3130" i="1" s="1"/>
  <c r="Q3130" i="1"/>
  <c r="P3130" i="1"/>
  <c r="O3130" i="1"/>
  <c r="N3130" i="1"/>
  <c r="M3130" i="1"/>
  <c r="Q3129" i="1"/>
  <c r="P3129" i="1"/>
  <c r="O3129" i="1"/>
  <c r="N3129" i="1"/>
  <c r="S3129" i="1" s="1"/>
  <c r="U3129" i="1" s="1"/>
  <c r="M3129" i="1"/>
  <c r="R3129" i="1" s="1"/>
  <c r="T3129" i="1" s="1"/>
  <c r="Q3128" i="1"/>
  <c r="P3128" i="1"/>
  <c r="O3128" i="1"/>
  <c r="N3128" i="1"/>
  <c r="S3128" i="1" s="1"/>
  <c r="U3128" i="1" s="1"/>
  <c r="M3128" i="1"/>
  <c r="R3128" i="1" s="1"/>
  <c r="T3128" i="1" s="1"/>
  <c r="Q3127" i="1"/>
  <c r="P3127" i="1"/>
  <c r="O3127" i="1"/>
  <c r="N3127" i="1"/>
  <c r="M3127" i="1"/>
  <c r="Q3126" i="1"/>
  <c r="P3126" i="1"/>
  <c r="O3126" i="1"/>
  <c r="N3126" i="1"/>
  <c r="S3126" i="1" s="1"/>
  <c r="U3126" i="1" s="1"/>
  <c r="M3126" i="1"/>
  <c r="Q3125" i="1"/>
  <c r="P3125" i="1"/>
  <c r="O3125" i="1"/>
  <c r="N3125" i="1"/>
  <c r="S3125" i="1" s="1"/>
  <c r="U3125" i="1" s="1"/>
  <c r="M3125" i="1"/>
  <c r="R3125" i="1" s="1"/>
  <c r="T3125" i="1" s="1"/>
  <c r="V3125" i="1" s="1"/>
  <c r="X3125" i="1" s="1"/>
  <c r="Q3124" i="1"/>
  <c r="P3124" i="1"/>
  <c r="O3124" i="1"/>
  <c r="N3124" i="1"/>
  <c r="M3124" i="1"/>
  <c r="R3124" i="1" s="1"/>
  <c r="T3124" i="1" s="1"/>
  <c r="Q3123" i="1"/>
  <c r="P3123" i="1"/>
  <c r="O3123" i="1"/>
  <c r="N3123" i="1"/>
  <c r="M3123" i="1"/>
  <c r="R3123" i="1" s="1"/>
  <c r="T3123" i="1" s="1"/>
  <c r="Q3122" i="1"/>
  <c r="P3122" i="1"/>
  <c r="O3122" i="1"/>
  <c r="R3122" i="1" s="1"/>
  <c r="T3122" i="1" s="1"/>
  <c r="N3122" i="1"/>
  <c r="S3122" i="1" s="1"/>
  <c r="U3122" i="1" s="1"/>
  <c r="M3122" i="1"/>
  <c r="R3121" i="1"/>
  <c r="T3121" i="1" s="1"/>
  <c r="Q3121" i="1"/>
  <c r="P3121" i="1"/>
  <c r="O3121" i="1"/>
  <c r="N3121" i="1"/>
  <c r="S3121" i="1" s="1"/>
  <c r="U3121" i="1" s="1"/>
  <c r="M3121" i="1"/>
  <c r="Q3120" i="1"/>
  <c r="P3120" i="1"/>
  <c r="O3120" i="1"/>
  <c r="N3120" i="1"/>
  <c r="M3120" i="1"/>
  <c r="Q3119" i="1"/>
  <c r="P3119" i="1"/>
  <c r="O3119" i="1"/>
  <c r="N3119" i="1"/>
  <c r="S3119" i="1" s="1"/>
  <c r="U3119" i="1" s="1"/>
  <c r="M3119" i="1"/>
  <c r="Q3118" i="1"/>
  <c r="P3118" i="1"/>
  <c r="O3118" i="1"/>
  <c r="N3118" i="1"/>
  <c r="S3118" i="1" s="1"/>
  <c r="U3118" i="1" s="1"/>
  <c r="M3118" i="1"/>
  <c r="Q3117" i="1"/>
  <c r="P3117" i="1"/>
  <c r="O3117" i="1"/>
  <c r="R3117" i="1" s="1"/>
  <c r="T3117" i="1" s="1"/>
  <c r="V3117" i="1" s="1"/>
  <c r="X3117" i="1" s="1"/>
  <c r="N3117" i="1"/>
  <c r="S3117" i="1" s="1"/>
  <c r="U3117" i="1" s="1"/>
  <c r="M3117" i="1"/>
  <c r="Q3116" i="1"/>
  <c r="P3116" i="1"/>
  <c r="O3116" i="1"/>
  <c r="N3116" i="1"/>
  <c r="M3116" i="1"/>
  <c r="T3115" i="1"/>
  <c r="Q3115" i="1"/>
  <c r="P3115" i="1"/>
  <c r="O3115" i="1"/>
  <c r="N3115" i="1"/>
  <c r="M3115" i="1"/>
  <c r="R3115" i="1" s="1"/>
  <c r="Q3114" i="1"/>
  <c r="P3114" i="1"/>
  <c r="O3114" i="1"/>
  <c r="R3114" i="1" s="1"/>
  <c r="T3114" i="1" s="1"/>
  <c r="N3114" i="1"/>
  <c r="S3114" i="1" s="1"/>
  <c r="U3114" i="1" s="1"/>
  <c r="M3114" i="1"/>
  <c r="R3113" i="1"/>
  <c r="T3113" i="1" s="1"/>
  <c r="Q3113" i="1"/>
  <c r="P3113" i="1"/>
  <c r="O3113" i="1"/>
  <c r="N3113" i="1"/>
  <c r="S3113" i="1" s="1"/>
  <c r="U3113" i="1" s="1"/>
  <c r="M3113" i="1"/>
  <c r="Q3112" i="1"/>
  <c r="P3112" i="1"/>
  <c r="O3112" i="1"/>
  <c r="N3112" i="1"/>
  <c r="S3112" i="1" s="1"/>
  <c r="U3112" i="1" s="1"/>
  <c r="M3112" i="1"/>
  <c r="S3111" i="1"/>
  <c r="U3111" i="1" s="1"/>
  <c r="Q3111" i="1"/>
  <c r="P3111" i="1"/>
  <c r="O3111" i="1"/>
  <c r="N3111" i="1"/>
  <c r="M3111" i="1"/>
  <c r="R3111" i="1" s="1"/>
  <c r="T3111" i="1" s="1"/>
  <c r="Q3110" i="1"/>
  <c r="P3110" i="1"/>
  <c r="O3110" i="1"/>
  <c r="R3110" i="1" s="1"/>
  <c r="T3110" i="1" s="1"/>
  <c r="N3110" i="1"/>
  <c r="S3110" i="1" s="1"/>
  <c r="U3110" i="1" s="1"/>
  <c r="M3110" i="1"/>
  <c r="Q3109" i="1"/>
  <c r="P3109" i="1"/>
  <c r="O3109" i="1"/>
  <c r="N3109" i="1"/>
  <c r="S3109" i="1" s="1"/>
  <c r="U3109" i="1" s="1"/>
  <c r="M3109" i="1"/>
  <c r="R3109" i="1" s="1"/>
  <c r="T3109" i="1" s="1"/>
  <c r="V3109" i="1" s="1"/>
  <c r="X3109" i="1" s="1"/>
  <c r="Q3108" i="1"/>
  <c r="P3108" i="1"/>
  <c r="O3108" i="1"/>
  <c r="N3108" i="1"/>
  <c r="S3108" i="1" s="1"/>
  <c r="U3108" i="1" s="1"/>
  <c r="M3108" i="1"/>
  <c r="Q3107" i="1"/>
  <c r="S3107" i="1" s="1"/>
  <c r="U3107" i="1" s="1"/>
  <c r="P3107" i="1"/>
  <c r="O3107" i="1"/>
  <c r="N3107" i="1"/>
  <c r="M3107" i="1"/>
  <c r="R3107" i="1" s="1"/>
  <c r="T3107" i="1" s="1"/>
  <c r="V3107" i="1" s="1"/>
  <c r="X3107" i="1" s="1"/>
  <c r="Q3106" i="1"/>
  <c r="P3106" i="1"/>
  <c r="O3106" i="1"/>
  <c r="R3106" i="1" s="1"/>
  <c r="T3106" i="1" s="1"/>
  <c r="N3106" i="1"/>
  <c r="S3106" i="1" s="1"/>
  <c r="U3106" i="1" s="1"/>
  <c r="M3106" i="1"/>
  <c r="Q3105" i="1"/>
  <c r="P3105" i="1"/>
  <c r="O3105" i="1"/>
  <c r="N3105" i="1"/>
  <c r="M3105" i="1"/>
  <c r="R3105" i="1" s="1"/>
  <c r="T3105" i="1" s="1"/>
  <c r="Q3104" i="1"/>
  <c r="P3104" i="1"/>
  <c r="O3104" i="1"/>
  <c r="N3104" i="1"/>
  <c r="S3104" i="1" s="1"/>
  <c r="U3104" i="1" s="1"/>
  <c r="M3104" i="1"/>
  <c r="R3104" i="1" s="1"/>
  <c r="T3104" i="1" s="1"/>
  <c r="Q3103" i="1"/>
  <c r="P3103" i="1"/>
  <c r="O3103" i="1"/>
  <c r="N3103" i="1"/>
  <c r="S3103" i="1" s="1"/>
  <c r="U3103" i="1" s="1"/>
  <c r="M3103" i="1"/>
  <c r="R3103" i="1" s="1"/>
  <c r="T3103" i="1" s="1"/>
  <c r="S3102" i="1"/>
  <c r="U3102" i="1" s="1"/>
  <c r="Q3102" i="1"/>
  <c r="P3102" i="1"/>
  <c r="O3102" i="1"/>
  <c r="R3102" i="1" s="1"/>
  <c r="T3102" i="1" s="1"/>
  <c r="N3102" i="1"/>
  <c r="M3102" i="1"/>
  <c r="Q3101" i="1"/>
  <c r="P3101" i="1"/>
  <c r="O3101" i="1"/>
  <c r="N3101" i="1"/>
  <c r="M3101" i="1"/>
  <c r="R3101" i="1" s="1"/>
  <c r="T3101" i="1" s="1"/>
  <c r="Q3100" i="1"/>
  <c r="P3100" i="1"/>
  <c r="O3100" i="1"/>
  <c r="N3100" i="1"/>
  <c r="S3100" i="1" s="1"/>
  <c r="U3100" i="1" s="1"/>
  <c r="M3100" i="1"/>
  <c r="R3100" i="1" s="1"/>
  <c r="T3100" i="1" s="1"/>
  <c r="Q3099" i="1"/>
  <c r="P3099" i="1"/>
  <c r="O3099" i="1"/>
  <c r="N3099" i="1"/>
  <c r="M3099" i="1"/>
  <c r="Q3098" i="1"/>
  <c r="P3098" i="1"/>
  <c r="O3098" i="1"/>
  <c r="N3098" i="1"/>
  <c r="S3098" i="1" s="1"/>
  <c r="U3098" i="1" s="1"/>
  <c r="M3098" i="1"/>
  <c r="Q3097" i="1"/>
  <c r="P3097" i="1"/>
  <c r="O3097" i="1"/>
  <c r="R3097" i="1" s="1"/>
  <c r="T3097" i="1" s="1"/>
  <c r="V3097" i="1" s="1"/>
  <c r="X3097" i="1" s="1"/>
  <c r="N3097" i="1"/>
  <c r="S3097" i="1" s="1"/>
  <c r="U3097" i="1" s="1"/>
  <c r="M3097" i="1"/>
  <c r="Q3096" i="1"/>
  <c r="P3096" i="1"/>
  <c r="O3096" i="1"/>
  <c r="N3096" i="1"/>
  <c r="M3096" i="1"/>
  <c r="R3096" i="1" s="1"/>
  <c r="T3096" i="1" s="1"/>
  <c r="Q3095" i="1"/>
  <c r="P3095" i="1"/>
  <c r="O3095" i="1"/>
  <c r="N3095" i="1"/>
  <c r="M3095" i="1"/>
  <c r="R3095" i="1" s="1"/>
  <c r="T3095" i="1" s="1"/>
  <c r="S3094" i="1"/>
  <c r="U3094" i="1" s="1"/>
  <c r="Q3094" i="1"/>
  <c r="P3094" i="1"/>
  <c r="O3094" i="1"/>
  <c r="R3094" i="1" s="1"/>
  <c r="T3094" i="1" s="1"/>
  <c r="V3094" i="1" s="1"/>
  <c r="X3094" i="1" s="1"/>
  <c r="N3094" i="1"/>
  <c r="M3094" i="1"/>
  <c r="Q3093" i="1"/>
  <c r="P3093" i="1"/>
  <c r="O3093" i="1"/>
  <c r="N3093" i="1"/>
  <c r="M3093" i="1"/>
  <c r="R3093" i="1" s="1"/>
  <c r="T3093" i="1" s="1"/>
  <c r="Q3092" i="1"/>
  <c r="P3092" i="1"/>
  <c r="O3092" i="1"/>
  <c r="N3092" i="1"/>
  <c r="S3092" i="1" s="1"/>
  <c r="U3092" i="1" s="1"/>
  <c r="M3092" i="1"/>
  <c r="R3092" i="1" s="1"/>
  <c r="T3092" i="1" s="1"/>
  <c r="Q3091" i="1"/>
  <c r="S3091" i="1" s="1"/>
  <c r="U3091" i="1" s="1"/>
  <c r="P3091" i="1"/>
  <c r="O3091" i="1"/>
  <c r="N3091" i="1"/>
  <c r="M3091" i="1"/>
  <c r="S3090" i="1"/>
  <c r="U3090" i="1" s="1"/>
  <c r="Q3090" i="1"/>
  <c r="P3090" i="1"/>
  <c r="O3090" i="1"/>
  <c r="R3090" i="1" s="1"/>
  <c r="T3090" i="1" s="1"/>
  <c r="V3090" i="1" s="1"/>
  <c r="X3090" i="1" s="1"/>
  <c r="N3090" i="1"/>
  <c r="M3090" i="1"/>
  <c r="Q3089" i="1"/>
  <c r="P3089" i="1"/>
  <c r="O3089" i="1"/>
  <c r="N3089" i="1"/>
  <c r="M3089" i="1"/>
  <c r="R3089" i="1" s="1"/>
  <c r="T3089" i="1" s="1"/>
  <c r="Q3088" i="1"/>
  <c r="P3088" i="1"/>
  <c r="O3088" i="1"/>
  <c r="N3088" i="1"/>
  <c r="S3088" i="1" s="1"/>
  <c r="U3088" i="1" s="1"/>
  <c r="M3088" i="1"/>
  <c r="R3088" i="1" s="1"/>
  <c r="T3088" i="1" s="1"/>
  <c r="Q3087" i="1"/>
  <c r="P3087" i="1"/>
  <c r="O3087" i="1"/>
  <c r="N3087" i="1"/>
  <c r="M3087" i="1"/>
  <c r="R3087" i="1" s="1"/>
  <c r="T3087" i="1" s="1"/>
  <c r="S3086" i="1"/>
  <c r="U3086" i="1" s="1"/>
  <c r="Q3086" i="1"/>
  <c r="P3086" i="1"/>
  <c r="O3086" i="1"/>
  <c r="R3086" i="1" s="1"/>
  <c r="T3086" i="1" s="1"/>
  <c r="V3086" i="1" s="1"/>
  <c r="X3086" i="1" s="1"/>
  <c r="N3086" i="1"/>
  <c r="M3086" i="1"/>
  <c r="R3085" i="1"/>
  <c r="T3085" i="1" s="1"/>
  <c r="V3085" i="1" s="1"/>
  <c r="X3085" i="1" s="1"/>
  <c r="Q3085" i="1"/>
  <c r="P3085" i="1"/>
  <c r="O3085" i="1"/>
  <c r="N3085" i="1"/>
  <c r="S3085" i="1" s="1"/>
  <c r="U3085" i="1" s="1"/>
  <c r="M3085" i="1"/>
  <c r="Q3084" i="1"/>
  <c r="P3084" i="1"/>
  <c r="O3084" i="1"/>
  <c r="N3084" i="1"/>
  <c r="M3084" i="1"/>
  <c r="Q3083" i="1"/>
  <c r="S3083" i="1" s="1"/>
  <c r="U3083" i="1" s="1"/>
  <c r="P3083" i="1"/>
  <c r="O3083" i="1"/>
  <c r="N3083" i="1"/>
  <c r="M3083" i="1"/>
  <c r="R3083" i="1" s="1"/>
  <c r="T3083" i="1" s="1"/>
  <c r="S3082" i="1"/>
  <c r="U3082" i="1" s="1"/>
  <c r="Q3082" i="1"/>
  <c r="P3082" i="1"/>
  <c r="O3082" i="1"/>
  <c r="R3082" i="1" s="1"/>
  <c r="T3082" i="1" s="1"/>
  <c r="V3082" i="1" s="1"/>
  <c r="X3082" i="1" s="1"/>
  <c r="N3082" i="1"/>
  <c r="M3082" i="1"/>
  <c r="Q3081" i="1"/>
  <c r="P3081" i="1"/>
  <c r="O3081" i="1"/>
  <c r="R3081" i="1" s="1"/>
  <c r="T3081" i="1" s="1"/>
  <c r="V3081" i="1" s="1"/>
  <c r="X3081" i="1" s="1"/>
  <c r="N3081" i="1"/>
  <c r="S3081" i="1" s="1"/>
  <c r="U3081" i="1" s="1"/>
  <c r="M3081" i="1"/>
  <c r="U3080" i="1"/>
  <c r="Q3080" i="1"/>
  <c r="P3080" i="1"/>
  <c r="O3080" i="1"/>
  <c r="N3080" i="1"/>
  <c r="S3080" i="1" s="1"/>
  <c r="M3080" i="1"/>
  <c r="R3080" i="1" s="1"/>
  <c r="T3080" i="1" s="1"/>
  <c r="V3080" i="1" s="1"/>
  <c r="X3080" i="1" s="1"/>
  <c r="Q3079" i="1"/>
  <c r="P3079" i="1"/>
  <c r="O3079" i="1"/>
  <c r="N3079" i="1"/>
  <c r="M3079" i="1"/>
  <c r="S3078" i="1"/>
  <c r="U3078" i="1" s="1"/>
  <c r="Q3078" i="1"/>
  <c r="P3078" i="1"/>
  <c r="O3078" i="1"/>
  <c r="R3078" i="1" s="1"/>
  <c r="T3078" i="1" s="1"/>
  <c r="V3078" i="1" s="1"/>
  <c r="X3078" i="1" s="1"/>
  <c r="N3078" i="1"/>
  <c r="M3078" i="1"/>
  <c r="Q3077" i="1"/>
  <c r="P3077" i="1"/>
  <c r="O3077" i="1"/>
  <c r="N3077" i="1"/>
  <c r="S3077" i="1" s="1"/>
  <c r="U3077" i="1" s="1"/>
  <c r="M3077" i="1"/>
  <c r="Q3076" i="1"/>
  <c r="P3076" i="1"/>
  <c r="O3076" i="1"/>
  <c r="N3076" i="1"/>
  <c r="M3076" i="1"/>
  <c r="R3076" i="1" s="1"/>
  <c r="T3076" i="1" s="1"/>
  <c r="S3075" i="1"/>
  <c r="U3075" i="1" s="1"/>
  <c r="Q3075" i="1"/>
  <c r="P3075" i="1"/>
  <c r="O3075" i="1"/>
  <c r="N3075" i="1"/>
  <c r="M3075" i="1"/>
  <c r="Q3074" i="1"/>
  <c r="P3074" i="1"/>
  <c r="O3074" i="1"/>
  <c r="N3074" i="1"/>
  <c r="M3074" i="1"/>
  <c r="Q3073" i="1"/>
  <c r="P3073" i="1"/>
  <c r="O3073" i="1"/>
  <c r="R3073" i="1" s="1"/>
  <c r="T3073" i="1" s="1"/>
  <c r="N3073" i="1"/>
  <c r="S3073" i="1" s="1"/>
  <c r="U3073" i="1" s="1"/>
  <c r="M3073" i="1"/>
  <c r="Q3072" i="1"/>
  <c r="P3072" i="1"/>
  <c r="O3072" i="1"/>
  <c r="N3072" i="1"/>
  <c r="M3072" i="1"/>
  <c r="R3072" i="1" s="1"/>
  <c r="T3072" i="1" s="1"/>
  <c r="Q3071" i="1"/>
  <c r="P3071" i="1"/>
  <c r="O3071" i="1"/>
  <c r="N3071" i="1"/>
  <c r="M3071" i="1"/>
  <c r="R3071" i="1" s="1"/>
  <c r="T3071" i="1" s="1"/>
  <c r="S3070" i="1"/>
  <c r="U3070" i="1" s="1"/>
  <c r="Q3070" i="1"/>
  <c r="P3070" i="1"/>
  <c r="O3070" i="1"/>
  <c r="R3070" i="1" s="1"/>
  <c r="T3070" i="1" s="1"/>
  <c r="V3070" i="1" s="1"/>
  <c r="X3070" i="1" s="1"/>
  <c r="N3070" i="1"/>
  <c r="M3070" i="1"/>
  <c r="Q3069" i="1"/>
  <c r="P3069" i="1"/>
  <c r="O3069" i="1"/>
  <c r="N3069" i="1"/>
  <c r="S3069" i="1" s="1"/>
  <c r="U3069" i="1" s="1"/>
  <c r="M3069" i="1"/>
  <c r="Q3068" i="1"/>
  <c r="P3068" i="1"/>
  <c r="O3068" i="1"/>
  <c r="N3068" i="1"/>
  <c r="M3068" i="1"/>
  <c r="R3068" i="1" s="1"/>
  <c r="T3068" i="1" s="1"/>
  <c r="Q3067" i="1"/>
  <c r="P3067" i="1"/>
  <c r="O3067" i="1"/>
  <c r="N3067" i="1"/>
  <c r="M3067" i="1"/>
  <c r="Q3066" i="1"/>
  <c r="P3066" i="1"/>
  <c r="O3066" i="1"/>
  <c r="N3066" i="1"/>
  <c r="S3066" i="1" s="1"/>
  <c r="U3066" i="1" s="1"/>
  <c r="M3066" i="1"/>
  <c r="Q3065" i="1"/>
  <c r="P3065" i="1"/>
  <c r="O3065" i="1"/>
  <c r="N3065" i="1"/>
  <c r="M3065" i="1"/>
  <c r="R3065" i="1" s="1"/>
  <c r="T3065" i="1" s="1"/>
  <c r="Q3064" i="1"/>
  <c r="P3064" i="1"/>
  <c r="O3064" i="1"/>
  <c r="R3064" i="1" s="1"/>
  <c r="T3064" i="1" s="1"/>
  <c r="N3064" i="1"/>
  <c r="M3064" i="1"/>
  <c r="S3063" i="1"/>
  <c r="U3063" i="1" s="1"/>
  <c r="Q3063" i="1"/>
  <c r="P3063" i="1"/>
  <c r="O3063" i="1"/>
  <c r="N3063" i="1"/>
  <c r="M3063" i="1"/>
  <c r="R3063" i="1" s="1"/>
  <c r="T3063" i="1" s="1"/>
  <c r="V3063" i="1" s="1"/>
  <c r="X3063" i="1" s="1"/>
  <c r="Q3062" i="1"/>
  <c r="P3062" i="1"/>
  <c r="O3062" i="1"/>
  <c r="R3062" i="1" s="1"/>
  <c r="T3062" i="1" s="1"/>
  <c r="N3062" i="1"/>
  <c r="S3062" i="1" s="1"/>
  <c r="U3062" i="1" s="1"/>
  <c r="V3062" i="1" s="1"/>
  <c r="X3062" i="1" s="1"/>
  <c r="M3062" i="1"/>
  <c r="U3061" i="1"/>
  <c r="Q3061" i="1"/>
  <c r="P3061" i="1"/>
  <c r="O3061" i="1"/>
  <c r="N3061" i="1"/>
  <c r="S3061" i="1" s="1"/>
  <c r="M3061" i="1"/>
  <c r="R3061" i="1" s="1"/>
  <c r="T3061" i="1" s="1"/>
  <c r="Q3060" i="1"/>
  <c r="P3060" i="1"/>
  <c r="O3060" i="1"/>
  <c r="N3060" i="1"/>
  <c r="S3060" i="1" s="1"/>
  <c r="U3060" i="1" s="1"/>
  <c r="M3060" i="1"/>
  <c r="R3060" i="1" s="1"/>
  <c r="T3060" i="1" s="1"/>
  <c r="V3060" i="1" s="1"/>
  <c r="X3060" i="1" s="1"/>
  <c r="Q3059" i="1"/>
  <c r="P3059" i="1"/>
  <c r="O3059" i="1"/>
  <c r="N3059" i="1"/>
  <c r="M3059" i="1"/>
  <c r="Q3058" i="1"/>
  <c r="P3058" i="1"/>
  <c r="O3058" i="1"/>
  <c r="R3058" i="1" s="1"/>
  <c r="T3058" i="1" s="1"/>
  <c r="N3058" i="1"/>
  <c r="M3058" i="1"/>
  <c r="S3057" i="1"/>
  <c r="U3057" i="1" s="1"/>
  <c r="Q3057" i="1"/>
  <c r="P3057" i="1"/>
  <c r="O3057" i="1"/>
  <c r="N3057" i="1"/>
  <c r="M3057" i="1"/>
  <c r="R3057" i="1" s="1"/>
  <c r="T3057" i="1" s="1"/>
  <c r="Q3056" i="1"/>
  <c r="P3056" i="1"/>
  <c r="O3056" i="1"/>
  <c r="R3056" i="1" s="1"/>
  <c r="T3056" i="1" s="1"/>
  <c r="N3056" i="1"/>
  <c r="M3056" i="1"/>
  <c r="Q3055" i="1"/>
  <c r="S3055" i="1" s="1"/>
  <c r="U3055" i="1" s="1"/>
  <c r="P3055" i="1"/>
  <c r="O3055" i="1"/>
  <c r="R3055" i="1" s="1"/>
  <c r="T3055" i="1" s="1"/>
  <c r="N3055" i="1"/>
  <c r="M3055" i="1"/>
  <c r="Q3054" i="1"/>
  <c r="P3054" i="1"/>
  <c r="O3054" i="1"/>
  <c r="N3054" i="1"/>
  <c r="M3054" i="1"/>
  <c r="S3053" i="1"/>
  <c r="U3053" i="1" s="1"/>
  <c r="Q3053" i="1"/>
  <c r="P3053" i="1"/>
  <c r="O3053" i="1"/>
  <c r="N3053" i="1"/>
  <c r="M3053" i="1"/>
  <c r="R3053" i="1" s="1"/>
  <c r="T3053" i="1" s="1"/>
  <c r="R3052" i="1"/>
  <c r="T3052" i="1" s="1"/>
  <c r="Q3052" i="1"/>
  <c r="P3052" i="1"/>
  <c r="O3052" i="1"/>
  <c r="N3052" i="1"/>
  <c r="S3052" i="1" s="1"/>
  <c r="U3052" i="1" s="1"/>
  <c r="M3052" i="1"/>
  <c r="Q3051" i="1"/>
  <c r="P3051" i="1"/>
  <c r="O3051" i="1"/>
  <c r="N3051" i="1"/>
  <c r="M3051" i="1"/>
  <c r="T3050" i="1"/>
  <c r="R3050" i="1"/>
  <c r="Q3050" i="1"/>
  <c r="P3050" i="1"/>
  <c r="O3050" i="1"/>
  <c r="N3050" i="1"/>
  <c r="S3050" i="1" s="1"/>
  <c r="U3050" i="1" s="1"/>
  <c r="M3050" i="1"/>
  <c r="T3049" i="1"/>
  <c r="Q3049" i="1"/>
  <c r="P3049" i="1"/>
  <c r="O3049" i="1"/>
  <c r="N3049" i="1"/>
  <c r="S3049" i="1" s="1"/>
  <c r="U3049" i="1" s="1"/>
  <c r="M3049" i="1"/>
  <c r="R3049" i="1" s="1"/>
  <c r="Q3048" i="1"/>
  <c r="P3048" i="1"/>
  <c r="O3048" i="1"/>
  <c r="N3048" i="1"/>
  <c r="S3048" i="1" s="1"/>
  <c r="U3048" i="1" s="1"/>
  <c r="M3048" i="1"/>
  <c r="S3047" i="1"/>
  <c r="U3047" i="1" s="1"/>
  <c r="Q3047" i="1"/>
  <c r="P3047" i="1"/>
  <c r="O3047" i="1"/>
  <c r="N3047" i="1"/>
  <c r="M3047" i="1"/>
  <c r="R3047" i="1" s="1"/>
  <c r="T3047" i="1" s="1"/>
  <c r="V3047" i="1" s="1"/>
  <c r="X3047" i="1" s="1"/>
  <c r="Q3046" i="1"/>
  <c r="P3046" i="1"/>
  <c r="O3046" i="1"/>
  <c r="N3046" i="1"/>
  <c r="M3046" i="1"/>
  <c r="R3046" i="1" s="1"/>
  <c r="T3046" i="1" s="1"/>
  <c r="S3045" i="1"/>
  <c r="U3045" i="1" s="1"/>
  <c r="Q3045" i="1"/>
  <c r="P3045" i="1"/>
  <c r="O3045" i="1"/>
  <c r="N3045" i="1"/>
  <c r="M3045" i="1"/>
  <c r="Q3044" i="1"/>
  <c r="S3044" i="1" s="1"/>
  <c r="U3044" i="1" s="1"/>
  <c r="P3044" i="1"/>
  <c r="O3044" i="1"/>
  <c r="R3044" i="1" s="1"/>
  <c r="T3044" i="1" s="1"/>
  <c r="N3044" i="1"/>
  <c r="M3044" i="1"/>
  <c r="Q3043" i="1"/>
  <c r="P3043" i="1"/>
  <c r="O3043" i="1"/>
  <c r="N3043" i="1"/>
  <c r="M3043" i="1"/>
  <c r="T3042" i="1"/>
  <c r="Q3042" i="1"/>
  <c r="P3042" i="1"/>
  <c r="O3042" i="1"/>
  <c r="N3042" i="1"/>
  <c r="S3042" i="1" s="1"/>
  <c r="U3042" i="1" s="1"/>
  <c r="M3042" i="1"/>
  <c r="R3042" i="1" s="1"/>
  <c r="T3041" i="1"/>
  <c r="V3041" i="1" s="1"/>
  <c r="X3041" i="1" s="1"/>
  <c r="Q3041" i="1"/>
  <c r="P3041" i="1"/>
  <c r="O3041" i="1"/>
  <c r="N3041" i="1"/>
  <c r="S3041" i="1" s="1"/>
  <c r="U3041" i="1" s="1"/>
  <c r="M3041" i="1"/>
  <c r="R3041" i="1" s="1"/>
  <c r="Q3040" i="1"/>
  <c r="P3040" i="1"/>
  <c r="O3040" i="1"/>
  <c r="N3040" i="1"/>
  <c r="S3040" i="1" s="1"/>
  <c r="U3040" i="1" s="1"/>
  <c r="M3040" i="1"/>
  <c r="S3039" i="1"/>
  <c r="U3039" i="1" s="1"/>
  <c r="Q3039" i="1"/>
  <c r="P3039" i="1"/>
  <c r="O3039" i="1"/>
  <c r="N3039" i="1"/>
  <c r="M3039" i="1"/>
  <c r="R3039" i="1" s="1"/>
  <c r="T3039" i="1" s="1"/>
  <c r="Q3038" i="1"/>
  <c r="P3038" i="1"/>
  <c r="O3038" i="1"/>
  <c r="N3038" i="1"/>
  <c r="S3038" i="1" s="1"/>
  <c r="U3038" i="1" s="1"/>
  <c r="M3038" i="1"/>
  <c r="R3038" i="1" s="1"/>
  <c r="T3038" i="1" s="1"/>
  <c r="Q3037" i="1"/>
  <c r="P3037" i="1"/>
  <c r="O3037" i="1"/>
  <c r="N3037" i="1"/>
  <c r="S3037" i="1" s="1"/>
  <c r="U3037" i="1" s="1"/>
  <c r="M3037" i="1"/>
  <c r="T3036" i="1"/>
  <c r="Q3036" i="1"/>
  <c r="P3036" i="1"/>
  <c r="O3036" i="1"/>
  <c r="R3036" i="1" s="1"/>
  <c r="N3036" i="1"/>
  <c r="S3036" i="1" s="1"/>
  <c r="U3036" i="1" s="1"/>
  <c r="M3036" i="1"/>
  <c r="Q3035" i="1"/>
  <c r="P3035" i="1"/>
  <c r="O3035" i="1"/>
  <c r="N3035" i="1"/>
  <c r="M3035" i="1"/>
  <c r="R3035" i="1" s="1"/>
  <c r="T3035" i="1" s="1"/>
  <c r="Q3034" i="1"/>
  <c r="P3034" i="1"/>
  <c r="O3034" i="1"/>
  <c r="N3034" i="1"/>
  <c r="M3034" i="1"/>
  <c r="R3034" i="1" s="1"/>
  <c r="T3034" i="1" s="1"/>
  <c r="S3033" i="1"/>
  <c r="U3033" i="1" s="1"/>
  <c r="Q3033" i="1"/>
  <c r="P3033" i="1"/>
  <c r="O3033" i="1"/>
  <c r="N3033" i="1"/>
  <c r="M3033" i="1"/>
  <c r="Q3032" i="1"/>
  <c r="P3032" i="1"/>
  <c r="O3032" i="1"/>
  <c r="R3032" i="1" s="1"/>
  <c r="T3032" i="1" s="1"/>
  <c r="N3032" i="1"/>
  <c r="M3032" i="1"/>
  <c r="Q3031" i="1"/>
  <c r="P3031" i="1"/>
  <c r="O3031" i="1"/>
  <c r="R3031" i="1" s="1"/>
  <c r="T3031" i="1" s="1"/>
  <c r="N3031" i="1"/>
  <c r="S3031" i="1" s="1"/>
  <c r="U3031" i="1" s="1"/>
  <c r="M3031" i="1"/>
  <c r="Q3030" i="1"/>
  <c r="P3030" i="1"/>
  <c r="O3030" i="1"/>
  <c r="N3030" i="1"/>
  <c r="M3030" i="1"/>
  <c r="R3030" i="1" s="1"/>
  <c r="T3030" i="1" s="1"/>
  <c r="S3029" i="1"/>
  <c r="U3029" i="1" s="1"/>
  <c r="Q3029" i="1"/>
  <c r="P3029" i="1"/>
  <c r="O3029" i="1"/>
  <c r="N3029" i="1"/>
  <c r="M3029" i="1"/>
  <c r="Q3028" i="1"/>
  <c r="S3028" i="1" s="1"/>
  <c r="U3028" i="1" s="1"/>
  <c r="P3028" i="1"/>
  <c r="O3028" i="1"/>
  <c r="R3028" i="1" s="1"/>
  <c r="T3028" i="1" s="1"/>
  <c r="N3028" i="1"/>
  <c r="M3028" i="1"/>
  <c r="Q3027" i="1"/>
  <c r="P3027" i="1"/>
  <c r="O3027" i="1"/>
  <c r="N3027" i="1"/>
  <c r="M3027" i="1"/>
  <c r="T3026" i="1"/>
  <c r="Q3026" i="1"/>
  <c r="P3026" i="1"/>
  <c r="O3026" i="1"/>
  <c r="N3026" i="1"/>
  <c r="M3026" i="1"/>
  <c r="R3026" i="1" s="1"/>
  <c r="T3025" i="1"/>
  <c r="Q3025" i="1"/>
  <c r="P3025" i="1"/>
  <c r="O3025" i="1"/>
  <c r="N3025" i="1"/>
  <c r="S3025" i="1" s="1"/>
  <c r="U3025" i="1" s="1"/>
  <c r="M3025" i="1"/>
  <c r="R3025" i="1" s="1"/>
  <c r="Q3024" i="1"/>
  <c r="P3024" i="1"/>
  <c r="O3024" i="1"/>
  <c r="N3024" i="1"/>
  <c r="M3024" i="1"/>
  <c r="S3023" i="1"/>
  <c r="U3023" i="1" s="1"/>
  <c r="Q3023" i="1"/>
  <c r="P3023" i="1"/>
  <c r="O3023" i="1"/>
  <c r="N3023" i="1"/>
  <c r="M3023" i="1"/>
  <c r="R3023" i="1" s="1"/>
  <c r="T3023" i="1" s="1"/>
  <c r="Q3022" i="1"/>
  <c r="P3022" i="1"/>
  <c r="O3022" i="1"/>
  <c r="N3022" i="1"/>
  <c r="S3022" i="1" s="1"/>
  <c r="U3022" i="1" s="1"/>
  <c r="M3022" i="1"/>
  <c r="R3022" i="1" s="1"/>
  <c r="T3022" i="1" s="1"/>
  <c r="Q3021" i="1"/>
  <c r="P3021" i="1"/>
  <c r="O3021" i="1"/>
  <c r="N3021" i="1"/>
  <c r="S3021" i="1" s="1"/>
  <c r="U3021" i="1" s="1"/>
  <c r="M3021" i="1"/>
  <c r="T3020" i="1"/>
  <c r="Q3020" i="1"/>
  <c r="P3020" i="1"/>
  <c r="O3020" i="1"/>
  <c r="N3020" i="1"/>
  <c r="S3020" i="1" s="1"/>
  <c r="U3020" i="1" s="1"/>
  <c r="M3020" i="1"/>
  <c r="R3020" i="1" s="1"/>
  <c r="Q3019" i="1"/>
  <c r="P3019" i="1"/>
  <c r="O3019" i="1"/>
  <c r="N3019" i="1"/>
  <c r="M3019" i="1"/>
  <c r="R3019" i="1" s="1"/>
  <c r="T3019" i="1" s="1"/>
  <c r="Q3018" i="1"/>
  <c r="P3018" i="1"/>
  <c r="O3018" i="1"/>
  <c r="N3018" i="1"/>
  <c r="M3018" i="1"/>
  <c r="R3018" i="1" s="1"/>
  <c r="T3018" i="1" s="1"/>
  <c r="T3017" i="1"/>
  <c r="S3017" i="1"/>
  <c r="U3017" i="1" s="1"/>
  <c r="Q3017" i="1"/>
  <c r="P3017" i="1"/>
  <c r="O3017" i="1"/>
  <c r="N3017" i="1"/>
  <c r="M3017" i="1"/>
  <c r="R3017" i="1" s="1"/>
  <c r="Q3016" i="1"/>
  <c r="P3016" i="1"/>
  <c r="O3016" i="1"/>
  <c r="N3016" i="1"/>
  <c r="M3016" i="1"/>
  <c r="Q3015" i="1"/>
  <c r="P3015" i="1"/>
  <c r="O3015" i="1"/>
  <c r="N3015" i="1"/>
  <c r="S3015" i="1" s="1"/>
  <c r="U3015" i="1" s="1"/>
  <c r="M3015" i="1"/>
  <c r="R3015" i="1" s="1"/>
  <c r="T3015" i="1" s="1"/>
  <c r="V3015" i="1" s="1"/>
  <c r="X3015" i="1" s="1"/>
  <c r="Q3014" i="1"/>
  <c r="P3014" i="1"/>
  <c r="O3014" i="1"/>
  <c r="N3014" i="1"/>
  <c r="S3014" i="1" s="1"/>
  <c r="U3014" i="1" s="1"/>
  <c r="M3014" i="1"/>
  <c r="R3014" i="1" s="1"/>
  <c r="T3014" i="1" s="1"/>
  <c r="S3013" i="1"/>
  <c r="U3013" i="1" s="1"/>
  <c r="Q3013" i="1"/>
  <c r="P3013" i="1"/>
  <c r="O3013" i="1"/>
  <c r="N3013" i="1"/>
  <c r="M3013" i="1"/>
  <c r="R3013" i="1" s="1"/>
  <c r="T3013" i="1" s="1"/>
  <c r="V3013" i="1" s="1"/>
  <c r="X3013" i="1" s="1"/>
  <c r="S3012" i="1"/>
  <c r="U3012" i="1" s="1"/>
  <c r="Q3012" i="1"/>
  <c r="P3012" i="1"/>
  <c r="O3012" i="1"/>
  <c r="N3012" i="1"/>
  <c r="M3012" i="1"/>
  <c r="R3012" i="1" s="1"/>
  <c r="T3012" i="1" s="1"/>
  <c r="Q3011" i="1"/>
  <c r="P3011" i="1"/>
  <c r="O3011" i="1"/>
  <c r="N3011" i="1"/>
  <c r="S3011" i="1" s="1"/>
  <c r="U3011" i="1" s="1"/>
  <c r="V3011" i="1" s="1"/>
  <c r="X3011" i="1" s="1"/>
  <c r="M3011" i="1"/>
  <c r="R3011" i="1" s="1"/>
  <c r="T3011" i="1" s="1"/>
  <c r="Q3010" i="1"/>
  <c r="P3010" i="1"/>
  <c r="O3010" i="1"/>
  <c r="N3010" i="1"/>
  <c r="M3010" i="1"/>
  <c r="R3010" i="1" s="1"/>
  <c r="T3010" i="1" s="1"/>
  <c r="Q3009" i="1"/>
  <c r="P3009" i="1"/>
  <c r="O3009" i="1"/>
  <c r="N3009" i="1"/>
  <c r="S3009" i="1" s="1"/>
  <c r="U3009" i="1" s="1"/>
  <c r="M3009" i="1"/>
  <c r="R3008" i="1"/>
  <c r="T3008" i="1" s="1"/>
  <c r="V3008" i="1" s="1"/>
  <c r="X3008" i="1" s="1"/>
  <c r="Q3008" i="1"/>
  <c r="P3008" i="1"/>
  <c r="O3008" i="1"/>
  <c r="N3008" i="1"/>
  <c r="S3008" i="1" s="1"/>
  <c r="U3008" i="1" s="1"/>
  <c r="M3008" i="1"/>
  <c r="R3007" i="1"/>
  <c r="T3007" i="1" s="1"/>
  <c r="V3007" i="1" s="1"/>
  <c r="X3007" i="1" s="1"/>
  <c r="Q3007" i="1"/>
  <c r="P3007" i="1"/>
  <c r="O3007" i="1"/>
  <c r="N3007" i="1"/>
  <c r="S3007" i="1" s="1"/>
  <c r="U3007" i="1" s="1"/>
  <c r="M3007" i="1"/>
  <c r="Q3006" i="1"/>
  <c r="P3006" i="1"/>
  <c r="O3006" i="1"/>
  <c r="N3006" i="1"/>
  <c r="M3006" i="1"/>
  <c r="R3006" i="1" s="1"/>
  <c r="T3006" i="1" s="1"/>
  <c r="Q3005" i="1"/>
  <c r="P3005" i="1"/>
  <c r="O3005" i="1"/>
  <c r="N3005" i="1"/>
  <c r="S3005" i="1" s="1"/>
  <c r="U3005" i="1" s="1"/>
  <c r="M3005" i="1"/>
  <c r="R3005" i="1" s="1"/>
  <c r="T3005" i="1" s="1"/>
  <c r="R3004" i="1"/>
  <c r="T3004" i="1" s="1"/>
  <c r="V3004" i="1" s="1"/>
  <c r="X3004" i="1" s="1"/>
  <c r="Q3004" i="1"/>
  <c r="P3004" i="1"/>
  <c r="O3004" i="1"/>
  <c r="N3004" i="1"/>
  <c r="S3004" i="1" s="1"/>
  <c r="U3004" i="1" s="1"/>
  <c r="M3004" i="1"/>
  <c r="Q3003" i="1"/>
  <c r="P3003" i="1"/>
  <c r="O3003" i="1"/>
  <c r="N3003" i="1"/>
  <c r="S3003" i="1" s="1"/>
  <c r="U3003" i="1" s="1"/>
  <c r="M3003" i="1"/>
  <c r="Q3002" i="1"/>
  <c r="P3002" i="1"/>
  <c r="O3002" i="1"/>
  <c r="N3002" i="1"/>
  <c r="M3002" i="1"/>
  <c r="R3002" i="1" s="1"/>
  <c r="T3002" i="1" s="1"/>
  <c r="Q3001" i="1"/>
  <c r="P3001" i="1"/>
  <c r="O3001" i="1"/>
  <c r="N3001" i="1"/>
  <c r="M3001" i="1"/>
  <c r="R3001" i="1" s="1"/>
  <c r="T3001" i="1" s="1"/>
  <c r="Q3000" i="1"/>
  <c r="P3000" i="1"/>
  <c r="O3000" i="1"/>
  <c r="R3000" i="1" s="1"/>
  <c r="T3000" i="1" s="1"/>
  <c r="N3000" i="1"/>
  <c r="M3000" i="1"/>
  <c r="Q2999" i="1"/>
  <c r="S2999" i="1" s="1"/>
  <c r="U2999" i="1" s="1"/>
  <c r="P2999" i="1"/>
  <c r="O2999" i="1"/>
  <c r="N2999" i="1"/>
  <c r="M2999" i="1"/>
  <c r="Q2998" i="1"/>
  <c r="P2998" i="1"/>
  <c r="O2998" i="1"/>
  <c r="N2998" i="1"/>
  <c r="M2998" i="1"/>
  <c r="R2998" i="1" s="1"/>
  <c r="T2998" i="1" s="1"/>
  <c r="Q2997" i="1"/>
  <c r="P2997" i="1"/>
  <c r="O2997" i="1"/>
  <c r="N2997" i="1"/>
  <c r="M2997" i="1"/>
  <c r="Q2996" i="1"/>
  <c r="P2996" i="1"/>
  <c r="O2996" i="1"/>
  <c r="N2996" i="1"/>
  <c r="M2996" i="1"/>
  <c r="R2996" i="1" s="1"/>
  <c r="T2996" i="1" s="1"/>
  <c r="Q2995" i="1"/>
  <c r="P2995" i="1"/>
  <c r="O2995" i="1"/>
  <c r="N2995" i="1"/>
  <c r="M2995" i="1"/>
  <c r="R2995" i="1" s="1"/>
  <c r="T2995" i="1" s="1"/>
  <c r="Q2994" i="1"/>
  <c r="P2994" i="1"/>
  <c r="O2994" i="1"/>
  <c r="N2994" i="1"/>
  <c r="M2994" i="1"/>
  <c r="R2994" i="1" s="1"/>
  <c r="T2994" i="1" s="1"/>
  <c r="Q2993" i="1"/>
  <c r="P2993" i="1"/>
  <c r="O2993" i="1"/>
  <c r="N2993" i="1"/>
  <c r="S2993" i="1" s="1"/>
  <c r="U2993" i="1" s="1"/>
  <c r="M2993" i="1"/>
  <c r="R2993" i="1" s="1"/>
  <c r="T2993" i="1" s="1"/>
  <c r="Q2992" i="1"/>
  <c r="P2992" i="1"/>
  <c r="O2992" i="1"/>
  <c r="N2992" i="1"/>
  <c r="M2992" i="1"/>
  <c r="R2992" i="1" s="1"/>
  <c r="T2992" i="1" s="1"/>
  <c r="Q2991" i="1"/>
  <c r="S2991" i="1" s="1"/>
  <c r="U2991" i="1" s="1"/>
  <c r="P2991" i="1"/>
  <c r="O2991" i="1"/>
  <c r="N2991" i="1"/>
  <c r="M2991" i="1"/>
  <c r="R2991" i="1" s="1"/>
  <c r="T2991" i="1" s="1"/>
  <c r="Q2990" i="1"/>
  <c r="P2990" i="1"/>
  <c r="O2990" i="1"/>
  <c r="N2990" i="1"/>
  <c r="S2990" i="1" s="1"/>
  <c r="U2990" i="1" s="1"/>
  <c r="M2990" i="1"/>
  <c r="R2990" i="1" s="1"/>
  <c r="T2990" i="1" s="1"/>
  <c r="Q2989" i="1"/>
  <c r="P2989" i="1"/>
  <c r="O2989" i="1"/>
  <c r="N2989" i="1"/>
  <c r="M2989" i="1"/>
  <c r="R2988" i="1"/>
  <c r="T2988" i="1" s="1"/>
  <c r="V2988" i="1" s="1"/>
  <c r="X2988" i="1" s="1"/>
  <c r="Q2988" i="1"/>
  <c r="P2988" i="1"/>
  <c r="O2988" i="1"/>
  <c r="N2988" i="1"/>
  <c r="S2988" i="1" s="1"/>
  <c r="U2988" i="1" s="1"/>
  <c r="M2988" i="1"/>
  <c r="Q2987" i="1"/>
  <c r="P2987" i="1"/>
  <c r="O2987" i="1"/>
  <c r="N2987" i="1"/>
  <c r="M2987" i="1"/>
  <c r="T2986" i="1"/>
  <c r="R2986" i="1"/>
  <c r="Q2986" i="1"/>
  <c r="P2986" i="1"/>
  <c r="O2986" i="1"/>
  <c r="N2986" i="1"/>
  <c r="M2986" i="1"/>
  <c r="Q2985" i="1"/>
  <c r="P2985" i="1"/>
  <c r="O2985" i="1"/>
  <c r="N2985" i="1"/>
  <c r="S2985" i="1" s="1"/>
  <c r="U2985" i="1" s="1"/>
  <c r="M2985" i="1"/>
  <c r="R2984" i="1"/>
  <c r="T2984" i="1" s="1"/>
  <c r="V2984" i="1" s="1"/>
  <c r="X2984" i="1" s="1"/>
  <c r="Q2984" i="1"/>
  <c r="P2984" i="1"/>
  <c r="O2984" i="1"/>
  <c r="N2984" i="1"/>
  <c r="S2984" i="1" s="1"/>
  <c r="U2984" i="1" s="1"/>
  <c r="M2984" i="1"/>
  <c r="Q2983" i="1"/>
  <c r="S2983" i="1" s="1"/>
  <c r="U2983" i="1" s="1"/>
  <c r="P2983" i="1"/>
  <c r="O2983" i="1"/>
  <c r="N2983" i="1"/>
  <c r="M2983" i="1"/>
  <c r="Q2982" i="1"/>
  <c r="P2982" i="1"/>
  <c r="O2982" i="1"/>
  <c r="N2982" i="1"/>
  <c r="M2982" i="1"/>
  <c r="Q2981" i="1"/>
  <c r="S2981" i="1" s="1"/>
  <c r="U2981" i="1" s="1"/>
  <c r="P2981" i="1"/>
  <c r="O2981" i="1"/>
  <c r="N2981" i="1"/>
  <c r="M2981" i="1"/>
  <c r="R2981" i="1" s="1"/>
  <c r="T2981" i="1" s="1"/>
  <c r="Q2980" i="1"/>
  <c r="P2980" i="1"/>
  <c r="O2980" i="1"/>
  <c r="N2980" i="1"/>
  <c r="M2980" i="1"/>
  <c r="R2980" i="1" s="1"/>
  <c r="T2980" i="1" s="1"/>
  <c r="Q2979" i="1"/>
  <c r="P2979" i="1"/>
  <c r="O2979" i="1"/>
  <c r="N2979" i="1"/>
  <c r="M2979" i="1"/>
  <c r="R2979" i="1" s="1"/>
  <c r="T2979" i="1" s="1"/>
  <c r="Q2978" i="1"/>
  <c r="P2978" i="1"/>
  <c r="O2978" i="1"/>
  <c r="N2978" i="1"/>
  <c r="M2978" i="1"/>
  <c r="R2978" i="1" s="1"/>
  <c r="T2978" i="1" s="1"/>
  <c r="S2977" i="1"/>
  <c r="U2977" i="1" s="1"/>
  <c r="Q2977" i="1"/>
  <c r="P2977" i="1"/>
  <c r="O2977" i="1"/>
  <c r="N2977" i="1"/>
  <c r="M2977" i="1"/>
  <c r="R2977" i="1" s="1"/>
  <c r="T2977" i="1" s="1"/>
  <c r="Q2976" i="1"/>
  <c r="P2976" i="1"/>
  <c r="O2976" i="1"/>
  <c r="N2976" i="1"/>
  <c r="S2976" i="1" s="1"/>
  <c r="U2976" i="1" s="1"/>
  <c r="M2976" i="1"/>
  <c r="R2976" i="1" s="1"/>
  <c r="T2976" i="1" s="1"/>
  <c r="V2976" i="1" s="1"/>
  <c r="X2976" i="1" s="1"/>
  <c r="R2975" i="1"/>
  <c r="T2975" i="1" s="1"/>
  <c r="Q2975" i="1"/>
  <c r="P2975" i="1"/>
  <c r="O2975" i="1"/>
  <c r="N2975" i="1"/>
  <c r="S2975" i="1" s="1"/>
  <c r="U2975" i="1" s="1"/>
  <c r="M2975" i="1"/>
  <c r="R2974" i="1"/>
  <c r="T2974" i="1" s="1"/>
  <c r="Q2974" i="1"/>
  <c r="P2974" i="1"/>
  <c r="O2974" i="1"/>
  <c r="N2974" i="1"/>
  <c r="S2974" i="1" s="1"/>
  <c r="U2974" i="1" s="1"/>
  <c r="M2974" i="1"/>
  <c r="Q2973" i="1"/>
  <c r="P2973" i="1"/>
  <c r="O2973" i="1"/>
  <c r="N2973" i="1"/>
  <c r="M2973" i="1"/>
  <c r="Q2972" i="1"/>
  <c r="P2972" i="1"/>
  <c r="O2972" i="1"/>
  <c r="N2972" i="1"/>
  <c r="M2972" i="1"/>
  <c r="R2972" i="1" s="1"/>
  <c r="T2972" i="1" s="1"/>
  <c r="U2971" i="1"/>
  <c r="Q2971" i="1"/>
  <c r="S2971" i="1" s="1"/>
  <c r="P2971" i="1"/>
  <c r="O2971" i="1"/>
  <c r="N2971" i="1"/>
  <c r="M2971" i="1"/>
  <c r="Q2970" i="1"/>
  <c r="P2970" i="1"/>
  <c r="O2970" i="1"/>
  <c r="N2970" i="1"/>
  <c r="M2970" i="1"/>
  <c r="Q2969" i="1"/>
  <c r="P2969" i="1"/>
  <c r="O2969" i="1"/>
  <c r="N2969" i="1"/>
  <c r="S2969" i="1" s="1"/>
  <c r="U2969" i="1" s="1"/>
  <c r="M2969" i="1"/>
  <c r="Q2968" i="1"/>
  <c r="P2968" i="1"/>
  <c r="O2968" i="1"/>
  <c r="N2968" i="1"/>
  <c r="S2968" i="1" s="1"/>
  <c r="U2968" i="1" s="1"/>
  <c r="M2968" i="1"/>
  <c r="Q2967" i="1"/>
  <c r="P2967" i="1"/>
  <c r="O2967" i="1"/>
  <c r="R2967" i="1" s="1"/>
  <c r="T2967" i="1" s="1"/>
  <c r="N2967" i="1"/>
  <c r="M2967" i="1"/>
  <c r="Q2966" i="1"/>
  <c r="P2966" i="1"/>
  <c r="O2966" i="1"/>
  <c r="R2966" i="1" s="1"/>
  <c r="T2966" i="1" s="1"/>
  <c r="N2966" i="1"/>
  <c r="M2966" i="1"/>
  <c r="Q2965" i="1"/>
  <c r="S2965" i="1" s="1"/>
  <c r="U2965" i="1" s="1"/>
  <c r="P2965" i="1"/>
  <c r="O2965" i="1"/>
  <c r="N2965" i="1"/>
  <c r="M2965" i="1"/>
  <c r="R2965" i="1" s="1"/>
  <c r="T2965" i="1" s="1"/>
  <c r="Q2964" i="1"/>
  <c r="P2964" i="1"/>
  <c r="O2964" i="1"/>
  <c r="N2964" i="1"/>
  <c r="S2964" i="1" s="1"/>
  <c r="U2964" i="1" s="1"/>
  <c r="M2964" i="1"/>
  <c r="R2964" i="1" s="1"/>
  <c r="T2964" i="1" s="1"/>
  <c r="Q2963" i="1"/>
  <c r="S2963" i="1" s="1"/>
  <c r="U2963" i="1" s="1"/>
  <c r="P2963" i="1"/>
  <c r="O2963" i="1"/>
  <c r="N2963" i="1"/>
  <c r="M2963" i="1"/>
  <c r="R2963" i="1" s="1"/>
  <c r="T2963" i="1" s="1"/>
  <c r="Q2962" i="1"/>
  <c r="P2962" i="1"/>
  <c r="O2962" i="1"/>
  <c r="N2962" i="1"/>
  <c r="M2962" i="1"/>
  <c r="R2962" i="1" s="1"/>
  <c r="T2962" i="1" s="1"/>
  <c r="Q2961" i="1"/>
  <c r="P2961" i="1"/>
  <c r="O2961" i="1"/>
  <c r="N2961" i="1"/>
  <c r="S2961" i="1" s="1"/>
  <c r="U2961" i="1" s="1"/>
  <c r="M2961" i="1"/>
  <c r="S2960" i="1"/>
  <c r="U2960" i="1" s="1"/>
  <c r="Q2960" i="1"/>
  <c r="P2960" i="1"/>
  <c r="O2960" i="1"/>
  <c r="N2960" i="1"/>
  <c r="M2960" i="1"/>
  <c r="Q2959" i="1"/>
  <c r="P2959" i="1"/>
  <c r="O2959" i="1"/>
  <c r="N2959" i="1"/>
  <c r="S2959" i="1" s="1"/>
  <c r="U2959" i="1" s="1"/>
  <c r="M2959" i="1"/>
  <c r="R2959" i="1" s="1"/>
  <c r="T2959" i="1" s="1"/>
  <c r="U2958" i="1"/>
  <c r="Q2958" i="1"/>
  <c r="P2958" i="1"/>
  <c r="O2958" i="1"/>
  <c r="N2958" i="1"/>
  <c r="S2958" i="1" s="1"/>
  <c r="M2958" i="1"/>
  <c r="R2958" i="1" s="1"/>
  <c r="T2958" i="1" s="1"/>
  <c r="Q2957" i="1"/>
  <c r="P2957" i="1"/>
  <c r="O2957" i="1"/>
  <c r="N2957" i="1"/>
  <c r="M2957" i="1"/>
  <c r="R2957" i="1" s="1"/>
  <c r="T2957" i="1" s="1"/>
  <c r="Q2956" i="1"/>
  <c r="P2956" i="1"/>
  <c r="O2956" i="1"/>
  <c r="N2956" i="1"/>
  <c r="M2956" i="1"/>
  <c r="R2956" i="1" s="1"/>
  <c r="T2956" i="1" s="1"/>
  <c r="S2955" i="1"/>
  <c r="U2955" i="1" s="1"/>
  <c r="Q2955" i="1"/>
  <c r="P2955" i="1"/>
  <c r="O2955" i="1"/>
  <c r="N2955" i="1"/>
  <c r="M2955" i="1"/>
  <c r="Q2954" i="1"/>
  <c r="P2954" i="1"/>
  <c r="O2954" i="1"/>
  <c r="R2954" i="1" s="1"/>
  <c r="T2954" i="1" s="1"/>
  <c r="V2954" i="1" s="1"/>
  <c r="X2954" i="1" s="1"/>
  <c r="N2954" i="1"/>
  <c r="S2954" i="1" s="1"/>
  <c r="U2954" i="1" s="1"/>
  <c r="M2954" i="1"/>
  <c r="Q2953" i="1"/>
  <c r="P2953" i="1"/>
  <c r="O2953" i="1"/>
  <c r="N2953" i="1"/>
  <c r="M2953" i="1"/>
  <c r="R2953" i="1" s="1"/>
  <c r="T2953" i="1" s="1"/>
  <c r="Q2952" i="1"/>
  <c r="P2952" i="1"/>
  <c r="O2952" i="1"/>
  <c r="N2952" i="1"/>
  <c r="M2952" i="1"/>
  <c r="Q2951" i="1"/>
  <c r="P2951" i="1"/>
  <c r="O2951" i="1"/>
  <c r="N2951" i="1"/>
  <c r="S2951" i="1" s="1"/>
  <c r="U2951" i="1" s="1"/>
  <c r="M2951" i="1"/>
  <c r="Q2950" i="1"/>
  <c r="P2950" i="1"/>
  <c r="O2950" i="1"/>
  <c r="R2950" i="1" s="1"/>
  <c r="T2950" i="1" s="1"/>
  <c r="N2950" i="1"/>
  <c r="S2950" i="1" s="1"/>
  <c r="U2950" i="1" s="1"/>
  <c r="M2950" i="1"/>
  <c r="Q2949" i="1"/>
  <c r="P2949" i="1"/>
  <c r="O2949" i="1"/>
  <c r="N2949" i="1"/>
  <c r="M2949" i="1"/>
  <c r="T2948" i="1"/>
  <c r="Q2948" i="1"/>
  <c r="P2948" i="1"/>
  <c r="O2948" i="1"/>
  <c r="N2948" i="1"/>
  <c r="M2948" i="1"/>
  <c r="R2948" i="1" s="1"/>
  <c r="Q2947" i="1"/>
  <c r="P2947" i="1"/>
  <c r="O2947" i="1"/>
  <c r="R2947" i="1" s="1"/>
  <c r="T2947" i="1" s="1"/>
  <c r="V2947" i="1" s="1"/>
  <c r="X2947" i="1" s="1"/>
  <c r="N2947" i="1"/>
  <c r="S2947" i="1" s="1"/>
  <c r="U2947" i="1" s="1"/>
  <c r="M2947" i="1"/>
  <c r="Q2946" i="1"/>
  <c r="P2946" i="1"/>
  <c r="O2946" i="1"/>
  <c r="R2946" i="1" s="1"/>
  <c r="T2946" i="1" s="1"/>
  <c r="N2946" i="1"/>
  <c r="M2946" i="1"/>
  <c r="Q2945" i="1"/>
  <c r="P2945" i="1"/>
  <c r="O2945" i="1"/>
  <c r="R2945" i="1" s="1"/>
  <c r="T2945" i="1" s="1"/>
  <c r="N2945" i="1"/>
  <c r="M2945" i="1"/>
  <c r="S2944" i="1"/>
  <c r="U2944" i="1" s="1"/>
  <c r="Q2944" i="1"/>
  <c r="P2944" i="1"/>
  <c r="O2944" i="1"/>
  <c r="N2944" i="1"/>
  <c r="M2944" i="1"/>
  <c r="R2944" i="1" s="1"/>
  <c r="T2944" i="1" s="1"/>
  <c r="S2943" i="1"/>
  <c r="U2943" i="1" s="1"/>
  <c r="Q2943" i="1"/>
  <c r="P2943" i="1"/>
  <c r="O2943" i="1"/>
  <c r="N2943" i="1"/>
  <c r="M2943" i="1"/>
  <c r="Q2942" i="1"/>
  <c r="P2942" i="1"/>
  <c r="O2942" i="1"/>
  <c r="N2942" i="1"/>
  <c r="M2942" i="1"/>
  <c r="R2942" i="1" s="1"/>
  <c r="T2942" i="1" s="1"/>
  <c r="Q2941" i="1"/>
  <c r="P2941" i="1"/>
  <c r="O2941" i="1"/>
  <c r="N2941" i="1"/>
  <c r="M2941" i="1"/>
  <c r="R2941" i="1" s="1"/>
  <c r="T2941" i="1" s="1"/>
  <c r="Q2940" i="1"/>
  <c r="S2940" i="1" s="1"/>
  <c r="U2940" i="1" s="1"/>
  <c r="P2940" i="1"/>
  <c r="O2940" i="1"/>
  <c r="N2940" i="1"/>
  <c r="M2940" i="1"/>
  <c r="R2940" i="1" s="1"/>
  <c r="T2940" i="1" s="1"/>
  <c r="S2939" i="1"/>
  <c r="U2939" i="1" s="1"/>
  <c r="Q2939" i="1"/>
  <c r="P2939" i="1"/>
  <c r="O2939" i="1"/>
  <c r="R2939" i="1" s="1"/>
  <c r="T2939" i="1" s="1"/>
  <c r="V2939" i="1" s="1"/>
  <c r="X2939" i="1" s="1"/>
  <c r="N2939" i="1"/>
  <c r="M2939" i="1"/>
  <c r="Q2938" i="1"/>
  <c r="P2938" i="1"/>
  <c r="O2938" i="1"/>
  <c r="N2938" i="1"/>
  <c r="M2938" i="1"/>
  <c r="R2938" i="1" s="1"/>
  <c r="T2938" i="1" s="1"/>
  <c r="Q2937" i="1"/>
  <c r="P2937" i="1"/>
  <c r="O2937" i="1"/>
  <c r="N2937" i="1"/>
  <c r="M2937" i="1"/>
  <c r="R2937" i="1" s="1"/>
  <c r="T2937" i="1" s="1"/>
  <c r="Q2936" i="1"/>
  <c r="P2936" i="1"/>
  <c r="O2936" i="1"/>
  <c r="N2936" i="1"/>
  <c r="S2936" i="1" s="1"/>
  <c r="U2936" i="1" s="1"/>
  <c r="M2936" i="1"/>
  <c r="R2936" i="1" s="1"/>
  <c r="T2936" i="1" s="1"/>
  <c r="S2935" i="1"/>
  <c r="U2935" i="1" s="1"/>
  <c r="Q2935" i="1"/>
  <c r="P2935" i="1"/>
  <c r="O2935" i="1"/>
  <c r="N2935" i="1"/>
  <c r="M2935" i="1"/>
  <c r="R2935" i="1" s="1"/>
  <c r="T2935" i="1" s="1"/>
  <c r="R2934" i="1"/>
  <c r="T2934" i="1" s="1"/>
  <c r="Q2934" i="1"/>
  <c r="P2934" i="1"/>
  <c r="O2934" i="1"/>
  <c r="N2934" i="1"/>
  <c r="S2934" i="1" s="1"/>
  <c r="U2934" i="1" s="1"/>
  <c r="M2934" i="1"/>
  <c r="Q2933" i="1"/>
  <c r="P2933" i="1"/>
  <c r="O2933" i="1"/>
  <c r="N2933" i="1"/>
  <c r="M2933" i="1"/>
  <c r="S2932" i="1"/>
  <c r="U2932" i="1" s="1"/>
  <c r="Q2932" i="1"/>
  <c r="P2932" i="1"/>
  <c r="O2932" i="1"/>
  <c r="N2932" i="1"/>
  <c r="M2932" i="1"/>
  <c r="Q2931" i="1"/>
  <c r="P2931" i="1"/>
  <c r="O2931" i="1"/>
  <c r="R2931" i="1" s="1"/>
  <c r="T2931" i="1" s="1"/>
  <c r="V2931" i="1" s="1"/>
  <c r="X2931" i="1" s="1"/>
  <c r="N2931" i="1"/>
  <c r="S2931" i="1" s="1"/>
  <c r="U2931" i="1" s="1"/>
  <c r="M2931" i="1"/>
  <c r="Q2930" i="1"/>
  <c r="P2930" i="1"/>
  <c r="O2930" i="1"/>
  <c r="N2930" i="1"/>
  <c r="M2930" i="1"/>
  <c r="R2930" i="1" s="1"/>
  <c r="T2930" i="1" s="1"/>
  <c r="Q2929" i="1"/>
  <c r="P2929" i="1"/>
  <c r="O2929" i="1"/>
  <c r="R2929" i="1" s="1"/>
  <c r="T2929" i="1" s="1"/>
  <c r="N2929" i="1"/>
  <c r="M2929" i="1"/>
  <c r="S2928" i="1"/>
  <c r="U2928" i="1" s="1"/>
  <c r="Q2928" i="1"/>
  <c r="P2928" i="1"/>
  <c r="O2928" i="1"/>
  <c r="N2928" i="1"/>
  <c r="M2928" i="1"/>
  <c r="R2928" i="1" s="1"/>
  <c r="T2928" i="1" s="1"/>
  <c r="S2927" i="1"/>
  <c r="U2927" i="1" s="1"/>
  <c r="Q2927" i="1"/>
  <c r="P2927" i="1"/>
  <c r="O2927" i="1"/>
  <c r="N2927" i="1"/>
  <c r="M2927" i="1"/>
  <c r="Q2926" i="1"/>
  <c r="P2926" i="1"/>
  <c r="O2926" i="1"/>
  <c r="N2926" i="1"/>
  <c r="M2926" i="1"/>
  <c r="Q2925" i="1"/>
  <c r="P2925" i="1"/>
  <c r="O2925" i="1"/>
  <c r="N2925" i="1"/>
  <c r="S2925" i="1" s="1"/>
  <c r="U2925" i="1" s="1"/>
  <c r="M2925" i="1"/>
  <c r="R2925" i="1" s="1"/>
  <c r="T2925" i="1" s="1"/>
  <c r="Q2924" i="1"/>
  <c r="P2924" i="1"/>
  <c r="O2924" i="1"/>
  <c r="N2924" i="1"/>
  <c r="M2924" i="1"/>
  <c r="R2923" i="1"/>
  <c r="T2923" i="1" s="1"/>
  <c r="Q2923" i="1"/>
  <c r="P2923" i="1"/>
  <c r="O2923" i="1"/>
  <c r="N2923" i="1"/>
  <c r="S2923" i="1" s="1"/>
  <c r="U2923" i="1" s="1"/>
  <c r="M2923" i="1"/>
  <c r="Q2922" i="1"/>
  <c r="P2922" i="1"/>
  <c r="O2922" i="1"/>
  <c r="N2922" i="1"/>
  <c r="M2922" i="1"/>
  <c r="Q2921" i="1"/>
  <c r="P2921" i="1"/>
  <c r="O2921" i="1"/>
  <c r="N2921" i="1"/>
  <c r="M2921" i="1"/>
  <c r="R2921" i="1" s="1"/>
  <c r="T2921" i="1" s="1"/>
  <c r="Q2920" i="1"/>
  <c r="P2920" i="1"/>
  <c r="O2920" i="1"/>
  <c r="N2920" i="1"/>
  <c r="S2920" i="1" s="1"/>
  <c r="U2920" i="1" s="1"/>
  <c r="M2920" i="1"/>
  <c r="Q2919" i="1"/>
  <c r="P2919" i="1"/>
  <c r="O2919" i="1"/>
  <c r="R2919" i="1" s="1"/>
  <c r="T2919" i="1" s="1"/>
  <c r="N2919" i="1"/>
  <c r="S2919" i="1" s="1"/>
  <c r="U2919" i="1" s="1"/>
  <c r="M2919" i="1"/>
  <c r="R2918" i="1"/>
  <c r="T2918" i="1" s="1"/>
  <c r="Q2918" i="1"/>
  <c r="P2918" i="1"/>
  <c r="O2918" i="1"/>
  <c r="N2918" i="1"/>
  <c r="S2918" i="1" s="1"/>
  <c r="U2918" i="1" s="1"/>
  <c r="M2918" i="1"/>
  <c r="R2917" i="1"/>
  <c r="T2917" i="1" s="1"/>
  <c r="Q2917" i="1"/>
  <c r="P2917" i="1"/>
  <c r="O2917" i="1"/>
  <c r="N2917" i="1"/>
  <c r="S2917" i="1" s="1"/>
  <c r="U2917" i="1" s="1"/>
  <c r="M2917" i="1"/>
  <c r="Q2916" i="1"/>
  <c r="P2916" i="1"/>
  <c r="O2916" i="1"/>
  <c r="N2916" i="1"/>
  <c r="M2916" i="1"/>
  <c r="R2916" i="1" s="1"/>
  <c r="T2916" i="1" s="1"/>
  <c r="Q2915" i="1"/>
  <c r="P2915" i="1"/>
  <c r="O2915" i="1"/>
  <c r="N2915" i="1"/>
  <c r="S2915" i="1" s="1"/>
  <c r="U2915" i="1" s="1"/>
  <c r="M2915" i="1"/>
  <c r="Q2914" i="1"/>
  <c r="P2914" i="1"/>
  <c r="O2914" i="1"/>
  <c r="N2914" i="1"/>
  <c r="M2914" i="1"/>
  <c r="R2914" i="1" s="1"/>
  <c r="T2914" i="1" s="1"/>
  <c r="U2913" i="1"/>
  <c r="Q2913" i="1"/>
  <c r="P2913" i="1"/>
  <c r="O2913" i="1"/>
  <c r="N2913" i="1"/>
  <c r="S2913" i="1" s="1"/>
  <c r="M2913" i="1"/>
  <c r="Q2912" i="1"/>
  <c r="P2912" i="1"/>
  <c r="O2912" i="1"/>
  <c r="N2912" i="1"/>
  <c r="M2912" i="1"/>
  <c r="Q2911" i="1"/>
  <c r="P2911" i="1"/>
  <c r="O2911" i="1"/>
  <c r="N2911" i="1"/>
  <c r="M2911" i="1"/>
  <c r="S2910" i="1"/>
  <c r="U2910" i="1" s="1"/>
  <c r="Q2910" i="1"/>
  <c r="P2910" i="1"/>
  <c r="O2910" i="1"/>
  <c r="R2910" i="1" s="1"/>
  <c r="T2910" i="1" s="1"/>
  <c r="N2910" i="1"/>
  <c r="M2910" i="1"/>
  <c r="Q2909" i="1"/>
  <c r="S2909" i="1" s="1"/>
  <c r="U2909" i="1" s="1"/>
  <c r="P2909" i="1"/>
  <c r="O2909" i="1"/>
  <c r="N2909" i="1"/>
  <c r="M2909" i="1"/>
  <c r="Q2908" i="1"/>
  <c r="P2908" i="1"/>
  <c r="O2908" i="1"/>
  <c r="N2908" i="1"/>
  <c r="M2908" i="1"/>
  <c r="Q2907" i="1"/>
  <c r="P2907" i="1"/>
  <c r="O2907" i="1"/>
  <c r="R2907" i="1" s="1"/>
  <c r="T2907" i="1" s="1"/>
  <c r="N2907" i="1"/>
  <c r="S2907" i="1" s="1"/>
  <c r="U2907" i="1" s="1"/>
  <c r="M2907" i="1"/>
  <c r="Q2906" i="1"/>
  <c r="S2906" i="1" s="1"/>
  <c r="U2906" i="1" s="1"/>
  <c r="P2906" i="1"/>
  <c r="O2906" i="1"/>
  <c r="N2906" i="1"/>
  <c r="M2906" i="1"/>
  <c r="R2906" i="1" s="1"/>
  <c r="T2906" i="1" s="1"/>
  <c r="S2905" i="1"/>
  <c r="U2905" i="1" s="1"/>
  <c r="Q2905" i="1"/>
  <c r="P2905" i="1"/>
  <c r="O2905" i="1"/>
  <c r="N2905" i="1"/>
  <c r="M2905" i="1"/>
  <c r="R2904" i="1"/>
  <c r="T2904" i="1" s="1"/>
  <c r="Q2904" i="1"/>
  <c r="P2904" i="1"/>
  <c r="O2904" i="1"/>
  <c r="N2904" i="1"/>
  <c r="S2904" i="1" s="1"/>
  <c r="U2904" i="1" s="1"/>
  <c r="M2904" i="1"/>
  <c r="Q2903" i="1"/>
  <c r="P2903" i="1"/>
  <c r="O2903" i="1"/>
  <c r="N2903" i="1"/>
  <c r="S2903" i="1" s="1"/>
  <c r="U2903" i="1" s="1"/>
  <c r="M2903" i="1"/>
  <c r="Q2902" i="1"/>
  <c r="P2902" i="1"/>
  <c r="O2902" i="1"/>
  <c r="N2902" i="1"/>
  <c r="M2902" i="1"/>
  <c r="S2901" i="1"/>
  <c r="U2901" i="1" s="1"/>
  <c r="Q2901" i="1"/>
  <c r="P2901" i="1"/>
  <c r="O2901" i="1"/>
  <c r="R2901" i="1" s="1"/>
  <c r="T2901" i="1" s="1"/>
  <c r="N2901" i="1"/>
  <c r="M2901" i="1"/>
  <c r="Q2900" i="1"/>
  <c r="P2900" i="1"/>
  <c r="O2900" i="1"/>
  <c r="R2900" i="1" s="1"/>
  <c r="T2900" i="1" s="1"/>
  <c r="N2900" i="1"/>
  <c r="M2900" i="1"/>
  <c r="R2899" i="1"/>
  <c r="T2899" i="1" s="1"/>
  <c r="V2899" i="1" s="1"/>
  <c r="X2899" i="1" s="1"/>
  <c r="Q2899" i="1"/>
  <c r="P2899" i="1"/>
  <c r="O2899" i="1"/>
  <c r="N2899" i="1"/>
  <c r="S2899" i="1" s="1"/>
  <c r="U2899" i="1" s="1"/>
  <c r="M2899" i="1"/>
  <c r="U2898" i="1"/>
  <c r="Q2898" i="1"/>
  <c r="S2898" i="1" s="1"/>
  <c r="P2898" i="1"/>
  <c r="O2898" i="1"/>
  <c r="N2898" i="1"/>
  <c r="M2898" i="1"/>
  <c r="Q2897" i="1"/>
  <c r="P2897" i="1"/>
  <c r="O2897" i="1"/>
  <c r="N2897" i="1"/>
  <c r="S2897" i="1" s="1"/>
  <c r="U2897" i="1" s="1"/>
  <c r="M2897" i="1"/>
  <c r="R2897" i="1" s="1"/>
  <c r="T2897" i="1" s="1"/>
  <c r="Q2896" i="1"/>
  <c r="P2896" i="1"/>
  <c r="O2896" i="1"/>
  <c r="N2896" i="1"/>
  <c r="S2896" i="1" s="1"/>
  <c r="U2896" i="1" s="1"/>
  <c r="M2896" i="1"/>
  <c r="R2896" i="1" s="1"/>
  <c r="T2896" i="1" s="1"/>
  <c r="Q2895" i="1"/>
  <c r="P2895" i="1"/>
  <c r="O2895" i="1"/>
  <c r="N2895" i="1"/>
  <c r="S2895" i="1" s="1"/>
  <c r="U2895" i="1" s="1"/>
  <c r="M2895" i="1"/>
  <c r="R2895" i="1" s="1"/>
  <c r="T2895" i="1" s="1"/>
  <c r="Q2894" i="1"/>
  <c r="P2894" i="1"/>
  <c r="O2894" i="1"/>
  <c r="N2894" i="1"/>
  <c r="S2894" i="1" s="1"/>
  <c r="U2894" i="1" s="1"/>
  <c r="M2894" i="1"/>
  <c r="Q2893" i="1"/>
  <c r="S2893" i="1" s="1"/>
  <c r="U2893" i="1" s="1"/>
  <c r="P2893" i="1"/>
  <c r="O2893" i="1"/>
  <c r="N2893" i="1"/>
  <c r="M2893" i="1"/>
  <c r="Q2892" i="1"/>
  <c r="P2892" i="1"/>
  <c r="O2892" i="1"/>
  <c r="N2892" i="1"/>
  <c r="S2892" i="1" s="1"/>
  <c r="U2892" i="1" s="1"/>
  <c r="M2892" i="1"/>
  <c r="Q2891" i="1"/>
  <c r="P2891" i="1"/>
  <c r="O2891" i="1"/>
  <c r="N2891" i="1"/>
  <c r="M2891" i="1"/>
  <c r="R2891" i="1" s="1"/>
  <c r="T2891" i="1" s="1"/>
  <c r="Q2890" i="1"/>
  <c r="S2890" i="1" s="1"/>
  <c r="U2890" i="1" s="1"/>
  <c r="P2890" i="1"/>
  <c r="O2890" i="1"/>
  <c r="N2890" i="1"/>
  <c r="M2890" i="1"/>
  <c r="R2890" i="1" s="1"/>
  <c r="T2890" i="1" s="1"/>
  <c r="Q2889" i="1"/>
  <c r="P2889" i="1"/>
  <c r="O2889" i="1"/>
  <c r="N2889" i="1"/>
  <c r="S2889" i="1" s="1"/>
  <c r="U2889" i="1" s="1"/>
  <c r="M2889" i="1"/>
  <c r="R2888" i="1"/>
  <c r="T2888" i="1" s="1"/>
  <c r="Q2888" i="1"/>
  <c r="P2888" i="1"/>
  <c r="O2888" i="1"/>
  <c r="N2888" i="1"/>
  <c r="S2888" i="1" s="1"/>
  <c r="U2888" i="1" s="1"/>
  <c r="M2888" i="1"/>
  <c r="Q2887" i="1"/>
  <c r="P2887" i="1"/>
  <c r="O2887" i="1"/>
  <c r="N2887" i="1"/>
  <c r="S2887" i="1" s="1"/>
  <c r="U2887" i="1" s="1"/>
  <c r="M2887" i="1"/>
  <c r="Q2886" i="1"/>
  <c r="P2886" i="1"/>
  <c r="O2886" i="1"/>
  <c r="N2886" i="1"/>
  <c r="M2886" i="1"/>
  <c r="T2885" i="1"/>
  <c r="Q2885" i="1"/>
  <c r="P2885" i="1"/>
  <c r="O2885" i="1"/>
  <c r="R2885" i="1" s="1"/>
  <c r="N2885" i="1"/>
  <c r="S2885" i="1" s="1"/>
  <c r="U2885" i="1" s="1"/>
  <c r="M2885" i="1"/>
  <c r="Q2884" i="1"/>
  <c r="P2884" i="1"/>
  <c r="O2884" i="1"/>
  <c r="R2884" i="1" s="1"/>
  <c r="T2884" i="1" s="1"/>
  <c r="N2884" i="1"/>
  <c r="S2884" i="1" s="1"/>
  <c r="U2884" i="1" s="1"/>
  <c r="M2884" i="1"/>
  <c r="R2883" i="1"/>
  <c r="T2883" i="1" s="1"/>
  <c r="Q2883" i="1"/>
  <c r="P2883" i="1"/>
  <c r="O2883" i="1"/>
  <c r="N2883" i="1"/>
  <c r="S2883" i="1" s="1"/>
  <c r="U2883" i="1" s="1"/>
  <c r="M2883" i="1"/>
  <c r="Q2882" i="1"/>
  <c r="P2882" i="1"/>
  <c r="O2882" i="1"/>
  <c r="N2882" i="1"/>
  <c r="M2882" i="1"/>
  <c r="Q2881" i="1"/>
  <c r="P2881" i="1"/>
  <c r="O2881" i="1"/>
  <c r="N2881" i="1"/>
  <c r="S2881" i="1" s="1"/>
  <c r="U2881" i="1" s="1"/>
  <c r="M2881" i="1"/>
  <c r="R2881" i="1" s="1"/>
  <c r="T2881" i="1" s="1"/>
  <c r="S2880" i="1"/>
  <c r="U2880" i="1" s="1"/>
  <c r="Q2880" i="1"/>
  <c r="P2880" i="1"/>
  <c r="O2880" i="1"/>
  <c r="N2880" i="1"/>
  <c r="M2880" i="1"/>
  <c r="R2880" i="1" s="1"/>
  <c r="T2880" i="1" s="1"/>
  <c r="V2880" i="1" s="1"/>
  <c r="X2880" i="1" s="1"/>
  <c r="Q2879" i="1"/>
  <c r="P2879" i="1"/>
  <c r="O2879" i="1"/>
  <c r="N2879" i="1"/>
  <c r="M2879" i="1"/>
  <c r="R2879" i="1" s="1"/>
  <c r="T2879" i="1" s="1"/>
  <c r="Q2878" i="1"/>
  <c r="P2878" i="1"/>
  <c r="O2878" i="1"/>
  <c r="N2878" i="1"/>
  <c r="M2878" i="1"/>
  <c r="R2878" i="1" s="1"/>
  <c r="T2878" i="1" s="1"/>
  <c r="Q2877" i="1"/>
  <c r="P2877" i="1"/>
  <c r="O2877" i="1"/>
  <c r="N2877" i="1"/>
  <c r="M2877" i="1"/>
  <c r="Q2876" i="1"/>
  <c r="P2876" i="1"/>
  <c r="O2876" i="1"/>
  <c r="N2876" i="1"/>
  <c r="S2876" i="1" s="1"/>
  <c r="U2876" i="1" s="1"/>
  <c r="M2876" i="1"/>
  <c r="Q2875" i="1"/>
  <c r="P2875" i="1"/>
  <c r="O2875" i="1"/>
  <c r="N2875" i="1"/>
  <c r="M2875" i="1"/>
  <c r="R2875" i="1" s="1"/>
  <c r="T2875" i="1" s="1"/>
  <c r="Q2874" i="1"/>
  <c r="P2874" i="1"/>
  <c r="O2874" i="1"/>
  <c r="N2874" i="1"/>
  <c r="M2874" i="1"/>
  <c r="R2874" i="1" s="1"/>
  <c r="T2874" i="1" s="1"/>
  <c r="S2873" i="1"/>
  <c r="U2873" i="1" s="1"/>
  <c r="Q2873" i="1"/>
  <c r="P2873" i="1"/>
  <c r="O2873" i="1"/>
  <c r="N2873" i="1"/>
  <c r="M2873" i="1"/>
  <c r="S2872" i="1"/>
  <c r="U2872" i="1" s="1"/>
  <c r="Q2872" i="1"/>
  <c r="P2872" i="1"/>
  <c r="O2872" i="1"/>
  <c r="R2872" i="1" s="1"/>
  <c r="T2872" i="1" s="1"/>
  <c r="N2872" i="1"/>
  <c r="M2872" i="1"/>
  <c r="Q2871" i="1"/>
  <c r="P2871" i="1"/>
  <c r="O2871" i="1"/>
  <c r="N2871" i="1"/>
  <c r="M2871" i="1"/>
  <c r="Q2870" i="1"/>
  <c r="P2870" i="1"/>
  <c r="O2870" i="1"/>
  <c r="N2870" i="1"/>
  <c r="M2870" i="1"/>
  <c r="R2870" i="1" s="1"/>
  <c r="T2870" i="1" s="1"/>
  <c r="S2869" i="1"/>
  <c r="U2869" i="1" s="1"/>
  <c r="Q2869" i="1"/>
  <c r="P2869" i="1"/>
  <c r="O2869" i="1"/>
  <c r="R2869" i="1" s="1"/>
  <c r="T2869" i="1" s="1"/>
  <c r="V2869" i="1" s="1"/>
  <c r="X2869" i="1" s="1"/>
  <c r="N2869" i="1"/>
  <c r="M2869" i="1"/>
  <c r="Q2868" i="1"/>
  <c r="P2868" i="1"/>
  <c r="O2868" i="1"/>
  <c r="R2868" i="1" s="1"/>
  <c r="T2868" i="1" s="1"/>
  <c r="N2868" i="1"/>
  <c r="M2868" i="1"/>
  <c r="R2867" i="1"/>
  <c r="T2867" i="1" s="1"/>
  <c r="Q2867" i="1"/>
  <c r="P2867" i="1"/>
  <c r="O2867" i="1"/>
  <c r="N2867" i="1"/>
  <c r="S2867" i="1" s="1"/>
  <c r="U2867" i="1" s="1"/>
  <c r="M2867" i="1"/>
  <c r="Q2866" i="1"/>
  <c r="S2866" i="1" s="1"/>
  <c r="U2866" i="1" s="1"/>
  <c r="P2866" i="1"/>
  <c r="O2866" i="1"/>
  <c r="N2866" i="1"/>
  <c r="M2866" i="1"/>
  <c r="Q2865" i="1"/>
  <c r="P2865" i="1"/>
  <c r="O2865" i="1"/>
  <c r="N2865" i="1"/>
  <c r="S2865" i="1" s="1"/>
  <c r="U2865" i="1" s="1"/>
  <c r="M2865" i="1"/>
  <c r="R2865" i="1" s="1"/>
  <c r="T2865" i="1" s="1"/>
  <c r="Q2864" i="1"/>
  <c r="P2864" i="1"/>
  <c r="O2864" i="1"/>
  <c r="N2864" i="1"/>
  <c r="S2864" i="1" s="1"/>
  <c r="U2864" i="1" s="1"/>
  <c r="M2864" i="1"/>
  <c r="R2864" i="1" s="1"/>
  <c r="T2864" i="1" s="1"/>
  <c r="Q2863" i="1"/>
  <c r="P2863" i="1"/>
  <c r="O2863" i="1"/>
  <c r="N2863" i="1"/>
  <c r="S2863" i="1" s="1"/>
  <c r="U2863" i="1" s="1"/>
  <c r="M2863" i="1"/>
  <c r="Q2862" i="1"/>
  <c r="P2862" i="1"/>
  <c r="O2862" i="1"/>
  <c r="N2862" i="1"/>
  <c r="M2862" i="1"/>
  <c r="S2861" i="1"/>
  <c r="U2861" i="1" s="1"/>
  <c r="Q2861" i="1"/>
  <c r="P2861" i="1"/>
  <c r="O2861" i="1"/>
  <c r="R2861" i="1" s="1"/>
  <c r="T2861" i="1" s="1"/>
  <c r="N2861" i="1"/>
  <c r="M2861" i="1"/>
  <c r="Q2860" i="1"/>
  <c r="P2860" i="1"/>
  <c r="O2860" i="1"/>
  <c r="R2860" i="1" s="1"/>
  <c r="T2860" i="1" s="1"/>
  <c r="N2860" i="1"/>
  <c r="M2860" i="1"/>
  <c r="R2859" i="1"/>
  <c r="T2859" i="1" s="1"/>
  <c r="V2859" i="1" s="1"/>
  <c r="X2859" i="1" s="1"/>
  <c r="Q2859" i="1"/>
  <c r="P2859" i="1"/>
  <c r="O2859" i="1"/>
  <c r="N2859" i="1"/>
  <c r="S2859" i="1" s="1"/>
  <c r="U2859" i="1" s="1"/>
  <c r="M2859" i="1"/>
  <c r="Q2858" i="1"/>
  <c r="P2858" i="1"/>
  <c r="O2858" i="1"/>
  <c r="N2858" i="1"/>
  <c r="M2858" i="1"/>
  <c r="Q2857" i="1"/>
  <c r="S2857" i="1" s="1"/>
  <c r="U2857" i="1" s="1"/>
  <c r="P2857" i="1"/>
  <c r="O2857" i="1"/>
  <c r="N2857" i="1"/>
  <c r="M2857" i="1"/>
  <c r="R2857" i="1" s="1"/>
  <c r="T2857" i="1" s="1"/>
  <c r="S2856" i="1"/>
  <c r="U2856" i="1" s="1"/>
  <c r="Q2856" i="1"/>
  <c r="P2856" i="1"/>
  <c r="O2856" i="1"/>
  <c r="N2856" i="1"/>
  <c r="M2856" i="1"/>
  <c r="R2856" i="1" s="1"/>
  <c r="T2856" i="1" s="1"/>
  <c r="V2856" i="1" s="1"/>
  <c r="X2856" i="1" s="1"/>
  <c r="V2855" i="1"/>
  <c r="X2855" i="1" s="1"/>
  <c r="Q2855" i="1"/>
  <c r="P2855" i="1"/>
  <c r="O2855" i="1"/>
  <c r="N2855" i="1"/>
  <c r="S2855" i="1" s="1"/>
  <c r="U2855" i="1" s="1"/>
  <c r="M2855" i="1"/>
  <c r="R2855" i="1" s="1"/>
  <c r="T2855" i="1" s="1"/>
  <c r="Q2854" i="1"/>
  <c r="P2854" i="1"/>
  <c r="O2854" i="1"/>
  <c r="N2854" i="1"/>
  <c r="M2854" i="1"/>
  <c r="Q2853" i="1"/>
  <c r="S2853" i="1" s="1"/>
  <c r="U2853" i="1" s="1"/>
  <c r="P2853" i="1"/>
  <c r="O2853" i="1"/>
  <c r="N2853" i="1"/>
  <c r="M2853" i="1"/>
  <c r="Q2852" i="1"/>
  <c r="P2852" i="1"/>
  <c r="O2852" i="1"/>
  <c r="N2852" i="1"/>
  <c r="S2852" i="1" s="1"/>
  <c r="U2852" i="1" s="1"/>
  <c r="M2852" i="1"/>
  <c r="Q2851" i="1"/>
  <c r="P2851" i="1"/>
  <c r="O2851" i="1"/>
  <c r="N2851" i="1"/>
  <c r="S2851" i="1" s="1"/>
  <c r="U2851" i="1" s="1"/>
  <c r="M2851" i="1"/>
  <c r="R2851" i="1" s="1"/>
  <c r="T2851" i="1" s="1"/>
  <c r="V2851" i="1" s="1"/>
  <c r="X2851" i="1" s="1"/>
  <c r="Q2850" i="1"/>
  <c r="S2850" i="1" s="1"/>
  <c r="U2850" i="1" s="1"/>
  <c r="P2850" i="1"/>
  <c r="O2850" i="1"/>
  <c r="N2850" i="1"/>
  <c r="M2850" i="1"/>
  <c r="R2850" i="1" s="1"/>
  <c r="T2850" i="1" s="1"/>
  <c r="Q2849" i="1"/>
  <c r="P2849" i="1"/>
  <c r="O2849" i="1"/>
  <c r="N2849" i="1"/>
  <c r="S2849" i="1" s="1"/>
  <c r="U2849" i="1" s="1"/>
  <c r="M2849" i="1"/>
  <c r="R2848" i="1"/>
  <c r="T2848" i="1" s="1"/>
  <c r="V2848" i="1" s="1"/>
  <c r="X2848" i="1" s="1"/>
  <c r="Q2848" i="1"/>
  <c r="P2848" i="1"/>
  <c r="O2848" i="1"/>
  <c r="N2848" i="1"/>
  <c r="S2848" i="1" s="1"/>
  <c r="U2848" i="1" s="1"/>
  <c r="M2848" i="1"/>
  <c r="Q2847" i="1"/>
  <c r="P2847" i="1"/>
  <c r="O2847" i="1"/>
  <c r="N2847" i="1"/>
  <c r="S2847" i="1" s="1"/>
  <c r="U2847" i="1" s="1"/>
  <c r="M2847" i="1"/>
  <c r="Q2846" i="1"/>
  <c r="P2846" i="1"/>
  <c r="O2846" i="1"/>
  <c r="N2846" i="1"/>
  <c r="M2846" i="1"/>
  <c r="S2845" i="1"/>
  <c r="U2845" i="1" s="1"/>
  <c r="Q2845" i="1"/>
  <c r="P2845" i="1"/>
  <c r="O2845" i="1"/>
  <c r="N2845" i="1"/>
  <c r="M2845" i="1"/>
  <c r="Q2844" i="1"/>
  <c r="P2844" i="1"/>
  <c r="O2844" i="1"/>
  <c r="R2844" i="1" s="1"/>
  <c r="T2844" i="1" s="1"/>
  <c r="N2844" i="1"/>
  <c r="S2844" i="1" s="1"/>
  <c r="U2844" i="1" s="1"/>
  <c r="M2844" i="1"/>
  <c r="Q2843" i="1"/>
  <c r="P2843" i="1"/>
  <c r="O2843" i="1"/>
  <c r="N2843" i="1"/>
  <c r="M2843" i="1"/>
  <c r="R2843" i="1" s="1"/>
  <c r="T2843" i="1" s="1"/>
  <c r="Q2842" i="1"/>
  <c r="P2842" i="1"/>
  <c r="O2842" i="1"/>
  <c r="N2842" i="1"/>
  <c r="S2842" i="1" s="1"/>
  <c r="U2842" i="1" s="1"/>
  <c r="M2842" i="1"/>
  <c r="Q2841" i="1"/>
  <c r="P2841" i="1"/>
  <c r="O2841" i="1"/>
  <c r="N2841" i="1"/>
  <c r="S2841" i="1" s="1"/>
  <c r="U2841" i="1" s="1"/>
  <c r="M2841" i="1"/>
  <c r="R2841" i="1" s="1"/>
  <c r="T2841" i="1" s="1"/>
  <c r="S2840" i="1"/>
  <c r="U2840" i="1" s="1"/>
  <c r="Q2840" i="1"/>
  <c r="P2840" i="1"/>
  <c r="O2840" i="1"/>
  <c r="N2840" i="1"/>
  <c r="M2840" i="1"/>
  <c r="R2840" i="1" s="1"/>
  <c r="T2840" i="1" s="1"/>
  <c r="Q2839" i="1"/>
  <c r="P2839" i="1"/>
  <c r="O2839" i="1"/>
  <c r="N2839" i="1"/>
  <c r="M2839" i="1"/>
  <c r="R2839" i="1" s="1"/>
  <c r="T2839" i="1" s="1"/>
  <c r="Q2838" i="1"/>
  <c r="P2838" i="1"/>
  <c r="O2838" i="1"/>
  <c r="N2838" i="1"/>
  <c r="S2838" i="1" s="1"/>
  <c r="U2838" i="1" s="1"/>
  <c r="M2838" i="1"/>
  <c r="Q2837" i="1"/>
  <c r="S2837" i="1" s="1"/>
  <c r="U2837" i="1" s="1"/>
  <c r="P2837" i="1"/>
  <c r="O2837" i="1"/>
  <c r="N2837" i="1"/>
  <c r="M2837" i="1"/>
  <c r="Q2836" i="1"/>
  <c r="P2836" i="1"/>
  <c r="O2836" i="1"/>
  <c r="N2836" i="1"/>
  <c r="S2836" i="1" s="1"/>
  <c r="U2836" i="1" s="1"/>
  <c r="M2836" i="1"/>
  <c r="Q2835" i="1"/>
  <c r="P2835" i="1"/>
  <c r="O2835" i="1"/>
  <c r="N2835" i="1"/>
  <c r="M2835" i="1"/>
  <c r="Q2834" i="1"/>
  <c r="P2834" i="1"/>
  <c r="O2834" i="1"/>
  <c r="N2834" i="1"/>
  <c r="M2834" i="1"/>
  <c r="Q2833" i="1"/>
  <c r="P2833" i="1"/>
  <c r="O2833" i="1"/>
  <c r="N2833" i="1"/>
  <c r="S2833" i="1" s="1"/>
  <c r="U2833" i="1" s="1"/>
  <c r="M2833" i="1"/>
  <c r="R2833" i="1" s="1"/>
  <c r="T2833" i="1" s="1"/>
  <c r="Q2832" i="1"/>
  <c r="P2832" i="1"/>
  <c r="O2832" i="1"/>
  <c r="N2832" i="1"/>
  <c r="S2832" i="1" s="1"/>
  <c r="U2832" i="1" s="1"/>
  <c r="M2832" i="1"/>
  <c r="R2832" i="1" s="1"/>
  <c r="T2832" i="1" s="1"/>
  <c r="V2832" i="1" s="1"/>
  <c r="X2832" i="1" s="1"/>
  <c r="S2831" i="1"/>
  <c r="U2831" i="1" s="1"/>
  <c r="Q2831" i="1"/>
  <c r="P2831" i="1"/>
  <c r="O2831" i="1"/>
  <c r="N2831" i="1"/>
  <c r="M2831" i="1"/>
  <c r="R2831" i="1" s="1"/>
  <c r="T2831" i="1" s="1"/>
  <c r="T2830" i="1"/>
  <c r="Q2830" i="1"/>
  <c r="P2830" i="1"/>
  <c r="O2830" i="1"/>
  <c r="N2830" i="1"/>
  <c r="S2830" i="1" s="1"/>
  <c r="U2830" i="1" s="1"/>
  <c r="M2830" i="1"/>
  <c r="R2830" i="1" s="1"/>
  <c r="Q2829" i="1"/>
  <c r="P2829" i="1"/>
  <c r="O2829" i="1"/>
  <c r="N2829" i="1"/>
  <c r="S2829" i="1" s="1"/>
  <c r="U2829" i="1" s="1"/>
  <c r="M2829" i="1"/>
  <c r="R2829" i="1" s="1"/>
  <c r="T2829" i="1" s="1"/>
  <c r="Q2828" i="1"/>
  <c r="P2828" i="1"/>
  <c r="O2828" i="1"/>
  <c r="N2828" i="1"/>
  <c r="S2828" i="1" s="1"/>
  <c r="U2828" i="1" s="1"/>
  <c r="M2828" i="1"/>
  <c r="R2828" i="1" s="1"/>
  <c r="T2828" i="1" s="1"/>
  <c r="Q2827" i="1"/>
  <c r="P2827" i="1"/>
  <c r="O2827" i="1"/>
  <c r="N2827" i="1"/>
  <c r="S2827" i="1" s="1"/>
  <c r="U2827" i="1" s="1"/>
  <c r="M2827" i="1"/>
  <c r="R2827" i="1" s="1"/>
  <c r="T2827" i="1" s="1"/>
  <c r="V2827" i="1" s="1"/>
  <c r="X2827" i="1" s="1"/>
  <c r="Q2826" i="1"/>
  <c r="P2826" i="1"/>
  <c r="O2826" i="1"/>
  <c r="R2826" i="1" s="1"/>
  <c r="T2826" i="1" s="1"/>
  <c r="N2826" i="1"/>
  <c r="S2826" i="1" s="1"/>
  <c r="U2826" i="1" s="1"/>
  <c r="M2826" i="1"/>
  <c r="Q2825" i="1"/>
  <c r="P2825" i="1"/>
  <c r="O2825" i="1"/>
  <c r="N2825" i="1"/>
  <c r="M2825" i="1"/>
  <c r="R2825" i="1" s="1"/>
  <c r="T2825" i="1" s="1"/>
  <c r="Q2824" i="1"/>
  <c r="P2824" i="1"/>
  <c r="O2824" i="1"/>
  <c r="N2824" i="1"/>
  <c r="S2824" i="1" s="1"/>
  <c r="U2824" i="1" s="1"/>
  <c r="M2824" i="1"/>
  <c r="R2824" i="1" s="1"/>
  <c r="T2824" i="1" s="1"/>
  <c r="Q2823" i="1"/>
  <c r="S2823" i="1" s="1"/>
  <c r="U2823" i="1" s="1"/>
  <c r="P2823" i="1"/>
  <c r="O2823" i="1"/>
  <c r="N2823" i="1"/>
  <c r="M2823" i="1"/>
  <c r="Q2822" i="1"/>
  <c r="P2822" i="1"/>
  <c r="O2822" i="1"/>
  <c r="R2822" i="1" s="1"/>
  <c r="T2822" i="1" s="1"/>
  <c r="N2822" i="1"/>
  <c r="S2822" i="1" s="1"/>
  <c r="U2822" i="1" s="1"/>
  <c r="M2822" i="1"/>
  <c r="Q2821" i="1"/>
  <c r="P2821" i="1"/>
  <c r="O2821" i="1"/>
  <c r="N2821" i="1"/>
  <c r="M2821" i="1"/>
  <c r="R2821" i="1" s="1"/>
  <c r="T2821" i="1" s="1"/>
  <c r="Q2820" i="1"/>
  <c r="P2820" i="1"/>
  <c r="O2820" i="1"/>
  <c r="N2820" i="1"/>
  <c r="S2820" i="1" s="1"/>
  <c r="U2820" i="1" s="1"/>
  <c r="M2820" i="1"/>
  <c r="R2820" i="1" s="1"/>
  <c r="T2820" i="1" s="1"/>
  <c r="Q2819" i="1"/>
  <c r="S2819" i="1" s="1"/>
  <c r="U2819" i="1" s="1"/>
  <c r="P2819" i="1"/>
  <c r="O2819" i="1"/>
  <c r="N2819" i="1"/>
  <c r="M2819" i="1"/>
  <c r="R2819" i="1" s="1"/>
  <c r="T2819" i="1" s="1"/>
  <c r="Q2818" i="1"/>
  <c r="P2818" i="1"/>
  <c r="O2818" i="1"/>
  <c r="R2818" i="1" s="1"/>
  <c r="T2818" i="1" s="1"/>
  <c r="N2818" i="1"/>
  <c r="S2818" i="1" s="1"/>
  <c r="U2818" i="1" s="1"/>
  <c r="M2818" i="1"/>
  <c r="Q2817" i="1"/>
  <c r="P2817" i="1"/>
  <c r="O2817" i="1"/>
  <c r="N2817" i="1"/>
  <c r="S2817" i="1" s="1"/>
  <c r="U2817" i="1" s="1"/>
  <c r="M2817" i="1"/>
  <c r="R2817" i="1" s="1"/>
  <c r="T2817" i="1" s="1"/>
  <c r="V2817" i="1" s="1"/>
  <c r="X2817" i="1" s="1"/>
  <c r="Q2816" i="1"/>
  <c r="P2816" i="1"/>
  <c r="O2816" i="1"/>
  <c r="N2816" i="1"/>
  <c r="S2816" i="1" s="1"/>
  <c r="U2816" i="1" s="1"/>
  <c r="M2816" i="1"/>
  <c r="Q2815" i="1"/>
  <c r="S2815" i="1" s="1"/>
  <c r="U2815" i="1" s="1"/>
  <c r="P2815" i="1"/>
  <c r="O2815" i="1"/>
  <c r="N2815" i="1"/>
  <c r="M2815" i="1"/>
  <c r="R2815" i="1" s="1"/>
  <c r="T2815" i="1" s="1"/>
  <c r="V2815" i="1" s="1"/>
  <c r="X2815" i="1" s="1"/>
  <c r="Q2814" i="1"/>
  <c r="P2814" i="1"/>
  <c r="O2814" i="1"/>
  <c r="R2814" i="1" s="1"/>
  <c r="T2814" i="1" s="1"/>
  <c r="N2814" i="1"/>
  <c r="S2814" i="1" s="1"/>
  <c r="U2814" i="1" s="1"/>
  <c r="M2814" i="1"/>
  <c r="Q2813" i="1"/>
  <c r="P2813" i="1"/>
  <c r="O2813" i="1"/>
  <c r="N2813" i="1"/>
  <c r="M2813" i="1"/>
  <c r="R2813" i="1" s="1"/>
  <c r="T2813" i="1" s="1"/>
  <c r="Q2812" i="1"/>
  <c r="P2812" i="1"/>
  <c r="O2812" i="1"/>
  <c r="N2812" i="1"/>
  <c r="S2812" i="1" s="1"/>
  <c r="U2812" i="1" s="1"/>
  <c r="M2812" i="1"/>
  <c r="R2812" i="1" s="1"/>
  <c r="T2812" i="1" s="1"/>
  <c r="Q2811" i="1"/>
  <c r="S2811" i="1" s="1"/>
  <c r="U2811" i="1" s="1"/>
  <c r="P2811" i="1"/>
  <c r="O2811" i="1"/>
  <c r="N2811" i="1"/>
  <c r="M2811" i="1"/>
  <c r="R2811" i="1" s="1"/>
  <c r="T2811" i="1" s="1"/>
  <c r="Q2810" i="1"/>
  <c r="P2810" i="1"/>
  <c r="O2810" i="1"/>
  <c r="R2810" i="1" s="1"/>
  <c r="T2810" i="1" s="1"/>
  <c r="N2810" i="1"/>
  <c r="S2810" i="1" s="1"/>
  <c r="U2810" i="1" s="1"/>
  <c r="M2810" i="1"/>
  <c r="Q2809" i="1"/>
  <c r="P2809" i="1"/>
  <c r="O2809" i="1"/>
  <c r="N2809" i="1"/>
  <c r="M2809" i="1"/>
  <c r="R2809" i="1" s="1"/>
  <c r="T2809" i="1" s="1"/>
  <c r="Q2808" i="1"/>
  <c r="P2808" i="1"/>
  <c r="O2808" i="1"/>
  <c r="N2808" i="1"/>
  <c r="M2808" i="1"/>
  <c r="R2808" i="1" s="1"/>
  <c r="T2808" i="1" s="1"/>
  <c r="Q2807" i="1"/>
  <c r="P2807" i="1"/>
  <c r="O2807" i="1"/>
  <c r="N2807" i="1"/>
  <c r="M2807" i="1"/>
  <c r="Q2806" i="1"/>
  <c r="P2806" i="1"/>
  <c r="O2806" i="1"/>
  <c r="N2806" i="1"/>
  <c r="S2806" i="1" s="1"/>
  <c r="U2806" i="1" s="1"/>
  <c r="M2806" i="1"/>
  <c r="R2805" i="1"/>
  <c r="T2805" i="1" s="1"/>
  <c r="V2805" i="1" s="1"/>
  <c r="X2805" i="1" s="1"/>
  <c r="Q2805" i="1"/>
  <c r="P2805" i="1"/>
  <c r="O2805" i="1"/>
  <c r="N2805" i="1"/>
  <c r="S2805" i="1" s="1"/>
  <c r="U2805" i="1" s="1"/>
  <c r="M2805" i="1"/>
  <c r="Q2804" i="1"/>
  <c r="P2804" i="1"/>
  <c r="O2804" i="1"/>
  <c r="N2804" i="1"/>
  <c r="M2804" i="1"/>
  <c r="R2804" i="1" s="1"/>
  <c r="T2804" i="1" s="1"/>
  <c r="Q2803" i="1"/>
  <c r="P2803" i="1"/>
  <c r="O2803" i="1"/>
  <c r="N2803" i="1"/>
  <c r="S2803" i="1" s="1"/>
  <c r="U2803" i="1" s="1"/>
  <c r="M2803" i="1"/>
  <c r="S2802" i="1"/>
  <c r="U2802" i="1" s="1"/>
  <c r="Q2802" i="1"/>
  <c r="P2802" i="1"/>
  <c r="O2802" i="1"/>
  <c r="N2802" i="1"/>
  <c r="M2802" i="1"/>
  <c r="Q2801" i="1"/>
  <c r="P2801" i="1"/>
  <c r="O2801" i="1"/>
  <c r="N2801" i="1"/>
  <c r="M2801" i="1"/>
  <c r="R2801" i="1" s="1"/>
  <c r="T2801" i="1" s="1"/>
  <c r="Q2800" i="1"/>
  <c r="P2800" i="1"/>
  <c r="O2800" i="1"/>
  <c r="N2800" i="1"/>
  <c r="M2800" i="1"/>
  <c r="R2800" i="1" s="1"/>
  <c r="T2800" i="1" s="1"/>
  <c r="Q2799" i="1"/>
  <c r="P2799" i="1"/>
  <c r="O2799" i="1"/>
  <c r="N2799" i="1"/>
  <c r="M2799" i="1"/>
  <c r="R2799" i="1" s="1"/>
  <c r="T2799" i="1" s="1"/>
  <c r="Q2798" i="1"/>
  <c r="P2798" i="1"/>
  <c r="O2798" i="1"/>
  <c r="R2798" i="1" s="1"/>
  <c r="T2798" i="1" s="1"/>
  <c r="N2798" i="1"/>
  <c r="S2798" i="1" s="1"/>
  <c r="U2798" i="1" s="1"/>
  <c r="M2798" i="1"/>
  <c r="Q2797" i="1"/>
  <c r="P2797" i="1"/>
  <c r="O2797" i="1"/>
  <c r="N2797" i="1"/>
  <c r="M2797" i="1"/>
  <c r="R2797" i="1" s="1"/>
  <c r="T2797" i="1" s="1"/>
  <c r="Q2796" i="1"/>
  <c r="P2796" i="1"/>
  <c r="O2796" i="1"/>
  <c r="N2796" i="1"/>
  <c r="S2796" i="1" s="1"/>
  <c r="U2796" i="1" s="1"/>
  <c r="M2796" i="1"/>
  <c r="R2796" i="1" s="1"/>
  <c r="T2796" i="1" s="1"/>
  <c r="Q2795" i="1"/>
  <c r="P2795" i="1"/>
  <c r="O2795" i="1"/>
  <c r="N2795" i="1"/>
  <c r="M2795" i="1"/>
  <c r="R2795" i="1" s="1"/>
  <c r="T2795" i="1" s="1"/>
  <c r="Q2794" i="1"/>
  <c r="P2794" i="1"/>
  <c r="O2794" i="1"/>
  <c r="R2794" i="1" s="1"/>
  <c r="T2794" i="1" s="1"/>
  <c r="N2794" i="1"/>
  <c r="S2794" i="1" s="1"/>
  <c r="U2794" i="1" s="1"/>
  <c r="M2794" i="1"/>
  <c r="Q2793" i="1"/>
  <c r="P2793" i="1"/>
  <c r="O2793" i="1"/>
  <c r="N2793" i="1"/>
  <c r="M2793" i="1"/>
  <c r="R2793" i="1" s="1"/>
  <c r="T2793" i="1" s="1"/>
  <c r="Q2792" i="1"/>
  <c r="P2792" i="1"/>
  <c r="O2792" i="1"/>
  <c r="N2792" i="1"/>
  <c r="S2792" i="1" s="1"/>
  <c r="U2792" i="1" s="1"/>
  <c r="M2792" i="1"/>
  <c r="R2792" i="1" s="1"/>
  <c r="T2792" i="1" s="1"/>
  <c r="Q2791" i="1"/>
  <c r="S2791" i="1" s="1"/>
  <c r="U2791" i="1" s="1"/>
  <c r="P2791" i="1"/>
  <c r="O2791" i="1"/>
  <c r="N2791" i="1"/>
  <c r="M2791" i="1"/>
  <c r="R2791" i="1" s="1"/>
  <c r="T2791" i="1" s="1"/>
  <c r="Q2790" i="1"/>
  <c r="P2790" i="1"/>
  <c r="O2790" i="1"/>
  <c r="R2790" i="1" s="1"/>
  <c r="T2790" i="1" s="1"/>
  <c r="N2790" i="1"/>
  <c r="S2790" i="1" s="1"/>
  <c r="U2790" i="1" s="1"/>
  <c r="M2790" i="1"/>
  <c r="Q2789" i="1"/>
  <c r="P2789" i="1"/>
  <c r="O2789" i="1"/>
  <c r="N2789" i="1"/>
  <c r="M2789" i="1"/>
  <c r="R2789" i="1" s="1"/>
  <c r="T2789" i="1" s="1"/>
  <c r="Q2788" i="1"/>
  <c r="P2788" i="1"/>
  <c r="O2788" i="1"/>
  <c r="N2788" i="1"/>
  <c r="S2788" i="1" s="1"/>
  <c r="U2788" i="1" s="1"/>
  <c r="M2788" i="1"/>
  <c r="R2788" i="1" s="1"/>
  <c r="T2788" i="1" s="1"/>
  <c r="Q2787" i="1"/>
  <c r="S2787" i="1" s="1"/>
  <c r="U2787" i="1" s="1"/>
  <c r="P2787" i="1"/>
  <c r="O2787" i="1"/>
  <c r="N2787" i="1"/>
  <c r="M2787" i="1"/>
  <c r="R2787" i="1" s="1"/>
  <c r="T2787" i="1" s="1"/>
  <c r="V2787" i="1" s="1"/>
  <c r="X2787" i="1" s="1"/>
  <c r="Q2786" i="1"/>
  <c r="P2786" i="1"/>
  <c r="O2786" i="1"/>
  <c r="R2786" i="1" s="1"/>
  <c r="T2786" i="1" s="1"/>
  <c r="N2786" i="1"/>
  <c r="S2786" i="1" s="1"/>
  <c r="U2786" i="1" s="1"/>
  <c r="M2786" i="1"/>
  <c r="Q2785" i="1"/>
  <c r="P2785" i="1"/>
  <c r="O2785" i="1"/>
  <c r="N2785" i="1"/>
  <c r="M2785" i="1"/>
  <c r="R2785" i="1" s="1"/>
  <c r="T2785" i="1" s="1"/>
  <c r="Q2784" i="1"/>
  <c r="P2784" i="1"/>
  <c r="O2784" i="1"/>
  <c r="N2784" i="1"/>
  <c r="S2784" i="1" s="1"/>
  <c r="U2784" i="1" s="1"/>
  <c r="M2784" i="1"/>
  <c r="R2784" i="1" s="1"/>
  <c r="T2784" i="1" s="1"/>
  <c r="Q2783" i="1"/>
  <c r="P2783" i="1"/>
  <c r="O2783" i="1"/>
  <c r="N2783" i="1"/>
  <c r="S2783" i="1" s="1"/>
  <c r="U2783" i="1" s="1"/>
  <c r="M2783" i="1"/>
  <c r="Q2782" i="1"/>
  <c r="P2782" i="1"/>
  <c r="O2782" i="1"/>
  <c r="N2782" i="1"/>
  <c r="S2782" i="1" s="1"/>
  <c r="U2782" i="1" s="1"/>
  <c r="M2782" i="1"/>
  <c r="Q2781" i="1"/>
  <c r="P2781" i="1"/>
  <c r="O2781" i="1"/>
  <c r="N2781" i="1"/>
  <c r="S2781" i="1" s="1"/>
  <c r="U2781" i="1" s="1"/>
  <c r="M2781" i="1"/>
  <c r="R2781" i="1" s="1"/>
  <c r="T2781" i="1" s="1"/>
  <c r="V2781" i="1" s="1"/>
  <c r="X2781" i="1" s="1"/>
  <c r="Q2780" i="1"/>
  <c r="P2780" i="1"/>
  <c r="O2780" i="1"/>
  <c r="N2780" i="1"/>
  <c r="M2780" i="1"/>
  <c r="R2780" i="1" s="1"/>
  <c r="T2780" i="1" s="1"/>
  <c r="Q2779" i="1"/>
  <c r="P2779" i="1"/>
  <c r="O2779" i="1"/>
  <c r="N2779" i="1"/>
  <c r="S2779" i="1" s="1"/>
  <c r="U2779" i="1" s="1"/>
  <c r="M2779" i="1"/>
  <c r="R2779" i="1" s="1"/>
  <c r="T2779" i="1" s="1"/>
  <c r="V2779" i="1" s="1"/>
  <c r="X2779" i="1" s="1"/>
  <c r="Q2778" i="1"/>
  <c r="P2778" i="1"/>
  <c r="O2778" i="1"/>
  <c r="R2778" i="1" s="1"/>
  <c r="T2778" i="1" s="1"/>
  <c r="N2778" i="1"/>
  <c r="S2778" i="1" s="1"/>
  <c r="U2778" i="1" s="1"/>
  <c r="M2778" i="1"/>
  <c r="Q2777" i="1"/>
  <c r="P2777" i="1"/>
  <c r="O2777" i="1"/>
  <c r="N2777" i="1"/>
  <c r="M2777" i="1"/>
  <c r="R2777" i="1" s="1"/>
  <c r="T2777" i="1" s="1"/>
  <c r="Q2776" i="1"/>
  <c r="P2776" i="1"/>
  <c r="O2776" i="1"/>
  <c r="N2776" i="1"/>
  <c r="M2776" i="1"/>
  <c r="R2776" i="1" s="1"/>
  <c r="T2776" i="1" s="1"/>
  <c r="Q2775" i="1"/>
  <c r="P2775" i="1"/>
  <c r="O2775" i="1"/>
  <c r="N2775" i="1"/>
  <c r="S2775" i="1" s="1"/>
  <c r="U2775" i="1" s="1"/>
  <c r="M2775" i="1"/>
  <c r="R2775" i="1" s="1"/>
  <c r="T2775" i="1" s="1"/>
  <c r="S2774" i="1"/>
  <c r="U2774" i="1" s="1"/>
  <c r="Q2774" i="1"/>
  <c r="P2774" i="1"/>
  <c r="O2774" i="1"/>
  <c r="R2774" i="1" s="1"/>
  <c r="T2774" i="1" s="1"/>
  <c r="N2774" i="1"/>
  <c r="M2774" i="1"/>
  <c r="Q2773" i="1"/>
  <c r="P2773" i="1"/>
  <c r="O2773" i="1"/>
  <c r="N2773" i="1"/>
  <c r="S2773" i="1" s="1"/>
  <c r="U2773" i="1" s="1"/>
  <c r="M2773" i="1"/>
  <c r="R2773" i="1" s="1"/>
  <c r="T2773" i="1" s="1"/>
  <c r="Q2772" i="1"/>
  <c r="P2772" i="1"/>
  <c r="O2772" i="1"/>
  <c r="N2772" i="1"/>
  <c r="S2772" i="1" s="1"/>
  <c r="U2772" i="1" s="1"/>
  <c r="M2772" i="1"/>
  <c r="R2772" i="1" s="1"/>
  <c r="T2772" i="1" s="1"/>
  <c r="Q2771" i="1"/>
  <c r="S2771" i="1" s="1"/>
  <c r="U2771" i="1" s="1"/>
  <c r="P2771" i="1"/>
  <c r="O2771" i="1"/>
  <c r="N2771" i="1"/>
  <c r="M2771" i="1"/>
  <c r="R2771" i="1" s="1"/>
  <c r="T2771" i="1" s="1"/>
  <c r="Q2770" i="1"/>
  <c r="S2770" i="1" s="1"/>
  <c r="U2770" i="1" s="1"/>
  <c r="P2770" i="1"/>
  <c r="O2770" i="1"/>
  <c r="R2770" i="1" s="1"/>
  <c r="T2770" i="1" s="1"/>
  <c r="N2770" i="1"/>
  <c r="M2770" i="1"/>
  <c r="Q2769" i="1"/>
  <c r="P2769" i="1"/>
  <c r="O2769" i="1"/>
  <c r="R2769" i="1" s="1"/>
  <c r="T2769" i="1" s="1"/>
  <c r="V2769" i="1" s="1"/>
  <c r="X2769" i="1" s="1"/>
  <c r="N2769" i="1"/>
  <c r="S2769" i="1" s="1"/>
  <c r="U2769" i="1" s="1"/>
  <c r="M2769" i="1"/>
  <c r="Q2768" i="1"/>
  <c r="P2768" i="1"/>
  <c r="O2768" i="1"/>
  <c r="N2768" i="1"/>
  <c r="M2768" i="1"/>
  <c r="R2768" i="1" s="1"/>
  <c r="T2768" i="1" s="1"/>
  <c r="T2767" i="1"/>
  <c r="S2767" i="1"/>
  <c r="U2767" i="1" s="1"/>
  <c r="Q2767" i="1"/>
  <c r="P2767" i="1"/>
  <c r="O2767" i="1"/>
  <c r="N2767" i="1"/>
  <c r="M2767" i="1"/>
  <c r="R2767" i="1" s="1"/>
  <c r="Q2766" i="1"/>
  <c r="S2766" i="1" s="1"/>
  <c r="U2766" i="1" s="1"/>
  <c r="P2766" i="1"/>
  <c r="O2766" i="1"/>
  <c r="R2766" i="1" s="1"/>
  <c r="T2766" i="1" s="1"/>
  <c r="N2766" i="1"/>
  <c r="M2766" i="1"/>
  <c r="Q2765" i="1"/>
  <c r="P2765" i="1"/>
  <c r="O2765" i="1"/>
  <c r="R2765" i="1" s="1"/>
  <c r="T2765" i="1" s="1"/>
  <c r="V2765" i="1" s="1"/>
  <c r="X2765" i="1" s="1"/>
  <c r="N2765" i="1"/>
  <c r="S2765" i="1" s="1"/>
  <c r="U2765" i="1" s="1"/>
  <c r="M2765" i="1"/>
  <c r="Q2764" i="1"/>
  <c r="P2764" i="1"/>
  <c r="O2764" i="1"/>
  <c r="N2764" i="1"/>
  <c r="M2764" i="1"/>
  <c r="R2764" i="1" s="1"/>
  <c r="T2764" i="1" s="1"/>
  <c r="S2763" i="1"/>
  <c r="U2763" i="1" s="1"/>
  <c r="Q2763" i="1"/>
  <c r="P2763" i="1"/>
  <c r="O2763" i="1"/>
  <c r="N2763" i="1"/>
  <c r="M2763" i="1"/>
  <c r="R2763" i="1" s="1"/>
  <c r="T2763" i="1" s="1"/>
  <c r="Q2762" i="1"/>
  <c r="S2762" i="1" s="1"/>
  <c r="U2762" i="1" s="1"/>
  <c r="P2762" i="1"/>
  <c r="O2762" i="1"/>
  <c r="R2762" i="1" s="1"/>
  <c r="T2762" i="1" s="1"/>
  <c r="N2762" i="1"/>
  <c r="M2762" i="1"/>
  <c r="Q2761" i="1"/>
  <c r="P2761" i="1"/>
  <c r="O2761" i="1"/>
  <c r="N2761" i="1"/>
  <c r="M2761" i="1"/>
  <c r="Q2760" i="1"/>
  <c r="P2760" i="1"/>
  <c r="O2760" i="1"/>
  <c r="N2760" i="1"/>
  <c r="M2760" i="1"/>
  <c r="R2760" i="1" s="1"/>
  <c r="T2760" i="1" s="1"/>
  <c r="S2759" i="1"/>
  <c r="U2759" i="1" s="1"/>
  <c r="Q2759" i="1"/>
  <c r="P2759" i="1"/>
  <c r="O2759" i="1"/>
  <c r="N2759" i="1"/>
  <c r="M2759" i="1"/>
  <c r="R2759" i="1" s="1"/>
  <c r="T2759" i="1" s="1"/>
  <c r="Q2758" i="1"/>
  <c r="S2758" i="1" s="1"/>
  <c r="U2758" i="1" s="1"/>
  <c r="P2758" i="1"/>
  <c r="O2758" i="1"/>
  <c r="R2758" i="1" s="1"/>
  <c r="T2758" i="1" s="1"/>
  <c r="N2758" i="1"/>
  <c r="M2758" i="1"/>
  <c r="Q2757" i="1"/>
  <c r="P2757" i="1"/>
  <c r="O2757" i="1"/>
  <c r="R2757" i="1" s="1"/>
  <c r="T2757" i="1" s="1"/>
  <c r="V2757" i="1" s="1"/>
  <c r="X2757" i="1" s="1"/>
  <c r="N2757" i="1"/>
  <c r="S2757" i="1" s="1"/>
  <c r="U2757" i="1" s="1"/>
  <c r="M2757" i="1"/>
  <c r="Q2756" i="1"/>
  <c r="P2756" i="1"/>
  <c r="O2756" i="1"/>
  <c r="N2756" i="1"/>
  <c r="S2756" i="1" s="1"/>
  <c r="U2756" i="1" s="1"/>
  <c r="M2756" i="1"/>
  <c r="R2756" i="1" s="1"/>
  <c r="T2756" i="1" s="1"/>
  <c r="U2755" i="1"/>
  <c r="Q2755" i="1"/>
  <c r="P2755" i="1"/>
  <c r="O2755" i="1"/>
  <c r="N2755" i="1"/>
  <c r="S2755" i="1" s="1"/>
  <c r="M2755" i="1"/>
  <c r="Q2754" i="1"/>
  <c r="S2754" i="1" s="1"/>
  <c r="U2754" i="1" s="1"/>
  <c r="P2754" i="1"/>
  <c r="O2754" i="1"/>
  <c r="N2754" i="1"/>
  <c r="M2754" i="1"/>
  <c r="Q2753" i="1"/>
  <c r="P2753" i="1"/>
  <c r="O2753" i="1"/>
  <c r="N2753" i="1"/>
  <c r="M2753" i="1"/>
  <c r="Q2752" i="1"/>
  <c r="P2752" i="1"/>
  <c r="O2752" i="1"/>
  <c r="N2752" i="1"/>
  <c r="S2752" i="1" s="1"/>
  <c r="U2752" i="1" s="1"/>
  <c r="M2752" i="1"/>
  <c r="R2752" i="1" s="1"/>
  <c r="T2752" i="1" s="1"/>
  <c r="S2751" i="1"/>
  <c r="U2751" i="1" s="1"/>
  <c r="Q2751" i="1"/>
  <c r="P2751" i="1"/>
  <c r="O2751" i="1"/>
  <c r="N2751" i="1"/>
  <c r="M2751" i="1"/>
  <c r="R2751" i="1" s="1"/>
  <c r="T2751" i="1" s="1"/>
  <c r="Q2750" i="1"/>
  <c r="S2750" i="1" s="1"/>
  <c r="U2750" i="1" s="1"/>
  <c r="P2750" i="1"/>
  <c r="O2750" i="1"/>
  <c r="R2750" i="1" s="1"/>
  <c r="T2750" i="1" s="1"/>
  <c r="N2750" i="1"/>
  <c r="M2750" i="1"/>
  <c r="Q2749" i="1"/>
  <c r="P2749" i="1"/>
  <c r="O2749" i="1"/>
  <c r="R2749" i="1" s="1"/>
  <c r="T2749" i="1" s="1"/>
  <c r="N2749" i="1"/>
  <c r="S2749" i="1" s="1"/>
  <c r="U2749" i="1" s="1"/>
  <c r="M2749" i="1"/>
  <c r="Q2748" i="1"/>
  <c r="P2748" i="1"/>
  <c r="O2748" i="1"/>
  <c r="N2748" i="1"/>
  <c r="M2748" i="1"/>
  <c r="S2747" i="1"/>
  <c r="U2747" i="1" s="1"/>
  <c r="Q2747" i="1"/>
  <c r="P2747" i="1"/>
  <c r="O2747" i="1"/>
  <c r="N2747" i="1"/>
  <c r="M2747" i="1"/>
  <c r="R2747" i="1" s="1"/>
  <c r="T2747" i="1" s="1"/>
  <c r="Q2746" i="1"/>
  <c r="S2746" i="1" s="1"/>
  <c r="U2746" i="1" s="1"/>
  <c r="P2746" i="1"/>
  <c r="O2746" i="1"/>
  <c r="R2746" i="1" s="1"/>
  <c r="T2746" i="1" s="1"/>
  <c r="N2746" i="1"/>
  <c r="M2746" i="1"/>
  <c r="Q2745" i="1"/>
  <c r="P2745" i="1"/>
  <c r="O2745" i="1"/>
  <c r="R2745" i="1" s="1"/>
  <c r="T2745" i="1" s="1"/>
  <c r="N2745" i="1"/>
  <c r="S2745" i="1" s="1"/>
  <c r="U2745" i="1" s="1"/>
  <c r="M2745" i="1"/>
  <c r="Q2744" i="1"/>
  <c r="P2744" i="1"/>
  <c r="O2744" i="1"/>
  <c r="N2744" i="1"/>
  <c r="M2744" i="1"/>
  <c r="Q2743" i="1"/>
  <c r="S2743" i="1" s="1"/>
  <c r="U2743" i="1" s="1"/>
  <c r="P2743" i="1"/>
  <c r="O2743" i="1"/>
  <c r="N2743" i="1"/>
  <c r="M2743" i="1"/>
  <c r="R2743" i="1" s="1"/>
  <c r="T2743" i="1" s="1"/>
  <c r="Q2742" i="1"/>
  <c r="S2742" i="1" s="1"/>
  <c r="U2742" i="1" s="1"/>
  <c r="P2742" i="1"/>
  <c r="O2742" i="1"/>
  <c r="R2742" i="1" s="1"/>
  <c r="T2742" i="1" s="1"/>
  <c r="V2742" i="1" s="1"/>
  <c r="X2742" i="1" s="1"/>
  <c r="N2742" i="1"/>
  <c r="M2742" i="1"/>
  <c r="Q2741" i="1"/>
  <c r="P2741" i="1"/>
  <c r="O2741" i="1"/>
  <c r="N2741" i="1"/>
  <c r="S2741" i="1" s="1"/>
  <c r="U2741" i="1" s="1"/>
  <c r="M2741" i="1"/>
  <c r="R2741" i="1" s="1"/>
  <c r="T2741" i="1" s="1"/>
  <c r="V2741" i="1" s="1"/>
  <c r="X2741" i="1" s="1"/>
  <c r="Q2740" i="1"/>
  <c r="P2740" i="1"/>
  <c r="O2740" i="1"/>
  <c r="N2740" i="1"/>
  <c r="S2740" i="1" s="1"/>
  <c r="U2740" i="1" s="1"/>
  <c r="M2740" i="1"/>
  <c r="R2740" i="1" s="1"/>
  <c r="T2740" i="1" s="1"/>
  <c r="Q2739" i="1"/>
  <c r="S2739" i="1" s="1"/>
  <c r="U2739" i="1" s="1"/>
  <c r="P2739" i="1"/>
  <c r="O2739" i="1"/>
  <c r="N2739" i="1"/>
  <c r="M2739" i="1"/>
  <c r="R2739" i="1" s="1"/>
  <c r="T2739" i="1" s="1"/>
  <c r="Q2738" i="1"/>
  <c r="S2738" i="1" s="1"/>
  <c r="U2738" i="1" s="1"/>
  <c r="P2738" i="1"/>
  <c r="O2738" i="1"/>
  <c r="R2738" i="1" s="1"/>
  <c r="T2738" i="1" s="1"/>
  <c r="N2738" i="1"/>
  <c r="M2738" i="1"/>
  <c r="Q2737" i="1"/>
  <c r="P2737" i="1"/>
  <c r="O2737" i="1"/>
  <c r="R2737" i="1" s="1"/>
  <c r="T2737" i="1" s="1"/>
  <c r="N2737" i="1"/>
  <c r="S2737" i="1" s="1"/>
  <c r="U2737" i="1" s="1"/>
  <c r="M2737" i="1"/>
  <c r="Q2736" i="1"/>
  <c r="P2736" i="1"/>
  <c r="O2736" i="1"/>
  <c r="N2736" i="1"/>
  <c r="M2736" i="1"/>
  <c r="T2735" i="1"/>
  <c r="S2735" i="1"/>
  <c r="U2735" i="1" s="1"/>
  <c r="Q2735" i="1"/>
  <c r="P2735" i="1"/>
  <c r="O2735" i="1"/>
  <c r="N2735" i="1"/>
  <c r="M2735" i="1"/>
  <c r="R2735" i="1" s="1"/>
  <c r="Q2734" i="1"/>
  <c r="S2734" i="1" s="1"/>
  <c r="U2734" i="1" s="1"/>
  <c r="P2734" i="1"/>
  <c r="O2734" i="1"/>
  <c r="R2734" i="1" s="1"/>
  <c r="T2734" i="1" s="1"/>
  <c r="N2734" i="1"/>
  <c r="M2734" i="1"/>
  <c r="Q2733" i="1"/>
  <c r="P2733" i="1"/>
  <c r="O2733" i="1"/>
  <c r="R2733" i="1" s="1"/>
  <c r="T2733" i="1" s="1"/>
  <c r="N2733" i="1"/>
  <c r="S2733" i="1" s="1"/>
  <c r="U2733" i="1" s="1"/>
  <c r="M2733" i="1"/>
  <c r="Q2732" i="1"/>
  <c r="P2732" i="1"/>
  <c r="O2732" i="1"/>
  <c r="N2732" i="1"/>
  <c r="M2732" i="1"/>
  <c r="S2731" i="1"/>
  <c r="U2731" i="1" s="1"/>
  <c r="Q2731" i="1"/>
  <c r="P2731" i="1"/>
  <c r="O2731" i="1"/>
  <c r="N2731" i="1"/>
  <c r="M2731" i="1"/>
  <c r="R2731" i="1" s="1"/>
  <c r="T2731" i="1" s="1"/>
  <c r="Q2730" i="1"/>
  <c r="S2730" i="1" s="1"/>
  <c r="U2730" i="1" s="1"/>
  <c r="P2730" i="1"/>
  <c r="O2730" i="1"/>
  <c r="R2730" i="1" s="1"/>
  <c r="T2730" i="1" s="1"/>
  <c r="N2730" i="1"/>
  <c r="M2730" i="1"/>
  <c r="Q2729" i="1"/>
  <c r="P2729" i="1"/>
  <c r="O2729" i="1"/>
  <c r="R2729" i="1" s="1"/>
  <c r="T2729" i="1" s="1"/>
  <c r="N2729" i="1"/>
  <c r="S2729" i="1" s="1"/>
  <c r="U2729" i="1" s="1"/>
  <c r="M2729" i="1"/>
  <c r="Q2728" i="1"/>
  <c r="P2728" i="1"/>
  <c r="O2728" i="1"/>
  <c r="N2728" i="1"/>
  <c r="M2728" i="1"/>
  <c r="T2727" i="1"/>
  <c r="S2727" i="1"/>
  <c r="U2727" i="1" s="1"/>
  <c r="Q2727" i="1"/>
  <c r="P2727" i="1"/>
  <c r="O2727" i="1"/>
  <c r="N2727" i="1"/>
  <c r="M2727" i="1"/>
  <c r="R2727" i="1" s="1"/>
  <c r="Q2726" i="1"/>
  <c r="S2726" i="1" s="1"/>
  <c r="U2726" i="1" s="1"/>
  <c r="P2726" i="1"/>
  <c r="O2726" i="1"/>
  <c r="R2726" i="1" s="1"/>
  <c r="T2726" i="1" s="1"/>
  <c r="N2726" i="1"/>
  <c r="M2726" i="1"/>
  <c r="Q2725" i="1"/>
  <c r="P2725" i="1"/>
  <c r="O2725" i="1"/>
  <c r="R2725" i="1" s="1"/>
  <c r="T2725" i="1" s="1"/>
  <c r="V2725" i="1" s="1"/>
  <c r="X2725" i="1" s="1"/>
  <c r="N2725" i="1"/>
  <c r="S2725" i="1" s="1"/>
  <c r="U2725" i="1" s="1"/>
  <c r="M2725" i="1"/>
  <c r="Q2724" i="1"/>
  <c r="P2724" i="1"/>
  <c r="O2724" i="1"/>
  <c r="N2724" i="1"/>
  <c r="S2724" i="1" s="1"/>
  <c r="U2724" i="1" s="1"/>
  <c r="M2724" i="1"/>
  <c r="R2724" i="1" s="1"/>
  <c r="T2724" i="1" s="1"/>
  <c r="S2723" i="1"/>
  <c r="U2723" i="1" s="1"/>
  <c r="Q2723" i="1"/>
  <c r="P2723" i="1"/>
  <c r="O2723" i="1"/>
  <c r="N2723" i="1"/>
  <c r="M2723" i="1"/>
  <c r="R2723" i="1" s="1"/>
  <c r="T2723" i="1" s="1"/>
  <c r="Q2722" i="1"/>
  <c r="S2722" i="1" s="1"/>
  <c r="U2722" i="1" s="1"/>
  <c r="P2722" i="1"/>
  <c r="O2722" i="1"/>
  <c r="R2722" i="1" s="1"/>
  <c r="T2722" i="1" s="1"/>
  <c r="N2722" i="1"/>
  <c r="M2722" i="1"/>
  <c r="Q2721" i="1"/>
  <c r="P2721" i="1"/>
  <c r="O2721" i="1"/>
  <c r="N2721" i="1"/>
  <c r="S2721" i="1" s="1"/>
  <c r="U2721" i="1" s="1"/>
  <c r="M2721" i="1"/>
  <c r="R2721" i="1" s="1"/>
  <c r="T2721" i="1" s="1"/>
  <c r="Q2720" i="1"/>
  <c r="P2720" i="1"/>
  <c r="O2720" i="1"/>
  <c r="N2720" i="1"/>
  <c r="S2720" i="1" s="1"/>
  <c r="U2720" i="1" s="1"/>
  <c r="M2720" i="1"/>
  <c r="R2720" i="1" s="1"/>
  <c r="T2720" i="1" s="1"/>
  <c r="Q2719" i="1"/>
  <c r="S2719" i="1" s="1"/>
  <c r="U2719" i="1" s="1"/>
  <c r="P2719" i="1"/>
  <c r="O2719" i="1"/>
  <c r="N2719" i="1"/>
  <c r="M2719" i="1"/>
  <c r="R2719" i="1" s="1"/>
  <c r="T2719" i="1" s="1"/>
  <c r="Q2718" i="1"/>
  <c r="P2718" i="1"/>
  <c r="O2718" i="1"/>
  <c r="R2718" i="1" s="1"/>
  <c r="T2718" i="1" s="1"/>
  <c r="N2718" i="1"/>
  <c r="M2718" i="1"/>
  <c r="Q2717" i="1"/>
  <c r="P2717" i="1"/>
  <c r="O2717" i="1"/>
  <c r="N2717" i="1"/>
  <c r="M2717" i="1"/>
  <c r="R2717" i="1" s="1"/>
  <c r="T2717" i="1" s="1"/>
  <c r="Q2716" i="1"/>
  <c r="P2716" i="1"/>
  <c r="O2716" i="1"/>
  <c r="N2716" i="1"/>
  <c r="M2716" i="1"/>
  <c r="T2715" i="1"/>
  <c r="S2715" i="1"/>
  <c r="U2715" i="1" s="1"/>
  <c r="Q2715" i="1"/>
  <c r="P2715" i="1"/>
  <c r="O2715" i="1"/>
  <c r="N2715" i="1"/>
  <c r="M2715" i="1"/>
  <c r="R2715" i="1" s="1"/>
  <c r="S2714" i="1"/>
  <c r="U2714" i="1" s="1"/>
  <c r="R2714" i="1"/>
  <c r="T2714" i="1" s="1"/>
  <c r="V2714" i="1" s="1"/>
  <c r="X2714" i="1" s="1"/>
  <c r="Q2714" i="1"/>
  <c r="P2714" i="1"/>
  <c r="O2714" i="1"/>
  <c r="N2714" i="1"/>
  <c r="M2714" i="1"/>
  <c r="U2713" i="1"/>
  <c r="R2713" i="1"/>
  <c r="T2713" i="1" s="1"/>
  <c r="V2713" i="1" s="1"/>
  <c r="X2713" i="1" s="1"/>
  <c r="Q2713" i="1"/>
  <c r="P2713" i="1"/>
  <c r="O2713" i="1"/>
  <c r="N2713" i="1"/>
  <c r="S2713" i="1" s="1"/>
  <c r="M2713" i="1"/>
  <c r="Q2712" i="1"/>
  <c r="P2712" i="1"/>
  <c r="O2712" i="1"/>
  <c r="N2712" i="1"/>
  <c r="M2712" i="1"/>
  <c r="Q2711" i="1"/>
  <c r="P2711" i="1"/>
  <c r="O2711" i="1"/>
  <c r="N2711" i="1"/>
  <c r="S2711" i="1" s="1"/>
  <c r="U2711" i="1" s="1"/>
  <c r="M2711" i="1"/>
  <c r="Q2710" i="1"/>
  <c r="P2710" i="1"/>
  <c r="O2710" i="1"/>
  <c r="R2710" i="1" s="1"/>
  <c r="T2710" i="1" s="1"/>
  <c r="V2710" i="1" s="1"/>
  <c r="X2710" i="1" s="1"/>
  <c r="N2710" i="1"/>
  <c r="S2710" i="1" s="1"/>
  <c r="U2710" i="1" s="1"/>
  <c r="M2710" i="1"/>
  <c r="R2709" i="1"/>
  <c r="T2709" i="1" s="1"/>
  <c r="Q2709" i="1"/>
  <c r="P2709" i="1"/>
  <c r="O2709" i="1"/>
  <c r="N2709" i="1"/>
  <c r="M2709" i="1"/>
  <c r="Q2708" i="1"/>
  <c r="P2708" i="1"/>
  <c r="O2708" i="1"/>
  <c r="N2708" i="1"/>
  <c r="S2708" i="1" s="1"/>
  <c r="U2708" i="1" s="1"/>
  <c r="M2708" i="1"/>
  <c r="Q2707" i="1"/>
  <c r="P2707" i="1"/>
  <c r="O2707" i="1"/>
  <c r="N2707" i="1"/>
  <c r="S2707" i="1" s="1"/>
  <c r="U2707" i="1" s="1"/>
  <c r="M2707" i="1"/>
  <c r="S2706" i="1"/>
  <c r="U2706" i="1" s="1"/>
  <c r="Q2706" i="1"/>
  <c r="P2706" i="1"/>
  <c r="O2706" i="1"/>
  <c r="N2706" i="1"/>
  <c r="M2706" i="1"/>
  <c r="Q2705" i="1"/>
  <c r="S2705" i="1" s="1"/>
  <c r="U2705" i="1" s="1"/>
  <c r="P2705" i="1"/>
  <c r="O2705" i="1"/>
  <c r="N2705" i="1"/>
  <c r="M2705" i="1"/>
  <c r="R2705" i="1" s="1"/>
  <c r="T2705" i="1" s="1"/>
  <c r="Q2704" i="1"/>
  <c r="P2704" i="1"/>
  <c r="O2704" i="1"/>
  <c r="N2704" i="1"/>
  <c r="M2704" i="1"/>
  <c r="Q2703" i="1"/>
  <c r="P2703" i="1"/>
  <c r="O2703" i="1"/>
  <c r="N2703" i="1"/>
  <c r="M2703" i="1"/>
  <c r="S2702" i="1"/>
  <c r="U2702" i="1" s="1"/>
  <c r="R2702" i="1"/>
  <c r="T2702" i="1" s="1"/>
  <c r="Q2702" i="1"/>
  <c r="P2702" i="1"/>
  <c r="O2702" i="1"/>
  <c r="N2702" i="1"/>
  <c r="M2702" i="1"/>
  <c r="Q2701" i="1"/>
  <c r="P2701" i="1"/>
  <c r="O2701" i="1"/>
  <c r="N2701" i="1"/>
  <c r="M2701" i="1"/>
  <c r="R2701" i="1" s="1"/>
  <c r="T2701" i="1" s="1"/>
  <c r="Q2700" i="1"/>
  <c r="P2700" i="1"/>
  <c r="O2700" i="1"/>
  <c r="N2700" i="1"/>
  <c r="S2700" i="1" s="1"/>
  <c r="U2700" i="1" s="1"/>
  <c r="M2700" i="1"/>
  <c r="Q2699" i="1"/>
  <c r="P2699" i="1"/>
  <c r="O2699" i="1"/>
  <c r="N2699" i="1"/>
  <c r="S2699" i="1" s="1"/>
  <c r="U2699" i="1" s="1"/>
  <c r="M2699" i="1"/>
  <c r="Q2698" i="1"/>
  <c r="P2698" i="1"/>
  <c r="O2698" i="1"/>
  <c r="R2698" i="1" s="1"/>
  <c r="T2698" i="1" s="1"/>
  <c r="V2698" i="1" s="1"/>
  <c r="X2698" i="1" s="1"/>
  <c r="N2698" i="1"/>
  <c r="S2698" i="1" s="1"/>
  <c r="U2698" i="1" s="1"/>
  <c r="M2698" i="1"/>
  <c r="R2697" i="1"/>
  <c r="T2697" i="1" s="1"/>
  <c r="Q2697" i="1"/>
  <c r="P2697" i="1"/>
  <c r="O2697" i="1"/>
  <c r="N2697" i="1"/>
  <c r="M2697" i="1"/>
  <c r="Q2696" i="1"/>
  <c r="P2696" i="1"/>
  <c r="O2696" i="1"/>
  <c r="N2696" i="1"/>
  <c r="S2696" i="1" s="1"/>
  <c r="U2696" i="1" s="1"/>
  <c r="M2696" i="1"/>
  <c r="Q2695" i="1"/>
  <c r="P2695" i="1"/>
  <c r="O2695" i="1"/>
  <c r="N2695" i="1"/>
  <c r="S2695" i="1" s="1"/>
  <c r="U2695" i="1" s="1"/>
  <c r="M2695" i="1"/>
  <c r="Q2694" i="1"/>
  <c r="P2694" i="1"/>
  <c r="O2694" i="1"/>
  <c r="N2694" i="1"/>
  <c r="S2694" i="1" s="1"/>
  <c r="U2694" i="1" s="1"/>
  <c r="M2694" i="1"/>
  <c r="R2694" i="1" s="1"/>
  <c r="T2694" i="1" s="1"/>
  <c r="Q2693" i="1"/>
  <c r="P2693" i="1"/>
  <c r="O2693" i="1"/>
  <c r="R2693" i="1" s="1"/>
  <c r="T2693" i="1" s="1"/>
  <c r="N2693" i="1"/>
  <c r="M2693" i="1"/>
  <c r="R2692" i="1"/>
  <c r="T2692" i="1" s="1"/>
  <c r="Q2692" i="1"/>
  <c r="P2692" i="1"/>
  <c r="O2692" i="1"/>
  <c r="N2692" i="1"/>
  <c r="M2692" i="1"/>
  <c r="Q2691" i="1"/>
  <c r="P2691" i="1"/>
  <c r="O2691" i="1"/>
  <c r="N2691" i="1"/>
  <c r="S2691" i="1" s="1"/>
  <c r="U2691" i="1" s="1"/>
  <c r="M2691" i="1"/>
  <c r="Q2690" i="1"/>
  <c r="P2690" i="1"/>
  <c r="O2690" i="1"/>
  <c r="R2690" i="1" s="1"/>
  <c r="T2690" i="1" s="1"/>
  <c r="N2690" i="1"/>
  <c r="S2690" i="1" s="1"/>
  <c r="U2690" i="1" s="1"/>
  <c r="M2690" i="1"/>
  <c r="Q2689" i="1"/>
  <c r="P2689" i="1"/>
  <c r="O2689" i="1"/>
  <c r="N2689" i="1"/>
  <c r="S2689" i="1" s="1"/>
  <c r="U2689" i="1" s="1"/>
  <c r="M2689" i="1"/>
  <c r="R2689" i="1" s="1"/>
  <c r="T2689" i="1" s="1"/>
  <c r="V2689" i="1" s="1"/>
  <c r="X2689" i="1" s="1"/>
  <c r="Q2688" i="1"/>
  <c r="P2688" i="1"/>
  <c r="O2688" i="1"/>
  <c r="N2688" i="1"/>
  <c r="S2688" i="1" s="1"/>
  <c r="U2688" i="1" s="1"/>
  <c r="M2688" i="1"/>
  <c r="R2688" i="1" s="1"/>
  <c r="T2688" i="1" s="1"/>
  <c r="Q2687" i="1"/>
  <c r="P2687" i="1"/>
  <c r="O2687" i="1"/>
  <c r="N2687" i="1"/>
  <c r="M2687" i="1"/>
  <c r="Q2686" i="1"/>
  <c r="P2686" i="1"/>
  <c r="O2686" i="1"/>
  <c r="N2686" i="1"/>
  <c r="S2686" i="1" s="1"/>
  <c r="U2686" i="1" s="1"/>
  <c r="M2686" i="1"/>
  <c r="Q2685" i="1"/>
  <c r="P2685" i="1"/>
  <c r="O2685" i="1"/>
  <c r="N2685" i="1"/>
  <c r="M2685" i="1"/>
  <c r="Q2684" i="1"/>
  <c r="P2684" i="1"/>
  <c r="O2684" i="1"/>
  <c r="N2684" i="1"/>
  <c r="M2684" i="1"/>
  <c r="R2684" i="1" s="1"/>
  <c r="T2684" i="1" s="1"/>
  <c r="U2683" i="1"/>
  <c r="S2683" i="1"/>
  <c r="Q2683" i="1"/>
  <c r="P2683" i="1"/>
  <c r="O2683" i="1"/>
  <c r="N2683" i="1"/>
  <c r="M2683" i="1"/>
  <c r="Q2682" i="1"/>
  <c r="P2682" i="1"/>
  <c r="O2682" i="1"/>
  <c r="N2682" i="1"/>
  <c r="S2682" i="1" s="1"/>
  <c r="U2682" i="1" s="1"/>
  <c r="M2682" i="1"/>
  <c r="R2682" i="1" s="1"/>
  <c r="T2682" i="1" s="1"/>
  <c r="V2682" i="1" s="1"/>
  <c r="X2682" i="1" s="1"/>
  <c r="Q2681" i="1"/>
  <c r="P2681" i="1"/>
  <c r="O2681" i="1"/>
  <c r="N2681" i="1"/>
  <c r="S2681" i="1" s="1"/>
  <c r="U2681" i="1" s="1"/>
  <c r="M2681" i="1"/>
  <c r="R2681" i="1" s="1"/>
  <c r="T2681" i="1" s="1"/>
  <c r="V2681" i="1" s="1"/>
  <c r="X2681" i="1" s="1"/>
  <c r="U2680" i="1"/>
  <c r="Q2680" i="1"/>
  <c r="P2680" i="1"/>
  <c r="O2680" i="1"/>
  <c r="N2680" i="1"/>
  <c r="S2680" i="1" s="1"/>
  <c r="M2680" i="1"/>
  <c r="T2679" i="1"/>
  <c r="Q2679" i="1"/>
  <c r="P2679" i="1"/>
  <c r="O2679" i="1"/>
  <c r="N2679" i="1"/>
  <c r="M2679" i="1"/>
  <c r="R2679" i="1" s="1"/>
  <c r="Q2678" i="1"/>
  <c r="P2678" i="1"/>
  <c r="O2678" i="1"/>
  <c r="R2678" i="1" s="1"/>
  <c r="T2678" i="1" s="1"/>
  <c r="N2678" i="1"/>
  <c r="S2678" i="1" s="1"/>
  <c r="U2678" i="1" s="1"/>
  <c r="M2678" i="1"/>
  <c r="Q2677" i="1"/>
  <c r="P2677" i="1"/>
  <c r="O2677" i="1"/>
  <c r="N2677" i="1"/>
  <c r="S2677" i="1" s="1"/>
  <c r="U2677" i="1" s="1"/>
  <c r="M2677" i="1"/>
  <c r="S2676" i="1"/>
  <c r="U2676" i="1" s="1"/>
  <c r="Q2676" i="1"/>
  <c r="P2676" i="1"/>
  <c r="O2676" i="1"/>
  <c r="N2676" i="1"/>
  <c r="M2676" i="1"/>
  <c r="R2676" i="1" s="1"/>
  <c r="T2676" i="1" s="1"/>
  <c r="V2676" i="1" s="1"/>
  <c r="X2676" i="1" s="1"/>
  <c r="Q2675" i="1"/>
  <c r="P2675" i="1"/>
  <c r="O2675" i="1"/>
  <c r="N2675" i="1"/>
  <c r="M2675" i="1"/>
  <c r="R2675" i="1" s="1"/>
  <c r="T2675" i="1" s="1"/>
  <c r="Q2674" i="1"/>
  <c r="P2674" i="1"/>
  <c r="O2674" i="1"/>
  <c r="N2674" i="1"/>
  <c r="M2674" i="1"/>
  <c r="R2674" i="1" s="1"/>
  <c r="T2674" i="1" s="1"/>
  <c r="Q2673" i="1"/>
  <c r="P2673" i="1"/>
  <c r="O2673" i="1"/>
  <c r="N2673" i="1"/>
  <c r="S2673" i="1" s="1"/>
  <c r="U2673" i="1" s="1"/>
  <c r="M2673" i="1"/>
  <c r="R2673" i="1" s="1"/>
  <c r="T2673" i="1" s="1"/>
  <c r="V2673" i="1" s="1"/>
  <c r="X2673" i="1" s="1"/>
  <c r="Q2672" i="1"/>
  <c r="P2672" i="1"/>
  <c r="O2672" i="1"/>
  <c r="N2672" i="1"/>
  <c r="M2672" i="1"/>
  <c r="Q2671" i="1"/>
  <c r="P2671" i="1"/>
  <c r="O2671" i="1"/>
  <c r="N2671" i="1"/>
  <c r="S2671" i="1" s="1"/>
  <c r="U2671" i="1" s="1"/>
  <c r="M2671" i="1"/>
  <c r="Q2670" i="1"/>
  <c r="P2670" i="1"/>
  <c r="O2670" i="1"/>
  <c r="N2670" i="1"/>
  <c r="M2670" i="1"/>
  <c r="R2670" i="1" s="1"/>
  <c r="T2670" i="1" s="1"/>
  <c r="S2669" i="1"/>
  <c r="U2669" i="1" s="1"/>
  <c r="Q2669" i="1"/>
  <c r="P2669" i="1"/>
  <c r="O2669" i="1"/>
  <c r="R2669" i="1" s="1"/>
  <c r="T2669" i="1" s="1"/>
  <c r="N2669" i="1"/>
  <c r="M2669" i="1"/>
  <c r="R2668" i="1"/>
  <c r="T2668" i="1" s="1"/>
  <c r="Q2668" i="1"/>
  <c r="P2668" i="1"/>
  <c r="O2668" i="1"/>
  <c r="N2668" i="1"/>
  <c r="M2668" i="1"/>
  <c r="Q2667" i="1"/>
  <c r="P2667" i="1"/>
  <c r="O2667" i="1"/>
  <c r="N2667" i="1"/>
  <c r="S2667" i="1" s="1"/>
  <c r="U2667" i="1" s="1"/>
  <c r="M2667" i="1"/>
  <c r="Q2666" i="1"/>
  <c r="S2666" i="1" s="1"/>
  <c r="U2666" i="1" s="1"/>
  <c r="P2666" i="1"/>
  <c r="O2666" i="1"/>
  <c r="N2666" i="1"/>
  <c r="M2666" i="1"/>
  <c r="Q2665" i="1"/>
  <c r="S2665" i="1" s="1"/>
  <c r="U2665" i="1" s="1"/>
  <c r="P2665" i="1"/>
  <c r="O2665" i="1"/>
  <c r="N2665" i="1"/>
  <c r="M2665" i="1"/>
  <c r="R2665" i="1" s="1"/>
  <c r="T2665" i="1" s="1"/>
  <c r="Q2664" i="1"/>
  <c r="P2664" i="1"/>
  <c r="O2664" i="1"/>
  <c r="R2664" i="1" s="1"/>
  <c r="T2664" i="1" s="1"/>
  <c r="V2664" i="1" s="1"/>
  <c r="X2664" i="1" s="1"/>
  <c r="N2664" i="1"/>
  <c r="S2664" i="1" s="1"/>
  <c r="U2664" i="1" s="1"/>
  <c r="M2664" i="1"/>
  <c r="Q2663" i="1"/>
  <c r="P2663" i="1"/>
  <c r="O2663" i="1"/>
  <c r="N2663" i="1"/>
  <c r="S2663" i="1" s="1"/>
  <c r="U2663" i="1" s="1"/>
  <c r="M2663" i="1"/>
  <c r="R2663" i="1" s="1"/>
  <c r="T2663" i="1" s="1"/>
  <c r="V2663" i="1" s="1"/>
  <c r="X2663" i="1" s="1"/>
  <c r="Q2662" i="1"/>
  <c r="P2662" i="1"/>
  <c r="O2662" i="1"/>
  <c r="N2662" i="1"/>
  <c r="S2662" i="1" s="1"/>
  <c r="U2662" i="1" s="1"/>
  <c r="M2662" i="1"/>
  <c r="R2662" i="1" s="1"/>
  <c r="T2662" i="1" s="1"/>
  <c r="Q2661" i="1"/>
  <c r="P2661" i="1"/>
  <c r="O2661" i="1"/>
  <c r="R2661" i="1" s="1"/>
  <c r="T2661" i="1" s="1"/>
  <c r="N2661" i="1"/>
  <c r="S2661" i="1" s="1"/>
  <c r="U2661" i="1" s="1"/>
  <c r="M2661" i="1"/>
  <c r="S2660" i="1"/>
  <c r="U2660" i="1" s="1"/>
  <c r="Q2660" i="1"/>
  <c r="P2660" i="1"/>
  <c r="O2660" i="1"/>
  <c r="R2660" i="1" s="1"/>
  <c r="T2660" i="1" s="1"/>
  <c r="N2660" i="1"/>
  <c r="M2660" i="1"/>
  <c r="Q2659" i="1"/>
  <c r="P2659" i="1"/>
  <c r="O2659" i="1"/>
  <c r="N2659" i="1"/>
  <c r="S2659" i="1" s="1"/>
  <c r="U2659" i="1" s="1"/>
  <c r="M2659" i="1"/>
  <c r="R2659" i="1" s="1"/>
  <c r="T2659" i="1" s="1"/>
  <c r="Q2658" i="1"/>
  <c r="S2658" i="1" s="1"/>
  <c r="U2658" i="1" s="1"/>
  <c r="P2658" i="1"/>
  <c r="O2658" i="1"/>
  <c r="N2658" i="1"/>
  <c r="M2658" i="1"/>
  <c r="R2658" i="1" s="1"/>
  <c r="T2658" i="1" s="1"/>
  <c r="Q2657" i="1"/>
  <c r="P2657" i="1"/>
  <c r="O2657" i="1"/>
  <c r="N2657" i="1"/>
  <c r="S2657" i="1" s="1"/>
  <c r="U2657" i="1" s="1"/>
  <c r="M2657" i="1"/>
  <c r="Q2656" i="1"/>
  <c r="P2656" i="1"/>
  <c r="O2656" i="1"/>
  <c r="N2656" i="1"/>
  <c r="S2656" i="1" s="1"/>
  <c r="U2656" i="1" s="1"/>
  <c r="M2656" i="1"/>
  <c r="R2655" i="1"/>
  <c r="T2655" i="1" s="1"/>
  <c r="Q2655" i="1"/>
  <c r="P2655" i="1"/>
  <c r="O2655" i="1"/>
  <c r="N2655" i="1"/>
  <c r="S2655" i="1" s="1"/>
  <c r="U2655" i="1" s="1"/>
  <c r="M2655" i="1"/>
  <c r="Q2654" i="1"/>
  <c r="P2654" i="1"/>
  <c r="O2654" i="1"/>
  <c r="N2654" i="1"/>
  <c r="S2654" i="1" s="1"/>
  <c r="U2654" i="1" s="1"/>
  <c r="M2654" i="1"/>
  <c r="Q2653" i="1"/>
  <c r="P2653" i="1"/>
  <c r="O2653" i="1"/>
  <c r="N2653" i="1"/>
  <c r="S2653" i="1" s="1"/>
  <c r="U2653" i="1" s="1"/>
  <c r="M2653" i="1"/>
  <c r="Q2652" i="1"/>
  <c r="P2652" i="1"/>
  <c r="O2652" i="1"/>
  <c r="N2652" i="1"/>
  <c r="S2652" i="1" s="1"/>
  <c r="U2652" i="1" s="1"/>
  <c r="M2652" i="1"/>
  <c r="R2652" i="1" s="1"/>
  <c r="T2652" i="1" s="1"/>
  <c r="V2651" i="1"/>
  <c r="X2651" i="1" s="1"/>
  <c r="Q2651" i="1"/>
  <c r="P2651" i="1"/>
  <c r="O2651" i="1"/>
  <c r="N2651" i="1"/>
  <c r="S2651" i="1" s="1"/>
  <c r="U2651" i="1" s="1"/>
  <c r="M2651" i="1"/>
  <c r="R2651" i="1" s="1"/>
  <c r="T2651" i="1" s="1"/>
  <c r="Q2650" i="1"/>
  <c r="P2650" i="1"/>
  <c r="O2650" i="1"/>
  <c r="N2650" i="1"/>
  <c r="M2650" i="1"/>
  <c r="Q2649" i="1"/>
  <c r="P2649" i="1"/>
  <c r="O2649" i="1"/>
  <c r="N2649" i="1"/>
  <c r="S2649" i="1" s="1"/>
  <c r="U2649" i="1" s="1"/>
  <c r="M2649" i="1"/>
  <c r="Q2648" i="1"/>
  <c r="P2648" i="1"/>
  <c r="O2648" i="1"/>
  <c r="R2648" i="1" s="1"/>
  <c r="T2648" i="1" s="1"/>
  <c r="V2648" i="1" s="1"/>
  <c r="X2648" i="1" s="1"/>
  <c r="N2648" i="1"/>
  <c r="S2648" i="1" s="1"/>
  <c r="U2648" i="1" s="1"/>
  <c r="M2648" i="1"/>
  <c r="R2647" i="1"/>
  <c r="T2647" i="1" s="1"/>
  <c r="Q2647" i="1"/>
  <c r="P2647" i="1"/>
  <c r="O2647" i="1"/>
  <c r="N2647" i="1"/>
  <c r="M2647" i="1"/>
  <c r="Q2646" i="1"/>
  <c r="P2646" i="1"/>
  <c r="O2646" i="1"/>
  <c r="N2646" i="1"/>
  <c r="S2646" i="1" s="1"/>
  <c r="U2646" i="1" s="1"/>
  <c r="M2646" i="1"/>
  <c r="Q2645" i="1"/>
  <c r="P2645" i="1"/>
  <c r="O2645" i="1"/>
  <c r="N2645" i="1"/>
  <c r="S2645" i="1" s="1"/>
  <c r="U2645" i="1" s="1"/>
  <c r="M2645" i="1"/>
  <c r="Q2644" i="1"/>
  <c r="P2644" i="1"/>
  <c r="O2644" i="1"/>
  <c r="N2644" i="1"/>
  <c r="S2644" i="1" s="1"/>
  <c r="U2644" i="1" s="1"/>
  <c r="M2644" i="1"/>
  <c r="R2644" i="1" s="1"/>
  <c r="T2644" i="1" s="1"/>
  <c r="Q2643" i="1"/>
  <c r="P2643" i="1"/>
  <c r="O2643" i="1"/>
  <c r="N2643" i="1"/>
  <c r="S2643" i="1" s="1"/>
  <c r="U2643" i="1" s="1"/>
  <c r="M2643" i="1"/>
  <c r="Q2642" i="1"/>
  <c r="S2642" i="1" s="1"/>
  <c r="U2642" i="1" s="1"/>
  <c r="P2642" i="1"/>
  <c r="O2642" i="1"/>
  <c r="N2642" i="1"/>
  <c r="M2642" i="1"/>
  <c r="Q2641" i="1"/>
  <c r="P2641" i="1"/>
  <c r="O2641" i="1"/>
  <c r="N2641" i="1"/>
  <c r="S2641" i="1" s="1"/>
  <c r="U2641" i="1" s="1"/>
  <c r="M2641" i="1"/>
  <c r="R2641" i="1" s="1"/>
  <c r="T2641" i="1" s="1"/>
  <c r="Q2640" i="1"/>
  <c r="P2640" i="1"/>
  <c r="O2640" i="1"/>
  <c r="R2640" i="1" s="1"/>
  <c r="T2640" i="1" s="1"/>
  <c r="N2640" i="1"/>
  <c r="S2640" i="1" s="1"/>
  <c r="U2640" i="1" s="1"/>
  <c r="M2640" i="1"/>
  <c r="Q2639" i="1"/>
  <c r="P2639" i="1"/>
  <c r="O2639" i="1"/>
  <c r="N2639" i="1"/>
  <c r="M2639" i="1"/>
  <c r="R2639" i="1" s="1"/>
  <c r="T2639" i="1" s="1"/>
  <c r="Q2638" i="1"/>
  <c r="P2638" i="1"/>
  <c r="O2638" i="1"/>
  <c r="N2638" i="1"/>
  <c r="S2638" i="1" s="1"/>
  <c r="U2638" i="1" s="1"/>
  <c r="M2638" i="1"/>
  <c r="R2638" i="1" s="1"/>
  <c r="T2638" i="1" s="1"/>
  <c r="Q2637" i="1"/>
  <c r="P2637" i="1"/>
  <c r="O2637" i="1"/>
  <c r="R2637" i="1" s="1"/>
  <c r="T2637" i="1" s="1"/>
  <c r="N2637" i="1"/>
  <c r="S2637" i="1" s="1"/>
  <c r="U2637" i="1" s="1"/>
  <c r="M2637" i="1"/>
  <c r="S2636" i="1"/>
  <c r="U2636" i="1" s="1"/>
  <c r="R2636" i="1"/>
  <c r="T2636" i="1" s="1"/>
  <c r="Q2636" i="1"/>
  <c r="P2636" i="1"/>
  <c r="O2636" i="1"/>
  <c r="N2636" i="1"/>
  <c r="M2636" i="1"/>
  <c r="Q2635" i="1"/>
  <c r="P2635" i="1"/>
  <c r="O2635" i="1"/>
  <c r="N2635" i="1"/>
  <c r="S2635" i="1" s="1"/>
  <c r="U2635" i="1" s="1"/>
  <c r="M2635" i="1"/>
  <c r="Q2634" i="1"/>
  <c r="S2634" i="1" s="1"/>
  <c r="U2634" i="1" s="1"/>
  <c r="P2634" i="1"/>
  <c r="O2634" i="1"/>
  <c r="N2634" i="1"/>
  <c r="M2634" i="1"/>
  <c r="R2634" i="1" s="1"/>
  <c r="T2634" i="1" s="1"/>
  <c r="S2633" i="1"/>
  <c r="U2633" i="1" s="1"/>
  <c r="Q2633" i="1"/>
  <c r="P2633" i="1"/>
  <c r="O2633" i="1"/>
  <c r="N2633" i="1"/>
  <c r="M2633" i="1"/>
  <c r="Q2632" i="1"/>
  <c r="P2632" i="1"/>
  <c r="O2632" i="1"/>
  <c r="R2632" i="1" s="1"/>
  <c r="T2632" i="1" s="1"/>
  <c r="N2632" i="1"/>
  <c r="S2632" i="1" s="1"/>
  <c r="U2632" i="1" s="1"/>
  <c r="M2632" i="1"/>
  <c r="Q2631" i="1"/>
  <c r="P2631" i="1"/>
  <c r="O2631" i="1"/>
  <c r="N2631" i="1"/>
  <c r="S2631" i="1" s="1"/>
  <c r="U2631" i="1" s="1"/>
  <c r="M2631" i="1"/>
  <c r="R2631" i="1" s="1"/>
  <c r="T2631" i="1" s="1"/>
  <c r="Q2630" i="1"/>
  <c r="P2630" i="1"/>
  <c r="O2630" i="1"/>
  <c r="N2630" i="1"/>
  <c r="S2630" i="1" s="1"/>
  <c r="U2630" i="1" s="1"/>
  <c r="M2630" i="1"/>
  <c r="Q2629" i="1"/>
  <c r="S2629" i="1" s="1"/>
  <c r="U2629" i="1" s="1"/>
  <c r="P2629" i="1"/>
  <c r="O2629" i="1"/>
  <c r="N2629" i="1"/>
  <c r="M2629" i="1"/>
  <c r="Q2628" i="1"/>
  <c r="P2628" i="1"/>
  <c r="O2628" i="1"/>
  <c r="N2628" i="1"/>
  <c r="S2628" i="1" s="1"/>
  <c r="U2628" i="1" s="1"/>
  <c r="M2628" i="1"/>
  <c r="R2628" i="1" s="1"/>
  <c r="T2628" i="1" s="1"/>
  <c r="V2628" i="1" s="1"/>
  <c r="X2628" i="1" s="1"/>
  <c r="Q2627" i="1"/>
  <c r="P2627" i="1"/>
  <c r="O2627" i="1"/>
  <c r="N2627" i="1"/>
  <c r="S2627" i="1" s="1"/>
  <c r="U2627" i="1" s="1"/>
  <c r="M2627" i="1"/>
  <c r="R2627" i="1" s="1"/>
  <c r="T2627" i="1" s="1"/>
  <c r="V2627" i="1" s="1"/>
  <c r="X2627" i="1" s="1"/>
  <c r="Q2626" i="1"/>
  <c r="P2626" i="1"/>
  <c r="O2626" i="1"/>
  <c r="N2626" i="1"/>
  <c r="M2626" i="1"/>
  <c r="R2626" i="1" s="1"/>
  <c r="T2626" i="1" s="1"/>
  <c r="Q2625" i="1"/>
  <c r="S2625" i="1" s="1"/>
  <c r="U2625" i="1" s="1"/>
  <c r="P2625" i="1"/>
  <c r="O2625" i="1"/>
  <c r="N2625" i="1"/>
  <c r="M2625" i="1"/>
  <c r="R2625" i="1" s="1"/>
  <c r="T2625" i="1" s="1"/>
  <c r="Q2624" i="1"/>
  <c r="P2624" i="1"/>
  <c r="O2624" i="1"/>
  <c r="R2624" i="1" s="1"/>
  <c r="T2624" i="1" s="1"/>
  <c r="N2624" i="1"/>
  <c r="S2624" i="1" s="1"/>
  <c r="U2624" i="1" s="1"/>
  <c r="M2624" i="1"/>
  <c r="Q2623" i="1"/>
  <c r="P2623" i="1"/>
  <c r="O2623" i="1"/>
  <c r="N2623" i="1"/>
  <c r="S2623" i="1" s="1"/>
  <c r="U2623" i="1" s="1"/>
  <c r="M2623" i="1"/>
  <c r="R2623" i="1" s="1"/>
  <c r="T2623" i="1" s="1"/>
  <c r="V2623" i="1" s="1"/>
  <c r="X2623" i="1" s="1"/>
  <c r="U2622" i="1"/>
  <c r="Q2622" i="1"/>
  <c r="P2622" i="1"/>
  <c r="O2622" i="1"/>
  <c r="N2622" i="1"/>
  <c r="S2622" i="1" s="1"/>
  <c r="M2622" i="1"/>
  <c r="R2622" i="1" s="1"/>
  <c r="T2622" i="1" s="1"/>
  <c r="Q2621" i="1"/>
  <c r="S2621" i="1" s="1"/>
  <c r="U2621" i="1" s="1"/>
  <c r="P2621" i="1"/>
  <c r="O2621" i="1"/>
  <c r="N2621" i="1"/>
  <c r="M2621" i="1"/>
  <c r="R2621" i="1" s="1"/>
  <c r="T2621" i="1" s="1"/>
  <c r="S2620" i="1"/>
  <c r="U2620" i="1" s="1"/>
  <c r="Q2620" i="1"/>
  <c r="P2620" i="1"/>
  <c r="O2620" i="1"/>
  <c r="R2620" i="1" s="1"/>
  <c r="T2620" i="1" s="1"/>
  <c r="N2620" i="1"/>
  <c r="M2620" i="1"/>
  <c r="Q2619" i="1"/>
  <c r="P2619" i="1"/>
  <c r="O2619" i="1"/>
  <c r="N2619" i="1"/>
  <c r="S2619" i="1" s="1"/>
  <c r="U2619" i="1" s="1"/>
  <c r="M2619" i="1"/>
  <c r="R2619" i="1" s="1"/>
  <c r="T2619" i="1" s="1"/>
  <c r="Q2618" i="1"/>
  <c r="P2618" i="1"/>
  <c r="O2618" i="1"/>
  <c r="N2618" i="1"/>
  <c r="M2618" i="1"/>
  <c r="R2618" i="1" s="1"/>
  <c r="T2618" i="1" s="1"/>
  <c r="Q2617" i="1"/>
  <c r="S2617" i="1" s="1"/>
  <c r="U2617" i="1" s="1"/>
  <c r="P2617" i="1"/>
  <c r="O2617" i="1"/>
  <c r="N2617" i="1"/>
  <c r="M2617" i="1"/>
  <c r="R2617" i="1" s="1"/>
  <c r="T2617" i="1" s="1"/>
  <c r="Q2616" i="1"/>
  <c r="P2616" i="1"/>
  <c r="O2616" i="1"/>
  <c r="N2616" i="1"/>
  <c r="S2616" i="1" s="1"/>
  <c r="U2616" i="1" s="1"/>
  <c r="M2616" i="1"/>
  <c r="Q2615" i="1"/>
  <c r="P2615" i="1"/>
  <c r="O2615" i="1"/>
  <c r="N2615" i="1"/>
  <c r="S2615" i="1" s="1"/>
  <c r="U2615" i="1" s="1"/>
  <c r="M2615" i="1"/>
  <c r="R2615" i="1" s="1"/>
  <c r="T2615" i="1" s="1"/>
  <c r="Q2614" i="1"/>
  <c r="P2614" i="1"/>
  <c r="O2614" i="1"/>
  <c r="N2614" i="1"/>
  <c r="M2614" i="1"/>
  <c r="R2614" i="1" s="1"/>
  <c r="T2614" i="1" s="1"/>
  <c r="Q2613" i="1"/>
  <c r="P2613" i="1"/>
  <c r="O2613" i="1"/>
  <c r="N2613" i="1"/>
  <c r="S2613" i="1" s="1"/>
  <c r="U2613" i="1" s="1"/>
  <c r="M2613" i="1"/>
  <c r="Q2612" i="1"/>
  <c r="P2612" i="1"/>
  <c r="O2612" i="1"/>
  <c r="N2612" i="1"/>
  <c r="S2612" i="1" s="1"/>
  <c r="U2612" i="1" s="1"/>
  <c r="M2612" i="1"/>
  <c r="R2612" i="1" s="1"/>
  <c r="T2612" i="1" s="1"/>
  <c r="V2612" i="1" s="1"/>
  <c r="X2612" i="1" s="1"/>
  <c r="Q2611" i="1"/>
  <c r="P2611" i="1"/>
  <c r="O2611" i="1"/>
  <c r="N2611" i="1"/>
  <c r="S2611" i="1" s="1"/>
  <c r="U2611" i="1" s="1"/>
  <c r="V2611" i="1" s="1"/>
  <c r="X2611" i="1" s="1"/>
  <c r="M2611" i="1"/>
  <c r="R2611" i="1" s="1"/>
  <c r="T2611" i="1" s="1"/>
  <c r="Q2610" i="1"/>
  <c r="P2610" i="1"/>
  <c r="O2610" i="1"/>
  <c r="N2610" i="1"/>
  <c r="M2610" i="1"/>
  <c r="Q2609" i="1"/>
  <c r="P2609" i="1"/>
  <c r="O2609" i="1"/>
  <c r="N2609" i="1"/>
  <c r="S2609" i="1" s="1"/>
  <c r="U2609" i="1" s="1"/>
  <c r="M2609" i="1"/>
  <c r="Q2608" i="1"/>
  <c r="P2608" i="1"/>
  <c r="O2608" i="1"/>
  <c r="R2608" i="1" s="1"/>
  <c r="T2608" i="1" s="1"/>
  <c r="N2608" i="1"/>
  <c r="S2608" i="1" s="1"/>
  <c r="U2608" i="1" s="1"/>
  <c r="M2608" i="1"/>
  <c r="R2607" i="1"/>
  <c r="T2607" i="1" s="1"/>
  <c r="Q2607" i="1"/>
  <c r="P2607" i="1"/>
  <c r="O2607" i="1"/>
  <c r="N2607" i="1"/>
  <c r="M2607" i="1"/>
  <c r="Q2606" i="1"/>
  <c r="P2606" i="1"/>
  <c r="O2606" i="1"/>
  <c r="N2606" i="1"/>
  <c r="S2606" i="1" s="1"/>
  <c r="U2606" i="1" s="1"/>
  <c r="M2606" i="1"/>
  <c r="Q2605" i="1"/>
  <c r="P2605" i="1"/>
  <c r="O2605" i="1"/>
  <c r="N2605" i="1"/>
  <c r="S2605" i="1" s="1"/>
  <c r="U2605" i="1" s="1"/>
  <c r="M2605" i="1"/>
  <c r="R2605" i="1" s="1"/>
  <c r="T2605" i="1" s="1"/>
  <c r="S2604" i="1"/>
  <c r="U2604" i="1" s="1"/>
  <c r="Q2604" i="1"/>
  <c r="P2604" i="1"/>
  <c r="O2604" i="1"/>
  <c r="N2604" i="1"/>
  <c r="M2604" i="1"/>
  <c r="Q2603" i="1"/>
  <c r="P2603" i="1"/>
  <c r="O2603" i="1"/>
  <c r="N2603" i="1"/>
  <c r="S2603" i="1" s="1"/>
  <c r="U2603" i="1" s="1"/>
  <c r="M2603" i="1"/>
  <c r="Q2602" i="1"/>
  <c r="P2602" i="1"/>
  <c r="O2602" i="1"/>
  <c r="N2602" i="1"/>
  <c r="M2602" i="1"/>
  <c r="R2602" i="1" s="1"/>
  <c r="T2602" i="1" s="1"/>
  <c r="S2601" i="1"/>
  <c r="U2601" i="1" s="1"/>
  <c r="Q2601" i="1"/>
  <c r="P2601" i="1"/>
  <c r="O2601" i="1"/>
  <c r="N2601" i="1"/>
  <c r="M2601" i="1"/>
  <c r="Q2600" i="1"/>
  <c r="P2600" i="1"/>
  <c r="O2600" i="1"/>
  <c r="R2600" i="1" s="1"/>
  <c r="T2600" i="1" s="1"/>
  <c r="N2600" i="1"/>
  <c r="M2600" i="1"/>
  <c r="Q2599" i="1"/>
  <c r="P2599" i="1"/>
  <c r="O2599" i="1"/>
  <c r="N2599" i="1"/>
  <c r="S2599" i="1" s="1"/>
  <c r="U2599" i="1" s="1"/>
  <c r="M2599" i="1"/>
  <c r="R2599" i="1" s="1"/>
  <c r="T2599" i="1" s="1"/>
  <c r="Q2598" i="1"/>
  <c r="P2598" i="1"/>
  <c r="O2598" i="1"/>
  <c r="N2598" i="1"/>
  <c r="M2598" i="1"/>
  <c r="Q2597" i="1"/>
  <c r="S2597" i="1" s="1"/>
  <c r="U2597" i="1" s="1"/>
  <c r="P2597" i="1"/>
  <c r="O2597" i="1"/>
  <c r="N2597" i="1"/>
  <c r="M2597" i="1"/>
  <c r="R2597" i="1" s="1"/>
  <c r="T2597" i="1" s="1"/>
  <c r="Q2596" i="1"/>
  <c r="P2596" i="1"/>
  <c r="O2596" i="1"/>
  <c r="R2596" i="1" s="1"/>
  <c r="T2596" i="1" s="1"/>
  <c r="N2596" i="1"/>
  <c r="S2596" i="1" s="1"/>
  <c r="U2596" i="1" s="1"/>
  <c r="M2596" i="1"/>
  <c r="Q2595" i="1"/>
  <c r="P2595" i="1"/>
  <c r="O2595" i="1"/>
  <c r="N2595" i="1"/>
  <c r="M2595" i="1"/>
  <c r="R2595" i="1" s="1"/>
  <c r="T2595" i="1" s="1"/>
  <c r="Q2594" i="1"/>
  <c r="P2594" i="1"/>
  <c r="O2594" i="1"/>
  <c r="N2594" i="1"/>
  <c r="M2594" i="1"/>
  <c r="R2594" i="1" s="1"/>
  <c r="T2594" i="1" s="1"/>
  <c r="Q2593" i="1"/>
  <c r="P2593" i="1"/>
  <c r="O2593" i="1"/>
  <c r="N2593" i="1"/>
  <c r="S2593" i="1" s="1"/>
  <c r="U2593" i="1" s="1"/>
  <c r="M2593" i="1"/>
  <c r="Q2592" i="1"/>
  <c r="P2592" i="1"/>
  <c r="O2592" i="1"/>
  <c r="R2592" i="1" s="1"/>
  <c r="T2592" i="1" s="1"/>
  <c r="N2592" i="1"/>
  <c r="S2592" i="1" s="1"/>
  <c r="U2592" i="1" s="1"/>
  <c r="M2592" i="1"/>
  <c r="Q2591" i="1"/>
  <c r="P2591" i="1"/>
  <c r="O2591" i="1"/>
  <c r="N2591" i="1"/>
  <c r="M2591" i="1"/>
  <c r="R2591" i="1" s="1"/>
  <c r="T2591" i="1" s="1"/>
  <c r="Q2590" i="1"/>
  <c r="P2590" i="1"/>
  <c r="O2590" i="1"/>
  <c r="N2590" i="1"/>
  <c r="M2590" i="1"/>
  <c r="R2590" i="1" s="1"/>
  <c r="T2590" i="1" s="1"/>
  <c r="Q2589" i="1"/>
  <c r="P2589" i="1"/>
  <c r="O2589" i="1"/>
  <c r="N2589" i="1"/>
  <c r="S2589" i="1" s="1"/>
  <c r="U2589" i="1" s="1"/>
  <c r="M2589" i="1"/>
  <c r="Q2588" i="1"/>
  <c r="P2588" i="1"/>
  <c r="O2588" i="1"/>
  <c r="N2588" i="1"/>
  <c r="S2588" i="1" s="1"/>
  <c r="U2588" i="1" s="1"/>
  <c r="M2588" i="1"/>
  <c r="Q2587" i="1"/>
  <c r="P2587" i="1"/>
  <c r="O2587" i="1"/>
  <c r="N2587" i="1"/>
  <c r="S2587" i="1" s="1"/>
  <c r="U2587" i="1" s="1"/>
  <c r="M2587" i="1"/>
  <c r="R2587" i="1" s="1"/>
  <c r="T2587" i="1" s="1"/>
  <c r="V2587" i="1" s="1"/>
  <c r="X2587" i="1" s="1"/>
  <c r="Q2586" i="1"/>
  <c r="P2586" i="1"/>
  <c r="O2586" i="1"/>
  <c r="N2586" i="1"/>
  <c r="S2586" i="1" s="1"/>
  <c r="U2586" i="1" s="1"/>
  <c r="M2586" i="1"/>
  <c r="Q2585" i="1"/>
  <c r="P2585" i="1"/>
  <c r="O2585" i="1"/>
  <c r="N2585" i="1"/>
  <c r="S2585" i="1" s="1"/>
  <c r="U2585" i="1" s="1"/>
  <c r="M2585" i="1"/>
  <c r="R2585" i="1" s="1"/>
  <c r="T2585" i="1" s="1"/>
  <c r="Q2584" i="1"/>
  <c r="P2584" i="1"/>
  <c r="O2584" i="1"/>
  <c r="N2584" i="1"/>
  <c r="S2584" i="1" s="1"/>
  <c r="U2584" i="1" s="1"/>
  <c r="M2584" i="1"/>
  <c r="Q2583" i="1"/>
  <c r="P2583" i="1"/>
  <c r="O2583" i="1"/>
  <c r="N2583" i="1"/>
  <c r="S2583" i="1" s="1"/>
  <c r="U2583" i="1" s="1"/>
  <c r="M2583" i="1"/>
  <c r="R2583" i="1" s="1"/>
  <c r="T2583" i="1" s="1"/>
  <c r="V2583" i="1" s="1"/>
  <c r="X2583" i="1" s="1"/>
  <c r="Q2582" i="1"/>
  <c r="P2582" i="1"/>
  <c r="O2582" i="1"/>
  <c r="N2582" i="1"/>
  <c r="M2582" i="1"/>
  <c r="R2582" i="1" s="1"/>
  <c r="T2582" i="1" s="1"/>
  <c r="Q2581" i="1"/>
  <c r="P2581" i="1"/>
  <c r="O2581" i="1"/>
  <c r="N2581" i="1"/>
  <c r="S2581" i="1" s="1"/>
  <c r="U2581" i="1" s="1"/>
  <c r="M2581" i="1"/>
  <c r="Q2580" i="1"/>
  <c r="P2580" i="1"/>
  <c r="O2580" i="1"/>
  <c r="N2580" i="1"/>
  <c r="S2580" i="1" s="1"/>
  <c r="U2580" i="1" s="1"/>
  <c r="M2580" i="1"/>
  <c r="Q2579" i="1"/>
  <c r="P2579" i="1"/>
  <c r="O2579" i="1"/>
  <c r="N2579" i="1"/>
  <c r="S2579" i="1" s="1"/>
  <c r="U2579" i="1" s="1"/>
  <c r="M2579" i="1"/>
  <c r="R2579" i="1" s="1"/>
  <c r="T2579" i="1" s="1"/>
  <c r="V2579" i="1" s="1"/>
  <c r="X2579" i="1" s="1"/>
  <c r="Q2578" i="1"/>
  <c r="P2578" i="1"/>
  <c r="O2578" i="1"/>
  <c r="N2578" i="1"/>
  <c r="M2578" i="1"/>
  <c r="R2578" i="1" s="1"/>
  <c r="T2578" i="1" s="1"/>
  <c r="S2577" i="1"/>
  <c r="U2577" i="1" s="1"/>
  <c r="Q2577" i="1"/>
  <c r="P2577" i="1"/>
  <c r="O2577" i="1"/>
  <c r="N2577" i="1"/>
  <c r="M2577" i="1"/>
  <c r="Q2576" i="1"/>
  <c r="P2576" i="1"/>
  <c r="O2576" i="1"/>
  <c r="N2576" i="1"/>
  <c r="S2576" i="1" s="1"/>
  <c r="U2576" i="1" s="1"/>
  <c r="M2576" i="1"/>
  <c r="Q2575" i="1"/>
  <c r="P2575" i="1"/>
  <c r="O2575" i="1"/>
  <c r="N2575" i="1"/>
  <c r="S2575" i="1" s="1"/>
  <c r="U2575" i="1" s="1"/>
  <c r="M2575" i="1"/>
  <c r="R2575" i="1" s="1"/>
  <c r="T2575" i="1" s="1"/>
  <c r="U2574" i="1"/>
  <c r="Q2574" i="1"/>
  <c r="P2574" i="1"/>
  <c r="O2574" i="1"/>
  <c r="N2574" i="1"/>
  <c r="S2574" i="1" s="1"/>
  <c r="M2574" i="1"/>
  <c r="R2574" i="1" s="1"/>
  <c r="T2574" i="1" s="1"/>
  <c r="Q2573" i="1"/>
  <c r="P2573" i="1"/>
  <c r="O2573" i="1"/>
  <c r="N2573" i="1"/>
  <c r="S2573" i="1" s="1"/>
  <c r="U2573" i="1" s="1"/>
  <c r="M2573" i="1"/>
  <c r="Q2572" i="1"/>
  <c r="P2572" i="1"/>
  <c r="O2572" i="1"/>
  <c r="N2572" i="1"/>
  <c r="S2572" i="1" s="1"/>
  <c r="U2572" i="1" s="1"/>
  <c r="M2572" i="1"/>
  <c r="Q2571" i="1"/>
  <c r="P2571" i="1"/>
  <c r="O2571" i="1"/>
  <c r="N2571" i="1"/>
  <c r="S2571" i="1" s="1"/>
  <c r="U2571" i="1" s="1"/>
  <c r="M2571" i="1"/>
  <c r="R2571" i="1" s="1"/>
  <c r="T2571" i="1" s="1"/>
  <c r="V2571" i="1" s="1"/>
  <c r="X2571" i="1" s="1"/>
  <c r="Q2570" i="1"/>
  <c r="P2570" i="1"/>
  <c r="O2570" i="1"/>
  <c r="N2570" i="1"/>
  <c r="M2570" i="1"/>
  <c r="R2570" i="1" s="1"/>
  <c r="T2570" i="1" s="1"/>
  <c r="Q2569" i="1"/>
  <c r="P2569" i="1"/>
  <c r="O2569" i="1"/>
  <c r="N2569" i="1"/>
  <c r="M2569" i="1"/>
  <c r="R2569" i="1" s="1"/>
  <c r="T2569" i="1" s="1"/>
  <c r="Q2568" i="1"/>
  <c r="P2568" i="1"/>
  <c r="O2568" i="1"/>
  <c r="R2568" i="1" s="1"/>
  <c r="T2568" i="1" s="1"/>
  <c r="N2568" i="1"/>
  <c r="S2568" i="1" s="1"/>
  <c r="U2568" i="1" s="1"/>
  <c r="M2568" i="1"/>
  <c r="R2567" i="1"/>
  <c r="T2567" i="1" s="1"/>
  <c r="Q2567" i="1"/>
  <c r="P2567" i="1"/>
  <c r="O2567" i="1"/>
  <c r="N2567" i="1"/>
  <c r="S2567" i="1" s="1"/>
  <c r="U2567" i="1" s="1"/>
  <c r="M2567" i="1"/>
  <c r="Q2566" i="1"/>
  <c r="P2566" i="1"/>
  <c r="O2566" i="1"/>
  <c r="N2566" i="1"/>
  <c r="S2566" i="1" s="1"/>
  <c r="U2566" i="1" s="1"/>
  <c r="M2566" i="1"/>
  <c r="Q2565" i="1"/>
  <c r="S2565" i="1" s="1"/>
  <c r="U2565" i="1" s="1"/>
  <c r="P2565" i="1"/>
  <c r="O2565" i="1"/>
  <c r="N2565" i="1"/>
  <c r="M2565" i="1"/>
  <c r="R2565" i="1" s="1"/>
  <c r="T2565" i="1" s="1"/>
  <c r="Q2564" i="1"/>
  <c r="P2564" i="1"/>
  <c r="O2564" i="1"/>
  <c r="R2564" i="1" s="1"/>
  <c r="T2564" i="1" s="1"/>
  <c r="N2564" i="1"/>
  <c r="S2564" i="1" s="1"/>
  <c r="U2564" i="1" s="1"/>
  <c r="M2564" i="1"/>
  <c r="Q2563" i="1"/>
  <c r="P2563" i="1"/>
  <c r="O2563" i="1"/>
  <c r="N2563" i="1"/>
  <c r="M2563" i="1"/>
  <c r="R2563" i="1" s="1"/>
  <c r="T2563" i="1" s="1"/>
  <c r="Q2562" i="1"/>
  <c r="P2562" i="1"/>
  <c r="O2562" i="1"/>
  <c r="N2562" i="1"/>
  <c r="M2562" i="1"/>
  <c r="R2562" i="1" s="1"/>
  <c r="T2562" i="1" s="1"/>
  <c r="Q2561" i="1"/>
  <c r="S2561" i="1" s="1"/>
  <c r="U2561" i="1" s="1"/>
  <c r="P2561" i="1"/>
  <c r="O2561" i="1"/>
  <c r="N2561" i="1"/>
  <c r="M2561" i="1"/>
  <c r="Q2560" i="1"/>
  <c r="P2560" i="1"/>
  <c r="O2560" i="1"/>
  <c r="N2560" i="1"/>
  <c r="M2560" i="1"/>
  <c r="Q2559" i="1"/>
  <c r="P2559" i="1"/>
  <c r="O2559" i="1"/>
  <c r="N2559" i="1"/>
  <c r="S2559" i="1" s="1"/>
  <c r="U2559" i="1" s="1"/>
  <c r="M2559" i="1"/>
  <c r="R2559" i="1" s="1"/>
  <c r="T2559" i="1" s="1"/>
  <c r="Q2558" i="1"/>
  <c r="P2558" i="1"/>
  <c r="O2558" i="1"/>
  <c r="N2558" i="1"/>
  <c r="S2558" i="1" s="1"/>
  <c r="U2558" i="1" s="1"/>
  <c r="M2558" i="1"/>
  <c r="R2558" i="1" s="1"/>
  <c r="T2558" i="1" s="1"/>
  <c r="Q2557" i="1"/>
  <c r="S2557" i="1" s="1"/>
  <c r="U2557" i="1" s="1"/>
  <c r="P2557" i="1"/>
  <c r="O2557" i="1"/>
  <c r="N2557" i="1"/>
  <c r="M2557" i="1"/>
  <c r="R2557" i="1" s="1"/>
  <c r="T2557" i="1" s="1"/>
  <c r="Q2556" i="1"/>
  <c r="P2556" i="1"/>
  <c r="O2556" i="1"/>
  <c r="R2556" i="1" s="1"/>
  <c r="T2556" i="1" s="1"/>
  <c r="N2556" i="1"/>
  <c r="S2556" i="1" s="1"/>
  <c r="U2556" i="1" s="1"/>
  <c r="M2556" i="1"/>
  <c r="Q2555" i="1"/>
  <c r="P2555" i="1"/>
  <c r="O2555" i="1"/>
  <c r="N2555" i="1"/>
  <c r="M2555" i="1"/>
  <c r="R2555" i="1" s="1"/>
  <c r="T2555" i="1" s="1"/>
  <c r="Q2554" i="1"/>
  <c r="P2554" i="1"/>
  <c r="O2554" i="1"/>
  <c r="N2554" i="1"/>
  <c r="M2554" i="1"/>
  <c r="R2554" i="1" s="1"/>
  <c r="T2554" i="1" s="1"/>
  <c r="Q2553" i="1"/>
  <c r="S2553" i="1" s="1"/>
  <c r="U2553" i="1" s="1"/>
  <c r="P2553" i="1"/>
  <c r="O2553" i="1"/>
  <c r="N2553" i="1"/>
  <c r="M2553" i="1"/>
  <c r="Q2552" i="1"/>
  <c r="P2552" i="1"/>
  <c r="O2552" i="1"/>
  <c r="N2552" i="1"/>
  <c r="S2552" i="1" s="1"/>
  <c r="U2552" i="1" s="1"/>
  <c r="M2552" i="1"/>
  <c r="Q2551" i="1"/>
  <c r="P2551" i="1"/>
  <c r="O2551" i="1"/>
  <c r="N2551" i="1"/>
  <c r="S2551" i="1" s="1"/>
  <c r="U2551" i="1" s="1"/>
  <c r="M2551" i="1"/>
  <c r="R2551" i="1" s="1"/>
  <c r="T2551" i="1" s="1"/>
  <c r="Q2550" i="1"/>
  <c r="P2550" i="1"/>
  <c r="O2550" i="1"/>
  <c r="N2550" i="1"/>
  <c r="S2550" i="1" s="1"/>
  <c r="U2550" i="1" s="1"/>
  <c r="M2550" i="1"/>
  <c r="R2550" i="1" s="1"/>
  <c r="T2550" i="1" s="1"/>
  <c r="Q2549" i="1"/>
  <c r="S2549" i="1" s="1"/>
  <c r="U2549" i="1" s="1"/>
  <c r="P2549" i="1"/>
  <c r="O2549" i="1"/>
  <c r="N2549" i="1"/>
  <c r="M2549" i="1"/>
  <c r="R2549" i="1" s="1"/>
  <c r="T2549" i="1" s="1"/>
  <c r="Q2548" i="1"/>
  <c r="P2548" i="1"/>
  <c r="O2548" i="1"/>
  <c r="R2548" i="1" s="1"/>
  <c r="T2548" i="1" s="1"/>
  <c r="N2548" i="1"/>
  <c r="S2548" i="1" s="1"/>
  <c r="U2548" i="1" s="1"/>
  <c r="M2548" i="1"/>
  <c r="Q2547" i="1"/>
  <c r="P2547" i="1"/>
  <c r="O2547" i="1"/>
  <c r="N2547" i="1"/>
  <c r="M2547" i="1"/>
  <c r="R2547" i="1" s="1"/>
  <c r="T2547" i="1" s="1"/>
  <c r="Q2546" i="1"/>
  <c r="P2546" i="1"/>
  <c r="O2546" i="1"/>
  <c r="N2546" i="1"/>
  <c r="M2546" i="1"/>
  <c r="Q2545" i="1"/>
  <c r="P2545" i="1"/>
  <c r="O2545" i="1"/>
  <c r="N2545" i="1"/>
  <c r="M2545" i="1"/>
  <c r="Q2544" i="1"/>
  <c r="P2544" i="1"/>
  <c r="O2544" i="1"/>
  <c r="N2544" i="1"/>
  <c r="M2544" i="1"/>
  <c r="Q2543" i="1"/>
  <c r="P2543" i="1"/>
  <c r="O2543" i="1"/>
  <c r="N2543" i="1"/>
  <c r="S2543" i="1" s="1"/>
  <c r="U2543" i="1" s="1"/>
  <c r="M2543" i="1"/>
  <c r="R2543" i="1" s="1"/>
  <c r="T2543" i="1" s="1"/>
  <c r="Q2542" i="1"/>
  <c r="P2542" i="1"/>
  <c r="O2542" i="1"/>
  <c r="N2542" i="1"/>
  <c r="S2542" i="1" s="1"/>
  <c r="U2542" i="1" s="1"/>
  <c r="M2542" i="1"/>
  <c r="R2542" i="1" s="1"/>
  <c r="T2542" i="1" s="1"/>
  <c r="Q2541" i="1"/>
  <c r="S2541" i="1" s="1"/>
  <c r="U2541" i="1" s="1"/>
  <c r="P2541" i="1"/>
  <c r="O2541" i="1"/>
  <c r="N2541" i="1"/>
  <c r="M2541" i="1"/>
  <c r="R2541" i="1" s="1"/>
  <c r="T2541" i="1" s="1"/>
  <c r="Q2540" i="1"/>
  <c r="P2540" i="1"/>
  <c r="O2540" i="1"/>
  <c r="R2540" i="1" s="1"/>
  <c r="T2540" i="1" s="1"/>
  <c r="N2540" i="1"/>
  <c r="S2540" i="1" s="1"/>
  <c r="U2540" i="1" s="1"/>
  <c r="M2540" i="1"/>
  <c r="Q2539" i="1"/>
  <c r="P2539" i="1"/>
  <c r="O2539" i="1"/>
  <c r="N2539" i="1"/>
  <c r="M2539" i="1"/>
  <c r="R2539" i="1" s="1"/>
  <c r="T2539" i="1" s="1"/>
  <c r="Q2538" i="1"/>
  <c r="P2538" i="1"/>
  <c r="O2538" i="1"/>
  <c r="N2538" i="1"/>
  <c r="M2538" i="1"/>
  <c r="R2538" i="1" s="1"/>
  <c r="T2538" i="1" s="1"/>
  <c r="Q2537" i="1"/>
  <c r="P2537" i="1"/>
  <c r="O2537" i="1"/>
  <c r="N2537" i="1"/>
  <c r="M2537" i="1"/>
  <c r="Q2536" i="1"/>
  <c r="P2536" i="1"/>
  <c r="O2536" i="1"/>
  <c r="N2536" i="1"/>
  <c r="S2536" i="1" s="1"/>
  <c r="U2536" i="1" s="1"/>
  <c r="M2536" i="1"/>
  <c r="Q2535" i="1"/>
  <c r="P2535" i="1"/>
  <c r="O2535" i="1"/>
  <c r="N2535" i="1"/>
  <c r="S2535" i="1" s="1"/>
  <c r="U2535" i="1" s="1"/>
  <c r="M2535" i="1"/>
  <c r="R2535" i="1" s="1"/>
  <c r="T2535" i="1" s="1"/>
  <c r="Q2534" i="1"/>
  <c r="P2534" i="1"/>
  <c r="O2534" i="1"/>
  <c r="N2534" i="1"/>
  <c r="S2534" i="1" s="1"/>
  <c r="U2534" i="1" s="1"/>
  <c r="M2534" i="1"/>
  <c r="R2534" i="1" s="1"/>
  <c r="T2534" i="1" s="1"/>
  <c r="Q2533" i="1"/>
  <c r="S2533" i="1" s="1"/>
  <c r="U2533" i="1" s="1"/>
  <c r="P2533" i="1"/>
  <c r="O2533" i="1"/>
  <c r="N2533" i="1"/>
  <c r="M2533" i="1"/>
  <c r="R2533" i="1" s="1"/>
  <c r="T2533" i="1" s="1"/>
  <c r="Q2532" i="1"/>
  <c r="P2532" i="1"/>
  <c r="O2532" i="1"/>
  <c r="R2532" i="1" s="1"/>
  <c r="T2532" i="1" s="1"/>
  <c r="N2532" i="1"/>
  <c r="S2532" i="1" s="1"/>
  <c r="U2532" i="1" s="1"/>
  <c r="M2532" i="1"/>
  <c r="Q2531" i="1"/>
  <c r="P2531" i="1"/>
  <c r="O2531" i="1"/>
  <c r="N2531" i="1"/>
  <c r="M2531" i="1"/>
  <c r="R2531" i="1" s="1"/>
  <c r="T2531" i="1" s="1"/>
  <c r="Q2530" i="1"/>
  <c r="P2530" i="1"/>
  <c r="O2530" i="1"/>
  <c r="N2530" i="1"/>
  <c r="M2530" i="1"/>
  <c r="R2530" i="1" s="1"/>
  <c r="T2530" i="1" s="1"/>
  <c r="Q2529" i="1"/>
  <c r="S2529" i="1" s="1"/>
  <c r="U2529" i="1" s="1"/>
  <c r="P2529" i="1"/>
  <c r="O2529" i="1"/>
  <c r="N2529" i="1"/>
  <c r="M2529" i="1"/>
  <c r="Q2528" i="1"/>
  <c r="P2528" i="1"/>
  <c r="O2528" i="1"/>
  <c r="N2528" i="1"/>
  <c r="M2528" i="1"/>
  <c r="Q2527" i="1"/>
  <c r="P2527" i="1"/>
  <c r="O2527" i="1"/>
  <c r="N2527" i="1"/>
  <c r="S2527" i="1" s="1"/>
  <c r="U2527" i="1" s="1"/>
  <c r="M2527" i="1"/>
  <c r="R2527" i="1" s="1"/>
  <c r="T2527" i="1" s="1"/>
  <c r="Q2526" i="1"/>
  <c r="P2526" i="1"/>
  <c r="O2526" i="1"/>
  <c r="N2526" i="1"/>
  <c r="S2526" i="1" s="1"/>
  <c r="U2526" i="1" s="1"/>
  <c r="M2526" i="1"/>
  <c r="R2526" i="1" s="1"/>
  <c r="T2526" i="1" s="1"/>
  <c r="Q2525" i="1"/>
  <c r="P2525" i="1"/>
  <c r="O2525" i="1"/>
  <c r="N2525" i="1"/>
  <c r="M2525" i="1"/>
  <c r="R2525" i="1" s="1"/>
  <c r="T2525" i="1" s="1"/>
  <c r="Q2524" i="1"/>
  <c r="P2524" i="1"/>
  <c r="O2524" i="1"/>
  <c r="N2524" i="1"/>
  <c r="S2524" i="1" s="1"/>
  <c r="U2524" i="1" s="1"/>
  <c r="M2524" i="1"/>
  <c r="Q2523" i="1"/>
  <c r="P2523" i="1"/>
  <c r="O2523" i="1"/>
  <c r="N2523" i="1"/>
  <c r="M2523" i="1"/>
  <c r="R2523" i="1" s="1"/>
  <c r="T2523" i="1" s="1"/>
  <c r="Q2522" i="1"/>
  <c r="P2522" i="1"/>
  <c r="O2522" i="1"/>
  <c r="N2522" i="1"/>
  <c r="M2522" i="1"/>
  <c r="R2522" i="1" s="1"/>
  <c r="T2522" i="1" s="1"/>
  <c r="Q2521" i="1"/>
  <c r="P2521" i="1"/>
  <c r="O2521" i="1"/>
  <c r="N2521" i="1"/>
  <c r="S2521" i="1" s="1"/>
  <c r="U2521" i="1" s="1"/>
  <c r="M2521" i="1"/>
  <c r="Q2520" i="1"/>
  <c r="P2520" i="1"/>
  <c r="O2520" i="1"/>
  <c r="N2520" i="1"/>
  <c r="S2520" i="1" s="1"/>
  <c r="U2520" i="1" s="1"/>
  <c r="M2520" i="1"/>
  <c r="Q2519" i="1"/>
  <c r="P2519" i="1"/>
  <c r="O2519" i="1"/>
  <c r="N2519" i="1"/>
  <c r="S2519" i="1" s="1"/>
  <c r="U2519" i="1" s="1"/>
  <c r="M2519" i="1"/>
  <c r="R2519" i="1" s="1"/>
  <c r="T2519" i="1" s="1"/>
  <c r="Q2518" i="1"/>
  <c r="P2518" i="1"/>
  <c r="O2518" i="1"/>
  <c r="N2518" i="1"/>
  <c r="S2518" i="1" s="1"/>
  <c r="U2518" i="1" s="1"/>
  <c r="M2518" i="1"/>
  <c r="Q2517" i="1"/>
  <c r="P2517" i="1"/>
  <c r="O2517" i="1"/>
  <c r="N2517" i="1"/>
  <c r="M2517" i="1"/>
  <c r="R2517" i="1" s="1"/>
  <c r="T2517" i="1" s="1"/>
  <c r="Q2516" i="1"/>
  <c r="P2516" i="1"/>
  <c r="O2516" i="1"/>
  <c r="N2516" i="1"/>
  <c r="S2516" i="1" s="1"/>
  <c r="U2516" i="1" s="1"/>
  <c r="M2516" i="1"/>
  <c r="Q2515" i="1"/>
  <c r="P2515" i="1"/>
  <c r="O2515" i="1"/>
  <c r="N2515" i="1"/>
  <c r="M2515" i="1"/>
  <c r="R2515" i="1" s="1"/>
  <c r="T2515" i="1" s="1"/>
  <c r="Q2514" i="1"/>
  <c r="P2514" i="1"/>
  <c r="O2514" i="1"/>
  <c r="N2514" i="1"/>
  <c r="M2514" i="1"/>
  <c r="R2514" i="1" s="1"/>
  <c r="T2514" i="1" s="1"/>
  <c r="Q2513" i="1"/>
  <c r="P2513" i="1"/>
  <c r="O2513" i="1"/>
  <c r="N2513" i="1"/>
  <c r="S2513" i="1" s="1"/>
  <c r="U2513" i="1" s="1"/>
  <c r="M2513" i="1"/>
  <c r="Q2512" i="1"/>
  <c r="P2512" i="1"/>
  <c r="O2512" i="1"/>
  <c r="N2512" i="1"/>
  <c r="M2512" i="1"/>
  <c r="Q2511" i="1"/>
  <c r="P2511" i="1"/>
  <c r="O2511" i="1"/>
  <c r="R2511" i="1" s="1"/>
  <c r="T2511" i="1" s="1"/>
  <c r="N2511" i="1"/>
  <c r="S2511" i="1" s="1"/>
  <c r="U2511" i="1" s="1"/>
  <c r="M2511" i="1"/>
  <c r="Q2510" i="1"/>
  <c r="P2510" i="1"/>
  <c r="O2510" i="1"/>
  <c r="N2510" i="1"/>
  <c r="S2510" i="1" s="1"/>
  <c r="U2510" i="1" s="1"/>
  <c r="M2510" i="1"/>
  <c r="T2509" i="1"/>
  <c r="V2509" i="1" s="1"/>
  <c r="X2509" i="1" s="1"/>
  <c r="Q2509" i="1"/>
  <c r="P2509" i="1"/>
  <c r="O2509" i="1"/>
  <c r="N2509" i="1"/>
  <c r="S2509" i="1" s="1"/>
  <c r="U2509" i="1" s="1"/>
  <c r="M2509" i="1"/>
  <c r="R2509" i="1" s="1"/>
  <c r="Q2508" i="1"/>
  <c r="P2508" i="1"/>
  <c r="O2508" i="1"/>
  <c r="N2508" i="1"/>
  <c r="S2508" i="1" s="1"/>
  <c r="U2508" i="1" s="1"/>
  <c r="M2508" i="1"/>
  <c r="R2507" i="1"/>
  <c r="T2507" i="1" s="1"/>
  <c r="Q2507" i="1"/>
  <c r="P2507" i="1"/>
  <c r="O2507" i="1"/>
  <c r="N2507" i="1"/>
  <c r="S2507" i="1" s="1"/>
  <c r="U2507" i="1" s="1"/>
  <c r="M2507" i="1"/>
  <c r="Q2506" i="1"/>
  <c r="P2506" i="1"/>
  <c r="O2506" i="1"/>
  <c r="N2506" i="1"/>
  <c r="S2506" i="1" s="1"/>
  <c r="U2506" i="1" s="1"/>
  <c r="M2506" i="1"/>
  <c r="Q2505" i="1"/>
  <c r="P2505" i="1"/>
  <c r="O2505" i="1"/>
  <c r="N2505" i="1"/>
  <c r="M2505" i="1"/>
  <c r="R2505" i="1" s="1"/>
  <c r="T2505" i="1" s="1"/>
  <c r="Q2504" i="1"/>
  <c r="P2504" i="1"/>
  <c r="O2504" i="1"/>
  <c r="N2504" i="1"/>
  <c r="S2504" i="1" s="1"/>
  <c r="U2504" i="1" s="1"/>
  <c r="M2504" i="1"/>
  <c r="R2503" i="1"/>
  <c r="T2503" i="1" s="1"/>
  <c r="Q2503" i="1"/>
  <c r="P2503" i="1"/>
  <c r="O2503" i="1"/>
  <c r="N2503" i="1"/>
  <c r="S2503" i="1" s="1"/>
  <c r="U2503" i="1" s="1"/>
  <c r="V2503" i="1" s="1"/>
  <c r="X2503" i="1" s="1"/>
  <c r="M2503" i="1"/>
  <c r="Q2502" i="1"/>
  <c r="P2502" i="1"/>
  <c r="O2502" i="1"/>
  <c r="N2502" i="1"/>
  <c r="S2502" i="1" s="1"/>
  <c r="U2502" i="1" s="1"/>
  <c r="M2502" i="1"/>
  <c r="Q2501" i="1"/>
  <c r="P2501" i="1"/>
  <c r="O2501" i="1"/>
  <c r="N2501" i="1"/>
  <c r="M2501" i="1"/>
  <c r="R2501" i="1" s="1"/>
  <c r="T2501" i="1" s="1"/>
  <c r="Q2500" i="1"/>
  <c r="S2500" i="1" s="1"/>
  <c r="U2500" i="1" s="1"/>
  <c r="P2500" i="1"/>
  <c r="O2500" i="1"/>
  <c r="N2500" i="1"/>
  <c r="M2500" i="1"/>
  <c r="Q2499" i="1"/>
  <c r="P2499" i="1"/>
  <c r="O2499" i="1"/>
  <c r="R2499" i="1" s="1"/>
  <c r="T2499" i="1" s="1"/>
  <c r="V2499" i="1" s="1"/>
  <c r="X2499" i="1" s="1"/>
  <c r="N2499" i="1"/>
  <c r="S2499" i="1" s="1"/>
  <c r="U2499" i="1" s="1"/>
  <c r="M2499" i="1"/>
  <c r="S2498" i="1"/>
  <c r="U2498" i="1" s="1"/>
  <c r="Q2498" i="1"/>
  <c r="P2498" i="1"/>
  <c r="O2498" i="1"/>
  <c r="N2498" i="1"/>
  <c r="M2498" i="1"/>
  <c r="R2498" i="1" s="1"/>
  <c r="T2498" i="1" s="1"/>
  <c r="Q2497" i="1"/>
  <c r="P2497" i="1"/>
  <c r="O2497" i="1"/>
  <c r="N2497" i="1"/>
  <c r="S2497" i="1" s="1"/>
  <c r="U2497" i="1" s="1"/>
  <c r="M2497" i="1"/>
  <c r="R2497" i="1" s="1"/>
  <c r="T2497" i="1" s="1"/>
  <c r="V2497" i="1" s="1"/>
  <c r="X2497" i="1" s="1"/>
  <c r="Q2496" i="1"/>
  <c r="S2496" i="1" s="1"/>
  <c r="U2496" i="1" s="1"/>
  <c r="P2496" i="1"/>
  <c r="O2496" i="1"/>
  <c r="N2496" i="1"/>
  <c r="M2496" i="1"/>
  <c r="R2496" i="1" s="1"/>
  <c r="T2496" i="1" s="1"/>
  <c r="V2496" i="1" s="1"/>
  <c r="X2496" i="1" s="1"/>
  <c r="Q2495" i="1"/>
  <c r="S2495" i="1" s="1"/>
  <c r="U2495" i="1" s="1"/>
  <c r="P2495" i="1"/>
  <c r="O2495" i="1"/>
  <c r="N2495" i="1"/>
  <c r="M2495" i="1"/>
  <c r="R2495" i="1" s="1"/>
  <c r="T2495" i="1" s="1"/>
  <c r="Q2494" i="1"/>
  <c r="P2494" i="1"/>
  <c r="O2494" i="1"/>
  <c r="N2494" i="1"/>
  <c r="S2494" i="1" s="1"/>
  <c r="U2494" i="1" s="1"/>
  <c r="M2494" i="1"/>
  <c r="Q2493" i="1"/>
  <c r="P2493" i="1"/>
  <c r="O2493" i="1"/>
  <c r="N2493" i="1"/>
  <c r="M2493" i="1"/>
  <c r="R2493" i="1" s="1"/>
  <c r="T2493" i="1" s="1"/>
  <c r="Q2492" i="1"/>
  <c r="P2492" i="1"/>
  <c r="O2492" i="1"/>
  <c r="N2492" i="1"/>
  <c r="M2492" i="1"/>
  <c r="R2492" i="1" s="1"/>
  <c r="T2492" i="1" s="1"/>
  <c r="Q2491" i="1"/>
  <c r="P2491" i="1"/>
  <c r="O2491" i="1"/>
  <c r="R2491" i="1" s="1"/>
  <c r="T2491" i="1" s="1"/>
  <c r="N2491" i="1"/>
  <c r="S2491" i="1" s="1"/>
  <c r="U2491" i="1" s="1"/>
  <c r="M2491" i="1"/>
  <c r="R2490" i="1"/>
  <c r="T2490" i="1" s="1"/>
  <c r="Q2490" i="1"/>
  <c r="P2490" i="1"/>
  <c r="O2490" i="1"/>
  <c r="N2490" i="1"/>
  <c r="S2490" i="1" s="1"/>
  <c r="U2490" i="1" s="1"/>
  <c r="M2490" i="1"/>
  <c r="Q2489" i="1"/>
  <c r="P2489" i="1"/>
  <c r="O2489" i="1"/>
  <c r="N2489" i="1"/>
  <c r="S2489" i="1" s="1"/>
  <c r="U2489" i="1" s="1"/>
  <c r="M2489" i="1"/>
  <c r="R2489" i="1" s="1"/>
  <c r="T2489" i="1" s="1"/>
  <c r="Q2488" i="1"/>
  <c r="S2488" i="1" s="1"/>
  <c r="U2488" i="1" s="1"/>
  <c r="P2488" i="1"/>
  <c r="O2488" i="1"/>
  <c r="N2488" i="1"/>
  <c r="M2488" i="1"/>
  <c r="R2488" i="1" s="1"/>
  <c r="T2488" i="1" s="1"/>
  <c r="V2488" i="1" s="1"/>
  <c r="X2488" i="1" s="1"/>
  <c r="Q2487" i="1"/>
  <c r="S2487" i="1" s="1"/>
  <c r="U2487" i="1" s="1"/>
  <c r="P2487" i="1"/>
  <c r="O2487" i="1"/>
  <c r="N2487" i="1"/>
  <c r="M2487" i="1"/>
  <c r="R2487" i="1" s="1"/>
  <c r="T2487" i="1" s="1"/>
  <c r="Q2486" i="1"/>
  <c r="P2486" i="1"/>
  <c r="O2486" i="1"/>
  <c r="N2486" i="1"/>
  <c r="S2486" i="1" s="1"/>
  <c r="U2486" i="1" s="1"/>
  <c r="M2486" i="1"/>
  <c r="Q2485" i="1"/>
  <c r="P2485" i="1"/>
  <c r="O2485" i="1"/>
  <c r="N2485" i="1"/>
  <c r="M2485" i="1"/>
  <c r="R2485" i="1" s="1"/>
  <c r="T2485" i="1" s="1"/>
  <c r="Q2484" i="1"/>
  <c r="P2484" i="1"/>
  <c r="O2484" i="1"/>
  <c r="N2484" i="1"/>
  <c r="M2484" i="1"/>
  <c r="R2484" i="1" s="1"/>
  <c r="T2484" i="1" s="1"/>
  <c r="Q2483" i="1"/>
  <c r="P2483" i="1"/>
  <c r="O2483" i="1"/>
  <c r="R2483" i="1" s="1"/>
  <c r="T2483" i="1" s="1"/>
  <c r="V2483" i="1" s="1"/>
  <c r="X2483" i="1" s="1"/>
  <c r="N2483" i="1"/>
  <c r="S2483" i="1" s="1"/>
  <c r="U2483" i="1" s="1"/>
  <c r="M2483" i="1"/>
  <c r="R2482" i="1"/>
  <c r="T2482" i="1" s="1"/>
  <c r="Q2482" i="1"/>
  <c r="P2482" i="1"/>
  <c r="O2482" i="1"/>
  <c r="N2482" i="1"/>
  <c r="S2482" i="1" s="1"/>
  <c r="U2482" i="1" s="1"/>
  <c r="M2482" i="1"/>
  <c r="Q2481" i="1"/>
  <c r="P2481" i="1"/>
  <c r="O2481" i="1"/>
  <c r="N2481" i="1"/>
  <c r="S2481" i="1" s="1"/>
  <c r="U2481" i="1" s="1"/>
  <c r="M2481" i="1"/>
  <c r="Q2480" i="1"/>
  <c r="S2480" i="1" s="1"/>
  <c r="U2480" i="1" s="1"/>
  <c r="P2480" i="1"/>
  <c r="O2480" i="1"/>
  <c r="N2480" i="1"/>
  <c r="M2480" i="1"/>
  <c r="R2480" i="1" s="1"/>
  <c r="T2480" i="1" s="1"/>
  <c r="Q2479" i="1"/>
  <c r="S2479" i="1" s="1"/>
  <c r="U2479" i="1" s="1"/>
  <c r="P2479" i="1"/>
  <c r="O2479" i="1"/>
  <c r="N2479" i="1"/>
  <c r="M2479" i="1"/>
  <c r="R2479" i="1" s="1"/>
  <c r="T2479" i="1" s="1"/>
  <c r="Q2478" i="1"/>
  <c r="P2478" i="1"/>
  <c r="O2478" i="1"/>
  <c r="N2478" i="1"/>
  <c r="S2478" i="1" s="1"/>
  <c r="U2478" i="1" s="1"/>
  <c r="M2478" i="1"/>
  <c r="R2478" i="1" s="1"/>
  <c r="T2478" i="1" s="1"/>
  <c r="Q2477" i="1"/>
  <c r="P2477" i="1"/>
  <c r="O2477" i="1"/>
  <c r="N2477" i="1"/>
  <c r="M2477" i="1"/>
  <c r="R2477" i="1" s="1"/>
  <c r="T2477" i="1" s="1"/>
  <c r="T2476" i="1"/>
  <c r="Q2476" i="1"/>
  <c r="P2476" i="1"/>
  <c r="O2476" i="1"/>
  <c r="N2476" i="1"/>
  <c r="M2476" i="1"/>
  <c r="R2476" i="1" s="1"/>
  <c r="Q2475" i="1"/>
  <c r="P2475" i="1"/>
  <c r="O2475" i="1"/>
  <c r="R2475" i="1" s="1"/>
  <c r="T2475" i="1" s="1"/>
  <c r="N2475" i="1"/>
  <c r="S2475" i="1" s="1"/>
  <c r="U2475" i="1" s="1"/>
  <c r="M2475" i="1"/>
  <c r="R2474" i="1"/>
  <c r="T2474" i="1" s="1"/>
  <c r="Q2474" i="1"/>
  <c r="P2474" i="1"/>
  <c r="O2474" i="1"/>
  <c r="N2474" i="1"/>
  <c r="S2474" i="1" s="1"/>
  <c r="U2474" i="1" s="1"/>
  <c r="M2474" i="1"/>
  <c r="Q2473" i="1"/>
  <c r="P2473" i="1"/>
  <c r="O2473" i="1"/>
  <c r="N2473" i="1"/>
  <c r="S2473" i="1" s="1"/>
  <c r="U2473" i="1" s="1"/>
  <c r="M2473" i="1"/>
  <c r="Q2472" i="1"/>
  <c r="S2472" i="1" s="1"/>
  <c r="U2472" i="1" s="1"/>
  <c r="P2472" i="1"/>
  <c r="O2472" i="1"/>
  <c r="N2472" i="1"/>
  <c r="M2472" i="1"/>
  <c r="T2471" i="1"/>
  <c r="S2471" i="1"/>
  <c r="U2471" i="1" s="1"/>
  <c r="Q2471" i="1"/>
  <c r="P2471" i="1"/>
  <c r="O2471" i="1"/>
  <c r="N2471" i="1"/>
  <c r="M2471" i="1"/>
  <c r="R2471" i="1" s="1"/>
  <c r="Q2470" i="1"/>
  <c r="P2470" i="1"/>
  <c r="O2470" i="1"/>
  <c r="N2470" i="1"/>
  <c r="M2470" i="1"/>
  <c r="R2470" i="1" s="1"/>
  <c r="T2470" i="1" s="1"/>
  <c r="Q2469" i="1"/>
  <c r="P2469" i="1"/>
  <c r="O2469" i="1"/>
  <c r="R2469" i="1" s="1"/>
  <c r="T2469" i="1" s="1"/>
  <c r="N2469" i="1"/>
  <c r="S2469" i="1" s="1"/>
  <c r="U2469" i="1" s="1"/>
  <c r="M2469" i="1"/>
  <c r="Q2468" i="1"/>
  <c r="S2468" i="1" s="1"/>
  <c r="U2468" i="1" s="1"/>
  <c r="P2468" i="1"/>
  <c r="O2468" i="1"/>
  <c r="N2468" i="1"/>
  <c r="M2468" i="1"/>
  <c r="R2468" i="1" s="1"/>
  <c r="T2468" i="1" s="1"/>
  <c r="V2468" i="1" s="1"/>
  <c r="X2468" i="1" s="1"/>
  <c r="Q2467" i="1"/>
  <c r="P2467" i="1"/>
  <c r="O2467" i="1"/>
  <c r="N2467" i="1"/>
  <c r="S2467" i="1" s="1"/>
  <c r="U2467" i="1" s="1"/>
  <c r="M2467" i="1"/>
  <c r="Q2466" i="1"/>
  <c r="P2466" i="1"/>
  <c r="O2466" i="1"/>
  <c r="N2466" i="1"/>
  <c r="M2466" i="1"/>
  <c r="R2466" i="1" s="1"/>
  <c r="T2466" i="1" s="1"/>
  <c r="Q2465" i="1"/>
  <c r="P2465" i="1"/>
  <c r="O2465" i="1"/>
  <c r="N2465" i="1"/>
  <c r="S2465" i="1" s="1"/>
  <c r="U2465" i="1" s="1"/>
  <c r="M2465" i="1"/>
  <c r="R2465" i="1" s="1"/>
  <c r="T2465" i="1" s="1"/>
  <c r="Q2464" i="1"/>
  <c r="P2464" i="1"/>
  <c r="O2464" i="1"/>
  <c r="N2464" i="1"/>
  <c r="M2464" i="1"/>
  <c r="S2463" i="1"/>
  <c r="U2463" i="1" s="1"/>
  <c r="Q2463" i="1"/>
  <c r="P2463" i="1"/>
  <c r="O2463" i="1"/>
  <c r="R2463" i="1" s="1"/>
  <c r="T2463" i="1" s="1"/>
  <c r="N2463" i="1"/>
  <c r="M2463" i="1"/>
  <c r="Q2462" i="1"/>
  <c r="P2462" i="1"/>
  <c r="O2462" i="1"/>
  <c r="N2462" i="1"/>
  <c r="M2462" i="1"/>
  <c r="R2462" i="1" s="1"/>
  <c r="T2462" i="1" s="1"/>
  <c r="Q2461" i="1"/>
  <c r="P2461" i="1"/>
  <c r="O2461" i="1"/>
  <c r="R2461" i="1" s="1"/>
  <c r="T2461" i="1" s="1"/>
  <c r="N2461" i="1"/>
  <c r="S2461" i="1" s="1"/>
  <c r="U2461" i="1" s="1"/>
  <c r="M2461" i="1"/>
  <c r="Q2460" i="1"/>
  <c r="S2460" i="1" s="1"/>
  <c r="U2460" i="1" s="1"/>
  <c r="P2460" i="1"/>
  <c r="O2460" i="1"/>
  <c r="N2460" i="1"/>
  <c r="M2460" i="1"/>
  <c r="Q2459" i="1"/>
  <c r="P2459" i="1"/>
  <c r="O2459" i="1"/>
  <c r="N2459" i="1"/>
  <c r="M2459" i="1"/>
  <c r="S2458" i="1"/>
  <c r="U2458" i="1" s="1"/>
  <c r="Q2458" i="1"/>
  <c r="P2458" i="1"/>
  <c r="O2458" i="1"/>
  <c r="N2458" i="1"/>
  <c r="M2458" i="1"/>
  <c r="Q2457" i="1"/>
  <c r="P2457" i="1"/>
  <c r="O2457" i="1"/>
  <c r="N2457" i="1"/>
  <c r="M2457" i="1"/>
  <c r="R2457" i="1" s="1"/>
  <c r="T2457" i="1" s="1"/>
  <c r="Q2456" i="1"/>
  <c r="P2456" i="1"/>
  <c r="O2456" i="1"/>
  <c r="N2456" i="1"/>
  <c r="M2456" i="1"/>
  <c r="R2455" i="1"/>
  <c r="T2455" i="1" s="1"/>
  <c r="Q2455" i="1"/>
  <c r="P2455" i="1"/>
  <c r="O2455" i="1"/>
  <c r="N2455" i="1"/>
  <c r="S2455" i="1" s="1"/>
  <c r="U2455" i="1" s="1"/>
  <c r="M2455" i="1"/>
  <c r="Q2454" i="1"/>
  <c r="P2454" i="1"/>
  <c r="O2454" i="1"/>
  <c r="N2454" i="1"/>
  <c r="M2454" i="1"/>
  <c r="R2454" i="1" s="1"/>
  <c r="T2454" i="1" s="1"/>
  <c r="Q2453" i="1"/>
  <c r="P2453" i="1"/>
  <c r="O2453" i="1"/>
  <c r="R2453" i="1" s="1"/>
  <c r="T2453" i="1" s="1"/>
  <c r="N2453" i="1"/>
  <c r="M2453" i="1"/>
  <c r="Q2452" i="1"/>
  <c r="S2452" i="1" s="1"/>
  <c r="U2452" i="1" s="1"/>
  <c r="P2452" i="1"/>
  <c r="O2452" i="1"/>
  <c r="N2452" i="1"/>
  <c r="M2452" i="1"/>
  <c r="Q2451" i="1"/>
  <c r="P2451" i="1"/>
  <c r="O2451" i="1"/>
  <c r="N2451" i="1"/>
  <c r="S2451" i="1" s="1"/>
  <c r="U2451" i="1" s="1"/>
  <c r="M2451" i="1"/>
  <c r="Q2450" i="1"/>
  <c r="P2450" i="1"/>
  <c r="O2450" i="1"/>
  <c r="N2450" i="1"/>
  <c r="S2450" i="1" s="1"/>
  <c r="U2450" i="1" s="1"/>
  <c r="M2450" i="1"/>
  <c r="Q2449" i="1"/>
  <c r="P2449" i="1"/>
  <c r="O2449" i="1"/>
  <c r="N2449" i="1"/>
  <c r="M2449" i="1"/>
  <c r="R2449" i="1" s="1"/>
  <c r="T2449" i="1" s="1"/>
  <c r="Q2448" i="1"/>
  <c r="P2448" i="1"/>
  <c r="O2448" i="1"/>
  <c r="N2448" i="1"/>
  <c r="M2448" i="1"/>
  <c r="Q2447" i="1"/>
  <c r="P2447" i="1"/>
  <c r="O2447" i="1"/>
  <c r="R2447" i="1" s="1"/>
  <c r="T2447" i="1" s="1"/>
  <c r="N2447" i="1"/>
  <c r="S2447" i="1" s="1"/>
  <c r="U2447" i="1" s="1"/>
  <c r="M2447" i="1"/>
  <c r="Q2446" i="1"/>
  <c r="P2446" i="1"/>
  <c r="O2446" i="1"/>
  <c r="N2446" i="1"/>
  <c r="M2446" i="1"/>
  <c r="R2445" i="1"/>
  <c r="T2445" i="1" s="1"/>
  <c r="Q2445" i="1"/>
  <c r="P2445" i="1"/>
  <c r="O2445" i="1"/>
  <c r="N2445" i="1"/>
  <c r="M2445" i="1"/>
  <c r="Q2444" i="1"/>
  <c r="S2444" i="1" s="1"/>
  <c r="U2444" i="1" s="1"/>
  <c r="P2444" i="1"/>
  <c r="O2444" i="1"/>
  <c r="N2444" i="1"/>
  <c r="M2444" i="1"/>
  <c r="R2444" i="1" s="1"/>
  <c r="T2444" i="1" s="1"/>
  <c r="V2444" i="1" s="1"/>
  <c r="X2444" i="1" s="1"/>
  <c r="Q2443" i="1"/>
  <c r="P2443" i="1"/>
  <c r="O2443" i="1"/>
  <c r="N2443" i="1"/>
  <c r="M2443" i="1"/>
  <c r="Q2442" i="1"/>
  <c r="S2442" i="1" s="1"/>
  <c r="U2442" i="1" s="1"/>
  <c r="P2442" i="1"/>
  <c r="O2442" i="1"/>
  <c r="N2442" i="1"/>
  <c r="M2442" i="1"/>
  <c r="R2442" i="1" s="1"/>
  <c r="T2442" i="1" s="1"/>
  <c r="Q2441" i="1"/>
  <c r="P2441" i="1"/>
  <c r="O2441" i="1"/>
  <c r="N2441" i="1"/>
  <c r="M2441" i="1"/>
  <c r="R2441" i="1" s="1"/>
  <c r="T2441" i="1" s="1"/>
  <c r="Q2440" i="1"/>
  <c r="P2440" i="1"/>
  <c r="O2440" i="1"/>
  <c r="N2440" i="1"/>
  <c r="M2440" i="1"/>
  <c r="R2440" i="1" s="1"/>
  <c r="T2440" i="1" s="1"/>
  <c r="Q2439" i="1"/>
  <c r="P2439" i="1"/>
  <c r="O2439" i="1"/>
  <c r="N2439" i="1"/>
  <c r="S2439" i="1" s="1"/>
  <c r="U2439" i="1" s="1"/>
  <c r="M2439" i="1"/>
  <c r="R2439" i="1" s="1"/>
  <c r="T2439" i="1" s="1"/>
  <c r="Q2438" i="1"/>
  <c r="P2438" i="1"/>
  <c r="O2438" i="1"/>
  <c r="N2438" i="1"/>
  <c r="S2438" i="1" s="1"/>
  <c r="U2438" i="1" s="1"/>
  <c r="M2438" i="1"/>
  <c r="Q2437" i="1"/>
  <c r="P2437" i="1"/>
  <c r="O2437" i="1"/>
  <c r="N2437" i="1"/>
  <c r="M2437" i="1"/>
  <c r="R2437" i="1" s="1"/>
  <c r="T2437" i="1" s="1"/>
  <c r="Q2436" i="1"/>
  <c r="P2436" i="1"/>
  <c r="O2436" i="1"/>
  <c r="N2436" i="1"/>
  <c r="M2436" i="1"/>
  <c r="Q2435" i="1"/>
  <c r="P2435" i="1"/>
  <c r="O2435" i="1"/>
  <c r="R2435" i="1" s="1"/>
  <c r="T2435" i="1" s="1"/>
  <c r="N2435" i="1"/>
  <c r="M2435" i="1"/>
  <c r="S2434" i="1"/>
  <c r="U2434" i="1" s="1"/>
  <c r="R2434" i="1"/>
  <c r="T2434" i="1" s="1"/>
  <c r="Q2434" i="1"/>
  <c r="P2434" i="1"/>
  <c r="O2434" i="1"/>
  <c r="N2434" i="1"/>
  <c r="M2434" i="1"/>
  <c r="Q2433" i="1"/>
  <c r="P2433" i="1"/>
  <c r="O2433" i="1"/>
  <c r="N2433" i="1"/>
  <c r="M2433" i="1"/>
  <c r="R2433" i="1" s="1"/>
  <c r="T2433" i="1" s="1"/>
  <c r="Q2432" i="1"/>
  <c r="S2432" i="1" s="1"/>
  <c r="U2432" i="1" s="1"/>
  <c r="P2432" i="1"/>
  <c r="O2432" i="1"/>
  <c r="N2432" i="1"/>
  <c r="M2432" i="1"/>
  <c r="R2432" i="1" s="1"/>
  <c r="T2432" i="1" s="1"/>
  <c r="V2432" i="1" s="1"/>
  <c r="X2432" i="1" s="1"/>
  <c r="Q2431" i="1"/>
  <c r="P2431" i="1"/>
  <c r="O2431" i="1"/>
  <c r="N2431" i="1"/>
  <c r="S2431" i="1" s="1"/>
  <c r="U2431" i="1" s="1"/>
  <c r="M2431" i="1"/>
  <c r="R2431" i="1" s="1"/>
  <c r="T2431" i="1" s="1"/>
  <c r="V2431" i="1" s="1"/>
  <c r="X2431" i="1" s="1"/>
  <c r="Q2430" i="1"/>
  <c r="P2430" i="1"/>
  <c r="O2430" i="1"/>
  <c r="N2430" i="1"/>
  <c r="S2430" i="1" s="1"/>
  <c r="U2430" i="1" s="1"/>
  <c r="M2430" i="1"/>
  <c r="Q2429" i="1"/>
  <c r="P2429" i="1"/>
  <c r="O2429" i="1"/>
  <c r="N2429" i="1"/>
  <c r="M2429" i="1"/>
  <c r="R2429" i="1" s="1"/>
  <c r="T2429" i="1" s="1"/>
  <c r="Q2428" i="1"/>
  <c r="P2428" i="1"/>
  <c r="O2428" i="1"/>
  <c r="N2428" i="1"/>
  <c r="M2428" i="1"/>
  <c r="R2428" i="1" s="1"/>
  <c r="T2428" i="1" s="1"/>
  <c r="Q2427" i="1"/>
  <c r="P2427" i="1"/>
  <c r="O2427" i="1"/>
  <c r="R2427" i="1" s="1"/>
  <c r="T2427" i="1" s="1"/>
  <c r="N2427" i="1"/>
  <c r="S2427" i="1" s="1"/>
  <c r="U2427" i="1" s="1"/>
  <c r="M2427" i="1"/>
  <c r="R2426" i="1"/>
  <c r="T2426" i="1" s="1"/>
  <c r="Q2426" i="1"/>
  <c r="P2426" i="1"/>
  <c r="O2426" i="1"/>
  <c r="N2426" i="1"/>
  <c r="S2426" i="1" s="1"/>
  <c r="U2426" i="1" s="1"/>
  <c r="M2426" i="1"/>
  <c r="Q2425" i="1"/>
  <c r="P2425" i="1"/>
  <c r="O2425" i="1"/>
  <c r="N2425" i="1"/>
  <c r="M2425" i="1"/>
  <c r="R2425" i="1" s="1"/>
  <c r="T2425" i="1" s="1"/>
  <c r="Q2424" i="1"/>
  <c r="S2424" i="1" s="1"/>
  <c r="U2424" i="1" s="1"/>
  <c r="P2424" i="1"/>
  <c r="O2424" i="1"/>
  <c r="N2424" i="1"/>
  <c r="M2424" i="1"/>
  <c r="R2424" i="1" s="1"/>
  <c r="T2424" i="1" s="1"/>
  <c r="Q2423" i="1"/>
  <c r="P2423" i="1"/>
  <c r="O2423" i="1"/>
  <c r="N2423" i="1"/>
  <c r="S2423" i="1" s="1"/>
  <c r="U2423" i="1" s="1"/>
  <c r="M2423" i="1"/>
  <c r="R2423" i="1" s="1"/>
  <c r="T2423" i="1" s="1"/>
  <c r="V2423" i="1" s="1"/>
  <c r="X2423" i="1" s="1"/>
  <c r="Q2422" i="1"/>
  <c r="P2422" i="1"/>
  <c r="O2422" i="1"/>
  <c r="N2422" i="1"/>
  <c r="S2422" i="1" s="1"/>
  <c r="U2422" i="1" s="1"/>
  <c r="M2422" i="1"/>
  <c r="Q2421" i="1"/>
  <c r="P2421" i="1"/>
  <c r="O2421" i="1"/>
  <c r="N2421" i="1"/>
  <c r="M2421" i="1"/>
  <c r="R2421" i="1" s="1"/>
  <c r="T2421" i="1" s="1"/>
  <c r="Q2420" i="1"/>
  <c r="P2420" i="1"/>
  <c r="O2420" i="1"/>
  <c r="N2420" i="1"/>
  <c r="M2420" i="1"/>
  <c r="R2420" i="1" s="1"/>
  <c r="T2420" i="1" s="1"/>
  <c r="Q2419" i="1"/>
  <c r="P2419" i="1"/>
  <c r="O2419" i="1"/>
  <c r="R2419" i="1" s="1"/>
  <c r="T2419" i="1" s="1"/>
  <c r="N2419" i="1"/>
  <c r="S2419" i="1" s="1"/>
  <c r="U2419" i="1" s="1"/>
  <c r="M2419" i="1"/>
  <c r="R2418" i="1"/>
  <c r="T2418" i="1" s="1"/>
  <c r="Q2418" i="1"/>
  <c r="P2418" i="1"/>
  <c r="O2418" i="1"/>
  <c r="N2418" i="1"/>
  <c r="S2418" i="1" s="1"/>
  <c r="U2418" i="1" s="1"/>
  <c r="M2418" i="1"/>
  <c r="Q2417" i="1"/>
  <c r="P2417" i="1"/>
  <c r="O2417" i="1"/>
  <c r="N2417" i="1"/>
  <c r="S2417" i="1" s="1"/>
  <c r="U2417" i="1" s="1"/>
  <c r="M2417" i="1"/>
  <c r="Q2416" i="1"/>
  <c r="S2416" i="1" s="1"/>
  <c r="U2416" i="1" s="1"/>
  <c r="P2416" i="1"/>
  <c r="O2416" i="1"/>
  <c r="N2416" i="1"/>
  <c r="M2416" i="1"/>
  <c r="Q2415" i="1"/>
  <c r="S2415" i="1" s="1"/>
  <c r="U2415" i="1" s="1"/>
  <c r="P2415" i="1"/>
  <c r="O2415" i="1"/>
  <c r="N2415" i="1"/>
  <c r="M2415" i="1"/>
  <c r="R2415" i="1" s="1"/>
  <c r="T2415" i="1" s="1"/>
  <c r="Q2414" i="1"/>
  <c r="P2414" i="1"/>
  <c r="O2414" i="1"/>
  <c r="N2414" i="1"/>
  <c r="M2414" i="1"/>
  <c r="R2414" i="1" s="1"/>
  <c r="T2414" i="1" s="1"/>
  <c r="Q2413" i="1"/>
  <c r="P2413" i="1"/>
  <c r="O2413" i="1"/>
  <c r="R2413" i="1" s="1"/>
  <c r="T2413" i="1" s="1"/>
  <c r="N2413" i="1"/>
  <c r="M2413" i="1"/>
  <c r="Q2412" i="1"/>
  <c r="S2412" i="1" s="1"/>
  <c r="U2412" i="1" s="1"/>
  <c r="P2412" i="1"/>
  <c r="O2412" i="1"/>
  <c r="N2412" i="1"/>
  <c r="M2412" i="1"/>
  <c r="R2412" i="1" s="1"/>
  <c r="T2412" i="1" s="1"/>
  <c r="V2412" i="1" s="1"/>
  <c r="X2412" i="1" s="1"/>
  <c r="Q2411" i="1"/>
  <c r="P2411" i="1"/>
  <c r="O2411" i="1"/>
  <c r="N2411" i="1"/>
  <c r="M2411" i="1"/>
  <c r="Q2410" i="1"/>
  <c r="P2410" i="1"/>
  <c r="O2410" i="1"/>
  <c r="N2410" i="1"/>
  <c r="S2410" i="1" s="1"/>
  <c r="U2410" i="1" s="1"/>
  <c r="M2410" i="1"/>
  <c r="R2410" i="1" s="1"/>
  <c r="T2410" i="1" s="1"/>
  <c r="Q2409" i="1"/>
  <c r="P2409" i="1"/>
  <c r="O2409" i="1"/>
  <c r="N2409" i="1"/>
  <c r="S2409" i="1" s="1"/>
  <c r="U2409" i="1" s="1"/>
  <c r="M2409" i="1"/>
  <c r="R2409" i="1" s="1"/>
  <c r="T2409" i="1" s="1"/>
  <c r="Q2408" i="1"/>
  <c r="P2408" i="1"/>
  <c r="O2408" i="1"/>
  <c r="N2408" i="1"/>
  <c r="M2408" i="1"/>
  <c r="S2407" i="1"/>
  <c r="U2407" i="1" s="1"/>
  <c r="R2407" i="1"/>
  <c r="T2407" i="1" s="1"/>
  <c r="Q2407" i="1"/>
  <c r="P2407" i="1"/>
  <c r="O2407" i="1"/>
  <c r="N2407" i="1"/>
  <c r="M2407" i="1"/>
  <c r="Q2406" i="1"/>
  <c r="P2406" i="1"/>
  <c r="O2406" i="1"/>
  <c r="N2406" i="1"/>
  <c r="M2406" i="1"/>
  <c r="Q2405" i="1"/>
  <c r="P2405" i="1"/>
  <c r="O2405" i="1"/>
  <c r="N2405" i="1"/>
  <c r="S2405" i="1" s="1"/>
  <c r="U2405" i="1" s="1"/>
  <c r="M2405" i="1"/>
  <c r="R2405" i="1" s="1"/>
  <c r="T2405" i="1" s="1"/>
  <c r="Q2404" i="1"/>
  <c r="S2404" i="1" s="1"/>
  <c r="U2404" i="1" s="1"/>
  <c r="P2404" i="1"/>
  <c r="O2404" i="1"/>
  <c r="N2404" i="1"/>
  <c r="M2404" i="1"/>
  <c r="Q2403" i="1"/>
  <c r="P2403" i="1"/>
  <c r="O2403" i="1"/>
  <c r="N2403" i="1"/>
  <c r="M2403" i="1"/>
  <c r="S2402" i="1"/>
  <c r="U2402" i="1" s="1"/>
  <c r="Q2402" i="1"/>
  <c r="P2402" i="1"/>
  <c r="O2402" i="1"/>
  <c r="N2402" i="1"/>
  <c r="M2402" i="1"/>
  <c r="R2402" i="1" s="1"/>
  <c r="T2402" i="1" s="1"/>
  <c r="V2402" i="1" s="1"/>
  <c r="X2402" i="1" s="1"/>
  <c r="Q2401" i="1"/>
  <c r="P2401" i="1"/>
  <c r="O2401" i="1"/>
  <c r="N2401" i="1"/>
  <c r="S2401" i="1" s="1"/>
  <c r="U2401" i="1" s="1"/>
  <c r="M2401" i="1"/>
  <c r="R2401" i="1" s="1"/>
  <c r="T2401" i="1" s="1"/>
  <c r="Q2400" i="1"/>
  <c r="P2400" i="1"/>
  <c r="O2400" i="1"/>
  <c r="N2400" i="1"/>
  <c r="M2400" i="1"/>
  <c r="S2399" i="1"/>
  <c r="U2399" i="1" s="1"/>
  <c r="R2399" i="1"/>
  <c r="T2399" i="1" s="1"/>
  <c r="V2399" i="1" s="1"/>
  <c r="X2399" i="1" s="1"/>
  <c r="Q2399" i="1"/>
  <c r="P2399" i="1"/>
  <c r="O2399" i="1"/>
  <c r="N2399" i="1"/>
  <c r="M2399" i="1"/>
  <c r="Q2398" i="1"/>
  <c r="P2398" i="1"/>
  <c r="O2398" i="1"/>
  <c r="N2398" i="1"/>
  <c r="M2398" i="1"/>
  <c r="R2398" i="1" s="1"/>
  <c r="T2398" i="1" s="1"/>
  <c r="Q2397" i="1"/>
  <c r="P2397" i="1"/>
  <c r="O2397" i="1"/>
  <c r="R2397" i="1" s="1"/>
  <c r="T2397" i="1" s="1"/>
  <c r="N2397" i="1"/>
  <c r="S2397" i="1" s="1"/>
  <c r="U2397" i="1" s="1"/>
  <c r="M2397" i="1"/>
  <c r="Q2396" i="1"/>
  <c r="S2396" i="1" s="1"/>
  <c r="U2396" i="1" s="1"/>
  <c r="P2396" i="1"/>
  <c r="O2396" i="1"/>
  <c r="N2396" i="1"/>
  <c r="M2396" i="1"/>
  <c r="Q2395" i="1"/>
  <c r="P2395" i="1"/>
  <c r="O2395" i="1"/>
  <c r="N2395" i="1"/>
  <c r="M2395" i="1"/>
  <c r="Q2394" i="1"/>
  <c r="P2394" i="1"/>
  <c r="O2394" i="1"/>
  <c r="N2394" i="1"/>
  <c r="S2394" i="1" s="1"/>
  <c r="U2394" i="1" s="1"/>
  <c r="M2394" i="1"/>
  <c r="R2394" i="1" s="1"/>
  <c r="T2394" i="1" s="1"/>
  <c r="U2393" i="1"/>
  <c r="Q2393" i="1"/>
  <c r="P2393" i="1"/>
  <c r="O2393" i="1"/>
  <c r="N2393" i="1"/>
  <c r="S2393" i="1" s="1"/>
  <c r="M2393" i="1"/>
  <c r="Q2392" i="1"/>
  <c r="S2392" i="1" s="1"/>
  <c r="U2392" i="1" s="1"/>
  <c r="P2392" i="1"/>
  <c r="O2392" i="1"/>
  <c r="N2392" i="1"/>
  <c r="M2392" i="1"/>
  <c r="R2392" i="1" s="1"/>
  <c r="T2392" i="1" s="1"/>
  <c r="V2392" i="1" s="1"/>
  <c r="X2392" i="1" s="1"/>
  <c r="Q2391" i="1"/>
  <c r="P2391" i="1"/>
  <c r="O2391" i="1"/>
  <c r="N2391" i="1"/>
  <c r="S2391" i="1" s="1"/>
  <c r="U2391" i="1" s="1"/>
  <c r="M2391" i="1"/>
  <c r="R2391" i="1" s="1"/>
  <c r="T2391" i="1" s="1"/>
  <c r="V2391" i="1" s="1"/>
  <c r="X2391" i="1" s="1"/>
  <c r="Q2390" i="1"/>
  <c r="P2390" i="1"/>
  <c r="O2390" i="1"/>
  <c r="N2390" i="1"/>
  <c r="M2390" i="1"/>
  <c r="Q2389" i="1"/>
  <c r="P2389" i="1"/>
  <c r="O2389" i="1"/>
  <c r="N2389" i="1"/>
  <c r="M2389" i="1"/>
  <c r="R2389" i="1" s="1"/>
  <c r="T2389" i="1" s="1"/>
  <c r="Q2388" i="1"/>
  <c r="S2388" i="1" s="1"/>
  <c r="U2388" i="1" s="1"/>
  <c r="P2388" i="1"/>
  <c r="O2388" i="1"/>
  <c r="N2388" i="1"/>
  <c r="M2388" i="1"/>
  <c r="R2388" i="1" s="1"/>
  <c r="T2388" i="1" s="1"/>
  <c r="V2388" i="1" s="1"/>
  <c r="X2388" i="1" s="1"/>
  <c r="Q2387" i="1"/>
  <c r="P2387" i="1"/>
  <c r="O2387" i="1"/>
  <c r="N2387" i="1"/>
  <c r="M2387" i="1"/>
  <c r="Q2386" i="1"/>
  <c r="P2386" i="1"/>
  <c r="O2386" i="1"/>
  <c r="N2386" i="1"/>
  <c r="S2386" i="1" s="1"/>
  <c r="U2386" i="1" s="1"/>
  <c r="M2386" i="1"/>
  <c r="R2386" i="1" s="1"/>
  <c r="T2386" i="1" s="1"/>
  <c r="U2385" i="1"/>
  <c r="Q2385" i="1"/>
  <c r="P2385" i="1"/>
  <c r="O2385" i="1"/>
  <c r="N2385" i="1"/>
  <c r="S2385" i="1" s="1"/>
  <c r="M2385" i="1"/>
  <c r="Q2384" i="1"/>
  <c r="S2384" i="1" s="1"/>
  <c r="U2384" i="1" s="1"/>
  <c r="P2384" i="1"/>
  <c r="O2384" i="1"/>
  <c r="N2384" i="1"/>
  <c r="M2384" i="1"/>
  <c r="T2383" i="1"/>
  <c r="V2383" i="1" s="1"/>
  <c r="X2383" i="1" s="1"/>
  <c r="Q2383" i="1"/>
  <c r="S2383" i="1" s="1"/>
  <c r="U2383" i="1" s="1"/>
  <c r="P2383" i="1"/>
  <c r="O2383" i="1"/>
  <c r="N2383" i="1"/>
  <c r="M2383" i="1"/>
  <c r="R2383" i="1" s="1"/>
  <c r="Q2382" i="1"/>
  <c r="P2382" i="1"/>
  <c r="O2382" i="1"/>
  <c r="N2382" i="1"/>
  <c r="M2382" i="1"/>
  <c r="R2382" i="1" s="1"/>
  <c r="T2382" i="1" s="1"/>
  <c r="Q2381" i="1"/>
  <c r="P2381" i="1"/>
  <c r="O2381" i="1"/>
  <c r="R2381" i="1" s="1"/>
  <c r="T2381" i="1" s="1"/>
  <c r="V2381" i="1" s="1"/>
  <c r="X2381" i="1" s="1"/>
  <c r="N2381" i="1"/>
  <c r="S2381" i="1" s="1"/>
  <c r="U2381" i="1" s="1"/>
  <c r="M2381" i="1"/>
  <c r="Q2380" i="1"/>
  <c r="S2380" i="1" s="1"/>
  <c r="U2380" i="1" s="1"/>
  <c r="P2380" i="1"/>
  <c r="O2380" i="1"/>
  <c r="N2380" i="1"/>
  <c r="M2380" i="1"/>
  <c r="Q2379" i="1"/>
  <c r="P2379" i="1"/>
  <c r="O2379" i="1"/>
  <c r="N2379" i="1"/>
  <c r="M2379" i="1"/>
  <c r="S2378" i="1"/>
  <c r="U2378" i="1" s="1"/>
  <c r="Q2378" i="1"/>
  <c r="P2378" i="1"/>
  <c r="O2378" i="1"/>
  <c r="N2378" i="1"/>
  <c r="M2378" i="1"/>
  <c r="R2378" i="1" s="1"/>
  <c r="T2378" i="1" s="1"/>
  <c r="Q2377" i="1"/>
  <c r="P2377" i="1"/>
  <c r="O2377" i="1"/>
  <c r="N2377" i="1"/>
  <c r="S2377" i="1" s="1"/>
  <c r="U2377" i="1" s="1"/>
  <c r="M2377" i="1"/>
  <c r="R2377" i="1" s="1"/>
  <c r="T2377" i="1" s="1"/>
  <c r="Q2376" i="1"/>
  <c r="S2376" i="1" s="1"/>
  <c r="U2376" i="1" s="1"/>
  <c r="P2376" i="1"/>
  <c r="O2376" i="1"/>
  <c r="N2376" i="1"/>
  <c r="M2376" i="1"/>
  <c r="T2375" i="1"/>
  <c r="S2375" i="1"/>
  <c r="U2375" i="1" s="1"/>
  <c r="Q2375" i="1"/>
  <c r="P2375" i="1"/>
  <c r="O2375" i="1"/>
  <c r="N2375" i="1"/>
  <c r="M2375" i="1"/>
  <c r="R2375" i="1" s="1"/>
  <c r="S2374" i="1"/>
  <c r="U2374" i="1" s="1"/>
  <c r="Q2374" i="1"/>
  <c r="P2374" i="1"/>
  <c r="O2374" i="1"/>
  <c r="N2374" i="1"/>
  <c r="M2374" i="1"/>
  <c r="Q2373" i="1"/>
  <c r="P2373" i="1"/>
  <c r="O2373" i="1"/>
  <c r="N2373" i="1"/>
  <c r="M2373" i="1"/>
  <c r="R2373" i="1" s="1"/>
  <c r="T2373" i="1" s="1"/>
  <c r="Q2372" i="1"/>
  <c r="P2372" i="1"/>
  <c r="O2372" i="1"/>
  <c r="N2372" i="1"/>
  <c r="M2372" i="1"/>
  <c r="Q2371" i="1"/>
  <c r="P2371" i="1"/>
  <c r="O2371" i="1"/>
  <c r="R2371" i="1" s="1"/>
  <c r="T2371" i="1" s="1"/>
  <c r="N2371" i="1"/>
  <c r="M2371" i="1"/>
  <c r="Q2370" i="1"/>
  <c r="P2370" i="1"/>
  <c r="O2370" i="1"/>
  <c r="N2370" i="1"/>
  <c r="S2370" i="1" s="1"/>
  <c r="U2370" i="1" s="1"/>
  <c r="M2370" i="1"/>
  <c r="Q2369" i="1"/>
  <c r="P2369" i="1"/>
  <c r="O2369" i="1"/>
  <c r="N2369" i="1"/>
  <c r="S2369" i="1" s="1"/>
  <c r="U2369" i="1" s="1"/>
  <c r="M2369" i="1"/>
  <c r="S2368" i="1"/>
  <c r="U2368" i="1" s="1"/>
  <c r="Q2368" i="1"/>
  <c r="P2368" i="1"/>
  <c r="O2368" i="1"/>
  <c r="N2368" i="1"/>
  <c r="M2368" i="1"/>
  <c r="Q2367" i="1"/>
  <c r="P2367" i="1"/>
  <c r="O2367" i="1"/>
  <c r="N2367" i="1"/>
  <c r="S2367" i="1" s="1"/>
  <c r="U2367" i="1" s="1"/>
  <c r="M2367" i="1"/>
  <c r="R2367" i="1" s="1"/>
  <c r="T2367" i="1" s="1"/>
  <c r="Q2366" i="1"/>
  <c r="P2366" i="1"/>
  <c r="O2366" i="1"/>
  <c r="N2366" i="1"/>
  <c r="S2366" i="1" s="1"/>
  <c r="U2366" i="1" s="1"/>
  <c r="M2366" i="1"/>
  <c r="R2365" i="1"/>
  <c r="T2365" i="1" s="1"/>
  <c r="Q2365" i="1"/>
  <c r="P2365" i="1"/>
  <c r="O2365" i="1"/>
  <c r="N2365" i="1"/>
  <c r="M2365" i="1"/>
  <c r="Q2364" i="1"/>
  <c r="P2364" i="1"/>
  <c r="O2364" i="1"/>
  <c r="N2364" i="1"/>
  <c r="M2364" i="1"/>
  <c r="Q2363" i="1"/>
  <c r="P2363" i="1"/>
  <c r="O2363" i="1"/>
  <c r="N2363" i="1"/>
  <c r="S2363" i="1" s="1"/>
  <c r="U2363" i="1" s="1"/>
  <c r="M2363" i="1"/>
  <c r="R2363" i="1" s="1"/>
  <c r="T2363" i="1" s="1"/>
  <c r="Q2362" i="1"/>
  <c r="P2362" i="1"/>
  <c r="O2362" i="1"/>
  <c r="N2362" i="1"/>
  <c r="S2362" i="1" s="1"/>
  <c r="U2362" i="1" s="1"/>
  <c r="M2362" i="1"/>
  <c r="R2362" i="1" s="1"/>
  <c r="T2362" i="1" s="1"/>
  <c r="Q2361" i="1"/>
  <c r="P2361" i="1"/>
  <c r="O2361" i="1"/>
  <c r="N2361" i="1"/>
  <c r="M2361" i="1"/>
  <c r="R2361" i="1" s="1"/>
  <c r="T2361" i="1" s="1"/>
  <c r="Q2360" i="1"/>
  <c r="S2360" i="1" s="1"/>
  <c r="U2360" i="1" s="1"/>
  <c r="P2360" i="1"/>
  <c r="O2360" i="1"/>
  <c r="N2360" i="1"/>
  <c r="M2360" i="1"/>
  <c r="R2360" i="1" s="1"/>
  <c r="T2360" i="1" s="1"/>
  <c r="Q2359" i="1"/>
  <c r="P2359" i="1"/>
  <c r="O2359" i="1"/>
  <c r="N2359" i="1"/>
  <c r="S2359" i="1" s="1"/>
  <c r="U2359" i="1" s="1"/>
  <c r="M2359" i="1"/>
  <c r="R2359" i="1" s="1"/>
  <c r="T2359" i="1" s="1"/>
  <c r="Q2358" i="1"/>
  <c r="P2358" i="1"/>
  <c r="O2358" i="1"/>
  <c r="N2358" i="1"/>
  <c r="S2358" i="1" s="1"/>
  <c r="U2358" i="1" s="1"/>
  <c r="M2358" i="1"/>
  <c r="R2358" i="1" s="1"/>
  <c r="T2358" i="1" s="1"/>
  <c r="Q2357" i="1"/>
  <c r="P2357" i="1"/>
  <c r="O2357" i="1"/>
  <c r="R2357" i="1" s="1"/>
  <c r="T2357" i="1" s="1"/>
  <c r="N2357" i="1"/>
  <c r="M2357" i="1"/>
  <c r="S2356" i="1"/>
  <c r="U2356" i="1" s="1"/>
  <c r="Q2356" i="1"/>
  <c r="P2356" i="1"/>
  <c r="O2356" i="1"/>
  <c r="N2356" i="1"/>
  <c r="M2356" i="1"/>
  <c r="Q2355" i="1"/>
  <c r="P2355" i="1"/>
  <c r="O2355" i="1"/>
  <c r="R2355" i="1" s="1"/>
  <c r="T2355" i="1" s="1"/>
  <c r="V2355" i="1" s="1"/>
  <c r="X2355" i="1" s="1"/>
  <c r="N2355" i="1"/>
  <c r="S2355" i="1" s="1"/>
  <c r="U2355" i="1" s="1"/>
  <c r="M2355" i="1"/>
  <c r="Q2354" i="1"/>
  <c r="S2354" i="1" s="1"/>
  <c r="U2354" i="1" s="1"/>
  <c r="P2354" i="1"/>
  <c r="O2354" i="1"/>
  <c r="N2354" i="1"/>
  <c r="M2354" i="1"/>
  <c r="R2354" i="1" s="1"/>
  <c r="T2354" i="1" s="1"/>
  <c r="Q2353" i="1"/>
  <c r="P2353" i="1"/>
  <c r="O2353" i="1"/>
  <c r="N2353" i="1"/>
  <c r="M2353" i="1"/>
  <c r="R2353" i="1" s="1"/>
  <c r="T2353" i="1" s="1"/>
  <c r="Q2352" i="1"/>
  <c r="P2352" i="1"/>
  <c r="O2352" i="1"/>
  <c r="N2352" i="1"/>
  <c r="M2352" i="1"/>
  <c r="Q2351" i="1"/>
  <c r="P2351" i="1"/>
  <c r="O2351" i="1"/>
  <c r="N2351" i="1"/>
  <c r="M2351" i="1"/>
  <c r="R2351" i="1" s="1"/>
  <c r="T2351" i="1" s="1"/>
  <c r="Q2350" i="1"/>
  <c r="P2350" i="1"/>
  <c r="O2350" i="1"/>
  <c r="N2350" i="1"/>
  <c r="S2350" i="1" s="1"/>
  <c r="U2350" i="1" s="1"/>
  <c r="M2350" i="1"/>
  <c r="T2349" i="1"/>
  <c r="R2349" i="1"/>
  <c r="Q2349" i="1"/>
  <c r="P2349" i="1"/>
  <c r="O2349" i="1"/>
  <c r="N2349" i="1"/>
  <c r="M2349" i="1"/>
  <c r="Q2348" i="1"/>
  <c r="S2348" i="1" s="1"/>
  <c r="U2348" i="1" s="1"/>
  <c r="P2348" i="1"/>
  <c r="O2348" i="1"/>
  <c r="N2348" i="1"/>
  <c r="M2348" i="1"/>
  <c r="Q2347" i="1"/>
  <c r="P2347" i="1"/>
  <c r="O2347" i="1"/>
  <c r="N2347" i="1"/>
  <c r="S2347" i="1" s="1"/>
  <c r="U2347" i="1" s="1"/>
  <c r="M2347" i="1"/>
  <c r="R2347" i="1" s="1"/>
  <c r="T2347" i="1" s="1"/>
  <c r="V2347" i="1" s="1"/>
  <c r="X2347" i="1" s="1"/>
  <c r="Q2346" i="1"/>
  <c r="P2346" i="1"/>
  <c r="O2346" i="1"/>
  <c r="N2346" i="1"/>
  <c r="S2346" i="1" s="1"/>
  <c r="U2346" i="1" s="1"/>
  <c r="M2346" i="1"/>
  <c r="R2346" i="1" s="1"/>
  <c r="T2346" i="1" s="1"/>
  <c r="Q2345" i="1"/>
  <c r="P2345" i="1"/>
  <c r="O2345" i="1"/>
  <c r="N2345" i="1"/>
  <c r="S2345" i="1" s="1"/>
  <c r="U2345" i="1" s="1"/>
  <c r="M2345" i="1"/>
  <c r="Q2344" i="1"/>
  <c r="S2344" i="1" s="1"/>
  <c r="U2344" i="1" s="1"/>
  <c r="P2344" i="1"/>
  <c r="O2344" i="1"/>
  <c r="N2344" i="1"/>
  <c r="M2344" i="1"/>
  <c r="Q2343" i="1"/>
  <c r="P2343" i="1"/>
  <c r="O2343" i="1"/>
  <c r="N2343" i="1"/>
  <c r="M2343" i="1"/>
  <c r="R2343" i="1" s="1"/>
  <c r="T2343" i="1" s="1"/>
  <c r="Q2342" i="1"/>
  <c r="P2342" i="1"/>
  <c r="O2342" i="1"/>
  <c r="N2342" i="1"/>
  <c r="M2342" i="1"/>
  <c r="R2342" i="1" s="1"/>
  <c r="T2342" i="1" s="1"/>
  <c r="R2341" i="1"/>
  <c r="T2341" i="1" s="1"/>
  <c r="Q2341" i="1"/>
  <c r="P2341" i="1"/>
  <c r="O2341" i="1"/>
  <c r="N2341" i="1"/>
  <c r="S2341" i="1" s="1"/>
  <c r="U2341" i="1" s="1"/>
  <c r="M2341" i="1"/>
  <c r="Q2340" i="1"/>
  <c r="P2340" i="1"/>
  <c r="O2340" i="1"/>
  <c r="N2340" i="1"/>
  <c r="M2340" i="1"/>
  <c r="Q2339" i="1"/>
  <c r="P2339" i="1"/>
  <c r="O2339" i="1"/>
  <c r="N2339" i="1"/>
  <c r="S2339" i="1" s="1"/>
  <c r="U2339" i="1" s="1"/>
  <c r="M2339" i="1"/>
  <c r="Q2338" i="1"/>
  <c r="P2338" i="1"/>
  <c r="O2338" i="1"/>
  <c r="N2338" i="1"/>
  <c r="M2338" i="1"/>
  <c r="Q2337" i="1"/>
  <c r="P2337" i="1"/>
  <c r="O2337" i="1"/>
  <c r="N2337" i="1"/>
  <c r="M2337" i="1"/>
  <c r="R2337" i="1" s="1"/>
  <c r="T2337" i="1" s="1"/>
  <c r="S2336" i="1"/>
  <c r="U2336" i="1" s="1"/>
  <c r="Q2336" i="1"/>
  <c r="P2336" i="1"/>
  <c r="O2336" i="1"/>
  <c r="N2336" i="1"/>
  <c r="M2336" i="1"/>
  <c r="Q2335" i="1"/>
  <c r="P2335" i="1"/>
  <c r="O2335" i="1"/>
  <c r="N2335" i="1"/>
  <c r="S2335" i="1" s="1"/>
  <c r="U2335" i="1" s="1"/>
  <c r="M2335" i="1"/>
  <c r="R2335" i="1" s="1"/>
  <c r="T2335" i="1" s="1"/>
  <c r="Q2334" i="1"/>
  <c r="P2334" i="1"/>
  <c r="O2334" i="1"/>
  <c r="N2334" i="1"/>
  <c r="S2334" i="1" s="1"/>
  <c r="U2334" i="1" s="1"/>
  <c r="M2334" i="1"/>
  <c r="Q2333" i="1"/>
  <c r="P2333" i="1"/>
  <c r="O2333" i="1"/>
  <c r="N2333" i="1"/>
  <c r="M2333" i="1"/>
  <c r="Q2332" i="1"/>
  <c r="S2332" i="1" s="1"/>
  <c r="U2332" i="1" s="1"/>
  <c r="P2332" i="1"/>
  <c r="O2332" i="1"/>
  <c r="N2332" i="1"/>
  <c r="M2332" i="1"/>
  <c r="R2332" i="1" s="1"/>
  <c r="T2332" i="1" s="1"/>
  <c r="Q2331" i="1"/>
  <c r="P2331" i="1"/>
  <c r="O2331" i="1"/>
  <c r="R2331" i="1" s="1"/>
  <c r="T2331" i="1" s="1"/>
  <c r="N2331" i="1"/>
  <c r="S2331" i="1" s="1"/>
  <c r="U2331" i="1" s="1"/>
  <c r="M2331" i="1"/>
  <c r="Q2330" i="1"/>
  <c r="P2330" i="1"/>
  <c r="O2330" i="1"/>
  <c r="N2330" i="1"/>
  <c r="M2330" i="1"/>
  <c r="R2330" i="1" s="1"/>
  <c r="T2330" i="1" s="1"/>
  <c r="Q2329" i="1"/>
  <c r="P2329" i="1"/>
  <c r="O2329" i="1"/>
  <c r="N2329" i="1"/>
  <c r="S2329" i="1" s="1"/>
  <c r="U2329" i="1" s="1"/>
  <c r="M2329" i="1"/>
  <c r="R2329" i="1" s="1"/>
  <c r="T2329" i="1" s="1"/>
  <c r="Q2328" i="1"/>
  <c r="P2328" i="1"/>
  <c r="O2328" i="1"/>
  <c r="N2328" i="1"/>
  <c r="M2328" i="1"/>
  <c r="Q2327" i="1"/>
  <c r="P2327" i="1"/>
  <c r="O2327" i="1"/>
  <c r="N2327" i="1"/>
  <c r="M2327" i="1"/>
  <c r="R2327" i="1" s="1"/>
  <c r="T2327" i="1" s="1"/>
  <c r="S2326" i="1"/>
  <c r="U2326" i="1" s="1"/>
  <c r="Q2326" i="1"/>
  <c r="P2326" i="1"/>
  <c r="O2326" i="1"/>
  <c r="N2326" i="1"/>
  <c r="M2326" i="1"/>
  <c r="R2326" i="1" s="1"/>
  <c r="T2326" i="1" s="1"/>
  <c r="Q2325" i="1"/>
  <c r="P2325" i="1"/>
  <c r="O2325" i="1"/>
  <c r="N2325" i="1"/>
  <c r="M2325" i="1"/>
  <c r="S2324" i="1"/>
  <c r="U2324" i="1" s="1"/>
  <c r="Q2324" i="1"/>
  <c r="P2324" i="1"/>
  <c r="O2324" i="1"/>
  <c r="N2324" i="1"/>
  <c r="M2324" i="1"/>
  <c r="R2324" i="1" s="1"/>
  <c r="T2324" i="1" s="1"/>
  <c r="V2324" i="1" s="1"/>
  <c r="X2324" i="1" s="1"/>
  <c r="Q2323" i="1"/>
  <c r="P2323" i="1"/>
  <c r="O2323" i="1"/>
  <c r="N2323" i="1"/>
  <c r="S2323" i="1" s="1"/>
  <c r="U2323" i="1" s="1"/>
  <c r="M2323" i="1"/>
  <c r="Q2322" i="1"/>
  <c r="P2322" i="1"/>
  <c r="O2322" i="1"/>
  <c r="N2322" i="1"/>
  <c r="S2322" i="1" s="1"/>
  <c r="U2322" i="1" s="1"/>
  <c r="M2322" i="1"/>
  <c r="R2322" i="1" s="1"/>
  <c r="T2322" i="1" s="1"/>
  <c r="S2321" i="1"/>
  <c r="U2321" i="1" s="1"/>
  <c r="Q2321" i="1"/>
  <c r="P2321" i="1"/>
  <c r="O2321" i="1"/>
  <c r="N2321" i="1"/>
  <c r="M2321" i="1"/>
  <c r="R2321" i="1" s="1"/>
  <c r="T2321" i="1" s="1"/>
  <c r="Q2320" i="1"/>
  <c r="P2320" i="1"/>
  <c r="O2320" i="1"/>
  <c r="N2320" i="1"/>
  <c r="M2320" i="1"/>
  <c r="R2320" i="1" s="1"/>
  <c r="T2320" i="1" s="1"/>
  <c r="Q2319" i="1"/>
  <c r="P2319" i="1"/>
  <c r="O2319" i="1"/>
  <c r="N2319" i="1"/>
  <c r="M2319" i="1"/>
  <c r="R2319" i="1" s="1"/>
  <c r="T2319" i="1" s="1"/>
  <c r="Q2318" i="1"/>
  <c r="P2318" i="1"/>
  <c r="O2318" i="1"/>
  <c r="N2318" i="1"/>
  <c r="S2318" i="1" s="1"/>
  <c r="U2318" i="1" s="1"/>
  <c r="M2318" i="1"/>
  <c r="R2318" i="1" s="1"/>
  <c r="T2318" i="1" s="1"/>
  <c r="Q2317" i="1"/>
  <c r="P2317" i="1"/>
  <c r="O2317" i="1"/>
  <c r="N2317" i="1"/>
  <c r="S2317" i="1" s="1"/>
  <c r="U2317" i="1" s="1"/>
  <c r="M2317" i="1"/>
  <c r="Q2316" i="1"/>
  <c r="P2316" i="1"/>
  <c r="O2316" i="1"/>
  <c r="N2316" i="1"/>
  <c r="M2316" i="1"/>
  <c r="R2316" i="1" s="1"/>
  <c r="T2316" i="1" s="1"/>
  <c r="Q2315" i="1"/>
  <c r="P2315" i="1"/>
  <c r="O2315" i="1"/>
  <c r="N2315" i="1"/>
  <c r="M2315" i="1"/>
  <c r="R2315" i="1" s="1"/>
  <c r="T2315" i="1" s="1"/>
  <c r="Q2314" i="1"/>
  <c r="P2314" i="1"/>
  <c r="O2314" i="1"/>
  <c r="N2314" i="1"/>
  <c r="S2314" i="1" s="1"/>
  <c r="U2314" i="1" s="1"/>
  <c r="M2314" i="1"/>
  <c r="Q2313" i="1"/>
  <c r="P2313" i="1"/>
  <c r="O2313" i="1"/>
  <c r="R2313" i="1" s="1"/>
  <c r="T2313" i="1" s="1"/>
  <c r="N2313" i="1"/>
  <c r="S2313" i="1" s="1"/>
  <c r="U2313" i="1" s="1"/>
  <c r="M2313" i="1"/>
  <c r="Q2312" i="1"/>
  <c r="P2312" i="1"/>
  <c r="O2312" i="1"/>
  <c r="N2312" i="1"/>
  <c r="M2312" i="1"/>
  <c r="Q2311" i="1"/>
  <c r="P2311" i="1"/>
  <c r="O2311" i="1"/>
  <c r="N2311" i="1"/>
  <c r="M2311" i="1"/>
  <c r="R2311" i="1" s="1"/>
  <c r="T2311" i="1" s="1"/>
  <c r="Q2310" i="1"/>
  <c r="P2310" i="1"/>
  <c r="O2310" i="1"/>
  <c r="N2310" i="1"/>
  <c r="S2310" i="1" s="1"/>
  <c r="U2310" i="1" s="1"/>
  <c r="M2310" i="1"/>
  <c r="Q2309" i="1"/>
  <c r="P2309" i="1"/>
  <c r="O2309" i="1"/>
  <c r="N2309" i="1"/>
  <c r="M2309" i="1"/>
  <c r="R2308" i="1"/>
  <c r="T2308" i="1" s="1"/>
  <c r="Q2308" i="1"/>
  <c r="P2308" i="1"/>
  <c r="O2308" i="1"/>
  <c r="N2308" i="1"/>
  <c r="S2308" i="1" s="1"/>
  <c r="U2308" i="1" s="1"/>
  <c r="M2308" i="1"/>
  <c r="Q2307" i="1"/>
  <c r="P2307" i="1"/>
  <c r="O2307" i="1"/>
  <c r="N2307" i="1"/>
  <c r="S2307" i="1" s="1"/>
  <c r="U2307" i="1" s="1"/>
  <c r="M2307" i="1"/>
  <c r="Q2306" i="1"/>
  <c r="P2306" i="1"/>
  <c r="O2306" i="1"/>
  <c r="N2306" i="1"/>
  <c r="S2306" i="1" s="1"/>
  <c r="U2306" i="1" s="1"/>
  <c r="M2306" i="1"/>
  <c r="R2306" i="1" s="1"/>
  <c r="T2306" i="1" s="1"/>
  <c r="Q2305" i="1"/>
  <c r="P2305" i="1"/>
  <c r="O2305" i="1"/>
  <c r="N2305" i="1"/>
  <c r="S2305" i="1" s="1"/>
  <c r="U2305" i="1" s="1"/>
  <c r="M2305" i="1"/>
  <c r="R2305" i="1" s="1"/>
  <c r="T2305" i="1" s="1"/>
  <c r="V2305" i="1" s="1"/>
  <c r="X2305" i="1" s="1"/>
  <c r="Q2304" i="1"/>
  <c r="P2304" i="1"/>
  <c r="O2304" i="1"/>
  <c r="N2304" i="1"/>
  <c r="M2304" i="1"/>
  <c r="R2304" i="1" s="1"/>
  <c r="T2304" i="1" s="1"/>
  <c r="Q2303" i="1"/>
  <c r="P2303" i="1"/>
  <c r="O2303" i="1"/>
  <c r="N2303" i="1"/>
  <c r="S2303" i="1" s="1"/>
  <c r="U2303" i="1" s="1"/>
  <c r="M2303" i="1"/>
  <c r="Q2302" i="1"/>
  <c r="S2302" i="1" s="1"/>
  <c r="U2302" i="1" s="1"/>
  <c r="P2302" i="1"/>
  <c r="O2302" i="1"/>
  <c r="N2302" i="1"/>
  <c r="M2302" i="1"/>
  <c r="R2302" i="1" s="1"/>
  <c r="T2302" i="1" s="1"/>
  <c r="V2302" i="1" s="1"/>
  <c r="X2302" i="1" s="1"/>
  <c r="Q2301" i="1"/>
  <c r="P2301" i="1"/>
  <c r="O2301" i="1"/>
  <c r="R2301" i="1" s="1"/>
  <c r="T2301" i="1" s="1"/>
  <c r="N2301" i="1"/>
  <c r="S2301" i="1" s="1"/>
  <c r="U2301" i="1" s="1"/>
  <c r="M2301" i="1"/>
  <c r="Q2300" i="1"/>
  <c r="P2300" i="1"/>
  <c r="O2300" i="1"/>
  <c r="N2300" i="1"/>
  <c r="M2300" i="1"/>
  <c r="R2300" i="1" s="1"/>
  <c r="T2300" i="1" s="1"/>
  <c r="Q2299" i="1"/>
  <c r="P2299" i="1"/>
  <c r="O2299" i="1"/>
  <c r="N2299" i="1"/>
  <c r="S2299" i="1" s="1"/>
  <c r="U2299" i="1" s="1"/>
  <c r="M2299" i="1"/>
  <c r="R2299" i="1" s="1"/>
  <c r="T2299" i="1" s="1"/>
  <c r="Q2298" i="1"/>
  <c r="P2298" i="1"/>
  <c r="O2298" i="1"/>
  <c r="N2298" i="1"/>
  <c r="S2298" i="1" s="1"/>
  <c r="U2298" i="1" s="1"/>
  <c r="M2298" i="1"/>
  <c r="S2297" i="1"/>
  <c r="U2297" i="1" s="1"/>
  <c r="R2297" i="1"/>
  <c r="T2297" i="1" s="1"/>
  <c r="Q2297" i="1"/>
  <c r="P2297" i="1"/>
  <c r="O2297" i="1"/>
  <c r="N2297" i="1"/>
  <c r="M2297" i="1"/>
  <c r="Q2296" i="1"/>
  <c r="P2296" i="1"/>
  <c r="O2296" i="1"/>
  <c r="N2296" i="1"/>
  <c r="M2296" i="1"/>
  <c r="R2296" i="1" s="1"/>
  <c r="T2296" i="1" s="1"/>
  <c r="Q2295" i="1"/>
  <c r="P2295" i="1"/>
  <c r="O2295" i="1"/>
  <c r="N2295" i="1"/>
  <c r="S2295" i="1" s="1"/>
  <c r="U2295" i="1" s="1"/>
  <c r="M2295" i="1"/>
  <c r="R2295" i="1" s="1"/>
  <c r="T2295" i="1" s="1"/>
  <c r="Q2294" i="1"/>
  <c r="P2294" i="1"/>
  <c r="O2294" i="1"/>
  <c r="N2294" i="1"/>
  <c r="S2294" i="1" s="1"/>
  <c r="U2294" i="1" s="1"/>
  <c r="M2294" i="1"/>
  <c r="Q2293" i="1"/>
  <c r="P2293" i="1"/>
  <c r="O2293" i="1"/>
  <c r="N2293" i="1"/>
  <c r="M2293" i="1"/>
  <c r="Q2292" i="1"/>
  <c r="P2292" i="1"/>
  <c r="O2292" i="1"/>
  <c r="N2292" i="1"/>
  <c r="S2292" i="1" s="1"/>
  <c r="U2292" i="1" s="1"/>
  <c r="M2292" i="1"/>
  <c r="R2292" i="1" s="1"/>
  <c r="T2292" i="1" s="1"/>
  <c r="V2292" i="1" s="1"/>
  <c r="X2292" i="1" s="1"/>
  <c r="Q2291" i="1"/>
  <c r="P2291" i="1"/>
  <c r="O2291" i="1"/>
  <c r="N2291" i="1"/>
  <c r="M2291" i="1"/>
  <c r="R2291" i="1" s="1"/>
  <c r="T2291" i="1" s="1"/>
  <c r="Q2290" i="1"/>
  <c r="P2290" i="1"/>
  <c r="O2290" i="1"/>
  <c r="N2290" i="1"/>
  <c r="S2290" i="1" s="1"/>
  <c r="U2290" i="1" s="1"/>
  <c r="M2290" i="1"/>
  <c r="R2289" i="1"/>
  <c r="T2289" i="1" s="1"/>
  <c r="V2289" i="1" s="1"/>
  <c r="X2289" i="1" s="1"/>
  <c r="Q2289" i="1"/>
  <c r="P2289" i="1"/>
  <c r="O2289" i="1"/>
  <c r="N2289" i="1"/>
  <c r="S2289" i="1" s="1"/>
  <c r="U2289" i="1" s="1"/>
  <c r="M2289" i="1"/>
  <c r="Q2288" i="1"/>
  <c r="P2288" i="1"/>
  <c r="O2288" i="1"/>
  <c r="N2288" i="1"/>
  <c r="S2288" i="1" s="1"/>
  <c r="U2288" i="1" s="1"/>
  <c r="M2288" i="1"/>
  <c r="Q2287" i="1"/>
  <c r="P2287" i="1"/>
  <c r="O2287" i="1"/>
  <c r="N2287" i="1"/>
  <c r="M2287" i="1"/>
  <c r="R2287" i="1" s="1"/>
  <c r="T2287" i="1" s="1"/>
  <c r="Q2286" i="1"/>
  <c r="P2286" i="1"/>
  <c r="O2286" i="1"/>
  <c r="N2286" i="1"/>
  <c r="S2286" i="1" s="1"/>
  <c r="U2286" i="1" s="1"/>
  <c r="M2286" i="1"/>
  <c r="Q2285" i="1"/>
  <c r="P2285" i="1"/>
  <c r="O2285" i="1"/>
  <c r="N2285" i="1"/>
  <c r="M2285" i="1"/>
  <c r="Q2284" i="1"/>
  <c r="P2284" i="1"/>
  <c r="O2284" i="1"/>
  <c r="R2284" i="1" s="1"/>
  <c r="T2284" i="1" s="1"/>
  <c r="V2284" i="1" s="1"/>
  <c r="X2284" i="1" s="1"/>
  <c r="N2284" i="1"/>
  <c r="S2284" i="1" s="1"/>
  <c r="U2284" i="1" s="1"/>
  <c r="M2284" i="1"/>
  <c r="Q2283" i="1"/>
  <c r="P2283" i="1"/>
  <c r="O2283" i="1"/>
  <c r="N2283" i="1"/>
  <c r="M2283" i="1"/>
  <c r="S2282" i="1"/>
  <c r="U2282" i="1" s="1"/>
  <c r="Q2282" i="1"/>
  <c r="P2282" i="1"/>
  <c r="O2282" i="1"/>
  <c r="N2282" i="1"/>
  <c r="M2282" i="1"/>
  <c r="R2282" i="1" s="1"/>
  <c r="T2282" i="1" s="1"/>
  <c r="Q2281" i="1"/>
  <c r="P2281" i="1"/>
  <c r="O2281" i="1"/>
  <c r="N2281" i="1"/>
  <c r="S2281" i="1" s="1"/>
  <c r="U2281" i="1" s="1"/>
  <c r="M2281" i="1"/>
  <c r="R2281" i="1" s="1"/>
  <c r="T2281" i="1" s="1"/>
  <c r="Q2280" i="1"/>
  <c r="P2280" i="1"/>
  <c r="O2280" i="1"/>
  <c r="N2280" i="1"/>
  <c r="S2280" i="1" s="1"/>
  <c r="U2280" i="1" s="1"/>
  <c r="M2280" i="1"/>
  <c r="Q2279" i="1"/>
  <c r="P2279" i="1"/>
  <c r="O2279" i="1"/>
  <c r="N2279" i="1"/>
  <c r="M2279" i="1"/>
  <c r="S2278" i="1"/>
  <c r="U2278" i="1" s="1"/>
  <c r="Q2278" i="1"/>
  <c r="P2278" i="1"/>
  <c r="O2278" i="1"/>
  <c r="N2278" i="1"/>
  <c r="M2278" i="1"/>
  <c r="R2278" i="1" s="1"/>
  <c r="T2278" i="1" s="1"/>
  <c r="Q2277" i="1"/>
  <c r="P2277" i="1"/>
  <c r="O2277" i="1"/>
  <c r="R2277" i="1" s="1"/>
  <c r="T2277" i="1" s="1"/>
  <c r="N2277" i="1"/>
  <c r="S2277" i="1" s="1"/>
  <c r="U2277" i="1" s="1"/>
  <c r="M2277" i="1"/>
  <c r="Q2276" i="1"/>
  <c r="P2276" i="1"/>
  <c r="O2276" i="1"/>
  <c r="N2276" i="1"/>
  <c r="M2276" i="1"/>
  <c r="R2276" i="1" s="1"/>
  <c r="T2276" i="1" s="1"/>
  <c r="Q2275" i="1"/>
  <c r="P2275" i="1"/>
  <c r="O2275" i="1"/>
  <c r="N2275" i="1"/>
  <c r="M2275" i="1"/>
  <c r="R2275" i="1" s="1"/>
  <c r="T2275" i="1" s="1"/>
  <c r="Q2274" i="1"/>
  <c r="P2274" i="1"/>
  <c r="O2274" i="1"/>
  <c r="N2274" i="1"/>
  <c r="S2274" i="1" s="1"/>
  <c r="U2274" i="1" s="1"/>
  <c r="M2274" i="1"/>
  <c r="Q2273" i="1"/>
  <c r="P2273" i="1"/>
  <c r="O2273" i="1"/>
  <c r="R2273" i="1" s="1"/>
  <c r="T2273" i="1" s="1"/>
  <c r="N2273" i="1"/>
  <c r="S2273" i="1" s="1"/>
  <c r="U2273" i="1" s="1"/>
  <c r="M2273" i="1"/>
  <c r="Q2272" i="1"/>
  <c r="P2272" i="1"/>
  <c r="O2272" i="1"/>
  <c r="N2272" i="1"/>
  <c r="M2272" i="1"/>
  <c r="R2272" i="1" s="1"/>
  <c r="T2272" i="1" s="1"/>
  <c r="Q2271" i="1"/>
  <c r="P2271" i="1"/>
  <c r="O2271" i="1"/>
  <c r="N2271" i="1"/>
  <c r="M2271" i="1"/>
  <c r="R2271" i="1" s="1"/>
  <c r="T2271" i="1" s="1"/>
  <c r="Q2270" i="1"/>
  <c r="P2270" i="1"/>
  <c r="O2270" i="1"/>
  <c r="N2270" i="1"/>
  <c r="S2270" i="1" s="1"/>
  <c r="U2270" i="1" s="1"/>
  <c r="M2270" i="1"/>
  <c r="Q2269" i="1"/>
  <c r="P2269" i="1"/>
  <c r="O2269" i="1"/>
  <c r="N2269" i="1"/>
  <c r="M2269" i="1"/>
  <c r="R2268" i="1"/>
  <c r="T2268" i="1" s="1"/>
  <c r="Q2268" i="1"/>
  <c r="P2268" i="1"/>
  <c r="O2268" i="1"/>
  <c r="N2268" i="1"/>
  <c r="S2268" i="1" s="1"/>
  <c r="U2268" i="1" s="1"/>
  <c r="M2268" i="1"/>
  <c r="Q2267" i="1"/>
  <c r="P2267" i="1"/>
  <c r="O2267" i="1"/>
  <c r="N2267" i="1"/>
  <c r="M2267" i="1"/>
  <c r="R2267" i="1" s="1"/>
  <c r="T2267" i="1" s="1"/>
  <c r="S2266" i="1"/>
  <c r="U2266" i="1" s="1"/>
  <c r="Q2266" i="1"/>
  <c r="P2266" i="1"/>
  <c r="O2266" i="1"/>
  <c r="N2266" i="1"/>
  <c r="M2266" i="1"/>
  <c r="Q2265" i="1"/>
  <c r="P2265" i="1"/>
  <c r="O2265" i="1"/>
  <c r="N2265" i="1"/>
  <c r="S2265" i="1" s="1"/>
  <c r="U2265" i="1" s="1"/>
  <c r="M2265" i="1"/>
  <c r="R2265" i="1" s="1"/>
  <c r="T2265" i="1" s="1"/>
  <c r="Q2264" i="1"/>
  <c r="P2264" i="1"/>
  <c r="O2264" i="1"/>
  <c r="N2264" i="1"/>
  <c r="S2264" i="1" s="1"/>
  <c r="U2264" i="1" s="1"/>
  <c r="M2264" i="1"/>
  <c r="Q2263" i="1"/>
  <c r="P2263" i="1"/>
  <c r="O2263" i="1"/>
  <c r="N2263" i="1"/>
  <c r="M2263" i="1"/>
  <c r="Q2262" i="1"/>
  <c r="P2262" i="1"/>
  <c r="O2262" i="1"/>
  <c r="N2262" i="1"/>
  <c r="S2262" i="1" s="1"/>
  <c r="U2262" i="1" s="1"/>
  <c r="M2262" i="1"/>
  <c r="R2262" i="1" s="1"/>
  <c r="T2262" i="1" s="1"/>
  <c r="Q2261" i="1"/>
  <c r="P2261" i="1"/>
  <c r="O2261" i="1"/>
  <c r="R2261" i="1" s="1"/>
  <c r="T2261" i="1" s="1"/>
  <c r="N2261" i="1"/>
  <c r="S2261" i="1" s="1"/>
  <c r="U2261" i="1" s="1"/>
  <c r="M2261" i="1"/>
  <c r="Q2260" i="1"/>
  <c r="P2260" i="1"/>
  <c r="O2260" i="1"/>
  <c r="N2260" i="1"/>
  <c r="M2260" i="1"/>
  <c r="R2260" i="1" s="1"/>
  <c r="T2260" i="1" s="1"/>
  <c r="U2259" i="1"/>
  <c r="Q2259" i="1"/>
  <c r="P2259" i="1"/>
  <c r="O2259" i="1"/>
  <c r="N2259" i="1"/>
  <c r="S2259" i="1" s="1"/>
  <c r="M2259" i="1"/>
  <c r="Q2258" i="1"/>
  <c r="S2258" i="1" s="1"/>
  <c r="U2258" i="1" s="1"/>
  <c r="P2258" i="1"/>
  <c r="O2258" i="1"/>
  <c r="N2258" i="1"/>
  <c r="M2258" i="1"/>
  <c r="R2258" i="1" s="1"/>
  <c r="T2258" i="1" s="1"/>
  <c r="S2257" i="1"/>
  <c r="U2257" i="1" s="1"/>
  <c r="Q2257" i="1"/>
  <c r="P2257" i="1"/>
  <c r="O2257" i="1"/>
  <c r="N2257" i="1"/>
  <c r="M2257" i="1"/>
  <c r="R2257" i="1" s="1"/>
  <c r="T2257" i="1" s="1"/>
  <c r="Q2256" i="1"/>
  <c r="P2256" i="1"/>
  <c r="O2256" i="1"/>
  <c r="N2256" i="1"/>
  <c r="M2256" i="1"/>
  <c r="R2256" i="1" s="1"/>
  <c r="T2256" i="1" s="1"/>
  <c r="Q2255" i="1"/>
  <c r="P2255" i="1"/>
  <c r="O2255" i="1"/>
  <c r="N2255" i="1"/>
  <c r="M2255" i="1"/>
  <c r="R2255" i="1" s="1"/>
  <c r="T2255" i="1" s="1"/>
  <c r="Q2254" i="1"/>
  <c r="S2254" i="1" s="1"/>
  <c r="U2254" i="1" s="1"/>
  <c r="P2254" i="1"/>
  <c r="O2254" i="1"/>
  <c r="N2254" i="1"/>
  <c r="M2254" i="1"/>
  <c r="R2254" i="1" s="1"/>
  <c r="T2254" i="1" s="1"/>
  <c r="Q2253" i="1"/>
  <c r="P2253" i="1"/>
  <c r="O2253" i="1"/>
  <c r="N2253" i="1"/>
  <c r="M2253" i="1"/>
  <c r="Q2252" i="1"/>
  <c r="P2252" i="1"/>
  <c r="O2252" i="1"/>
  <c r="N2252" i="1"/>
  <c r="S2252" i="1" s="1"/>
  <c r="U2252" i="1" s="1"/>
  <c r="M2252" i="1"/>
  <c r="R2252" i="1" s="1"/>
  <c r="T2252" i="1" s="1"/>
  <c r="Q2251" i="1"/>
  <c r="P2251" i="1"/>
  <c r="O2251" i="1"/>
  <c r="N2251" i="1"/>
  <c r="S2251" i="1" s="1"/>
  <c r="U2251" i="1" s="1"/>
  <c r="M2251" i="1"/>
  <c r="R2251" i="1" s="1"/>
  <c r="T2251" i="1" s="1"/>
  <c r="Q2250" i="1"/>
  <c r="P2250" i="1"/>
  <c r="O2250" i="1"/>
  <c r="N2250" i="1"/>
  <c r="S2250" i="1" s="1"/>
  <c r="U2250" i="1" s="1"/>
  <c r="M2250" i="1"/>
  <c r="S2249" i="1"/>
  <c r="U2249" i="1" s="1"/>
  <c r="R2249" i="1"/>
  <c r="T2249" i="1" s="1"/>
  <c r="Q2249" i="1"/>
  <c r="P2249" i="1"/>
  <c r="O2249" i="1"/>
  <c r="N2249" i="1"/>
  <c r="M2249" i="1"/>
  <c r="Q2248" i="1"/>
  <c r="P2248" i="1"/>
  <c r="O2248" i="1"/>
  <c r="N2248" i="1"/>
  <c r="S2248" i="1" s="1"/>
  <c r="U2248" i="1" s="1"/>
  <c r="M2248" i="1"/>
  <c r="Q2247" i="1"/>
  <c r="P2247" i="1"/>
  <c r="O2247" i="1"/>
  <c r="N2247" i="1"/>
  <c r="M2247" i="1"/>
  <c r="R2247" i="1" s="1"/>
  <c r="T2247" i="1" s="1"/>
  <c r="Q2246" i="1"/>
  <c r="P2246" i="1"/>
  <c r="O2246" i="1"/>
  <c r="N2246" i="1"/>
  <c r="S2246" i="1" s="1"/>
  <c r="U2246" i="1" s="1"/>
  <c r="M2246" i="1"/>
  <c r="Q2245" i="1"/>
  <c r="P2245" i="1"/>
  <c r="O2245" i="1"/>
  <c r="N2245" i="1"/>
  <c r="M2245" i="1"/>
  <c r="Q2244" i="1"/>
  <c r="P2244" i="1"/>
  <c r="O2244" i="1"/>
  <c r="R2244" i="1" s="1"/>
  <c r="T2244" i="1" s="1"/>
  <c r="N2244" i="1"/>
  <c r="S2244" i="1" s="1"/>
  <c r="U2244" i="1" s="1"/>
  <c r="M2244" i="1"/>
  <c r="Q2243" i="1"/>
  <c r="P2243" i="1"/>
  <c r="O2243" i="1"/>
  <c r="N2243" i="1"/>
  <c r="M2243" i="1"/>
  <c r="S2242" i="1"/>
  <c r="U2242" i="1" s="1"/>
  <c r="Q2242" i="1"/>
  <c r="P2242" i="1"/>
  <c r="O2242" i="1"/>
  <c r="N2242" i="1"/>
  <c r="M2242" i="1"/>
  <c r="R2242" i="1" s="1"/>
  <c r="T2242" i="1" s="1"/>
  <c r="Q2241" i="1"/>
  <c r="P2241" i="1"/>
  <c r="O2241" i="1"/>
  <c r="N2241" i="1"/>
  <c r="S2241" i="1" s="1"/>
  <c r="U2241" i="1" s="1"/>
  <c r="M2241" i="1"/>
  <c r="R2241" i="1" s="1"/>
  <c r="T2241" i="1" s="1"/>
  <c r="Q2240" i="1"/>
  <c r="P2240" i="1"/>
  <c r="O2240" i="1"/>
  <c r="N2240" i="1"/>
  <c r="S2240" i="1" s="1"/>
  <c r="U2240" i="1" s="1"/>
  <c r="M2240" i="1"/>
  <c r="R2240" i="1" s="1"/>
  <c r="T2240" i="1" s="1"/>
  <c r="Q2239" i="1"/>
  <c r="P2239" i="1"/>
  <c r="O2239" i="1"/>
  <c r="N2239" i="1"/>
  <c r="S2239" i="1" s="1"/>
  <c r="U2239" i="1" s="1"/>
  <c r="M2239" i="1"/>
  <c r="S2238" i="1"/>
  <c r="U2238" i="1" s="1"/>
  <c r="Q2238" i="1"/>
  <c r="P2238" i="1"/>
  <c r="O2238" i="1"/>
  <c r="N2238" i="1"/>
  <c r="M2238" i="1"/>
  <c r="R2238" i="1" s="1"/>
  <c r="T2238" i="1" s="1"/>
  <c r="Q2237" i="1"/>
  <c r="P2237" i="1"/>
  <c r="O2237" i="1"/>
  <c r="R2237" i="1" s="1"/>
  <c r="T2237" i="1" s="1"/>
  <c r="V2237" i="1" s="1"/>
  <c r="X2237" i="1" s="1"/>
  <c r="N2237" i="1"/>
  <c r="S2237" i="1" s="1"/>
  <c r="U2237" i="1" s="1"/>
  <c r="M2237" i="1"/>
  <c r="Q2236" i="1"/>
  <c r="P2236" i="1"/>
  <c r="O2236" i="1"/>
  <c r="N2236" i="1"/>
  <c r="S2236" i="1" s="1"/>
  <c r="U2236" i="1" s="1"/>
  <c r="M2236" i="1"/>
  <c r="R2236" i="1" s="1"/>
  <c r="T2236" i="1" s="1"/>
  <c r="Q2235" i="1"/>
  <c r="P2235" i="1"/>
  <c r="O2235" i="1"/>
  <c r="N2235" i="1"/>
  <c r="S2235" i="1" s="1"/>
  <c r="U2235" i="1" s="1"/>
  <c r="M2235" i="1"/>
  <c r="Q2234" i="1"/>
  <c r="P2234" i="1"/>
  <c r="O2234" i="1"/>
  <c r="N2234" i="1"/>
  <c r="S2234" i="1" s="1"/>
  <c r="U2234" i="1" s="1"/>
  <c r="M2234" i="1"/>
  <c r="R2234" i="1" s="1"/>
  <c r="T2234" i="1" s="1"/>
  <c r="S2233" i="1"/>
  <c r="U2233" i="1" s="1"/>
  <c r="Q2233" i="1"/>
  <c r="P2233" i="1"/>
  <c r="O2233" i="1"/>
  <c r="N2233" i="1"/>
  <c r="M2233" i="1"/>
  <c r="R2233" i="1" s="1"/>
  <c r="T2233" i="1" s="1"/>
  <c r="Q2232" i="1"/>
  <c r="P2232" i="1"/>
  <c r="O2232" i="1"/>
  <c r="N2232" i="1"/>
  <c r="S2232" i="1" s="1"/>
  <c r="U2232" i="1" s="1"/>
  <c r="M2232" i="1"/>
  <c r="R2232" i="1" s="1"/>
  <c r="T2232" i="1" s="1"/>
  <c r="V2232" i="1" s="1"/>
  <c r="X2232" i="1" s="1"/>
  <c r="Q2231" i="1"/>
  <c r="P2231" i="1"/>
  <c r="O2231" i="1"/>
  <c r="N2231" i="1"/>
  <c r="S2231" i="1" s="1"/>
  <c r="U2231" i="1" s="1"/>
  <c r="M2231" i="1"/>
  <c r="S2230" i="1"/>
  <c r="U2230" i="1" s="1"/>
  <c r="Q2230" i="1"/>
  <c r="P2230" i="1"/>
  <c r="O2230" i="1"/>
  <c r="N2230" i="1"/>
  <c r="M2230" i="1"/>
  <c r="R2230" i="1" s="1"/>
  <c r="T2230" i="1" s="1"/>
  <c r="V2230" i="1" s="1"/>
  <c r="X2230" i="1" s="1"/>
  <c r="Q2229" i="1"/>
  <c r="P2229" i="1"/>
  <c r="O2229" i="1"/>
  <c r="R2229" i="1" s="1"/>
  <c r="T2229" i="1" s="1"/>
  <c r="V2229" i="1" s="1"/>
  <c r="X2229" i="1" s="1"/>
  <c r="N2229" i="1"/>
  <c r="S2229" i="1" s="1"/>
  <c r="U2229" i="1" s="1"/>
  <c r="M2229" i="1"/>
  <c r="Q2228" i="1"/>
  <c r="P2228" i="1"/>
  <c r="O2228" i="1"/>
  <c r="N2228" i="1"/>
  <c r="S2228" i="1" s="1"/>
  <c r="U2228" i="1" s="1"/>
  <c r="M2228" i="1"/>
  <c r="R2228" i="1" s="1"/>
  <c r="T2228" i="1" s="1"/>
  <c r="Q2227" i="1"/>
  <c r="P2227" i="1"/>
  <c r="O2227" i="1"/>
  <c r="N2227" i="1"/>
  <c r="S2227" i="1" s="1"/>
  <c r="U2227" i="1" s="1"/>
  <c r="M2227" i="1"/>
  <c r="Q2226" i="1"/>
  <c r="P2226" i="1"/>
  <c r="O2226" i="1"/>
  <c r="N2226" i="1"/>
  <c r="M2226" i="1"/>
  <c r="R2226" i="1" s="1"/>
  <c r="T2226" i="1" s="1"/>
  <c r="S2225" i="1"/>
  <c r="U2225" i="1" s="1"/>
  <c r="Q2225" i="1"/>
  <c r="P2225" i="1"/>
  <c r="O2225" i="1"/>
  <c r="N2225" i="1"/>
  <c r="M2225" i="1"/>
  <c r="R2225" i="1" s="1"/>
  <c r="T2225" i="1" s="1"/>
  <c r="V2225" i="1" s="1"/>
  <c r="X2225" i="1" s="1"/>
  <c r="Q2224" i="1"/>
  <c r="P2224" i="1"/>
  <c r="O2224" i="1"/>
  <c r="N2224" i="1"/>
  <c r="S2224" i="1" s="1"/>
  <c r="U2224" i="1" s="1"/>
  <c r="M2224" i="1"/>
  <c r="R2224" i="1" s="1"/>
  <c r="T2224" i="1" s="1"/>
  <c r="V2224" i="1" s="1"/>
  <c r="X2224" i="1" s="1"/>
  <c r="Q2223" i="1"/>
  <c r="P2223" i="1"/>
  <c r="O2223" i="1"/>
  <c r="N2223" i="1"/>
  <c r="S2223" i="1" s="1"/>
  <c r="U2223" i="1" s="1"/>
  <c r="M2223" i="1"/>
  <c r="Q2222" i="1"/>
  <c r="P2222" i="1"/>
  <c r="O2222" i="1"/>
  <c r="N2222" i="1"/>
  <c r="S2222" i="1" s="1"/>
  <c r="U2222" i="1" s="1"/>
  <c r="M2222" i="1"/>
  <c r="R2222" i="1" s="1"/>
  <c r="T2222" i="1" s="1"/>
  <c r="Q2221" i="1"/>
  <c r="P2221" i="1"/>
  <c r="O2221" i="1"/>
  <c r="R2221" i="1" s="1"/>
  <c r="T2221" i="1" s="1"/>
  <c r="V2221" i="1" s="1"/>
  <c r="X2221" i="1" s="1"/>
  <c r="N2221" i="1"/>
  <c r="S2221" i="1" s="1"/>
  <c r="U2221" i="1" s="1"/>
  <c r="M2221" i="1"/>
  <c r="Q2220" i="1"/>
  <c r="P2220" i="1"/>
  <c r="O2220" i="1"/>
  <c r="N2220" i="1"/>
  <c r="M2220" i="1"/>
  <c r="R2220" i="1" s="1"/>
  <c r="T2220" i="1" s="1"/>
  <c r="Q2219" i="1"/>
  <c r="P2219" i="1"/>
  <c r="O2219" i="1"/>
  <c r="N2219" i="1"/>
  <c r="M2219" i="1"/>
  <c r="R2219" i="1" s="1"/>
  <c r="T2219" i="1" s="1"/>
  <c r="Q2218" i="1"/>
  <c r="P2218" i="1"/>
  <c r="O2218" i="1"/>
  <c r="N2218" i="1"/>
  <c r="S2218" i="1" s="1"/>
  <c r="U2218" i="1" s="1"/>
  <c r="M2218" i="1"/>
  <c r="Q2217" i="1"/>
  <c r="P2217" i="1"/>
  <c r="O2217" i="1"/>
  <c r="R2217" i="1" s="1"/>
  <c r="T2217" i="1" s="1"/>
  <c r="N2217" i="1"/>
  <c r="S2217" i="1" s="1"/>
  <c r="U2217" i="1" s="1"/>
  <c r="M2217" i="1"/>
  <c r="Q2216" i="1"/>
  <c r="P2216" i="1"/>
  <c r="O2216" i="1"/>
  <c r="N2216" i="1"/>
  <c r="M2216" i="1"/>
  <c r="R2216" i="1" s="1"/>
  <c r="T2216" i="1" s="1"/>
  <c r="Q2215" i="1"/>
  <c r="P2215" i="1"/>
  <c r="O2215" i="1"/>
  <c r="N2215" i="1"/>
  <c r="M2215" i="1"/>
  <c r="R2215" i="1" s="1"/>
  <c r="T2215" i="1" s="1"/>
  <c r="Q2214" i="1"/>
  <c r="P2214" i="1"/>
  <c r="O2214" i="1"/>
  <c r="N2214" i="1"/>
  <c r="S2214" i="1" s="1"/>
  <c r="U2214" i="1" s="1"/>
  <c r="M2214" i="1"/>
  <c r="Q2213" i="1"/>
  <c r="P2213" i="1"/>
  <c r="O2213" i="1"/>
  <c r="N2213" i="1"/>
  <c r="M2213" i="1"/>
  <c r="R2212" i="1"/>
  <c r="T2212" i="1" s="1"/>
  <c r="Q2212" i="1"/>
  <c r="P2212" i="1"/>
  <c r="O2212" i="1"/>
  <c r="N2212" i="1"/>
  <c r="S2212" i="1" s="1"/>
  <c r="U2212" i="1" s="1"/>
  <c r="M2212" i="1"/>
  <c r="Q2211" i="1"/>
  <c r="P2211" i="1"/>
  <c r="O2211" i="1"/>
  <c r="N2211" i="1"/>
  <c r="S2211" i="1" s="1"/>
  <c r="U2211" i="1" s="1"/>
  <c r="M2211" i="1"/>
  <c r="Q2210" i="1"/>
  <c r="P2210" i="1"/>
  <c r="O2210" i="1"/>
  <c r="N2210" i="1"/>
  <c r="S2210" i="1" s="1"/>
  <c r="U2210" i="1" s="1"/>
  <c r="M2210" i="1"/>
  <c r="R2210" i="1" s="1"/>
  <c r="T2210" i="1" s="1"/>
  <c r="Q2209" i="1"/>
  <c r="P2209" i="1"/>
  <c r="O2209" i="1"/>
  <c r="N2209" i="1"/>
  <c r="S2209" i="1" s="1"/>
  <c r="U2209" i="1" s="1"/>
  <c r="M2209" i="1"/>
  <c r="R2209" i="1" s="1"/>
  <c r="T2209" i="1" s="1"/>
  <c r="Q2208" i="1"/>
  <c r="P2208" i="1"/>
  <c r="O2208" i="1"/>
  <c r="N2208" i="1"/>
  <c r="S2208" i="1" s="1"/>
  <c r="U2208" i="1" s="1"/>
  <c r="M2208" i="1"/>
  <c r="Q2207" i="1"/>
  <c r="P2207" i="1"/>
  <c r="O2207" i="1"/>
  <c r="N2207" i="1"/>
  <c r="M2207" i="1"/>
  <c r="Q2206" i="1"/>
  <c r="P2206" i="1"/>
  <c r="O2206" i="1"/>
  <c r="N2206" i="1"/>
  <c r="S2206" i="1" s="1"/>
  <c r="U2206" i="1" s="1"/>
  <c r="M2206" i="1"/>
  <c r="R2206" i="1" s="1"/>
  <c r="T2206" i="1" s="1"/>
  <c r="Q2205" i="1"/>
  <c r="P2205" i="1"/>
  <c r="O2205" i="1"/>
  <c r="R2205" i="1" s="1"/>
  <c r="T2205" i="1" s="1"/>
  <c r="N2205" i="1"/>
  <c r="S2205" i="1" s="1"/>
  <c r="U2205" i="1" s="1"/>
  <c r="M2205" i="1"/>
  <c r="Q2204" i="1"/>
  <c r="P2204" i="1"/>
  <c r="O2204" i="1"/>
  <c r="N2204" i="1"/>
  <c r="M2204" i="1"/>
  <c r="R2204" i="1" s="1"/>
  <c r="T2204" i="1" s="1"/>
  <c r="U2203" i="1"/>
  <c r="Q2203" i="1"/>
  <c r="P2203" i="1"/>
  <c r="O2203" i="1"/>
  <c r="N2203" i="1"/>
  <c r="S2203" i="1" s="1"/>
  <c r="M2203" i="1"/>
  <c r="Q2202" i="1"/>
  <c r="S2202" i="1" s="1"/>
  <c r="U2202" i="1" s="1"/>
  <c r="P2202" i="1"/>
  <c r="O2202" i="1"/>
  <c r="N2202" i="1"/>
  <c r="M2202" i="1"/>
  <c r="R2202" i="1" s="1"/>
  <c r="T2202" i="1" s="1"/>
  <c r="V2202" i="1" s="1"/>
  <c r="X2202" i="1" s="1"/>
  <c r="S2201" i="1"/>
  <c r="U2201" i="1" s="1"/>
  <c r="Q2201" i="1"/>
  <c r="P2201" i="1"/>
  <c r="O2201" i="1"/>
  <c r="N2201" i="1"/>
  <c r="M2201" i="1"/>
  <c r="Q2200" i="1"/>
  <c r="P2200" i="1"/>
  <c r="O2200" i="1"/>
  <c r="N2200" i="1"/>
  <c r="M2200" i="1"/>
  <c r="R2200" i="1" s="1"/>
  <c r="T2200" i="1" s="1"/>
  <c r="Q2199" i="1"/>
  <c r="P2199" i="1"/>
  <c r="O2199" i="1"/>
  <c r="N2199" i="1"/>
  <c r="M2199" i="1"/>
  <c r="R2199" i="1" s="1"/>
  <c r="T2199" i="1" s="1"/>
  <c r="Q2198" i="1"/>
  <c r="P2198" i="1"/>
  <c r="O2198" i="1"/>
  <c r="N2198" i="1"/>
  <c r="S2198" i="1" s="1"/>
  <c r="U2198" i="1" s="1"/>
  <c r="M2198" i="1"/>
  <c r="Q2197" i="1"/>
  <c r="P2197" i="1"/>
  <c r="O2197" i="1"/>
  <c r="N2197" i="1"/>
  <c r="M2197" i="1"/>
  <c r="Q2196" i="1"/>
  <c r="P2196" i="1"/>
  <c r="O2196" i="1"/>
  <c r="R2196" i="1" s="1"/>
  <c r="T2196" i="1" s="1"/>
  <c r="N2196" i="1"/>
  <c r="S2196" i="1" s="1"/>
  <c r="U2196" i="1" s="1"/>
  <c r="M2196" i="1"/>
  <c r="Q2195" i="1"/>
  <c r="P2195" i="1"/>
  <c r="O2195" i="1"/>
  <c r="N2195" i="1"/>
  <c r="M2195" i="1"/>
  <c r="R2195" i="1" s="1"/>
  <c r="T2195" i="1" s="1"/>
  <c r="Q2194" i="1"/>
  <c r="P2194" i="1"/>
  <c r="O2194" i="1"/>
  <c r="N2194" i="1"/>
  <c r="S2194" i="1" s="1"/>
  <c r="U2194" i="1" s="1"/>
  <c r="M2194" i="1"/>
  <c r="Q2193" i="1"/>
  <c r="P2193" i="1"/>
  <c r="O2193" i="1"/>
  <c r="N2193" i="1"/>
  <c r="M2193" i="1"/>
  <c r="R2193" i="1" s="1"/>
  <c r="T2193" i="1" s="1"/>
  <c r="Q2192" i="1"/>
  <c r="P2192" i="1"/>
  <c r="O2192" i="1"/>
  <c r="N2192" i="1"/>
  <c r="M2192" i="1"/>
  <c r="R2192" i="1" s="1"/>
  <c r="T2192" i="1" s="1"/>
  <c r="Q2191" i="1"/>
  <c r="P2191" i="1"/>
  <c r="O2191" i="1"/>
  <c r="N2191" i="1"/>
  <c r="S2191" i="1" s="1"/>
  <c r="U2191" i="1" s="1"/>
  <c r="M2191" i="1"/>
  <c r="S2190" i="1"/>
  <c r="U2190" i="1" s="1"/>
  <c r="Q2190" i="1"/>
  <c r="P2190" i="1"/>
  <c r="O2190" i="1"/>
  <c r="N2190" i="1"/>
  <c r="M2190" i="1"/>
  <c r="R2190" i="1" s="1"/>
  <c r="T2190" i="1" s="1"/>
  <c r="Q2189" i="1"/>
  <c r="P2189" i="1"/>
  <c r="O2189" i="1"/>
  <c r="N2189" i="1"/>
  <c r="M2189" i="1"/>
  <c r="R2189" i="1" s="1"/>
  <c r="T2189" i="1" s="1"/>
  <c r="Q2188" i="1"/>
  <c r="P2188" i="1"/>
  <c r="O2188" i="1"/>
  <c r="R2188" i="1" s="1"/>
  <c r="T2188" i="1" s="1"/>
  <c r="N2188" i="1"/>
  <c r="M2188" i="1"/>
  <c r="Q2187" i="1"/>
  <c r="P2187" i="1"/>
  <c r="O2187" i="1"/>
  <c r="N2187" i="1"/>
  <c r="M2187" i="1"/>
  <c r="R2187" i="1" s="1"/>
  <c r="T2187" i="1" s="1"/>
  <c r="S2186" i="1"/>
  <c r="U2186" i="1" s="1"/>
  <c r="Q2186" i="1"/>
  <c r="P2186" i="1"/>
  <c r="O2186" i="1"/>
  <c r="N2186" i="1"/>
  <c r="M2186" i="1"/>
  <c r="S2185" i="1"/>
  <c r="U2185" i="1" s="1"/>
  <c r="R2185" i="1"/>
  <c r="T2185" i="1" s="1"/>
  <c r="Q2185" i="1"/>
  <c r="P2185" i="1"/>
  <c r="O2185" i="1"/>
  <c r="N2185" i="1"/>
  <c r="M2185" i="1"/>
  <c r="Q2184" i="1"/>
  <c r="P2184" i="1"/>
  <c r="O2184" i="1"/>
  <c r="N2184" i="1"/>
  <c r="M2184" i="1"/>
  <c r="R2184" i="1" s="1"/>
  <c r="T2184" i="1" s="1"/>
  <c r="Q2183" i="1"/>
  <c r="P2183" i="1"/>
  <c r="O2183" i="1"/>
  <c r="N2183" i="1"/>
  <c r="M2183" i="1"/>
  <c r="Q2182" i="1"/>
  <c r="S2182" i="1" s="1"/>
  <c r="U2182" i="1" s="1"/>
  <c r="P2182" i="1"/>
  <c r="O2182" i="1"/>
  <c r="N2182" i="1"/>
  <c r="M2182" i="1"/>
  <c r="S2181" i="1"/>
  <c r="U2181" i="1" s="1"/>
  <c r="Q2181" i="1"/>
  <c r="P2181" i="1"/>
  <c r="O2181" i="1"/>
  <c r="N2181" i="1"/>
  <c r="M2181" i="1"/>
  <c r="R2181" i="1" s="1"/>
  <c r="T2181" i="1" s="1"/>
  <c r="V2181" i="1" s="1"/>
  <c r="X2181" i="1" s="1"/>
  <c r="Q2180" i="1"/>
  <c r="P2180" i="1"/>
  <c r="O2180" i="1"/>
  <c r="N2180" i="1"/>
  <c r="M2180" i="1"/>
  <c r="R2180" i="1" s="1"/>
  <c r="T2180" i="1" s="1"/>
  <c r="Q2179" i="1"/>
  <c r="P2179" i="1"/>
  <c r="O2179" i="1"/>
  <c r="N2179" i="1"/>
  <c r="M2179" i="1"/>
  <c r="Q2178" i="1"/>
  <c r="P2178" i="1"/>
  <c r="O2178" i="1"/>
  <c r="N2178" i="1"/>
  <c r="S2178" i="1" s="1"/>
  <c r="U2178" i="1" s="1"/>
  <c r="M2178" i="1"/>
  <c r="Q2177" i="1"/>
  <c r="P2177" i="1"/>
  <c r="O2177" i="1"/>
  <c r="N2177" i="1"/>
  <c r="S2177" i="1" s="1"/>
  <c r="U2177" i="1" s="1"/>
  <c r="M2177" i="1"/>
  <c r="R2177" i="1" s="1"/>
  <c r="T2177" i="1" s="1"/>
  <c r="S2176" i="1"/>
  <c r="U2176" i="1" s="1"/>
  <c r="Q2176" i="1"/>
  <c r="P2176" i="1"/>
  <c r="O2176" i="1"/>
  <c r="N2176" i="1"/>
  <c r="M2176" i="1"/>
  <c r="Q2175" i="1"/>
  <c r="P2175" i="1"/>
  <c r="O2175" i="1"/>
  <c r="N2175" i="1"/>
  <c r="M2175" i="1"/>
  <c r="R2175" i="1" s="1"/>
  <c r="T2175" i="1" s="1"/>
  <c r="S2174" i="1"/>
  <c r="U2174" i="1" s="1"/>
  <c r="Q2174" i="1"/>
  <c r="P2174" i="1"/>
  <c r="O2174" i="1"/>
  <c r="N2174" i="1"/>
  <c r="M2174" i="1"/>
  <c r="Q2173" i="1"/>
  <c r="P2173" i="1"/>
  <c r="O2173" i="1"/>
  <c r="N2173" i="1"/>
  <c r="M2173" i="1"/>
  <c r="Q2172" i="1"/>
  <c r="P2172" i="1"/>
  <c r="O2172" i="1"/>
  <c r="N2172" i="1"/>
  <c r="S2172" i="1" s="1"/>
  <c r="U2172" i="1" s="1"/>
  <c r="M2172" i="1"/>
  <c r="Q2171" i="1"/>
  <c r="P2171" i="1"/>
  <c r="O2171" i="1"/>
  <c r="N2171" i="1"/>
  <c r="M2171" i="1"/>
  <c r="Q2170" i="1"/>
  <c r="P2170" i="1"/>
  <c r="O2170" i="1"/>
  <c r="N2170" i="1"/>
  <c r="M2170" i="1"/>
  <c r="Q2169" i="1"/>
  <c r="P2169" i="1"/>
  <c r="O2169" i="1"/>
  <c r="N2169" i="1"/>
  <c r="S2169" i="1" s="1"/>
  <c r="U2169" i="1" s="1"/>
  <c r="M2169" i="1"/>
  <c r="R2169" i="1" s="1"/>
  <c r="T2169" i="1" s="1"/>
  <c r="V2169" i="1" s="1"/>
  <c r="X2169" i="1" s="1"/>
  <c r="R2168" i="1"/>
  <c r="T2168" i="1" s="1"/>
  <c r="Q2168" i="1"/>
  <c r="P2168" i="1"/>
  <c r="O2168" i="1"/>
  <c r="N2168" i="1"/>
  <c r="M2168" i="1"/>
  <c r="Q2167" i="1"/>
  <c r="P2167" i="1"/>
  <c r="O2167" i="1"/>
  <c r="N2167" i="1"/>
  <c r="M2167" i="1"/>
  <c r="R2167" i="1" s="1"/>
  <c r="T2167" i="1" s="1"/>
  <c r="Q2166" i="1"/>
  <c r="P2166" i="1"/>
  <c r="O2166" i="1"/>
  <c r="N2166" i="1"/>
  <c r="M2166" i="1"/>
  <c r="Q2165" i="1"/>
  <c r="P2165" i="1"/>
  <c r="O2165" i="1"/>
  <c r="R2165" i="1" s="1"/>
  <c r="T2165" i="1" s="1"/>
  <c r="V2165" i="1" s="1"/>
  <c r="X2165" i="1" s="1"/>
  <c r="N2165" i="1"/>
  <c r="S2165" i="1" s="1"/>
  <c r="U2165" i="1" s="1"/>
  <c r="M2165" i="1"/>
  <c r="Q2164" i="1"/>
  <c r="P2164" i="1"/>
  <c r="O2164" i="1"/>
  <c r="N2164" i="1"/>
  <c r="M2164" i="1"/>
  <c r="Q2163" i="1"/>
  <c r="P2163" i="1"/>
  <c r="O2163" i="1"/>
  <c r="N2163" i="1"/>
  <c r="M2163" i="1"/>
  <c r="R2163" i="1" s="1"/>
  <c r="T2163" i="1" s="1"/>
  <c r="Q2162" i="1"/>
  <c r="P2162" i="1"/>
  <c r="O2162" i="1"/>
  <c r="N2162" i="1"/>
  <c r="M2162" i="1"/>
  <c r="R2162" i="1" s="1"/>
  <c r="T2162" i="1" s="1"/>
  <c r="Q2161" i="1"/>
  <c r="P2161" i="1"/>
  <c r="O2161" i="1"/>
  <c r="N2161" i="1"/>
  <c r="M2161" i="1"/>
  <c r="Q2160" i="1"/>
  <c r="S2160" i="1" s="1"/>
  <c r="U2160" i="1" s="1"/>
  <c r="P2160" i="1"/>
  <c r="O2160" i="1"/>
  <c r="N2160" i="1"/>
  <c r="M2160" i="1"/>
  <c r="R2160" i="1" s="1"/>
  <c r="T2160" i="1" s="1"/>
  <c r="Q2159" i="1"/>
  <c r="P2159" i="1"/>
  <c r="O2159" i="1"/>
  <c r="N2159" i="1"/>
  <c r="S2159" i="1" s="1"/>
  <c r="U2159" i="1" s="1"/>
  <c r="M2159" i="1"/>
  <c r="Q2158" i="1"/>
  <c r="P2158" i="1"/>
  <c r="O2158" i="1"/>
  <c r="N2158" i="1"/>
  <c r="M2158" i="1"/>
  <c r="R2158" i="1" s="1"/>
  <c r="T2158" i="1" s="1"/>
  <c r="Q2157" i="1"/>
  <c r="P2157" i="1"/>
  <c r="O2157" i="1"/>
  <c r="R2157" i="1" s="1"/>
  <c r="T2157" i="1" s="1"/>
  <c r="N2157" i="1"/>
  <c r="M2157" i="1"/>
  <c r="Q2156" i="1"/>
  <c r="P2156" i="1"/>
  <c r="O2156" i="1"/>
  <c r="N2156" i="1"/>
  <c r="S2156" i="1" s="1"/>
  <c r="U2156" i="1" s="1"/>
  <c r="M2156" i="1"/>
  <c r="R2156" i="1" s="1"/>
  <c r="T2156" i="1" s="1"/>
  <c r="V2156" i="1" s="1"/>
  <c r="X2156" i="1" s="1"/>
  <c r="Q2155" i="1"/>
  <c r="P2155" i="1"/>
  <c r="O2155" i="1"/>
  <c r="R2155" i="1" s="1"/>
  <c r="T2155" i="1" s="1"/>
  <c r="N2155" i="1"/>
  <c r="S2155" i="1" s="1"/>
  <c r="U2155" i="1" s="1"/>
  <c r="M2155" i="1"/>
  <c r="R2154" i="1"/>
  <c r="T2154" i="1" s="1"/>
  <c r="Q2154" i="1"/>
  <c r="P2154" i="1"/>
  <c r="O2154" i="1"/>
  <c r="N2154" i="1"/>
  <c r="S2154" i="1" s="1"/>
  <c r="U2154" i="1" s="1"/>
  <c r="M2154" i="1"/>
  <c r="Q2153" i="1"/>
  <c r="P2153" i="1"/>
  <c r="O2153" i="1"/>
  <c r="N2153" i="1"/>
  <c r="S2153" i="1" s="1"/>
  <c r="U2153" i="1" s="1"/>
  <c r="M2153" i="1"/>
  <c r="Q2152" i="1"/>
  <c r="S2152" i="1" s="1"/>
  <c r="U2152" i="1" s="1"/>
  <c r="P2152" i="1"/>
  <c r="O2152" i="1"/>
  <c r="N2152" i="1"/>
  <c r="M2152" i="1"/>
  <c r="R2152" i="1" s="1"/>
  <c r="T2152" i="1" s="1"/>
  <c r="V2152" i="1" s="1"/>
  <c r="X2152" i="1" s="1"/>
  <c r="Q2151" i="1"/>
  <c r="P2151" i="1"/>
  <c r="O2151" i="1"/>
  <c r="N2151" i="1"/>
  <c r="S2151" i="1" s="1"/>
  <c r="U2151" i="1" s="1"/>
  <c r="M2151" i="1"/>
  <c r="Q2150" i="1"/>
  <c r="P2150" i="1"/>
  <c r="O2150" i="1"/>
  <c r="N2150" i="1"/>
  <c r="M2150" i="1"/>
  <c r="R2150" i="1" s="1"/>
  <c r="T2150" i="1" s="1"/>
  <c r="Q2149" i="1"/>
  <c r="P2149" i="1"/>
  <c r="O2149" i="1"/>
  <c r="R2149" i="1" s="1"/>
  <c r="T2149" i="1" s="1"/>
  <c r="N2149" i="1"/>
  <c r="M2149" i="1"/>
  <c r="Q2148" i="1"/>
  <c r="P2148" i="1"/>
  <c r="O2148" i="1"/>
  <c r="N2148" i="1"/>
  <c r="M2148" i="1"/>
  <c r="Q2147" i="1"/>
  <c r="P2147" i="1"/>
  <c r="O2147" i="1"/>
  <c r="N2147" i="1"/>
  <c r="M2147" i="1"/>
  <c r="Q2146" i="1"/>
  <c r="P2146" i="1"/>
  <c r="O2146" i="1"/>
  <c r="N2146" i="1"/>
  <c r="M2146" i="1"/>
  <c r="R2146" i="1" s="1"/>
  <c r="T2146" i="1" s="1"/>
  <c r="U2145" i="1"/>
  <c r="Q2145" i="1"/>
  <c r="P2145" i="1"/>
  <c r="O2145" i="1"/>
  <c r="N2145" i="1"/>
  <c r="S2145" i="1" s="1"/>
  <c r="M2145" i="1"/>
  <c r="Q2144" i="1"/>
  <c r="S2144" i="1" s="1"/>
  <c r="U2144" i="1" s="1"/>
  <c r="P2144" i="1"/>
  <c r="O2144" i="1"/>
  <c r="N2144" i="1"/>
  <c r="M2144" i="1"/>
  <c r="R2144" i="1" s="1"/>
  <c r="T2144" i="1" s="1"/>
  <c r="Q2143" i="1"/>
  <c r="P2143" i="1"/>
  <c r="O2143" i="1"/>
  <c r="N2143" i="1"/>
  <c r="S2143" i="1" s="1"/>
  <c r="U2143" i="1" s="1"/>
  <c r="M2143" i="1"/>
  <c r="Q2142" i="1"/>
  <c r="P2142" i="1"/>
  <c r="O2142" i="1"/>
  <c r="N2142" i="1"/>
  <c r="M2142" i="1"/>
  <c r="R2142" i="1" s="1"/>
  <c r="T2142" i="1" s="1"/>
  <c r="S2141" i="1"/>
  <c r="U2141" i="1" s="1"/>
  <c r="Q2141" i="1"/>
  <c r="P2141" i="1"/>
  <c r="O2141" i="1"/>
  <c r="N2141" i="1"/>
  <c r="M2141" i="1"/>
  <c r="Q2140" i="1"/>
  <c r="P2140" i="1"/>
  <c r="O2140" i="1"/>
  <c r="N2140" i="1"/>
  <c r="M2140" i="1"/>
  <c r="R2140" i="1" s="1"/>
  <c r="T2140" i="1" s="1"/>
  <c r="Q2139" i="1"/>
  <c r="P2139" i="1"/>
  <c r="O2139" i="1"/>
  <c r="N2139" i="1"/>
  <c r="M2139" i="1"/>
  <c r="Q2138" i="1"/>
  <c r="P2138" i="1"/>
  <c r="O2138" i="1"/>
  <c r="N2138" i="1"/>
  <c r="S2138" i="1" s="1"/>
  <c r="U2138" i="1" s="1"/>
  <c r="M2138" i="1"/>
  <c r="R2138" i="1" s="1"/>
  <c r="T2138" i="1" s="1"/>
  <c r="Q2137" i="1"/>
  <c r="P2137" i="1"/>
  <c r="O2137" i="1"/>
  <c r="N2137" i="1"/>
  <c r="S2137" i="1" s="1"/>
  <c r="U2137" i="1" s="1"/>
  <c r="M2137" i="1"/>
  <c r="Q2136" i="1"/>
  <c r="S2136" i="1" s="1"/>
  <c r="U2136" i="1" s="1"/>
  <c r="P2136" i="1"/>
  <c r="O2136" i="1"/>
  <c r="N2136" i="1"/>
  <c r="M2136" i="1"/>
  <c r="R2136" i="1" s="1"/>
  <c r="T2136" i="1" s="1"/>
  <c r="S2135" i="1"/>
  <c r="U2135" i="1" s="1"/>
  <c r="Q2135" i="1"/>
  <c r="P2135" i="1"/>
  <c r="O2135" i="1"/>
  <c r="N2135" i="1"/>
  <c r="M2135" i="1"/>
  <c r="Q2134" i="1"/>
  <c r="P2134" i="1"/>
  <c r="O2134" i="1"/>
  <c r="N2134" i="1"/>
  <c r="S2134" i="1" s="1"/>
  <c r="U2134" i="1" s="1"/>
  <c r="M2134" i="1"/>
  <c r="S2133" i="1"/>
  <c r="U2133" i="1" s="1"/>
  <c r="Q2133" i="1"/>
  <c r="P2133" i="1"/>
  <c r="O2133" i="1"/>
  <c r="R2133" i="1" s="1"/>
  <c r="T2133" i="1" s="1"/>
  <c r="V2133" i="1" s="1"/>
  <c r="X2133" i="1" s="1"/>
  <c r="N2133" i="1"/>
  <c r="M2133" i="1"/>
  <c r="Q2132" i="1"/>
  <c r="P2132" i="1"/>
  <c r="O2132" i="1"/>
  <c r="N2132" i="1"/>
  <c r="M2132" i="1"/>
  <c r="R2132" i="1" s="1"/>
  <c r="T2132" i="1" s="1"/>
  <c r="Q2131" i="1"/>
  <c r="P2131" i="1"/>
  <c r="O2131" i="1"/>
  <c r="N2131" i="1"/>
  <c r="M2131" i="1"/>
  <c r="Q2130" i="1"/>
  <c r="P2130" i="1"/>
  <c r="O2130" i="1"/>
  <c r="N2130" i="1"/>
  <c r="S2130" i="1" s="1"/>
  <c r="U2130" i="1" s="1"/>
  <c r="M2130" i="1"/>
  <c r="R2130" i="1" s="1"/>
  <c r="T2130" i="1" s="1"/>
  <c r="Q2129" i="1"/>
  <c r="P2129" i="1"/>
  <c r="O2129" i="1"/>
  <c r="N2129" i="1"/>
  <c r="M2129" i="1"/>
  <c r="Q2128" i="1"/>
  <c r="S2128" i="1" s="1"/>
  <c r="U2128" i="1" s="1"/>
  <c r="P2128" i="1"/>
  <c r="O2128" i="1"/>
  <c r="N2128" i="1"/>
  <c r="M2128" i="1"/>
  <c r="R2128" i="1" s="1"/>
  <c r="T2128" i="1" s="1"/>
  <c r="U2127" i="1"/>
  <c r="Q2127" i="1"/>
  <c r="P2127" i="1"/>
  <c r="O2127" i="1"/>
  <c r="N2127" i="1"/>
  <c r="S2127" i="1" s="1"/>
  <c r="M2127" i="1"/>
  <c r="Q2126" i="1"/>
  <c r="P2126" i="1"/>
  <c r="O2126" i="1"/>
  <c r="N2126" i="1"/>
  <c r="M2126" i="1"/>
  <c r="R2126" i="1" s="1"/>
  <c r="T2126" i="1" s="1"/>
  <c r="Q2125" i="1"/>
  <c r="P2125" i="1"/>
  <c r="O2125" i="1"/>
  <c r="R2125" i="1" s="1"/>
  <c r="T2125" i="1" s="1"/>
  <c r="N2125" i="1"/>
  <c r="M2125" i="1"/>
  <c r="Q2124" i="1"/>
  <c r="P2124" i="1"/>
  <c r="O2124" i="1"/>
  <c r="N2124" i="1"/>
  <c r="S2124" i="1" s="1"/>
  <c r="U2124" i="1" s="1"/>
  <c r="M2124" i="1"/>
  <c r="R2124" i="1" s="1"/>
  <c r="T2124" i="1" s="1"/>
  <c r="V2124" i="1" s="1"/>
  <c r="X2124" i="1" s="1"/>
  <c r="Q2123" i="1"/>
  <c r="P2123" i="1"/>
  <c r="O2123" i="1"/>
  <c r="R2123" i="1" s="1"/>
  <c r="T2123" i="1" s="1"/>
  <c r="N2123" i="1"/>
  <c r="S2123" i="1" s="1"/>
  <c r="U2123" i="1" s="1"/>
  <c r="M2123" i="1"/>
  <c r="S2122" i="1"/>
  <c r="U2122" i="1" s="1"/>
  <c r="R2122" i="1"/>
  <c r="T2122" i="1" s="1"/>
  <c r="V2122" i="1" s="1"/>
  <c r="X2122" i="1" s="1"/>
  <c r="Q2122" i="1"/>
  <c r="P2122" i="1"/>
  <c r="O2122" i="1"/>
  <c r="N2122" i="1"/>
  <c r="M2122" i="1"/>
  <c r="Q2121" i="1"/>
  <c r="P2121" i="1"/>
  <c r="O2121" i="1"/>
  <c r="N2121" i="1"/>
  <c r="S2121" i="1" s="1"/>
  <c r="U2121" i="1" s="1"/>
  <c r="M2121" i="1"/>
  <c r="Q2120" i="1"/>
  <c r="P2120" i="1"/>
  <c r="O2120" i="1"/>
  <c r="N2120" i="1"/>
  <c r="M2120" i="1"/>
  <c r="R2120" i="1" s="1"/>
  <c r="T2120" i="1" s="1"/>
  <c r="Q2119" i="1"/>
  <c r="P2119" i="1"/>
  <c r="O2119" i="1"/>
  <c r="N2119" i="1"/>
  <c r="S2119" i="1" s="1"/>
  <c r="U2119" i="1" s="1"/>
  <c r="M2119" i="1"/>
  <c r="Q2118" i="1"/>
  <c r="P2118" i="1"/>
  <c r="O2118" i="1"/>
  <c r="N2118" i="1"/>
  <c r="M2118" i="1"/>
  <c r="R2118" i="1" s="1"/>
  <c r="T2118" i="1" s="1"/>
  <c r="Q2117" i="1"/>
  <c r="P2117" i="1"/>
  <c r="O2117" i="1"/>
  <c r="R2117" i="1" s="1"/>
  <c r="T2117" i="1" s="1"/>
  <c r="N2117" i="1"/>
  <c r="M2117" i="1"/>
  <c r="Q2116" i="1"/>
  <c r="P2116" i="1"/>
  <c r="O2116" i="1"/>
  <c r="N2116" i="1"/>
  <c r="M2116" i="1"/>
  <c r="Q2115" i="1"/>
  <c r="P2115" i="1"/>
  <c r="O2115" i="1"/>
  <c r="N2115" i="1"/>
  <c r="M2115" i="1"/>
  <c r="Q2114" i="1"/>
  <c r="P2114" i="1"/>
  <c r="O2114" i="1"/>
  <c r="N2114" i="1"/>
  <c r="S2114" i="1" s="1"/>
  <c r="U2114" i="1" s="1"/>
  <c r="M2114" i="1"/>
  <c r="R2114" i="1" s="1"/>
  <c r="T2114" i="1" s="1"/>
  <c r="U2113" i="1"/>
  <c r="Q2113" i="1"/>
  <c r="P2113" i="1"/>
  <c r="O2113" i="1"/>
  <c r="N2113" i="1"/>
  <c r="S2113" i="1" s="1"/>
  <c r="M2113" i="1"/>
  <c r="Q2112" i="1"/>
  <c r="S2112" i="1" s="1"/>
  <c r="U2112" i="1" s="1"/>
  <c r="P2112" i="1"/>
  <c r="O2112" i="1"/>
  <c r="N2112" i="1"/>
  <c r="M2112" i="1"/>
  <c r="R2112" i="1" s="1"/>
  <c r="T2112" i="1" s="1"/>
  <c r="Q2111" i="1"/>
  <c r="P2111" i="1"/>
  <c r="O2111" i="1"/>
  <c r="N2111" i="1"/>
  <c r="S2111" i="1" s="1"/>
  <c r="U2111" i="1" s="1"/>
  <c r="M2111" i="1"/>
  <c r="R2111" i="1" s="1"/>
  <c r="T2111" i="1" s="1"/>
  <c r="Q2110" i="1"/>
  <c r="P2110" i="1"/>
  <c r="O2110" i="1"/>
  <c r="N2110" i="1"/>
  <c r="M2110" i="1"/>
  <c r="R2110" i="1" s="1"/>
  <c r="T2110" i="1" s="1"/>
  <c r="R2109" i="1"/>
  <c r="T2109" i="1" s="1"/>
  <c r="Q2109" i="1"/>
  <c r="S2109" i="1" s="1"/>
  <c r="U2109" i="1" s="1"/>
  <c r="P2109" i="1"/>
  <c r="O2109" i="1"/>
  <c r="N2109" i="1"/>
  <c r="M2109" i="1"/>
  <c r="Q2108" i="1"/>
  <c r="P2108" i="1"/>
  <c r="O2108" i="1"/>
  <c r="N2108" i="1"/>
  <c r="S2108" i="1" s="1"/>
  <c r="U2108" i="1" s="1"/>
  <c r="M2108" i="1"/>
  <c r="Q2107" i="1"/>
  <c r="P2107" i="1"/>
  <c r="O2107" i="1"/>
  <c r="R2107" i="1" s="1"/>
  <c r="T2107" i="1" s="1"/>
  <c r="N2107" i="1"/>
  <c r="M2107" i="1"/>
  <c r="S2106" i="1"/>
  <c r="U2106" i="1" s="1"/>
  <c r="R2106" i="1"/>
  <c r="T2106" i="1" s="1"/>
  <c r="V2106" i="1" s="1"/>
  <c r="X2106" i="1" s="1"/>
  <c r="Q2106" i="1"/>
  <c r="P2106" i="1"/>
  <c r="O2106" i="1"/>
  <c r="N2106" i="1"/>
  <c r="M2106" i="1"/>
  <c r="Q2105" i="1"/>
  <c r="P2105" i="1"/>
  <c r="O2105" i="1"/>
  <c r="N2105" i="1"/>
  <c r="M2105" i="1"/>
  <c r="Q2104" i="1"/>
  <c r="P2104" i="1"/>
  <c r="O2104" i="1"/>
  <c r="R2104" i="1" s="1"/>
  <c r="T2104" i="1" s="1"/>
  <c r="N2104" i="1"/>
  <c r="M2104" i="1"/>
  <c r="Q2103" i="1"/>
  <c r="P2103" i="1"/>
  <c r="O2103" i="1"/>
  <c r="N2103" i="1"/>
  <c r="S2103" i="1" s="1"/>
  <c r="U2103" i="1" s="1"/>
  <c r="M2103" i="1"/>
  <c r="R2103" i="1" s="1"/>
  <c r="T2103" i="1" s="1"/>
  <c r="Q2102" i="1"/>
  <c r="P2102" i="1"/>
  <c r="O2102" i="1"/>
  <c r="N2102" i="1"/>
  <c r="M2102" i="1"/>
  <c r="R2102" i="1" s="1"/>
  <c r="T2102" i="1" s="1"/>
  <c r="R2101" i="1"/>
  <c r="T2101" i="1" s="1"/>
  <c r="Q2101" i="1"/>
  <c r="S2101" i="1" s="1"/>
  <c r="U2101" i="1" s="1"/>
  <c r="P2101" i="1"/>
  <c r="O2101" i="1"/>
  <c r="N2101" i="1"/>
  <c r="M2101" i="1"/>
  <c r="Q2100" i="1"/>
  <c r="P2100" i="1"/>
  <c r="O2100" i="1"/>
  <c r="N2100" i="1"/>
  <c r="S2100" i="1" s="1"/>
  <c r="U2100" i="1" s="1"/>
  <c r="M2100" i="1"/>
  <c r="Q2099" i="1"/>
  <c r="P2099" i="1"/>
  <c r="O2099" i="1"/>
  <c r="R2099" i="1" s="1"/>
  <c r="T2099" i="1" s="1"/>
  <c r="N2099" i="1"/>
  <c r="M2099" i="1"/>
  <c r="S2098" i="1"/>
  <c r="U2098" i="1" s="1"/>
  <c r="R2098" i="1"/>
  <c r="T2098" i="1" s="1"/>
  <c r="V2098" i="1" s="1"/>
  <c r="X2098" i="1" s="1"/>
  <c r="Q2098" i="1"/>
  <c r="P2098" i="1"/>
  <c r="O2098" i="1"/>
  <c r="N2098" i="1"/>
  <c r="M2098" i="1"/>
  <c r="Q2097" i="1"/>
  <c r="P2097" i="1"/>
  <c r="O2097" i="1"/>
  <c r="N2097" i="1"/>
  <c r="M2097" i="1"/>
  <c r="Q2096" i="1"/>
  <c r="P2096" i="1"/>
  <c r="O2096" i="1"/>
  <c r="N2096" i="1"/>
  <c r="M2096" i="1"/>
  <c r="R2096" i="1" s="1"/>
  <c r="T2096" i="1" s="1"/>
  <c r="Q2095" i="1"/>
  <c r="P2095" i="1"/>
  <c r="O2095" i="1"/>
  <c r="N2095" i="1"/>
  <c r="S2095" i="1" s="1"/>
  <c r="U2095" i="1" s="1"/>
  <c r="M2095" i="1"/>
  <c r="R2095" i="1" s="1"/>
  <c r="T2095" i="1" s="1"/>
  <c r="V2094" i="1"/>
  <c r="X2094" i="1" s="1"/>
  <c r="Q2094" i="1"/>
  <c r="P2094" i="1"/>
  <c r="O2094" i="1"/>
  <c r="N2094" i="1"/>
  <c r="S2094" i="1" s="1"/>
  <c r="U2094" i="1" s="1"/>
  <c r="M2094" i="1"/>
  <c r="R2094" i="1" s="1"/>
  <c r="T2094" i="1" s="1"/>
  <c r="R2093" i="1"/>
  <c r="T2093" i="1" s="1"/>
  <c r="Q2093" i="1"/>
  <c r="S2093" i="1" s="1"/>
  <c r="U2093" i="1" s="1"/>
  <c r="P2093" i="1"/>
  <c r="O2093" i="1"/>
  <c r="N2093" i="1"/>
  <c r="M2093" i="1"/>
  <c r="Q2092" i="1"/>
  <c r="P2092" i="1"/>
  <c r="O2092" i="1"/>
  <c r="N2092" i="1"/>
  <c r="M2092" i="1"/>
  <c r="Q2091" i="1"/>
  <c r="P2091" i="1"/>
  <c r="O2091" i="1"/>
  <c r="N2091" i="1"/>
  <c r="S2091" i="1" s="1"/>
  <c r="U2091" i="1" s="1"/>
  <c r="M2091" i="1"/>
  <c r="T2090" i="1"/>
  <c r="V2090" i="1" s="1"/>
  <c r="X2090" i="1" s="1"/>
  <c r="Q2090" i="1"/>
  <c r="P2090" i="1"/>
  <c r="O2090" i="1"/>
  <c r="N2090" i="1"/>
  <c r="S2090" i="1" s="1"/>
  <c r="U2090" i="1" s="1"/>
  <c r="M2090" i="1"/>
  <c r="R2090" i="1" s="1"/>
  <c r="Q2089" i="1"/>
  <c r="P2089" i="1"/>
  <c r="O2089" i="1"/>
  <c r="N2089" i="1"/>
  <c r="M2089" i="1"/>
  <c r="R2089" i="1" s="1"/>
  <c r="T2089" i="1" s="1"/>
  <c r="Q2088" i="1"/>
  <c r="S2088" i="1" s="1"/>
  <c r="U2088" i="1" s="1"/>
  <c r="P2088" i="1"/>
  <c r="O2088" i="1"/>
  <c r="R2088" i="1" s="1"/>
  <c r="T2088" i="1" s="1"/>
  <c r="V2088" i="1" s="1"/>
  <c r="X2088" i="1" s="1"/>
  <c r="N2088" i="1"/>
  <c r="M2088" i="1"/>
  <c r="Q2087" i="1"/>
  <c r="P2087" i="1"/>
  <c r="O2087" i="1"/>
  <c r="N2087" i="1"/>
  <c r="S2087" i="1" s="1"/>
  <c r="U2087" i="1" s="1"/>
  <c r="M2087" i="1"/>
  <c r="R2087" i="1" s="1"/>
  <c r="T2087" i="1" s="1"/>
  <c r="Q2086" i="1"/>
  <c r="P2086" i="1"/>
  <c r="O2086" i="1"/>
  <c r="N2086" i="1"/>
  <c r="S2086" i="1" s="1"/>
  <c r="U2086" i="1" s="1"/>
  <c r="V2086" i="1" s="1"/>
  <c r="X2086" i="1" s="1"/>
  <c r="M2086" i="1"/>
  <c r="R2086" i="1" s="1"/>
  <c r="T2086" i="1" s="1"/>
  <c r="R2085" i="1"/>
  <c r="T2085" i="1" s="1"/>
  <c r="Q2085" i="1"/>
  <c r="S2085" i="1" s="1"/>
  <c r="U2085" i="1" s="1"/>
  <c r="P2085" i="1"/>
  <c r="O2085" i="1"/>
  <c r="N2085" i="1"/>
  <c r="M2085" i="1"/>
  <c r="Q2084" i="1"/>
  <c r="P2084" i="1"/>
  <c r="O2084" i="1"/>
  <c r="N2084" i="1"/>
  <c r="M2084" i="1"/>
  <c r="R2084" i="1" s="1"/>
  <c r="T2084" i="1" s="1"/>
  <c r="Q2083" i="1"/>
  <c r="P2083" i="1"/>
  <c r="O2083" i="1"/>
  <c r="N2083" i="1"/>
  <c r="S2083" i="1" s="1"/>
  <c r="U2083" i="1" s="1"/>
  <c r="M2083" i="1"/>
  <c r="R2082" i="1"/>
  <c r="T2082" i="1" s="1"/>
  <c r="Q2082" i="1"/>
  <c r="P2082" i="1"/>
  <c r="O2082" i="1"/>
  <c r="N2082" i="1"/>
  <c r="S2082" i="1" s="1"/>
  <c r="U2082" i="1" s="1"/>
  <c r="M2082" i="1"/>
  <c r="Q2081" i="1"/>
  <c r="P2081" i="1"/>
  <c r="O2081" i="1"/>
  <c r="N2081" i="1"/>
  <c r="M2081" i="1"/>
  <c r="R2080" i="1"/>
  <c r="T2080" i="1" s="1"/>
  <c r="Q2080" i="1"/>
  <c r="P2080" i="1"/>
  <c r="O2080" i="1"/>
  <c r="N2080" i="1"/>
  <c r="M2080" i="1"/>
  <c r="Q2079" i="1"/>
  <c r="P2079" i="1"/>
  <c r="O2079" i="1"/>
  <c r="N2079" i="1"/>
  <c r="S2079" i="1" s="1"/>
  <c r="U2079" i="1" s="1"/>
  <c r="M2079" i="1"/>
  <c r="R2079" i="1" s="1"/>
  <c r="T2079" i="1" s="1"/>
  <c r="Q2078" i="1"/>
  <c r="P2078" i="1"/>
  <c r="O2078" i="1"/>
  <c r="N2078" i="1"/>
  <c r="S2078" i="1" s="1"/>
  <c r="U2078" i="1" s="1"/>
  <c r="M2078" i="1"/>
  <c r="Q2077" i="1"/>
  <c r="S2077" i="1" s="1"/>
  <c r="U2077" i="1" s="1"/>
  <c r="P2077" i="1"/>
  <c r="O2077" i="1"/>
  <c r="N2077" i="1"/>
  <c r="M2077" i="1"/>
  <c r="Q2076" i="1"/>
  <c r="P2076" i="1"/>
  <c r="O2076" i="1"/>
  <c r="N2076" i="1"/>
  <c r="S2076" i="1" s="1"/>
  <c r="U2076" i="1" s="1"/>
  <c r="M2076" i="1"/>
  <c r="Q2075" i="1"/>
  <c r="P2075" i="1"/>
  <c r="O2075" i="1"/>
  <c r="R2075" i="1" s="1"/>
  <c r="T2075" i="1" s="1"/>
  <c r="N2075" i="1"/>
  <c r="M2075" i="1"/>
  <c r="R2074" i="1"/>
  <c r="T2074" i="1" s="1"/>
  <c r="V2074" i="1" s="1"/>
  <c r="X2074" i="1" s="1"/>
  <c r="Q2074" i="1"/>
  <c r="P2074" i="1"/>
  <c r="O2074" i="1"/>
  <c r="N2074" i="1"/>
  <c r="S2074" i="1" s="1"/>
  <c r="U2074" i="1" s="1"/>
  <c r="M2074" i="1"/>
  <c r="Q2073" i="1"/>
  <c r="P2073" i="1"/>
  <c r="O2073" i="1"/>
  <c r="N2073" i="1"/>
  <c r="M2073" i="1"/>
  <c r="Q2072" i="1"/>
  <c r="S2072" i="1" s="1"/>
  <c r="U2072" i="1" s="1"/>
  <c r="P2072" i="1"/>
  <c r="O2072" i="1"/>
  <c r="N2072" i="1"/>
  <c r="M2072" i="1"/>
  <c r="R2072" i="1" s="1"/>
  <c r="T2072" i="1" s="1"/>
  <c r="Q2071" i="1"/>
  <c r="P2071" i="1"/>
  <c r="O2071" i="1"/>
  <c r="N2071" i="1"/>
  <c r="S2071" i="1" s="1"/>
  <c r="U2071" i="1" s="1"/>
  <c r="M2071" i="1"/>
  <c r="R2071" i="1" s="1"/>
  <c r="T2071" i="1" s="1"/>
  <c r="Q2070" i="1"/>
  <c r="P2070" i="1"/>
  <c r="O2070" i="1"/>
  <c r="N2070" i="1"/>
  <c r="S2070" i="1" s="1"/>
  <c r="U2070" i="1" s="1"/>
  <c r="M2070" i="1"/>
  <c r="Q2069" i="1"/>
  <c r="S2069" i="1" s="1"/>
  <c r="U2069" i="1" s="1"/>
  <c r="P2069" i="1"/>
  <c r="O2069" i="1"/>
  <c r="N2069" i="1"/>
  <c r="M2069" i="1"/>
  <c r="Q2068" i="1"/>
  <c r="P2068" i="1"/>
  <c r="O2068" i="1"/>
  <c r="N2068" i="1"/>
  <c r="M2068" i="1"/>
  <c r="R2068" i="1" s="1"/>
  <c r="T2068" i="1" s="1"/>
  <c r="Q2067" i="1"/>
  <c r="P2067" i="1"/>
  <c r="O2067" i="1"/>
  <c r="N2067" i="1"/>
  <c r="M2067" i="1"/>
  <c r="Q2066" i="1"/>
  <c r="P2066" i="1"/>
  <c r="O2066" i="1"/>
  <c r="N2066" i="1"/>
  <c r="M2066" i="1"/>
  <c r="R2066" i="1" s="1"/>
  <c r="T2066" i="1" s="1"/>
  <c r="Q2065" i="1"/>
  <c r="P2065" i="1"/>
  <c r="O2065" i="1"/>
  <c r="N2065" i="1"/>
  <c r="M2065" i="1"/>
  <c r="Q2064" i="1"/>
  <c r="S2064" i="1" s="1"/>
  <c r="U2064" i="1" s="1"/>
  <c r="P2064" i="1"/>
  <c r="O2064" i="1"/>
  <c r="N2064" i="1"/>
  <c r="M2064" i="1"/>
  <c r="R2064" i="1" s="1"/>
  <c r="T2064" i="1" s="1"/>
  <c r="Q2063" i="1"/>
  <c r="P2063" i="1"/>
  <c r="O2063" i="1"/>
  <c r="N2063" i="1"/>
  <c r="S2063" i="1" s="1"/>
  <c r="U2063" i="1" s="1"/>
  <c r="M2063" i="1"/>
  <c r="R2063" i="1" s="1"/>
  <c r="T2063" i="1" s="1"/>
  <c r="Q2062" i="1"/>
  <c r="P2062" i="1"/>
  <c r="O2062" i="1"/>
  <c r="N2062" i="1"/>
  <c r="M2062" i="1"/>
  <c r="R2061" i="1"/>
  <c r="T2061" i="1" s="1"/>
  <c r="Q2061" i="1"/>
  <c r="S2061" i="1" s="1"/>
  <c r="U2061" i="1" s="1"/>
  <c r="P2061" i="1"/>
  <c r="O2061" i="1"/>
  <c r="N2061" i="1"/>
  <c r="M2061" i="1"/>
  <c r="Q2060" i="1"/>
  <c r="P2060" i="1"/>
  <c r="O2060" i="1"/>
  <c r="N2060" i="1"/>
  <c r="S2060" i="1" s="1"/>
  <c r="U2060" i="1" s="1"/>
  <c r="M2060" i="1"/>
  <c r="Q2059" i="1"/>
  <c r="P2059" i="1"/>
  <c r="O2059" i="1"/>
  <c r="R2059" i="1" s="1"/>
  <c r="T2059" i="1" s="1"/>
  <c r="N2059" i="1"/>
  <c r="M2059" i="1"/>
  <c r="R2058" i="1"/>
  <c r="T2058" i="1" s="1"/>
  <c r="Q2058" i="1"/>
  <c r="P2058" i="1"/>
  <c r="O2058" i="1"/>
  <c r="N2058" i="1"/>
  <c r="S2058" i="1" s="1"/>
  <c r="U2058" i="1" s="1"/>
  <c r="M2058" i="1"/>
  <c r="Q2057" i="1"/>
  <c r="P2057" i="1"/>
  <c r="O2057" i="1"/>
  <c r="N2057" i="1"/>
  <c r="M2057" i="1"/>
  <c r="R2056" i="1"/>
  <c r="T2056" i="1" s="1"/>
  <c r="Q2056" i="1"/>
  <c r="P2056" i="1"/>
  <c r="O2056" i="1"/>
  <c r="N2056" i="1"/>
  <c r="M2056" i="1"/>
  <c r="Q2055" i="1"/>
  <c r="P2055" i="1"/>
  <c r="O2055" i="1"/>
  <c r="N2055" i="1"/>
  <c r="S2055" i="1" s="1"/>
  <c r="U2055" i="1" s="1"/>
  <c r="M2055" i="1"/>
  <c r="R2055" i="1" s="1"/>
  <c r="T2055" i="1" s="1"/>
  <c r="Q2054" i="1"/>
  <c r="P2054" i="1"/>
  <c r="O2054" i="1"/>
  <c r="N2054" i="1"/>
  <c r="M2054" i="1"/>
  <c r="R2053" i="1"/>
  <c r="T2053" i="1" s="1"/>
  <c r="Q2053" i="1"/>
  <c r="S2053" i="1" s="1"/>
  <c r="U2053" i="1" s="1"/>
  <c r="P2053" i="1"/>
  <c r="O2053" i="1"/>
  <c r="N2053" i="1"/>
  <c r="M2053" i="1"/>
  <c r="Q2052" i="1"/>
  <c r="P2052" i="1"/>
  <c r="O2052" i="1"/>
  <c r="N2052" i="1"/>
  <c r="S2052" i="1" s="1"/>
  <c r="U2052" i="1" s="1"/>
  <c r="M2052" i="1"/>
  <c r="Q2051" i="1"/>
  <c r="P2051" i="1"/>
  <c r="O2051" i="1"/>
  <c r="R2051" i="1" s="1"/>
  <c r="T2051" i="1" s="1"/>
  <c r="N2051" i="1"/>
  <c r="M2051" i="1"/>
  <c r="R2050" i="1"/>
  <c r="T2050" i="1" s="1"/>
  <c r="Q2050" i="1"/>
  <c r="P2050" i="1"/>
  <c r="O2050" i="1"/>
  <c r="N2050" i="1"/>
  <c r="S2050" i="1" s="1"/>
  <c r="U2050" i="1" s="1"/>
  <c r="M2050" i="1"/>
  <c r="Q2049" i="1"/>
  <c r="P2049" i="1"/>
  <c r="O2049" i="1"/>
  <c r="N2049" i="1"/>
  <c r="M2049" i="1"/>
  <c r="Q2048" i="1"/>
  <c r="S2048" i="1" s="1"/>
  <c r="U2048" i="1" s="1"/>
  <c r="P2048" i="1"/>
  <c r="O2048" i="1"/>
  <c r="N2048" i="1"/>
  <c r="M2048" i="1"/>
  <c r="R2048" i="1" s="1"/>
  <c r="T2048" i="1" s="1"/>
  <c r="Q2047" i="1"/>
  <c r="P2047" i="1"/>
  <c r="O2047" i="1"/>
  <c r="N2047" i="1"/>
  <c r="S2047" i="1" s="1"/>
  <c r="U2047" i="1" s="1"/>
  <c r="M2047" i="1"/>
  <c r="R2047" i="1" s="1"/>
  <c r="T2047" i="1" s="1"/>
  <c r="Q2046" i="1"/>
  <c r="P2046" i="1"/>
  <c r="O2046" i="1"/>
  <c r="N2046" i="1"/>
  <c r="S2046" i="1" s="1"/>
  <c r="U2046" i="1" s="1"/>
  <c r="M2046" i="1"/>
  <c r="Q2045" i="1"/>
  <c r="S2045" i="1" s="1"/>
  <c r="U2045" i="1" s="1"/>
  <c r="P2045" i="1"/>
  <c r="O2045" i="1"/>
  <c r="N2045" i="1"/>
  <c r="M2045" i="1"/>
  <c r="R2045" i="1" s="1"/>
  <c r="T2045" i="1" s="1"/>
  <c r="Q2044" i="1"/>
  <c r="P2044" i="1"/>
  <c r="O2044" i="1"/>
  <c r="N2044" i="1"/>
  <c r="S2044" i="1" s="1"/>
  <c r="U2044" i="1" s="1"/>
  <c r="M2044" i="1"/>
  <c r="Q2043" i="1"/>
  <c r="S2043" i="1" s="1"/>
  <c r="U2043" i="1" s="1"/>
  <c r="P2043" i="1"/>
  <c r="O2043" i="1"/>
  <c r="N2043" i="1"/>
  <c r="M2043" i="1"/>
  <c r="Q2042" i="1"/>
  <c r="P2042" i="1"/>
  <c r="O2042" i="1"/>
  <c r="R2042" i="1" s="1"/>
  <c r="T2042" i="1" s="1"/>
  <c r="N2042" i="1"/>
  <c r="S2042" i="1" s="1"/>
  <c r="U2042" i="1" s="1"/>
  <c r="M2042" i="1"/>
  <c r="U2041" i="1"/>
  <c r="Q2041" i="1"/>
  <c r="P2041" i="1"/>
  <c r="O2041" i="1"/>
  <c r="N2041" i="1"/>
  <c r="S2041" i="1" s="1"/>
  <c r="M2041" i="1"/>
  <c r="R2041" i="1" s="1"/>
  <c r="T2041" i="1" s="1"/>
  <c r="Q2040" i="1"/>
  <c r="S2040" i="1" s="1"/>
  <c r="U2040" i="1" s="1"/>
  <c r="P2040" i="1"/>
  <c r="O2040" i="1"/>
  <c r="N2040" i="1"/>
  <c r="M2040" i="1"/>
  <c r="R2040" i="1" s="1"/>
  <c r="T2040" i="1" s="1"/>
  <c r="Q2039" i="1"/>
  <c r="P2039" i="1"/>
  <c r="O2039" i="1"/>
  <c r="N2039" i="1"/>
  <c r="S2039" i="1" s="1"/>
  <c r="U2039" i="1" s="1"/>
  <c r="M2039" i="1"/>
  <c r="Q2038" i="1"/>
  <c r="P2038" i="1"/>
  <c r="O2038" i="1"/>
  <c r="N2038" i="1"/>
  <c r="M2038" i="1"/>
  <c r="R2038" i="1" s="1"/>
  <c r="T2038" i="1" s="1"/>
  <c r="Q2037" i="1"/>
  <c r="P2037" i="1"/>
  <c r="O2037" i="1"/>
  <c r="N2037" i="1"/>
  <c r="M2037" i="1"/>
  <c r="R2037" i="1" s="1"/>
  <c r="T2037" i="1" s="1"/>
  <c r="Q2036" i="1"/>
  <c r="P2036" i="1"/>
  <c r="O2036" i="1"/>
  <c r="N2036" i="1"/>
  <c r="S2036" i="1" s="1"/>
  <c r="U2036" i="1" s="1"/>
  <c r="M2036" i="1"/>
  <c r="Q2035" i="1"/>
  <c r="S2035" i="1" s="1"/>
  <c r="U2035" i="1" s="1"/>
  <c r="P2035" i="1"/>
  <c r="O2035" i="1"/>
  <c r="N2035" i="1"/>
  <c r="M2035" i="1"/>
  <c r="R2034" i="1"/>
  <c r="T2034" i="1" s="1"/>
  <c r="V2034" i="1" s="1"/>
  <c r="X2034" i="1" s="1"/>
  <c r="Q2034" i="1"/>
  <c r="P2034" i="1"/>
  <c r="O2034" i="1"/>
  <c r="N2034" i="1"/>
  <c r="S2034" i="1" s="1"/>
  <c r="U2034" i="1" s="1"/>
  <c r="M2034" i="1"/>
  <c r="Q2033" i="1"/>
  <c r="P2033" i="1"/>
  <c r="O2033" i="1"/>
  <c r="N2033" i="1"/>
  <c r="M2033" i="1"/>
  <c r="R2032" i="1"/>
  <c r="T2032" i="1" s="1"/>
  <c r="Q2032" i="1"/>
  <c r="P2032" i="1"/>
  <c r="O2032" i="1"/>
  <c r="N2032" i="1"/>
  <c r="M2032" i="1"/>
  <c r="Q2031" i="1"/>
  <c r="P2031" i="1"/>
  <c r="O2031" i="1"/>
  <c r="N2031" i="1"/>
  <c r="S2031" i="1" s="1"/>
  <c r="U2031" i="1" s="1"/>
  <c r="M2031" i="1"/>
  <c r="R2031" i="1" s="1"/>
  <c r="T2031" i="1" s="1"/>
  <c r="R2030" i="1"/>
  <c r="T2030" i="1" s="1"/>
  <c r="Q2030" i="1"/>
  <c r="P2030" i="1"/>
  <c r="O2030" i="1"/>
  <c r="N2030" i="1"/>
  <c r="S2030" i="1" s="1"/>
  <c r="U2030" i="1" s="1"/>
  <c r="M2030" i="1"/>
  <c r="Q2029" i="1"/>
  <c r="P2029" i="1"/>
  <c r="O2029" i="1"/>
  <c r="N2029" i="1"/>
  <c r="S2029" i="1" s="1"/>
  <c r="U2029" i="1" s="1"/>
  <c r="M2029" i="1"/>
  <c r="Q2028" i="1"/>
  <c r="P2028" i="1"/>
  <c r="O2028" i="1"/>
  <c r="N2028" i="1"/>
  <c r="S2028" i="1" s="1"/>
  <c r="U2028" i="1" s="1"/>
  <c r="M2028" i="1"/>
  <c r="Q2027" i="1"/>
  <c r="P2027" i="1"/>
  <c r="O2027" i="1"/>
  <c r="R2027" i="1" s="1"/>
  <c r="T2027" i="1" s="1"/>
  <c r="N2027" i="1"/>
  <c r="M2027" i="1"/>
  <c r="Q2026" i="1"/>
  <c r="P2026" i="1"/>
  <c r="O2026" i="1"/>
  <c r="N2026" i="1"/>
  <c r="M2026" i="1"/>
  <c r="R2026" i="1" s="1"/>
  <c r="T2026" i="1" s="1"/>
  <c r="Q2025" i="1"/>
  <c r="P2025" i="1"/>
  <c r="O2025" i="1"/>
  <c r="N2025" i="1"/>
  <c r="S2025" i="1" s="1"/>
  <c r="U2025" i="1" s="1"/>
  <c r="M2025" i="1"/>
  <c r="Q2024" i="1"/>
  <c r="S2024" i="1" s="1"/>
  <c r="U2024" i="1" s="1"/>
  <c r="P2024" i="1"/>
  <c r="O2024" i="1"/>
  <c r="N2024" i="1"/>
  <c r="M2024" i="1"/>
  <c r="R2024" i="1" s="1"/>
  <c r="T2024" i="1" s="1"/>
  <c r="V2024" i="1" s="1"/>
  <c r="X2024" i="1" s="1"/>
  <c r="U2023" i="1"/>
  <c r="Q2023" i="1"/>
  <c r="P2023" i="1"/>
  <c r="O2023" i="1"/>
  <c r="N2023" i="1"/>
  <c r="S2023" i="1" s="1"/>
  <c r="M2023" i="1"/>
  <c r="Q2022" i="1"/>
  <c r="P2022" i="1"/>
  <c r="O2022" i="1"/>
  <c r="N2022" i="1"/>
  <c r="M2022" i="1"/>
  <c r="R2022" i="1" s="1"/>
  <c r="T2022" i="1" s="1"/>
  <c r="Q2021" i="1"/>
  <c r="P2021" i="1"/>
  <c r="O2021" i="1"/>
  <c r="N2021" i="1"/>
  <c r="M2021" i="1"/>
  <c r="Q2020" i="1"/>
  <c r="P2020" i="1"/>
  <c r="O2020" i="1"/>
  <c r="N2020" i="1"/>
  <c r="M2020" i="1"/>
  <c r="R2020" i="1" s="1"/>
  <c r="T2020" i="1" s="1"/>
  <c r="Q2019" i="1"/>
  <c r="S2019" i="1" s="1"/>
  <c r="U2019" i="1" s="1"/>
  <c r="P2019" i="1"/>
  <c r="O2019" i="1"/>
  <c r="N2019" i="1"/>
  <c r="M2019" i="1"/>
  <c r="Q2018" i="1"/>
  <c r="P2018" i="1"/>
  <c r="O2018" i="1"/>
  <c r="N2018" i="1"/>
  <c r="M2018" i="1"/>
  <c r="R2018" i="1" s="1"/>
  <c r="T2018" i="1" s="1"/>
  <c r="Q2017" i="1"/>
  <c r="P2017" i="1"/>
  <c r="O2017" i="1"/>
  <c r="N2017" i="1"/>
  <c r="M2017" i="1"/>
  <c r="Q2016" i="1"/>
  <c r="P2016" i="1"/>
  <c r="O2016" i="1"/>
  <c r="R2016" i="1" s="1"/>
  <c r="T2016" i="1" s="1"/>
  <c r="V2016" i="1" s="1"/>
  <c r="X2016" i="1" s="1"/>
  <c r="N2016" i="1"/>
  <c r="S2016" i="1" s="1"/>
  <c r="U2016" i="1" s="1"/>
  <c r="M2016" i="1"/>
  <c r="Q2015" i="1"/>
  <c r="S2015" i="1" s="1"/>
  <c r="U2015" i="1" s="1"/>
  <c r="P2015" i="1"/>
  <c r="O2015" i="1"/>
  <c r="N2015" i="1"/>
  <c r="M2015" i="1"/>
  <c r="R2015" i="1" s="1"/>
  <c r="T2015" i="1" s="1"/>
  <c r="Q2014" i="1"/>
  <c r="P2014" i="1"/>
  <c r="O2014" i="1"/>
  <c r="R2014" i="1" s="1"/>
  <c r="T2014" i="1" s="1"/>
  <c r="N2014" i="1"/>
  <c r="S2014" i="1" s="1"/>
  <c r="U2014" i="1" s="1"/>
  <c r="M2014" i="1"/>
  <c r="Q2013" i="1"/>
  <c r="P2013" i="1"/>
  <c r="O2013" i="1"/>
  <c r="N2013" i="1"/>
  <c r="S2013" i="1" s="1"/>
  <c r="U2013" i="1" s="1"/>
  <c r="M2013" i="1"/>
  <c r="Q2012" i="1"/>
  <c r="P2012" i="1"/>
  <c r="O2012" i="1"/>
  <c r="N2012" i="1"/>
  <c r="M2012" i="1"/>
  <c r="Q2011" i="1"/>
  <c r="S2011" i="1" s="1"/>
  <c r="U2011" i="1" s="1"/>
  <c r="P2011" i="1"/>
  <c r="O2011" i="1"/>
  <c r="N2011" i="1"/>
  <c r="M2011" i="1"/>
  <c r="R2011" i="1" s="1"/>
  <c r="T2011" i="1" s="1"/>
  <c r="Q2010" i="1"/>
  <c r="P2010" i="1"/>
  <c r="O2010" i="1"/>
  <c r="R2010" i="1" s="1"/>
  <c r="T2010" i="1" s="1"/>
  <c r="V2010" i="1" s="1"/>
  <c r="X2010" i="1" s="1"/>
  <c r="N2010" i="1"/>
  <c r="S2010" i="1" s="1"/>
  <c r="U2010" i="1" s="1"/>
  <c r="M2010" i="1"/>
  <c r="Q2009" i="1"/>
  <c r="P2009" i="1"/>
  <c r="O2009" i="1"/>
  <c r="N2009" i="1"/>
  <c r="M2009" i="1"/>
  <c r="T2008" i="1"/>
  <c r="V2008" i="1" s="1"/>
  <c r="X2008" i="1" s="1"/>
  <c r="Q2008" i="1"/>
  <c r="P2008" i="1"/>
  <c r="O2008" i="1"/>
  <c r="R2008" i="1" s="1"/>
  <c r="N2008" i="1"/>
  <c r="S2008" i="1" s="1"/>
  <c r="U2008" i="1" s="1"/>
  <c r="M2008" i="1"/>
  <c r="S2007" i="1"/>
  <c r="U2007" i="1" s="1"/>
  <c r="Q2007" i="1"/>
  <c r="P2007" i="1"/>
  <c r="O2007" i="1"/>
  <c r="N2007" i="1"/>
  <c r="M2007" i="1"/>
  <c r="Q2006" i="1"/>
  <c r="P2006" i="1"/>
  <c r="O2006" i="1"/>
  <c r="N2006" i="1"/>
  <c r="M2006" i="1"/>
  <c r="R2006" i="1" s="1"/>
  <c r="T2006" i="1" s="1"/>
  <c r="Q2005" i="1"/>
  <c r="S2005" i="1" s="1"/>
  <c r="U2005" i="1" s="1"/>
  <c r="P2005" i="1"/>
  <c r="O2005" i="1"/>
  <c r="N2005" i="1"/>
  <c r="M2005" i="1"/>
  <c r="R2005" i="1" s="1"/>
  <c r="T2005" i="1" s="1"/>
  <c r="Q2004" i="1"/>
  <c r="P2004" i="1"/>
  <c r="O2004" i="1"/>
  <c r="N2004" i="1"/>
  <c r="S2004" i="1" s="1"/>
  <c r="U2004" i="1" s="1"/>
  <c r="M2004" i="1"/>
  <c r="R2004" i="1" s="1"/>
  <c r="T2004" i="1" s="1"/>
  <c r="Q2003" i="1"/>
  <c r="S2003" i="1" s="1"/>
  <c r="U2003" i="1" s="1"/>
  <c r="P2003" i="1"/>
  <c r="O2003" i="1"/>
  <c r="N2003" i="1"/>
  <c r="M2003" i="1"/>
  <c r="R2003" i="1" s="1"/>
  <c r="T2003" i="1" s="1"/>
  <c r="Q2002" i="1"/>
  <c r="P2002" i="1"/>
  <c r="O2002" i="1"/>
  <c r="N2002" i="1"/>
  <c r="M2002" i="1"/>
  <c r="R2002" i="1" s="1"/>
  <c r="T2002" i="1" s="1"/>
  <c r="Q2001" i="1"/>
  <c r="P2001" i="1"/>
  <c r="O2001" i="1"/>
  <c r="N2001" i="1"/>
  <c r="S2001" i="1" s="1"/>
  <c r="U2001" i="1" s="1"/>
  <c r="M2001" i="1"/>
  <c r="Q2000" i="1"/>
  <c r="P2000" i="1"/>
  <c r="O2000" i="1"/>
  <c r="N2000" i="1"/>
  <c r="M2000" i="1"/>
  <c r="R2000" i="1" s="1"/>
  <c r="T2000" i="1" s="1"/>
  <c r="Q1999" i="1"/>
  <c r="P1999" i="1"/>
  <c r="O1999" i="1"/>
  <c r="N1999" i="1"/>
  <c r="S1999" i="1" s="1"/>
  <c r="U1999" i="1" s="1"/>
  <c r="M1999" i="1"/>
  <c r="Q1998" i="1"/>
  <c r="P1998" i="1"/>
  <c r="O1998" i="1"/>
  <c r="N1998" i="1"/>
  <c r="M1998" i="1"/>
  <c r="Q1997" i="1"/>
  <c r="P1997" i="1"/>
  <c r="O1997" i="1"/>
  <c r="N1997" i="1"/>
  <c r="S1997" i="1" s="1"/>
  <c r="U1997" i="1" s="1"/>
  <c r="M1997" i="1"/>
  <c r="Q1996" i="1"/>
  <c r="P1996" i="1"/>
  <c r="O1996" i="1"/>
  <c r="N1996" i="1"/>
  <c r="M1996" i="1"/>
  <c r="R1996" i="1" s="1"/>
  <c r="T1996" i="1" s="1"/>
  <c r="Q1995" i="1"/>
  <c r="P1995" i="1"/>
  <c r="O1995" i="1"/>
  <c r="N1995" i="1"/>
  <c r="M1995" i="1"/>
  <c r="Q1994" i="1"/>
  <c r="P1994" i="1"/>
  <c r="O1994" i="1"/>
  <c r="R1994" i="1" s="1"/>
  <c r="T1994" i="1" s="1"/>
  <c r="N1994" i="1"/>
  <c r="M1994" i="1"/>
  <c r="R1993" i="1"/>
  <c r="T1993" i="1" s="1"/>
  <c r="Q1993" i="1"/>
  <c r="P1993" i="1"/>
  <c r="O1993" i="1"/>
  <c r="N1993" i="1"/>
  <c r="M1993" i="1"/>
  <c r="Q1992" i="1"/>
  <c r="P1992" i="1"/>
  <c r="O1992" i="1"/>
  <c r="N1992" i="1"/>
  <c r="M1992" i="1"/>
  <c r="R1992" i="1" s="1"/>
  <c r="T1992" i="1" s="1"/>
  <c r="S1991" i="1"/>
  <c r="U1991" i="1" s="1"/>
  <c r="Q1991" i="1"/>
  <c r="P1991" i="1"/>
  <c r="O1991" i="1"/>
  <c r="N1991" i="1"/>
  <c r="M1991" i="1"/>
  <c r="R1991" i="1" s="1"/>
  <c r="T1991" i="1" s="1"/>
  <c r="Q1990" i="1"/>
  <c r="P1990" i="1"/>
  <c r="O1990" i="1"/>
  <c r="N1990" i="1"/>
  <c r="M1990" i="1"/>
  <c r="R1989" i="1"/>
  <c r="T1989" i="1" s="1"/>
  <c r="Q1989" i="1"/>
  <c r="P1989" i="1"/>
  <c r="O1989" i="1"/>
  <c r="N1989" i="1"/>
  <c r="S1989" i="1" s="1"/>
  <c r="U1989" i="1" s="1"/>
  <c r="M1989" i="1"/>
  <c r="Q1988" i="1"/>
  <c r="P1988" i="1"/>
  <c r="O1988" i="1"/>
  <c r="N1988" i="1"/>
  <c r="M1988" i="1"/>
  <c r="Q1987" i="1"/>
  <c r="S1987" i="1" s="1"/>
  <c r="U1987" i="1" s="1"/>
  <c r="P1987" i="1"/>
  <c r="O1987" i="1"/>
  <c r="N1987" i="1"/>
  <c r="M1987" i="1"/>
  <c r="Q1986" i="1"/>
  <c r="P1986" i="1"/>
  <c r="O1986" i="1"/>
  <c r="R1986" i="1" s="1"/>
  <c r="T1986" i="1" s="1"/>
  <c r="N1986" i="1"/>
  <c r="M1986" i="1"/>
  <c r="U1985" i="1"/>
  <c r="Q1985" i="1"/>
  <c r="P1985" i="1"/>
  <c r="O1985" i="1"/>
  <c r="N1985" i="1"/>
  <c r="S1985" i="1" s="1"/>
  <c r="M1985" i="1"/>
  <c r="Q1984" i="1"/>
  <c r="P1984" i="1"/>
  <c r="O1984" i="1"/>
  <c r="N1984" i="1"/>
  <c r="S1984" i="1" s="1"/>
  <c r="U1984" i="1" s="1"/>
  <c r="M1984" i="1"/>
  <c r="S1983" i="1"/>
  <c r="U1983" i="1" s="1"/>
  <c r="Q1983" i="1"/>
  <c r="P1983" i="1"/>
  <c r="O1983" i="1"/>
  <c r="N1983" i="1"/>
  <c r="M1983" i="1"/>
  <c r="Q1982" i="1"/>
  <c r="S1982" i="1" s="1"/>
  <c r="U1982" i="1" s="1"/>
  <c r="P1982" i="1"/>
  <c r="O1982" i="1"/>
  <c r="N1982" i="1"/>
  <c r="M1982" i="1"/>
  <c r="R1982" i="1" s="1"/>
  <c r="T1982" i="1" s="1"/>
  <c r="Q1981" i="1"/>
  <c r="P1981" i="1"/>
  <c r="O1981" i="1"/>
  <c r="R1981" i="1" s="1"/>
  <c r="T1981" i="1" s="1"/>
  <c r="N1981" i="1"/>
  <c r="M1981" i="1"/>
  <c r="Q1980" i="1"/>
  <c r="P1980" i="1"/>
  <c r="O1980" i="1"/>
  <c r="N1980" i="1"/>
  <c r="S1980" i="1" s="1"/>
  <c r="U1980" i="1" s="1"/>
  <c r="M1980" i="1"/>
  <c r="R1980" i="1" s="1"/>
  <c r="T1980" i="1" s="1"/>
  <c r="V1980" i="1" s="1"/>
  <c r="X1980" i="1" s="1"/>
  <c r="Q1979" i="1"/>
  <c r="P1979" i="1"/>
  <c r="O1979" i="1"/>
  <c r="N1979" i="1"/>
  <c r="S1979" i="1" s="1"/>
  <c r="U1979" i="1" s="1"/>
  <c r="M1979" i="1"/>
  <c r="R1979" i="1" s="1"/>
  <c r="T1979" i="1" s="1"/>
  <c r="Q1978" i="1"/>
  <c r="P1978" i="1"/>
  <c r="O1978" i="1"/>
  <c r="R1978" i="1" s="1"/>
  <c r="T1978" i="1" s="1"/>
  <c r="V1978" i="1" s="1"/>
  <c r="X1978" i="1" s="1"/>
  <c r="N1978" i="1"/>
  <c r="S1978" i="1" s="1"/>
  <c r="U1978" i="1" s="1"/>
  <c r="M1978" i="1"/>
  <c r="Q1977" i="1"/>
  <c r="P1977" i="1"/>
  <c r="O1977" i="1"/>
  <c r="N1977" i="1"/>
  <c r="M1977" i="1"/>
  <c r="R1977" i="1" s="1"/>
  <c r="T1977" i="1" s="1"/>
  <c r="Q1976" i="1"/>
  <c r="P1976" i="1"/>
  <c r="O1976" i="1"/>
  <c r="N1976" i="1"/>
  <c r="M1976" i="1"/>
  <c r="R1976" i="1" s="1"/>
  <c r="T1976" i="1" s="1"/>
  <c r="R1975" i="1"/>
  <c r="T1975" i="1" s="1"/>
  <c r="V1975" i="1" s="1"/>
  <c r="X1975" i="1" s="1"/>
  <c r="Q1975" i="1"/>
  <c r="P1975" i="1"/>
  <c r="O1975" i="1"/>
  <c r="N1975" i="1"/>
  <c r="S1975" i="1" s="1"/>
  <c r="U1975" i="1" s="1"/>
  <c r="M1975" i="1"/>
  <c r="Q1974" i="1"/>
  <c r="P1974" i="1"/>
  <c r="O1974" i="1"/>
  <c r="N1974" i="1"/>
  <c r="S1974" i="1" s="1"/>
  <c r="U1974" i="1" s="1"/>
  <c r="M1974" i="1"/>
  <c r="R1973" i="1"/>
  <c r="T1973" i="1" s="1"/>
  <c r="Q1973" i="1"/>
  <c r="P1973" i="1"/>
  <c r="O1973" i="1"/>
  <c r="N1973" i="1"/>
  <c r="M1973" i="1"/>
  <c r="Q1972" i="1"/>
  <c r="P1972" i="1"/>
  <c r="O1972" i="1"/>
  <c r="N1972" i="1"/>
  <c r="S1972" i="1" s="1"/>
  <c r="U1972" i="1" s="1"/>
  <c r="M1972" i="1"/>
  <c r="R1972" i="1" s="1"/>
  <c r="T1972" i="1" s="1"/>
  <c r="V1972" i="1" s="1"/>
  <c r="X1972" i="1" s="1"/>
  <c r="Q1971" i="1"/>
  <c r="P1971" i="1"/>
  <c r="O1971" i="1"/>
  <c r="N1971" i="1"/>
  <c r="M1971" i="1"/>
  <c r="Q1970" i="1"/>
  <c r="P1970" i="1"/>
  <c r="O1970" i="1"/>
  <c r="N1970" i="1"/>
  <c r="M1970" i="1"/>
  <c r="R1970" i="1" s="1"/>
  <c r="T1970" i="1" s="1"/>
  <c r="Q1969" i="1"/>
  <c r="P1969" i="1"/>
  <c r="O1969" i="1"/>
  <c r="N1969" i="1"/>
  <c r="S1969" i="1" s="1"/>
  <c r="U1969" i="1" s="1"/>
  <c r="M1969" i="1"/>
  <c r="Q1968" i="1"/>
  <c r="P1968" i="1"/>
  <c r="O1968" i="1"/>
  <c r="N1968" i="1"/>
  <c r="M1968" i="1"/>
  <c r="R1968" i="1" s="1"/>
  <c r="T1968" i="1" s="1"/>
  <c r="S1967" i="1"/>
  <c r="U1967" i="1" s="1"/>
  <c r="Q1967" i="1"/>
  <c r="P1967" i="1"/>
  <c r="O1967" i="1"/>
  <c r="R1967" i="1" s="1"/>
  <c r="T1967" i="1" s="1"/>
  <c r="V1967" i="1" s="1"/>
  <c r="X1967" i="1" s="1"/>
  <c r="N1967" i="1"/>
  <c r="M1967" i="1"/>
  <c r="Q1966" i="1"/>
  <c r="P1966" i="1"/>
  <c r="O1966" i="1"/>
  <c r="N1966" i="1"/>
  <c r="M1966" i="1"/>
  <c r="Q1965" i="1"/>
  <c r="P1965" i="1"/>
  <c r="O1965" i="1"/>
  <c r="R1965" i="1" s="1"/>
  <c r="T1965" i="1" s="1"/>
  <c r="N1965" i="1"/>
  <c r="M1965" i="1"/>
  <c r="Q1964" i="1"/>
  <c r="P1964" i="1"/>
  <c r="O1964" i="1"/>
  <c r="N1964" i="1"/>
  <c r="S1964" i="1" s="1"/>
  <c r="U1964" i="1" s="1"/>
  <c r="M1964" i="1"/>
  <c r="R1964" i="1" s="1"/>
  <c r="T1964" i="1" s="1"/>
  <c r="Q1963" i="1"/>
  <c r="P1963" i="1"/>
  <c r="O1963" i="1"/>
  <c r="N1963" i="1"/>
  <c r="M1963" i="1"/>
  <c r="Q1962" i="1"/>
  <c r="S1962" i="1" s="1"/>
  <c r="U1962" i="1" s="1"/>
  <c r="P1962" i="1"/>
  <c r="O1962" i="1"/>
  <c r="N1962" i="1"/>
  <c r="M1962" i="1"/>
  <c r="R1962" i="1" s="1"/>
  <c r="T1962" i="1" s="1"/>
  <c r="V1962" i="1" s="1"/>
  <c r="X1962" i="1" s="1"/>
  <c r="U1961" i="1"/>
  <c r="Q1961" i="1"/>
  <c r="P1961" i="1"/>
  <c r="O1961" i="1"/>
  <c r="N1961" i="1"/>
  <c r="S1961" i="1" s="1"/>
  <c r="M1961" i="1"/>
  <c r="Q1960" i="1"/>
  <c r="P1960" i="1"/>
  <c r="O1960" i="1"/>
  <c r="N1960" i="1"/>
  <c r="M1960" i="1"/>
  <c r="R1960" i="1" s="1"/>
  <c r="T1960" i="1" s="1"/>
  <c r="S1959" i="1"/>
  <c r="U1959" i="1" s="1"/>
  <c r="Q1959" i="1"/>
  <c r="P1959" i="1"/>
  <c r="O1959" i="1"/>
  <c r="N1959" i="1"/>
  <c r="M1959" i="1"/>
  <c r="R1959" i="1" s="1"/>
  <c r="T1959" i="1" s="1"/>
  <c r="U1958" i="1"/>
  <c r="Q1958" i="1"/>
  <c r="P1958" i="1"/>
  <c r="O1958" i="1"/>
  <c r="N1958" i="1"/>
  <c r="S1958" i="1" s="1"/>
  <c r="M1958" i="1"/>
  <c r="Q1957" i="1"/>
  <c r="P1957" i="1"/>
  <c r="O1957" i="1"/>
  <c r="N1957" i="1"/>
  <c r="M1957" i="1"/>
  <c r="R1957" i="1" s="1"/>
  <c r="T1957" i="1" s="1"/>
  <c r="S1956" i="1"/>
  <c r="U1956" i="1" s="1"/>
  <c r="Q1956" i="1"/>
  <c r="P1956" i="1"/>
  <c r="O1956" i="1"/>
  <c r="N1956" i="1"/>
  <c r="M1956" i="1"/>
  <c r="Q1955" i="1"/>
  <c r="P1955" i="1"/>
  <c r="O1955" i="1"/>
  <c r="N1955" i="1"/>
  <c r="M1955" i="1"/>
  <c r="R1954" i="1"/>
  <c r="T1954" i="1" s="1"/>
  <c r="Q1954" i="1"/>
  <c r="P1954" i="1"/>
  <c r="O1954" i="1"/>
  <c r="N1954" i="1"/>
  <c r="M1954" i="1"/>
  <c r="Q1953" i="1"/>
  <c r="P1953" i="1"/>
  <c r="O1953" i="1"/>
  <c r="N1953" i="1"/>
  <c r="S1953" i="1" s="1"/>
  <c r="U1953" i="1" s="1"/>
  <c r="M1953" i="1"/>
  <c r="R1952" i="1"/>
  <c r="T1952" i="1" s="1"/>
  <c r="Q1952" i="1"/>
  <c r="P1952" i="1"/>
  <c r="O1952" i="1"/>
  <c r="N1952" i="1"/>
  <c r="M1952" i="1"/>
  <c r="Q1951" i="1"/>
  <c r="P1951" i="1"/>
  <c r="O1951" i="1"/>
  <c r="N1951" i="1"/>
  <c r="S1951" i="1" s="1"/>
  <c r="U1951" i="1" s="1"/>
  <c r="M1951" i="1"/>
  <c r="R1951" i="1" s="1"/>
  <c r="T1951" i="1" s="1"/>
  <c r="Q1950" i="1"/>
  <c r="P1950" i="1"/>
  <c r="O1950" i="1"/>
  <c r="N1950" i="1"/>
  <c r="S1950" i="1" s="1"/>
  <c r="U1950" i="1" s="1"/>
  <c r="M1950" i="1"/>
  <c r="Q1949" i="1"/>
  <c r="S1949" i="1" s="1"/>
  <c r="U1949" i="1" s="1"/>
  <c r="P1949" i="1"/>
  <c r="O1949" i="1"/>
  <c r="N1949" i="1"/>
  <c r="M1949" i="1"/>
  <c r="R1949" i="1" s="1"/>
  <c r="T1949" i="1" s="1"/>
  <c r="Q1948" i="1"/>
  <c r="P1948" i="1"/>
  <c r="O1948" i="1"/>
  <c r="N1948" i="1"/>
  <c r="S1948" i="1" s="1"/>
  <c r="U1948" i="1" s="1"/>
  <c r="M1948" i="1"/>
  <c r="Q1947" i="1"/>
  <c r="P1947" i="1"/>
  <c r="O1947" i="1"/>
  <c r="N1947" i="1"/>
  <c r="M1947" i="1"/>
  <c r="Q1946" i="1"/>
  <c r="P1946" i="1"/>
  <c r="O1946" i="1"/>
  <c r="N1946" i="1"/>
  <c r="M1946" i="1"/>
  <c r="R1946" i="1" s="1"/>
  <c r="T1946" i="1" s="1"/>
  <c r="Q1945" i="1"/>
  <c r="P1945" i="1"/>
  <c r="O1945" i="1"/>
  <c r="N1945" i="1"/>
  <c r="M1945" i="1"/>
  <c r="Q1944" i="1"/>
  <c r="P1944" i="1"/>
  <c r="O1944" i="1"/>
  <c r="R1944" i="1" s="1"/>
  <c r="T1944" i="1" s="1"/>
  <c r="N1944" i="1"/>
  <c r="M1944" i="1"/>
  <c r="R1943" i="1"/>
  <c r="T1943" i="1" s="1"/>
  <c r="Q1943" i="1"/>
  <c r="P1943" i="1"/>
  <c r="O1943" i="1"/>
  <c r="N1943" i="1"/>
  <c r="S1943" i="1" s="1"/>
  <c r="U1943" i="1" s="1"/>
  <c r="M1943" i="1"/>
  <c r="Q1942" i="1"/>
  <c r="P1942" i="1"/>
  <c r="O1942" i="1"/>
  <c r="N1942" i="1"/>
  <c r="S1942" i="1" s="1"/>
  <c r="U1942" i="1" s="1"/>
  <c r="M1942" i="1"/>
  <c r="R1941" i="1"/>
  <c r="T1941" i="1" s="1"/>
  <c r="Q1941" i="1"/>
  <c r="P1941" i="1"/>
  <c r="O1941" i="1"/>
  <c r="N1941" i="1"/>
  <c r="M1941" i="1"/>
  <c r="Q1940" i="1"/>
  <c r="P1940" i="1"/>
  <c r="O1940" i="1"/>
  <c r="N1940" i="1"/>
  <c r="S1940" i="1" s="1"/>
  <c r="U1940" i="1" s="1"/>
  <c r="M1940" i="1"/>
  <c r="R1940" i="1" s="1"/>
  <c r="T1940" i="1" s="1"/>
  <c r="Q1939" i="1"/>
  <c r="P1939" i="1"/>
  <c r="O1939" i="1"/>
  <c r="N1939" i="1"/>
  <c r="M1939" i="1"/>
  <c r="Q1938" i="1"/>
  <c r="S1938" i="1" s="1"/>
  <c r="U1938" i="1" s="1"/>
  <c r="P1938" i="1"/>
  <c r="O1938" i="1"/>
  <c r="N1938" i="1"/>
  <c r="M1938" i="1"/>
  <c r="R1938" i="1" s="1"/>
  <c r="T1938" i="1" s="1"/>
  <c r="V1938" i="1" s="1"/>
  <c r="X1938" i="1" s="1"/>
  <c r="U1937" i="1"/>
  <c r="Q1937" i="1"/>
  <c r="P1937" i="1"/>
  <c r="O1937" i="1"/>
  <c r="N1937" i="1"/>
  <c r="S1937" i="1" s="1"/>
  <c r="M1937" i="1"/>
  <c r="Q1936" i="1"/>
  <c r="P1936" i="1"/>
  <c r="O1936" i="1"/>
  <c r="N1936" i="1"/>
  <c r="M1936" i="1"/>
  <c r="R1936" i="1" s="1"/>
  <c r="T1936" i="1" s="1"/>
  <c r="S1935" i="1"/>
  <c r="U1935" i="1" s="1"/>
  <c r="Q1935" i="1"/>
  <c r="P1935" i="1"/>
  <c r="O1935" i="1"/>
  <c r="R1935" i="1" s="1"/>
  <c r="T1935" i="1" s="1"/>
  <c r="V1935" i="1" s="1"/>
  <c r="X1935" i="1" s="1"/>
  <c r="N1935" i="1"/>
  <c r="M1935" i="1"/>
  <c r="Q1934" i="1"/>
  <c r="P1934" i="1"/>
  <c r="O1934" i="1"/>
  <c r="N1934" i="1"/>
  <c r="M1934" i="1"/>
  <c r="Q1933" i="1"/>
  <c r="P1933" i="1"/>
  <c r="O1933" i="1"/>
  <c r="N1933" i="1"/>
  <c r="M1933" i="1"/>
  <c r="R1933" i="1" s="1"/>
  <c r="T1933" i="1" s="1"/>
  <c r="V1933" i="1" s="1"/>
  <c r="X1933" i="1" s="1"/>
  <c r="S1932" i="1"/>
  <c r="U1932" i="1" s="1"/>
  <c r="Q1932" i="1"/>
  <c r="P1932" i="1"/>
  <c r="O1932" i="1"/>
  <c r="N1932" i="1"/>
  <c r="M1932" i="1"/>
  <c r="R1932" i="1" s="1"/>
  <c r="T1932" i="1" s="1"/>
  <c r="Q1931" i="1"/>
  <c r="P1931" i="1"/>
  <c r="O1931" i="1"/>
  <c r="N1931" i="1"/>
  <c r="M1931" i="1"/>
  <c r="Q1930" i="1"/>
  <c r="S1930" i="1" s="1"/>
  <c r="U1930" i="1" s="1"/>
  <c r="P1930" i="1"/>
  <c r="O1930" i="1"/>
  <c r="N1930" i="1"/>
  <c r="M1930" i="1"/>
  <c r="R1930" i="1" s="1"/>
  <c r="T1930" i="1" s="1"/>
  <c r="V1930" i="1" s="1"/>
  <c r="X1930" i="1" s="1"/>
  <c r="Q1929" i="1"/>
  <c r="P1929" i="1"/>
  <c r="O1929" i="1"/>
  <c r="N1929" i="1"/>
  <c r="S1929" i="1" s="1"/>
  <c r="U1929" i="1" s="1"/>
  <c r="M1929" i="1"/>
  <c r="Q1928" i="1"/>
  <c r="P1928" i="1"/>
  <c r="O1928" i="1"/>
  <c r="N1928" i="1"/>
  <c r="M1928" i="1"/>
  <c r="R1928" i="1" s="1"/>
  <c r="T1928" i="1" s="1"/>
  <c r="S1927" i="1"/>
  <c r="U1927" i="1" s="1"/>
  <c r="R1927" i="1"/>
  <c r="T1927" i="1" s="1"/>
  <c r="Q1927" i="1"/>
  <c r="P1927" i="1"/>
  <c r="O1927" i="1"/>
  <c r="N1927" i="1"/>
  <c r="M1927" i="1"/>
  <c r="Q1926" i="1"/>
  <c r="P1926" i="1"/>
  <c r="O1926" i="1"/>
  <c r="N1926" i="1"/>
  <c r="S1926" i="1" s="1"/>
  <c r="U1926" i="1" s="1"/>
  <c r="M1926" i="1"/>
  <c r="Q1925" i="1"/>
  <c r="P1925" i="1"/>
  <c r="O1925" i="1"/>
  <c r="N1925" i="1"/>
  <c r="M1925" i="1"/>
  <c r="R1925" i="1" s="1"/>
  <c r="T1925" i="1" s="1"/>
  <c r="Q1924" i="1"/>
  <c r="P1924" i="1"/>
  <c r="O1924" i="1"/>
  <c r="N1924" i="1"/>
  <c r="S1924" i="1" s="1"/>
  <c r="U1924" i="1" s="1"/>
  <c r="M1924" i="1"/>
  <c r="Q1923" i="1"/>
  <c r="P1923" i="1"/>
  <c r="O1923" i="1"/>
  <c r="N1923" i="1"/>
  <c r="M1923" i="1"/>
  <c r="R1922" i="1"/>
  <c r="T1922" i="1" s="1"/>
  <c r="Q1922" i="1"/>
  <c r="P1922" i="1"/>
  <c r="O1922" i="1"/>
  <c r="N1922" i="1"/>
  <c r="M1922" i="1"/>
  <c r="Q1921" i="1"/>
  <c r="P1921" i="1"/>
  <c r="O1921" i="1"/>
  <c r="N1921" i="1"/>
  <c r="S1921" i="1" s="1"/>
  <c r="U1921" i="1" s="1"/>
  <c r="M1921" i="1"/>
  <c r="R1920" i="1"/>
  <c r="T1920" i="1" s="1"/>
  <c r="Q1920" i="1"/>
  <c r="P1920" i="1"/>
  <c r="O1920" i="1"/>
  <c r="N1920" i="1"/>
  <c r="M1920" i="1"/>
  <c r="Q1919" i="1"/>
  <c r="S1919" i="1" s="1"/>
  <c r="U1919" i="1" s="1"/>
  <c r="P1919" i="1"/>
  <c r="O1919" i="1"/>
  <c r="N1919" i="1"/>
  <c r="M1919" i="1"/>
  <c r="R1919" i="1" s="1"/>
  <c r="T1919" i="1" s="1"/>
  <c r="Q1918" i="1"/>
  <c r="P1918" i="1"/>
  <c r="O1918" i="1"/>
  <c r="N1918" i="1"/>
  <c r="M1918" i="1"/>
  <c r="Q1917" i="1"/>
  <c r="S1917" i="1" s="1"/>
  <c r="U1917" i="1" s="1"/>
  <c r="P1917" i="1"/>
  <c r="O1917" i="1"/>
  <c r="N1917" i="1"/>
  <c r="M1917" i="1"/>
  <c r="R1917" i="1" s="1"/>
  <c r="T1917" i="1" s="1"/>
  <c r="Q1916" i="1"/>
  <c r="P1916" i="1"/>
  <c r="O1916" i="1"/>
  <c r="N1916" i="1"/>
  <c r="S1916" i="1" s="1"/>
  <c r="U1916" i="1" s="1"/>
  <c r="M1916" i="1"/>
  <c r="Q1915" i="1"/>
  <c r="P1915" i="1"/>
  <c r="O1915" i="1"/>
  <c r="N1915" i="1"/>
  <c r="M1915" i="1"/>
  <c r="Q1914" i="1"/>
  <c r="S1914" i="1" s="1"/>
  <c r="U1914" i="1" s="1"/>
  <c r="P1914" i="1"/>
  <c r="O1914" i="1"/>
  <c r="R1914" i="1" s="1"/>
  <c r="T1914" i="1" s="1"/>
  <c r="N1914" i="1"/>
  <c r="M1914" i="1"/>
  <c r="Q1913" i="1"/>
  <c r="P1913" i="1"/>
  <c r="O1913" i="1"/>
  <c r="N1913" i="1"/>
  <c r="M1913" i="1"/>
  <c r="Q1912" i="1"/>
  <c r="P1912" i="1"/>
  <c r="O1912" i="1"/>
  <c r="N1912" i="1"/>
  <c r="M1912" i="1"/>
  <c r="R1912" i="1" s="1"/>
  <c r="T1912" i="1" s="1"/>
  <c r="R1911" i="1"/>
  <c r="T1911" i="1" s="1"/>
  <c r="V1911" i="1" s="1"/>
  <c r="X1911" i="1" s="1"/>
  <c r="Q1911" i="1"/>
  <c r="P1911" i="1"/>
  <c r="O1911" i="1"/>
  <c r="N1911" i="1"/>
  <c r="S1911" i="1" s="1"/>
  <c r="U1911" i="1" s="1"/>
  <c r="M1911" i="1"/>
  <c r="U1910" i="1"/>
  <c r="Q1910" i="1"/>
  <c r="P1910" i="1"/>
  <c r="O1910" i="1"/>
  <c r="N1910" i="1"/>
  <c r="S1910" i="1" s="1"/>
  <c r="M1910" i="1"/>
  <c r="R1909" i="1"/>
  <c r="T1909" i="1" s="1"/>
  <c r="Q1909" i="1"/>
  <c r="P1909" i="1"/>
  <c r="O1909" i="1"/>
  <c r="N1909" i="1"/>
  <c r="M1909" i="1"/>
  <c r="Q1908" i="1"/>
  <c r="P1908" i="1"/>
  <c r="O1908" i="1"/>
  <c r="N1908" i="1"/>
  <c r="S1908" i="1" s="1"/>
  <c r="U1908" i="1" s="1"/>
  <c r="M1908" i="1"/>
  <c r="R1908" i="1" s="1"/>
  <c r="T1908" i="1" s="1"/>
  <c r="Q1907" i="1"/>
  <c r="P1907" i="1"/>
  <c r="O1907" i="1"/>
  <c r="N1907" i="1"/>
  <c r="M1907" i="1"/>
  <c r="R1906" i="1"/>
  <c r="T1906" i="1" s="1"/>
  <c r="Q1906" i="1"/>
  <c r="P1906" i="1"/>
  <c r="O1906" i="1"/>
  <c r="N1906" i="1"/>
  <c r="M1906" i="1"/>
  <c r="Q1905" i="1"/>
  <c r="P1905" i="1"/>
  <c r="O1905" i="1"/>
  <c r="N1905" i="1"/>
  <c r="S1905" i="1" s="1"/>
  <c r="U1905" i="1" s="1"/>
  <c r="M1905" i="1"/>
  <c r="Q1904" i="1"/>
  <c r="P1904" i="1"/>
  <c r="O1904" i="1"/>
  <c r="N1904" i="1"/>
  <c r="M1904" i="1"/>
  <c r="R1904" i="1" s="1"/>
  <c r="T1904" i="1" s="1"/>
  <c r="S1903" i="1"/>
  <c r="U1903" i="1" s="1"/>
  <c r="Q1903" i="1"/>
  <c r="P1903" i="1"/>
  <c r="O1903" i="1"/>
  <c r="N1903" i="1"/>
  <c r="M1903" i="1"/>
  <c r="R1903" i="1" s="1"/>
  <c r="T1903" i="1" s="1"/>
  <c r="V1903" i="1" s="1"/>
  <c r="X1903" i="1" s="1"/>
  <c r="Q1902" i="1"/>
  <c r="P1902" i="1"/>
  <c r="O1902" i="1"/>
  <c r="N1902" i="1"/>
  <c r="M1902" i="1"/>
  <c r="R1902" i="1" s="1"/>
  <c r="T1902" i="1" s="1"/>
  <c r="S1901" i="1"/>
  <c r="U1901" i="1" s="1"/>
  <c r="Q1901" i="1"/>
  <c r="P1901" i="1"/>
  <c r="O1901" i="1"/>
  <c r="R1901" i="1" s="1"/>
  <c r="T1901" i="1" s="1"/>
  <c r="N1901" i="1"/>
  <c r="M1901" i="1"/>
  <c r="Q1900" i="1"/>
  <c r="P1900" i="1"/>
  <c r="O1900" i="1"/>
  <c r="N1900" i="1"/>
  <c r="S1900" i="1" s="1"/>
  <c r="U1900" i="1" s="1"/>
  <c r="M1900" i="1"/>
  <c r="Q1899" i="1"/>
  <c r="P1899" i="1"/>
  <c r="O1899" i="1"/>
  <c r="N1899" i="1"/>
  <c r="M1899" i="1"/>
  <c r="R1899" i="1" s="1"/>
  <c r="T1899" i="1" s="1"/>
  <c r="S1898" i="1"/>
  <c r="U1898" i="1" s="1"/>
  <c r="R1898" i="1"/>
  <c r="T1898" i="1" s="1"/>
  <c r="V1898" i="1" s="1"/>
  <c r="X1898" i="1" s="1"/>
  <c r="Q1898" i="1"/>
  <c r="P1898" i="1"/>
  <c r="O1898" i="1"/>
  <c r="N1898" i="1"/>
  <c r="M1898" i="1"/>
  <c r="Q1897" i="1"/>
  <c r="S1897" i="1" s="1"/>
  <c r="U1897" i="1" s="1"/>
  <c r="P1897" i="1"/>
  <c r="O1897" i="1"/>
  <c r="N1897" i="1"/>
  <c r="M1897" i="1"/>
  <c r="Q1896" i="1"/>
  <c r="P1896" i="1"/>
  <c r="O1896" i="1"/>
  <c r="R1896" i="1" s="1"/>
  <c r="T1896" i="1" s="1"/>
  <c r="N1896" i="1"/>
  <c r="M1896" i="1"/>
  <c r="Q1895" i="1"/>
  <c r="S1895" i="1" s="1"/>
  <c r="U1895" i="1" s="1"/>
  <c r="P1895" i="1"/>
  <c r="O1895" i="1"/>
  <c r="N1895" i="1"/>
  <c r="M1895" i="1"/>
  <c r="R1895" i="1" s="1"/>
  <c r="T1895" i="1" s="1"/>
  <c r="Q1894" i="1"/>
  <c r="P1894" i="1"/>
  <c r="O1894" i="1"/>
  <c r="N1894" i="1"/>
  <c r="S1894" i="1" s="1"/>
  <c r="U1894" i="1" s="1"/>
  <c r="M1894" i="1"/>
  <c r="Q1893" i="1"/>
  <c r="P1893" i="1"/>
  <c r="O1893" i="1"/>
  <c r="N1893" i="1"/>
  <c r="M1893" i="1"/>
  <c r="R1893" i="1" s="1"/>
  <c r="T1893" i="1" s="1"/>
  <c r="S1892" i="1"/>
  <c r="U1892" i="1" s="1"/>
  <c r="Q1892" i="1"/>
  <c r="P1892" i="1"/>
  <c r="O1892" i="1"/>
  <c r="N1892" i="1"/>
  <c r="M1892" i="1"/>
  <c r="R1892" i="1" s="1"/>
  <c r="T1892" i="1" s="1"/>
  <c r="Q1891" i="1"/>
  <c r="P1891" i="1"/>
  <c r="O1891" i="1"/>
  <c r="N1891" i="1"/>
  <c r="S1891" i="1" s="1"/>
  <c r="U1891" i="1" s="1"/>
  <c r="M1891" i="1"/>
  <c r="T1890" i="1"/>
  <c r="S1890" i="1"/>
  <c r="U1890" i="1" s="1"/>
  <c r="R1890" i="1"/>
  <c r="Q1890" i="1"/>
  <c r="P1890" i="1"/>
  <c r="O1890" i="1"/>
  <c r="N1890" i="1"/>
  <c r="M1890" i="1"/>
  <c r="Q1889" i="1"/>
  <c r="P1889" i="1"/>
  <c r="O1889" i="1"/>
  <c r="N1889" i="1"/>
  <c r="M1889" i="1"/>
  <c r="R1889" i="1" s="1"/>
  <c r="T1889" i="1" s="1"/>
  <c r="Q1888" i="1"/>
  <c r="P1888" i="1"/>
  <c r="O1888" i="1"/>
  <c r="N1888" i="1"/>
  <c r="S1888" i="1" s="1"/>
  <c r="U1888" i="1" s="1"/>
  <c r="M1888" i="1"/>
  <c r="R1888" i="1" s="1"/>
  <c r="T1888" i="1" s="1"/>
  <c r="V1888" i="1" s="1"/>
  <c r="X1888" i="1" s="1"/>
  <c r="S1887" i="1"/>
  <c r="U1887" i="1" s="1"/>
  <c r="Q1887" i="1"/>
  <c r="P1887" i="1"/>
  <c r="O1887" i="1"/>
  <c r="N1887" i="1"/>
  <c r="M1887" i="1"/>
  <c r="R1887" i="1" s="1"/>
  <c r="T1887" i="1" s="1"/>
  <c r="Q1886" i="1"/>
  <c r="P1886" i="1"/>
  <c r="O1886" i="1"/>
  <c r="N1886" i="1"/>
  <c r="M1886" i="1"/>
  <c r="Q1885" i="1"/>
  <c r="P1885" i="1"/>
  <c r="O1885" i="1"/>
  <c r="N1885" i="1"/>
  <c r="M1885" i="1"/>
  <c r="Q1884" i="1"/>
  <c r="P1884" i="1"/>
  <c r="O1884" i="1"/>
  <c r="N1884" i="1"/>
  <c r="S1884" i="1" s="1"/>
  <c r="U1884" i="1" s="1"/>
  <c r="M1884" i="1"/>
  <c r="R1884" i="1" s="1"/>
  <c r="T1884" i="1" s="1"/>
  <c r="V1884" i="1" s="1"/>
  <c r="X1884" i="1" s="1"/>
  <c r="Q1883" i="1"/>
  <c r="P1883" i="1"/>
  <c r="O1883" i="1"/>
  <c r="N1883" i="1"/>
  <c r="M1883" i="1"/>
  <c r="Q1882" i="1"/>
  <c r="S1882" i="1" s="1"/>
  <c r="U1882" i="1" s="1"/>
  <c r="P1882" i="1"/>
  <c r="O1882" i="1"/>
  <c r="R1882" i="1" s="1"/>
  <c r="T1882" i="1" s="1"/>
  <c r="V1882" i="1" s="1"/>
  <c r="X1882" i="1" s="1"/>
  <c r="N1882" i="1"/>
  <c r="M1882" i="1"/>
  <c r="Q1881" i="1"/>
  <c r="P1881" i="1"/>
  <c r="O1881" i="1"/>
  <c r="N1881" i="1"/>
  <c r="M1881" i="1"/>
  <c r="R1881" i="1" s="1"/>
  <c r="T1881" i="1" s="1"/>
  <c r="Q1880" i="1"/>
  <c r="P1880" i="1"/>
  <c r="O1880" i="1"/>
  <c r="N1880" i="1"/>
  <c r="S1880" i="1" s="1"/>
  <c r="U1880" i="1" s="1"/>
  <c r="M1880" i="1"/>
  <c r="T1879" i="1"/>
  <c r="Q1879" i="1"/>
  <c r="P1879" i="1"/>
  <c r="O1879" i="1"/>
  <c r="N1879" i="1"/>
  <c r="M1879" i="1"/>
  <c r="R1879" i="1" s="1"/>
  <c r="Q1878" i="1"/>
  <c r="P1878" i="1"/>
  <c r="O1878" i="1"/>
  <c r="N1878" i="1"/>
  <c r="S1878" i="1" s="1"/>
  <c r="U1878" i="1" s="1"/>
  <c r="M1878" i="1"/>
  <c r="R1878" i="1" s="1"/>
  <c r="T1878" i="1" s="1"/>
  <c r="Q1877" i="1"/>
  <c r="P1877" i="1"/>
  <c r="O1877" i="1"/>
  <c r="N1877" i="1"/>
  <c r="S1877" i="1" s="1"/>
  <c r="U1877" i="1" s="1"/>
  <c r="M1877" i="1"/>
  <c r="R1877" i="1" s="1"/>
  <c r="T1877" i="1" s="1"/>
  <c r="V1877" i="1" s="1"/>
  <c r="X1877" i="1" s="1"/>
  <c r="R1876" i="1"/>
  <c r="T1876" i="1" s="1"/>
  <c r="V1876" i="1" s="1"/>
  <c r="X1876" i="1" s="1"/>
  <c r="Q1876" i="1"/>
  <c r="P1876" i="1"/>
  <c r="O1876" i="1"/>
  <c r="N1876" i="1"/>
  <c r="S1876" i="1" s="1"/>
  <c r="U1876" i="1" s="1"/>
  <c r="M1876" i="1"/>
  <c r="Q1875" i="1"/>
  <c r="P1875" i="1"/>
  <c r="O1875" i="1"/>
  <c r="N1875" i="1"/>
  <c r="M1875" i="1"/>
  <c r="R1874" i="1"/>
  <c r="T1874" i="1" s="1"/>
  <c r="Q1874" i="1"/>
  <c r="P1874" i="1"/>
  <c r="O1874" i="1"/>
  <c r="N1874" i="1"/>
  <c r="M1874" i="1"/>
  <c r="Q1873" i="1"/>
  <c r="P1873" i="1"/>
  <c r="O1873" i="1"/>
  <c r="N1873" i="1"/>
  <c r="M1873" i="1"/>
  <c r="Q1872" i="1"/>
  <c r="P1872" i="1"/>
  <c r="O1872" i="1"/>
  <c r="N1872" i="1"/>
  <c r="M1872" i="1"/>
  <c r="R1872" i="1" s="1"/>
  <c r="T1872" i="1" s="1"/>
  <c r="Q1871" i="1"/>
  <c r="P1871" i="1"/>
  <c r="O1871" i="1"/>
  <c r="N1871" i="1"/>
  <c r="S1871" i="1" s="1"/>
  <c r="U1871" i="1" s="1"/>
  <c r="M1871" i="1"/>
  <c r="R1871" i="1" s="1"/>
  <c r="T1871" i="1" s="1"/>
  <c r="U1870" i="1"/>
  <c r="Q1870" i="1"/>
  <c r="P1870" i="1"/>
  <c r="O1870" i="1"/>
  <c r="N1870" i="1"/>
  <c r="S1870" i="1" s="1"/>
  <c r="M1870" i="1"/>
  <c r="R1870" i="1" s="1"/>
  <c r="T1870" i="1" s="1"/>
  <c r="S1869" i="1"/>
  <c r="U1869" i="1" s="1"/>
  <c r="Q1869" i="1"/>
  <c r="P1869" i="1"/>
  <c r="O1869" i="1"/>
  <c r="R1869" i="1" s="1"/>
  <c r="T1869" i="1" s="1"/>
  <c r="N1869" i="1"/>
  <c r="M1869" i="1"/>
  <c r="Q1868" i="1"/>
  <c r="P1868" i="1"/>
  <c r="O1868" i="1"/>
  <c r="N1868" i="1"/>
  <c r="S1868" i="1" s="1"/>
  <c r="U1868" i="1" s="1"/>
  <c r="M1868" i="1"/>
  <c r="R1868" i="1" s="1"/>
  <c r="T1868" i="1" s="1"/>
  <c r="Q1867" i="1"/>
  <c r="P1867" i="1"/>
  <c r="O1867" i="1"/>
  <c r="N1867" i="1"/>
  <c r="S1867" i="1" s="1"/>
  <c r="U1867" i="1" s="1"/>
  <c r="M1867" i="1"/>
  <c r="S1866" i="1"/>
  <c r="U1866" i="1" s="1"/>
  <c r="Q1866" i="1"/>
  <c r="P1866" i="1"/>
  <c r="O1866" i="1"/>
  <c r="R1866" i="1" s="1"/>
  <c r="T1866" i="1" s="1"/>
  <c r="V1866" i="1" s="1"/>
  <c r="X1866" i="1" s="1"/>
  <c r="N1866" i="1"/>
  <c r="M1866" i="1"/>
  <c r="S1865" i="1"/>
  <c r="U1865" i="1" s="1"/>
  <c r="Q1865" i="1"/>
  <c r="P1865" i="1"/>
  <c r="O1865" i="1"/>
  <c r="N1865" i="1"/>
  <c r="M1865" i="1"/>
  <c r="Q1864" i="1"/>
  <c r="P1864" i="1"/>
  <c r="O1864" i="1"/>
  <c r="R1864" i="1" s="1"/>
  <c r="T1864" i="1" s="1"/>
  <c r="N1864" i="1"/>
  <c r="M1864" i="1"/>
  <c r="Q1863" i="1"/>
  <c r="P1863" i="1"/>
  <c r="O1863" i="1"/>
  <c r="N1863" i="1"/>
  <c r="M1863" i="1"/>
  <c r="Q1862" i="1"/>
  <c r="P1862" i="1"/>
  <c r="O1862" i="1"/>
  <c r="N1862" i="1"/>
  <c r="M1862" i="1"/>
  <c r="Q1861" i="1"/>
  <c r="P1861" i="1"/>
  <c r="O1861" i="1"/>
  <c r="R1861" i="1" s="1"/>
  <c r="T1861" i="1" s="1"/>
  <c r="N1861" i="1"/>
  <c r="M1861" i="1"/>
  <c r="Q1860" i="1"/>
  <c r="P1860" i="1"/>
  <c r="O1860" i="1"/>
  <c r="N1860" i="1"/>
  <c r="S1860" i="1" s="1"/>
  <c r="U1860" i="1" s="1"/>
  <c r="M1860" i="1"/>
  <c r="R1860" i="1" s="1"/>
  <c r="T1860" i="1" s="1"/>
  <c r="Q1859" i="1"/>
  <c r="P1859" i="1"/>
  <c r="O1859" i="1"/>
  <c r="N1859" i="1"/>
  <c r="S1859" i="1" s="1"/>
  <c r="U1859" i="1" s="1"/>
  <c r="M1859" i="1"/>
  <c r="S1858" i="1"/>
  <c r="U1858" i="1" s="1"/>
  <c r="Q1858" i="1"/>
  <c r="P1858" i="1"/>
  <c r="O1858" i="1"/>
  <c r="N1858" i="1"/>
  <c r="M1858" i="1"/>
  <c r="R1858" i="1" s="1"/>
  <c r="T1858" i="1" s="1"/>
  <c r="S1857" i="1"/>
  <c r="U1857" i="1" s="1"/>
  <c r="Q1857" i="1"/>
  <c r="P1857" i="1"/>
  <c r="O1857" i="1"/>
  <c r="N1857" i="1"/>
  <c r="M1857" i="1"/>
  <c r="R1857" i="1" s="1"/>
  <c r="T1857" i="1" s="1"/>
  <c r="V1857" i="1" s="1"/>
  <c r="X1857" i="1" s="1"/>
  <c r="Q1856" i="1"/>
  <c r="P1856" i="1"/>
  <c r="O1856" i="1"/>
  <c r="N1856" i="1"/>
  <c r="S1856" i="1" s="1"/>
  <c r="U1856" i="1" s="1"/>
  <c r="M1856" i="1"/>
  <c r="R1856" i="1" s="1"/>
  <c r="T1856" i="1" s="1"/>
  <c r="V1856" i="1" s="1"/>
  <c r="X1856" i="1" s="1"/>
  <c r="S1855" i="1"/>
  <c r="U1855" i="1" s="1"/>
  <c r="Q1855" i="1"/>
  <c r="P1855" i="1"/>
  <c r="O1855" i="1"/>
  <c r="N1855" i="1"/>
  <c r="M1855" i="1"/>
  <c r="R1855" i="1" s="1"/>
  <c r="T1855" i="1" s="1"/>
  <c r="Q1854" i="1"/>
  <c r="P1854" i="1"/>
  <c r="O1854" i="1"/>
  <c r="N1854" i="1"/>
  <c r="S1854" i="1" s="1"/>
  <c r="U1854" i="1" s="1"/>
  <c r="M1854" i="1"/>
  <c r="Q1853" i="1"/>
  <c r="P1853" i="1"/>
  <c r="O1853" i="1"/>
  <c r="R1853" i="1" s="1"/>
  <c r="T1853" i="1" s="1"/>
  <c r="N1853" i="1"/>
  <c r="M1853" i="1"/>
  <c r="Q1852" i="1"/>
  <c r="P1852" i="1"/>
  <c r="O1852" i="1"/>
  <c r="N1852" i="1"/>
  <c r="M1852" i="1"/>
  <c r="R1852" i="1" s="1"/>
  <c r="T1852" i="1" s="1"/>
  <c r="S1851" i="1"/>
  <c r="U1851" i="1" s="1"/>
  <c r="Q1851" i="1"/>
  <c r="P1851" i="1"/>
  <c r="O1851" i="1"/>
  <c r="N1851" i="1"/>
  <c r="M1851" i="1"/>
  <c r="S1850" i="1"/>
  <c r="U1850" i="1" s="1"/>
  <c r="Q1850" i="1"/>
  <c r="P1850" i="1"/>
  <c r="O1850" i="1"/>
  <c r="R1850" i="1" s="1"/>
  <c r="T1850" i="1" s="1"/>
  <c r="N1850" i="1"/>
  <c r="M1850" i="1"/>
  <c r="Q1849" i="1"/>
  <c r="P1849" i="1"/>
  <c r="O1849" i="1"/>
  <c r="N1849" i="1"/>
  <c r="S1849" i="1" s="1"/>
  <c r="U1849" i="1" s="1"/>
  <c r="M1849" i="1"/>
  <c r="R1849" i="1" s="1"/>
  <c r="T1849" i="1" s="1"/>
  <c r="Q1848" i="1"/>
  <c r="P1848" i="1"/>
  <c r="O1848" i="1"/>
  <c r="N1848" i="1"/>
  <c r="S1848" i="1" s="1"/>
  <c r="U1848" i="1" s="1"/>
  <c r="M1848" i="1"/>
  <c r="Q1847" i="1"/>
  <c r="S1847" i="1" s="1"/>
  <c r="U1847" i="1" s="1"/>
  <c r="P1847" i="1"/>
  <c r="O1847" i="1"/>
  <c r="N1847" i="1"/>
  <c r="M1847" i="1"/>
  <c r="R1846" i="1"/>
  <c r="T1846" i="1" s="1"/>
  <c r="Q1846" i="1"/>
  <c r="P1846" i="1"/>
  <c r="O1846" i="1"/>
  <c r="N1846" i="1"/>
  <c r="S1846" i="1" s="1"/>
  <c r="U1846" i="1" s="1"/>
  <c r="M1846" i="1"/>
  <c r="Q1845" i="1"/>
  <c r="P1845" i="1"/>
  <c r="O1845" i="1"/>
  <c r="N1845" i="1"/>
  <c r="S1845" i="1" s="1"/>
  <c r="U1845" i="1" s="1"/>
  <c r="M1845" i="1"/>
  <c r="R1844" i="1"/>
  <c r="T1844" i="1" s="1"/>
  <c r="Q1844" i="1"/>
  <c r="P1844" i="1"/>
  <c r="O1844" i="1"/>
  <c r="N1844" i="1"/>
  <c r="S1844" i="1" s="1"/>
  <c r="U1844" i="1" s="1"/>
  <c r="M1844" i="1"/>
  <c r="Q1843" i="1"/>
  <c r="P1843" i="1"/>
  <c r="O1843" i="1"/>
  <c r="N1843" i="1"/>
  <c r="M1843" i="1"/>
  <c r="R1842" i="1"/>
  <c r="T1842" i="1" s="1"/>
  <c r="Q1842" i="1"/>
  <c r="P1842" i="1"/>
  <c r="O1842" i="1"/>
  <c r="N1842" i="1"/>
  <c r="M1842" i="1"/>
  <c r="Q1841" i="1"/>
  <c r="P1841" i="1"/>
  <c r="O1841" i="1"/>
  <c r="N1841" i="1"/>
  <c r="M1841" i="1"/>
  <c r="Q1840" i="1"/>
  <c r="P1840" i="1"/>
  <c r="O1840" i="1"/>
  <c r="R1840" i="1" s="1"/>
  <c r="T1840" i="1" s="1"/>
  <c r="V1840" i="1" s="1"/>
  <c r="X1840" i="1" s="1"/>
  <c r="N1840" i="1"/>
  <c r="S1840" i="1" s="1"/>
  <c r="U1840" i="1" s="1"/>
  <c r="M1840" i="1"/>
  <c r="Q1839" i="1"/>
  <c r="S1839" i="1" s="1"/>
  <c r="U1839" i="1" s="1"/>
  <c r="P1839" i="1"/>
  <c r="O1839" i="1"/>
  <c r="N1839" i="1"/>
  <c r="M1839" i="1"/>
  <c r="R1839" i="1" s="1"/>
  <c r="T1839" i="1" s="1"/>
  <c r="V1839" i="1" s="1"/>
  <c r="X1839" i="1" s="1"/>
  <c r="Q1838" i="1"/>
  <c r="P1838" i="1"/>
  <c r="O1838" i="1"/>
  <c r="N1838" i="1"/>
  <c r="S1838" i="1" s="1"/>
  <c r="U1838" i="1" s="1"/>
  <c r="M1838" i="1"/>
  <c r="Q1837" i="1"/>
  <c r="P1837" i="1"/>
  <c r="O1837" i="1"/>
  <c r="R1837" i="1" s="1"/>
  <c r="T1837" i="1" s="1"/>
  <c r="N1837" i="1"/>
  <c r="M1837" i="1"/>
  <c r="Q1836" i="1"/>
  <c r="P1836" i="1"/>
  <c r="O1836" i="1"/>
  <c r="N1836" i="1"/>
  <c r="S1836" i="1" s="1"/>
  <c r="U1836" i="1" s="1"/>
  <c r="M1836" i="1"/>
  <c r="Q1835" i="1"/>
  <c r="P1835" i="1"/>
  <c r="O1835" i="1"/>
  <c r="N1835" i="1"/>
  <c r="S1835" i="1" s="1"/>
  <c r="U1835" i="1" s="1"/>
  <c r="M1835" i="1"/>
  <c r="Q1834" i="1"/>
  <c r="P1834" i="1"/>
  <c r="O1834" i="1"/>
  <c r="N1834" i="1"/>
  <c r="S1834" i="1" s="1"/>
  <c r="U1834" i="1" s="1"/>
  <c r="M1834" i="1"/>
  <c r="R1834" i="1" s="1"/>
  <c r="T1834" i="1" s="1"/>
  <c r="Q1833" i="1"/>
  <c r="P1833" i="1"/>
  <c r="O1833" i="1"/>
  <c r="N1833" i="1"/>
  <c r="S1833" i="1" s="1"/>
  <c r="U1833" i="1" s="1"/>
  <c r="M1833" i="1"/>
  <c r="Q1832" i="1"/>
  <c r="P1832" i="1"/>
  <c r="O1832" i="1"/>
  <c r="N1832" i="1"/>
  <c r="M1832" i="1"/>
  <c r="Q1831" i="1"/>
  <c r="P1831" i="1"/>
  <c r="O1831" i="1"/>
  <c r="N1831" i="1"/>
  <c r="M1831" i="1"/>
  <c r="R1830" i="1"/>
  <c r="T1830" i="1" s="1"/>
  <c r="Q1830" i="1"/>
  <c r="P1830" i="1"/>
  <c r="O1830" i="1"/>
  <c r="N1830" i="1"/>
  <c r="S1830" i="1" s="1"/>
  <c r="U1830" i="1" s="1"/>
  <c r="M1830" i="1"/>
  <c r="Q1829" i="1"/>
  <c r="P1829" i="1"/>
  <c r="O1829" i="1"/>
  <c r="N1829" i="1"/>
  <c r="S1829" i="1" s="1"/>
  <c r="U1829" i="1" s="1"/>
  <c r="M1829" i="1"/>
  <c r="R1828" i="1"/>
  <c r="T1828" i="1" s="1"/>
  <c r="Q1828" i="1"/>
  <c r="P1828" i="1"/>
  <c r="O1828" i="1"/>
  <c r="N1828" i="1"/>
  <c r="S1828" i="1" s="1"/>
  <c r="U1828" i="1" s="1"/>
  <c r="M1828" i="1"/>
  <c r="Q1827" i="1"/>
  <c r="P1827" i="1"/>
  <c r="O1827" i="1"/>
  <c r="N1827" i="1"/>
  <c r="S1827" i="1" s="1"/>
  <c r="U1827" i="1" s="1"/>
  <c r="M1827" i="1"/>
  <c r="R1826" i="1"/>
  <c r="T1826" i="1" s="1"/>
  <c r="Q1826" i="1"/>
  <c r="P1826" i="1"/>
  <c r="O1826" i="1"/>
  <c r="N1826" i="1"/>
  <c r="M1826" i="1"/>
  <c r="Q1825" i="1"/>
  <c r="P1825" i="1"/>
  <c r="O1825" i="1"/>
  <c r="N1825" i="1"/>
  <c r="M1825" i="1"/>
  <c r="Q1824" i="1"/>
  <c r="P1824" i="1"/>
  <c r="O1824" i="1"/>
  <c r="R1824" i="1" s="1"/>
  <c r="T1824" i="1" s="1"/>
  <c r="N1824" i="1"/>
  <c r="M1824" i="1"/>
  <c r="Q1823" i="1"/>
  <c r="S1823" i="1" s="1"/>
  <c r="U1823" i="1" s="1"/>
  <c r="P1823" i="1"/>
  <c r="O1823" i="1"/>
  <c r="N1823" i="1"/>
  <c r="M1823" i="1"/>
  <c r="R1823" i="1" s="1"/>
  <c r="T1823" i="1" s="1"/>
  <c r="V1823" i="1" s="1"/>
  <c r="X1823" i="1" s="1"/>
  <c r="Q1822" i="1"/>
  <c r="P1822" i="1"/>
  <c r="O1822" i="1"/>
  <c r="N1822" i="1"/>
  <c r="S1822" i="1" s="1"/>
  <c r="U1822" i="1" s="1"/>
  <c r="M1822" i="1"/>
  <c r="Q1821" i="1"/>
  <c r="S1821" i="1" s="1"/>
  <c r="U1821" i="1" s="1"/>
  <c r="P1821" i="1"/>
  <c r="O1821" i="1"/>
  <c r="R1821" i="1" s="1"/>
  <c r="T1821" i="1" s="1"/>
  <c r="N1821" i="1"/>
  <c r="M1821" i="1"/>
  <c r="Q1820" i="1"/>
  <c r="P1820" i="1"/>
  <c r="O1820" i="1"/>
  <c r="N1820" i="1"/>
  <c r="S1820" i="1" s="1"/>
  <c r="U1820" i="1" s="1"/>
  <c r="M1820" i="1"/>
  <c r="Q1819" i="1"/>
  <c r="P1819" i="1"/>
  <c r="O1819" i="1"/>
  <c r="N1819" i="1"/>
  <c r="S1819" i="1" s="1"/>
  <c r="U1819" i="1" s="1"/>
  <c r="M1819" i="1"/>
  <c r="Q1818" i="1"/>
  <c r="P1818" i="1"/>
  <c r="O1818" i="1"/>
  <c r="N1818" i="1"/>
  <c r="S1818" i="1" s="1"/>
  <c r="U1818" i="1" s="1"/>
  <c r="M1818" i="1"/>
  <c r="R1818" i="1" s="1"/>
  <c r="T1818" i="1" s="1"/>
  <c r="V1818" i="1" s="1"/>
  <c r="X1818" i="1" s="1"/>
  <c r="Q1817" i="1"/>
  <c r="P1817" i="1"/>
  <c r="O1817" i="1"/>
  <c r="N1817" i="1"/>
  <c r="S1817" i="1" s="1"/>
  <c r="U1817" i="1" s="1"/>
  <c r="M1817" i="1"/>
  <c r="Q1816" i="1"/>
  <c r="P1816" i="1"/>
  <c r="O1816" i="1"/>
  <c r="N1816" i="1"/>
  <c r="M1816" i="1"/>
  <c r="Q1815" i="1"/>
  <c r="P1815" i="1"/>
  <c r="O1815" i="1"/>
  <c r="N1815" i="1"/>
  <c r="M1815" i="1"/>
  <c r="R1814" i="1"/>
  <c r="T1814" i="1" s="1"/>
  <c r="Q1814" i="1"/>
  <c r="P1814" i="1"/>
  <c r="O1814" i="1"/>
  <c r="N1814" i="1"/>
  <c r="S1814" i="1" s="1"/>
  <c r="U1814" i="1" s="1"/>
  <c r="M1814" i="1"/>
  <c r="Q1813" i="1"/>
  <c r="P1813" i="1"/>
  <c r="O1813" i="1"/>
  <c r="N1813" i="1"/>
  <c r="S1813" i="1" s="1"/>
  <c r="U1813" i="1" s="1"/>
  <c r="M1813" i="1"/>
  <c r="R1812" i="1"/>
  <c r="T1812" i="1" s="1"/>
  <c r="Q1812" i="1"/>
  <c r="P1812" i="1"/>
  <c r="O1812" i="1"/>
  <c r="N1812" i="1"/>
  <c r="S1812" i="1" s="1"/>
  <c r="U1812" i="1" s="1"/>
  <c r="M1812" i="1"/>
  <c r="Q1811" i="1"/>
  <c r="P1811" i="1"/>
  <c r="O1811" i="1"/>
  <c r="N1811" i="1"/>
  <c r="S1811" i="1" s="1"/>
  <c r="U1811" i="1" s="1"/>
  <c r="M1811" i="1"/>
  <c r="Q1810" i="1"/>
  <c r="S1810" i="1" s="1"/>
  <c r="U1810" i="1" s="1"/>
  <c r="P1810" i="1"/>
  <c r="O1810" i="1"/>
  <c r="N1810" i="1"/>
  <c r="M1810" i="1"/>
  <c r="R1810" i="1" s="1"/>
  <c r="T1810" i="1" s="1"/>
  <c r="S1809" i="1"/>
  <c r="U1809" i="1" s="1"/>
  <c r="Q1809" i="1"/>
  <c r="P1809" i="1"/>
  <c r="O1809" i="1"/>
  <c r="N1809" i="1"/>
  <c r="M1809" i="1"/>
  <c r="Q1808" i="1"/>
  <c r="P1808" i="1"/>
  <c r="O1808" i="1"/>
  <c r="R1808" i="1" s="1"/>
  <c r="T1808" i="1" s="1"/>
  <c r="N1808" i="1"/>
  <c r="M1808" i="1"/>
  <c r="Q1807" i="1"/>
  <c r="S1807" i="1" s="1"/>
  <c r="U1807" i="1" s="1"/>
  <c r="P1807" i="1"/>
  <c r="O1807" i="1"/>
  <c r="N1807" i="1"/>
  <c r="M1807" i="1"/>
  <c r="Q1806" i="1"/>
  <c r="P1806" i="1"/>
  <c r="O1806" i="1"/>
  <c r="R1806" i="1" s="1"/>
  <c r="T1806" i="1" s="1"/>
  <c r="N1806" i="1"/>
  <c r="S1806" i="1" s="1"/>
  <c r="U1806" i="1" s="1"/>
  <c r="M1806" i="1"/>
  <c r="Q1805" i="1"/>
  <c r="P1805" i="1"/>
  <c r="O1805" i="1"/>
  <c r="N1805" i="1"/>
  <c r="M1805" i="1"/>
  <c r="R1805" i="1" s="1"/>
  <c r="T1805" i="1" s="1"/>
  <c r="Q1804" i="1"/>
  <c r="P1804" i="1"/>
  <c r="O1804" i="1"/>
  <c r="N1804" i="1"/>
  <c r="S1804" i="1" s="1"/>
  <c r="U1804" i="1" s="1"/>
  <c r="M1804" i="1"/>
  <c r="Q1803" i="1"/>
  <c r="P1803" i="1"/>
  <c r="O1803" i="1"/>
  <c r="N1803" i="1"/>
  <c r="M1803" i="1"/>
  <c r="R1802" i="1"/>
  <c r="T1802" i="1" s="1"/>
  <c r="Q1802" i="1"/>
  <c r="P1802" i="1"/>
  <c r="O1802" i="1"/>
  <c r="N1802" i="1"/>
  <c r="S1802" i="1" s="1"/>
  <c r="U1802" i="1" s="1"/>
  <c r="M1802" i="1"/>
  <c r="Q1801" i="1"/>
  <c r="P1801" i="1"/>
  <c r="O1801" i="1"/>
  <c r="N1801" i="1"/>
  <c r="S1801" i="1" s="1"/>
  <c r="U1801" i="1" s="1"/>
  <c r="M1801" i="1"/>
  <c r="Q1800" i="1"/>
  <c r="P1800" i="1"/>
  <c r="O1800" i="1"/>
  <c r="N1800" i="1"/>
  <c r="M1800" i="1"/>
  <c r="S1799" i="1"/>
  <c r="U1799" i="1" s="1"/>
  <c r="Q1799" i="1"/>
  <c r="P1799" i="1"/>
  <c r="O1799" i="1"/>
  <c r="N1799" i="1"/>
  <c r="M1799" i="1"/>
  <c r="R1799" i="1" s="1"/>
  <c r="T1799" i="1" s="1"/>
  <c r="Q1798" i="1"/>
  <c r="P1798" i="1"/>
  <c r="O1798" i="1"/>
  <c r="R1798" i="1" s="1"/>
  <c r="T1798" i="1" s="1"/>
  <c r="N1798" i="1"/>
  <c r="S1798" i="1" s="1"/>
  <c r="U1798" i="1" s="1"/>
  <c r="V1798" i="1" s="1"/>
  <c r="X1798" i="1" s="1"/>
  <c r="M1798" i="1"/>
  <c r="R1797" i="1"/>
  <c r="T1797" i="1" s="1"/>
  <c r="Q1797" i="1"/>
  <c r="P1797" i="1"/>
  <c r="O1797" i="1"/>
  <c r="N1797" i="1"/>
  <c r="M1797" i="1"/>
  <c r="Q1796" i="1"/>
  <c r="P1796" i="1"/>
  <c r="O1796" i="1"/>
  <c r="N1796" i="1"/>
  <c r="S1796" i="1" s="1"/>
  <c r="U1796" i="1" s="1"/>
  <c r="M1796" i="1"/>
  <c r="Q1795" i="1"/>
  <c r="P1795" i="1"/>
  <c r="O1795" i="1"/>
  <c r="R1795" i="1" s="1"/>
  <c r="T1795" i="1" s="1"/>
  <c r="N1795" i="1"/>
  <c r="M1795" i="1"/>
  <c r="Q1794" i="1"/>
  <c r="P1794" i="1"/>
  <c r="O1794" i="1"/>
  <c r="N1794" i="1"/>
  <c r="S1794" i="1" s="1"/>
  <c r="U1794" i="1" s="1"/>
  <c r="M1794" i="1"/>
  <c r="Q1793" i="1"/>
  <c r="P1793" i="1"/>
  <c r="O1793" i="1"/>
  <c r="N1793" i="1"/>
  <c r="S1793" i="1" s="1"/>
  <c r="U1793" i="1" s="1"/>
  <c r="M1793" i="1"/>
  <c r="Q1792" i="1"/>
  <c r="S1792" i="1" s="1"/>
  <c r="U1792" i="1" s="1"/>
  <c r="P1792" i="1"/>
  <c r="O1792" i="1"/>
  <c r="N1792" i="1"/>
  <c r="M1792" i="1"/>
  <c r="R1792" i="1" s="1"/>
  <c r="T1792" i="1" s="1"/>
  <c r="Q1791" i="1"/>
  <c r="P1791" i="1"/>
  <c r="O1791" i="1"/>
  <c r="N1791" i="1"/>
  <c r="S1791" i="1" s="1"/>
  <c r="U1791" i="1" s="1"/>
  <c r="M1791" i="1"/>
  <c r="Q1790" i="1"/>
  <c r="P1790" i="1"/>
  <c r="O1790" i="1"/>
  <c r="R1790" i="1" s="1"/>
  <c r="T1790" i="1" s="1"/>
  <c r="N1790" i="1"/>
  <c r="S1790" i="1" s="1"/>
  <c r="U1790" i="1" s="1"/>
  <c r="M1790" i="1"/>
  <c r="R1789" i="1"/>
  <c r="T1789" i="1" s="1"/>
  <c r="V1789" i="1" s="1"/>
  <c r="X1789" i="1" s="1"/>
  <c r="Q1789" i="1"/>
  <c r="P1789" i="1"/>
  <c r="O1789" i="1"/>
  <c r="N1789" i="1"/>
  <c r="S1789" i="1" s="1"/>
  <c r="U1789" i="1" s="1"/>
  <c r="M1789" i="1"/>
  <c r="Q1788" i="1"/>
  <c r="P1788" i="1"/>
  <c r="O1788" i="1"/>
  <c r="N1788" i="1"/>
  <c r="S1788" i="1" s="1"/>
  <c r="U1788" i="1" s="1"/>
  <c r="M1788" i="1"/>
  <c r="Q1787" i="1"/>
  <c r="S1787" i="1" s="1"/>
  <c r="U1787" i="1" s="1"/>
  <c r="P1787" i="1"/>
  <c r="O1787" i="1"/>
  <c r="N1787" i="1"/>
  <c r="M1787" i="1"/>
  <c r="Q1786" i="1"/>
  <c r="P1786" i="1"/>
  <c r="O1786" i="1"/>
  <c r="N1786" i="1"/>
  <c r="M1786" i="1"/>
  <c r="R1786" i="1" s="1"/>
  <c r="T1786" i="1" s="1"/>
  <c r="Q1785" i="1"/>
  <c r="P1785" i="1"/>
  <c r="O1785" i="1"/>
  <c r="N1785" i="1"/>
  <c r="S1785" i="1" s="1"/>
  <c r="U1785" i="1" s="1"/>
  <c r="M1785" i="1"/>
  <c r="R1785" i="1" s="1"/>
  <c r="T1785" i="1" s="1"/>
  <c r="Q1784" i="1"/>
  <c r="S1784" i="1" s="1"/>
  <c r="U1784" i="1" s="1"/>
  <c r="P1784" i="1"/>
  <c r="O1784" i="1"/>
  <c r="N1784" i="1"/>
  <c r="M1784" i="1"/>
  <c r="R1784" i="1" s="1"/>
  <c r="T1784" i="1" s="1"/>
  <c r="Q1783" i="1"/>
  <c r="P1783" i="1"/>
  <c r="O1783" i="1"/>
  <c r="N1783" i="1"/>
  <c r="S1783" i="1" s="1"/>
  <c r="U1783" i="1" s="1"/>
  <c r="M1783" i="1"/>
  <c r="Q1782" i="1"/>
  <c r="P1782" i="1"/>
  <c r="O1782" i="1"/>
  <c r="R1782" i="1" s="1"/>
  <c r="T1782" i="1" s="1"/>
  <c r="N1782" i="1"/>
  <c r="S1782" i="1" s="1"/>
  <c r="U1782" i="1" s="1"/>
  <c r="M1782" i="1"/>
  <c r="Q1781" i="1"/>
  <c r="P1781" i="1"/>
  <c r="O1781" i="1"/>
  <c r="N1781" i="1"/>
  <c r="M1781" i="1"/>
  <c r="R1781" i="1" s="1"/>
  <c r="T1781" i="1" s="1"/>
  <c r="U1780" i="1"/>
  <c r="Q1780" i="1"/>
  <c r="P1780" i="1"/>
  <c r="O1780" i="1"/>
  <c r="N1780" i="1"/>
  <c r="S1780" i="1" s="1"/>
  <c r="M1780" i="1"/>
  <c r="Q1779" i="1"/>
  <c r="S1779" i="1" s="1"/>
  <c r="U1779" i="1" s="1"/>
  <c r="P1779" i="1"/>
  <c r="O1779" i="1"/>
  <c r="N1779" i="1"/>
  <c r="M1779" i="1"/>
  <c r="Q1778" i="1"/>
  <c r="S1778" i="1" s="1"/>
  <c r="U1778" i="1" s="1"/>
  <c r="P1778" i="1"/>
  <c r="O1778" i="1"/>
  <c r="N1778" i="1"/>
  <c r="M1778" i="1"/>
  <c r="R1778" i="1" s="1"/>
  <c r="T1778" i="1" s="1"/>
  <c r="U1777" i="1"/>
  <c r="Q1777" i="1"/>
  <c r="P1777" i="1"/>
  <c r="O1777" i="1"/>
  <c r="R1777" i="1" s="1"/>
  <c r="T1777" i="1" s="1"/>
  <c r="N1777" i="1"/>
  <c r="S1777" i="1" s="1"/>
  <c r="M1777" i="1"/>
  <c r="Q1776" i="1"/>
  <c r="S1776" i="1" s="1"/>
  <c r="U1776" i="1" s="1"/>
  <c r="P1776" i="1"/>
  <c r="O1776" i="1"/>
  <c r="N1776" i="1"/>
  <c r="M1776" i="1"/>
  <c r="R1776" i="1" s="1"/>
  <c r="T1776" i="1" s="1"/>
  <c r="S1775" i="1"/>
  <c r="U1775" i="1" s="1"/>
  <c r="Q1775" i="1"/>
  <c r="P1775" i="1"/>
  <c r="O1775" i="1"/>
  <c r="N1775" i="1"/>
  <c r="M1775" i="1"/>
  <c r="Q1774" i="1"/>
  <c r="P1774" i="1"/>
  <c r="O1774" i="1"/>
  <c r="R1774" i="1" s="1"/>
  <c r="T1774" i="1" s="1"/>
  <c r="N1774" i="1"/>
  <c r="M1774" i="1"/>
  <c r="R1773" i="1"/>
  <c r="T1773" i="1" s="1"/>
  <c r="V1773" i="1" s="1"/>
  <c r="X1773" i="1" s="1"/>
  <c r="Q1773" i="1"/>
  <c r="P1773" i="1"/>
  <c r="O1773" i="1"/>
  <c r="N1773" i="1"/>
  <c r="S1773" i="1" s="1"/>
  <c r="U1773" i="1" s="1"/>
  <c r="M1773" i="1"/>
  <c r="Q1772" i="1"/>
  <c r="P1772" i="1"/>
  <c r="O1772" i="1"/>
  <c r="N1772" i="1"/>
  <c r="S1772" i="1" s="1"/>
  <c r="U1772" i="1" s="1"/>
  <c r="M1772" i="1"/>
  <c r="Q1771" i="1"/>
  <c r="S1771" i="1" s="1"/>
  <c r="U1771" i="1" s="1"/>
  <c r="P1771" i="1"/>
  <c r="O1771" i="1"/>
  <c r="R1771" i="1" s="1"/>
  <c r="T1771" i="1" s="1"/>
  <c r="V1771" i="1" s="1"/>
  <c r="X1771" i="1" s="1"/>
  <c r="N1771" i="1"/>
  <c r="M1771" i="1"/>
  <c r="S1770" i="1"/>
  <c r="U1770" i="1" s="1"/>
  <c r="Q1770" i="1"/>
  <c r="P1770" i="1"/>
  <c r="O1770" i="1"/>
  <c r="N1770" i="1"/>
  <c r="M1770" i="1"/>
  <c r="Q1769" i="1"/>
  <c r="P1769" i="1"/>
  <c r="O1769" i="1"/>
  <c r="N1769" i="1"/>
  <c r="M1769" i="1"/>
  <c r="R1769" i="1" s="1"/>
  <c r="T1769" i="1" s="1"/>
  <c r="Q1768" i="1"/>
  <c r="S1768" i="1" s="1"/>
  <c r="U1768" i="1" s="1"/>
  <c r="P1768" i="1"/>
  <c r="O1768" i="1"/>
  <c r="N1768" i="1"/>
  <c r="M1768" i="1"/>
  <c r="R1768" i="1" s="1"/>
  <c r="T1768" i="1" s="1"/>
  <c r="Q1767" i="1"/>
  <c r="P1767" i="1"/>
  <c r="O1767" i="1"/>
  <c r="N1767" i="1"/>
  <c r="S1767" i="1" s="1"/>
  <c r="U1767" i="1" s="1"/>
  <c r="M1767" i="1"/>
  <c r="Q1766" i="1"/>
  <c r="P1766" i="1"/>
  <c r="O1766" i="1"/>
  <c r="N1766" i="1"/>
  <c r="S1766" i="1" s="1"/>
  <c r="U1766" i="1" s="1"/>
  <c r="M1766" i="1"/>
  <c r="Q1765" i="1"/>
  <c r="P1765" i="1"/>
  <c r="O1765" i="1"/>
  <c r="R1765" i="1" s="1"/>
  <c r="T1765" i="1" s="1"/>
  <c r="N1765" i="1"/>
  <c r="M1765" i="1"/>
  <c r="Q1764" i="1"/>
  <c r="P1764" i="1"/>
  <c r="O1764" i="1"/>
  <c r="N1764" i="1"/>
  <c r="M1764" i="1"/>
  <c r="R1764" i="1" s="1"/>
  <c r="T1764" i="1" s="1"/>
  <c r="Q1763" i="1"/>
  <c r="P1763" i="1"/>
  <c r="O1763" i="1"/>
  <c r="R1763" i="1" s="1"/>
  <c r="T1763" i="1" s="1"/>
  <c r="N1763" i="1"/>
  <c r="S1763" i="1" s="1"/>
  <c r="U1763" i="1" s="1"/>
  <c r="M1763" i="1"/>
  <c r="S1762" i="1"/>
  <c r="U1762" i="1" s="1"/>
  <c r="Q1762" i="1"/>
  <c r="P1762" i="1"/>
  <c r="O1762" i="1"/>
  <c r="N1762" i="1"/>
  <c r="M1762" i="1"/>
  <c r="Q1761" i="1"/>
  <c r="P1761" i="1"/>
  <c r="O1761" i="1"/>
  <c r="N1761" i="1"/>
  <c r="M1761" i="1"/>
  <c r="R1761" i="1" s="1"/>
  <c r="T1761" i="1" s="1"/>
  <c r="Q1760" i="1"/>
  <c r="P1760" i="1"/>
  <c r="O1760" i="1"/>
  <c r="N1760" i="1"/>
  <c r="M1760" i="1"/>
  <c r="Q1759" i="1"/>
  <c r="P1759" i="1"/>
  <c r="O1759" i="1"/>
  <c r="N1759" i="1"/>
  <c r="S1759" i="1" s="1"/>
  <c r="U1759" i="1" s="1"/>
  <c r="M1759" i="1"/>
  <c r="Q1758" i="1"/>
  <c r="P1758" i="1"/>
  <c r="O1758" i="1"/>
  <c r="N1758" i="1"/>
  <c r="M1758" i="1"/>
  <c r="Q1757" i="1"/>
  <c r="P1757" i="1"/>
  <c r="O1757" i="1"/>
  <c r="R1757" i="1" s="1"/>
  <c r="T1757" i="1" s="1"/>
  <c r="N1757" i="1"/>
  <c r="M1757" i="1"/>
  <c r="Q1756" i="1"/>
  <c r="P1756" i="1"/>
  <c r="O1756" i="1"/>
  <c r="N1756" i="1"/>
  <c r="S1756" i="1" s="1"/>
  <c r="U1756" i="1" s="1"/>
  <c r="M1756" i="1"/>
  <c r="S1755" i="1"/>
  <c r="U1755" i="1" s="1"/>
  <c r="Q1755" i="1"/>
  <c r="P1755" i="1"/>
  <c r="O1755" i="1"/>
  <c r="R1755" i="1" s="1"/>
  <c r="T1755" i="1" s="1"/>
  <c r="V1755" i="1" s="1"/>
  <c r="X1755" i="1" s="1"/>
  <c r="N1755" i="1"/>
  <c r="M1755" i="1"/>
  <c r="S1754" i="1"/>
  <c r="U1754" i="1" s="1"/>
  <c r="Q1754" i="1"/>
  <c r="P1754" i="1"/>
  <c r="O1754" i="1"/>
  <c r="N1754" i="1"/>
  <c r="M1754" i="1"/>
  <c r="Q1753" i="1"/>
  <c r="P1753" i="1"/>
  <c r="O1753" i="1"/>
  <c r="N1753" i="1"/>
  <c r="S1753" i="1" s="1"/>
  <c r="U1753" i="1" s="1"/>
  <c r="M1753" i="1"/>
  <c r="Q1752" i="1"/>
  <c r="S1752" i="1" s="1"/>
  <c r="U1752" i="1" s="1"/>
  <c r="P1752" i="1"/>
  <c r="O1752" i="1"/>
  <c r="N1752" i="1"/>
  <c r="M1752" i="1"/>
  <c r="R1752" i="1" s="1"/>
  <c r="T1752" i="1" s="1"/>
  <c r="Q1751" i="1"/>
  <c r="P1751" i="1"/>
  <c r="O1751" i="1"/>
  <c r="N1751" i="1"/>
  <c r="S1751" i="1" s="1"/>
  <c r="U1751" i="1" s="1"/>
  <c r="M1751" i="1"/>
  <c r="Q1750" i="1"/>
  <c r="P1750" i="1"/>
  <c r="O1750" i="1"/>
  <c r="R1750" i="1" s="1"/>
  <c r="T1750" i="1" s="1"/>
  <c r="N1750" i="1"/>
  <c r="S1750" i="1" s="1"/>
  <c r="U1750" i="1" s="1"/>
  <c r="M1750" i="1"/>
  <c r="R1749" i="1"/>
  <c r="T1749" i="1" s="1"/>
  <c r="Q1749" i="1"/>
  <c r="P1749" i="1"/>
  <c r="O1749" i="1"/>
  <c r="N1749" i="1"/>
  <c r="M1749" i="1"/>
  <c r="Q1748" i="1"/>
  <c r="P1748" i="1"/>
  <c r="O1748" i="1"/>
  <c r="N1748" i="1"/>
  <c r="M1748" i="1"/>
  <c r="R1748" i="1" s="1"/>
  <c r="T1748" i="1" s="1"/>
  <c r="S1747" i="1"/>
  <c r="U1747" i="1" s="1"/>
  <c r="Q1747" i="1"/>
  <c r="P1747" i="1"/>
  <c r="O1747" i="1"/>
  <c r="R1747" i="1" s="1"/>
  <c r="T1747" i="1" s="1"/>
  <c r="N1747" i="1"/>
  <c r="M1747" i="1"/>
  <c r="S1746" i="1"/>
  <c r="U1746" i="1" s="1"/>
  <c r="Q1746" i="1"/>
  <c r="P1746" i="1"/>
  <c r="O1746" i="1"/>
  <c r="N1746" i="1"/>
  <c r="M1746" i="1"/>
  <c r="Q1745" i="1"/>
  <c r="P1745" i="1"/>
  <c r="O1745" i="1"/>
  <c r="N1745" i="1"/>
  <c r="M1745" i="1"/>
  <c r="R1745" i="1" s="1"/>
  <c r="T1745" i="1" s="1"/>
  <c r="Q1744" i="1"/>
  <c r="P1744" i="1"/>
  <c r="O1744" i="1"/>
  <c r="N1744" i="1"/>
  <c r="M1744" i="1"/>
  <c r="Q1743" i="1"/>
  <c r="P1743" i="1"/>
  <c r="O1743" i="1"/>
  <c r="N1743" i="1"/>
  <c r="M1743" i="1"/>
  <c r="R1743" i="1" s="1"/>
  <c r="T1743" i="1" s="1"/>
  <c r="Q1742" i="1"/>
  <c r="P1742" i="1"/>
  <c r="O1742" i="1"/>
  <c r="R1742" i="1" s="1"/>
  <c r="T1742" i="1" s="1"/>
  <c r="N1742" i="1"/>
  <c r="S1742" i="1" s="1"/>
  <c r="U1742" i="1" s="1"/>
  <c r="M1742" i="1"/>
  <c r="Q1741" i="1"/>
  <c r="P1741" i="1"/>
  <c r="O1741" i="1"/>
  <c r="N1741" i="1"/>
  <c r="M1741" i="1"/>
  <c r="R1741" i="1" s="1"/>
  <c r="T1741" i="1" s="1"/>
  <c r="Q1740" i="1"/>
  <c r="P1740" i="1"/>
  <c r="O1740" i="1"/>
  <c r="N1740" i="1"/>
  <c r="M1740" i="1"/>
  <c r="Q1739" i="1"/>
  <c r="P1739" i="1"/>
  <c r="O1739" i="1"/>
  <c r="R1739" i="1" s="1"/>
  <c r="T1739" i="1" s="1"/>
  <c r="N1739" i="1"/>
  <c r="S1739" i="1" s="1"/>
  <c r="U1739" i="1" s="1"/>
  <c r="M1739" i="1"/>
  <c r="S1738" i="1"/>
  <c r="U1738" i="1" s="1"/>
  <c r="Q1738" i="1"/>
  <c r="P1738" i="1"/>
  <c r="O1738" i="1"/>
  <c r="N1738" i="1"/>
  <c r="M1738" i="1"/>
  <c r="Q1737" i="1"/>
  <c r="P1737" i="1"/>
  <c r="O1737" i="1"/>
  <c r="N1737" i="1"/>
  <c r="M1737" i="1"/>
  <c r="R1737" i="1" s="1"/>
  <c r="T1737" i="1" s="1"/>
  <c r="Q1736" i="1"/>
  <c r="S1736" i="1" s="1"/>
  <c r="U1736" i="1" s="1"/>
  <c r="P1736" i="1"/>
  <c r="O1736" i="1"/>
  <c r="N1736" i="1"/>
  <c r="M1736" i="1"/>
  <c r="R1736" i="1" s="1"/>
  <c r="T1736" i="1" s="1"/>
  <c r="Q1735" i="1"/>
  <c r="P1735" i="1"/>
  <c r="O1735" i="1"/>
  <c r="N1735" i="1"/>
  <c r="S1735" i="1" s="1"/>
  <c r="U1735" i="1" s="1"/>
  <c r="M1735" i="1"/>
  <c r="Q1734" i="1"/>
  <c r="P1734" i="1"/>
  <c r="O1734" i="1"/>
  <c r="N1734" i="1"/>
  <c r="S1734" i="1" s="1"/>
  <c r="U1734" i="1" s="1"/>
  <c r="M1734" i="1"/>
  <c r="Q1733" i="1"/>
  <c r="P1733" i="1"/>
  <c r="O1733" i="1"/>
  <c r="R1733" i="1" s="1"/>
  <c r="T1733" i="1" s="1"/>
  <c r="N1733" i="1"/>
  <c r="M1733" i="1"/>
  <c r="Q1732" i="1"/>
  <c r="P1732" i="1"/>
  <c r="O1732" i="1"/>
  <c r="N1732" i="1"/>
  <c r="M1732" i="1"/>
  <c r="R1732" i="1" s="1"/>
  <c r="T1732" i="1" s="1"/>
  <c r="Q1731" i="1"/>
  <c r="P1731" i="1"/>
  <c r="O1731" i="1"/>
  <c r="R1731" i="1" s="1"/>
  <c r="T1731" i="1" s="1"/>
  <c r="N1731" i="1"/>
  <c r="S1731" i="1" s="1"/>
  <c r="U1731" i="1" s="1"/>
  <c r="M1731" i="1"/>
  <c r="S1730" i="1"/>
  <c r="U1730" i="1" s="1"/>
  <c r="Q1730" i="1"/>
  <c r="P1730" i="1"/>
  <c r="O1730" i="1"/>
  <c r="N1730" i="1"/>
  <c r="M1730" i="1"/>
  <c r="R1729" i="1"/>
  <c r="T1729" i="1" s="1"/>
  <c r="Q1729" i="1"/>
  <c r="P1729" i="1"/>
  <c r="O1729" i="1"/>
  <c r="N1729" i="1"/>
  <c r="S1729" i="1" s="1"/>
  <c r="U1729" i="1" s="1"/>
  <c r="M1729" i="1"/>
  <c r="Q1728" i="1"/>
  <c r="S1728" i="1" s="1"/>
  <c r="U1728" i="1" s="1"/>
  <c r="P1728" i="1"/>
  <c r="O1728" i="1"/>
  <c r="N1728" i="1"/>
  <c r="M1728" i="1"/>
  <c r="R1728" i="1" s="1"/>
  <c r="T1728" i="1" s="1"/>
  <c r="Q1727" i="1"/>
  <c r="P1727" i="1"/>
  <c r="O1727" i="1"/>
  <c r="N1727" i="1"/>
  <c r="S1727" i="1" s="1"/>
  <c r="U1727" i="1" s="1"/>
  <c r="M1727" i="1"/>
  <c r="Q1726" i="1"/>
  <c r="P1726" i="1"/>
  <c r="O1726" i="1"/>
  <c r="R1726" i="1" s="1"/>
  <c r="T1726" i="1" s="1"/>
  <c r="N1726" i="1"/>
  <c r="S1726" i="1" s="1"/>
  <c r="U1726" i="1" s="1"/>
  <c r="M1726" i="1"/>
  <c r="R1725" i="1"/>
  <c r="T1725" i="1" s="1"/>
  <c r="V1725" i="1" s="1"/>
  <c r="X1725" i="1" s="1"/>
  <c r="Q1725" i="1"/>
  <c r="P1725" i="1"/>
  <c r="O1725" i="1"/>
  <c r="N1725" i="1"/>
  <c r="S1725" i="1" s="1"/>
  <c r="U1725" i="1" s="1"/>
  <c r="M1725" i="1"/>
  <c r="Q1724" i="1"/>
  <c r="P1724" i="1"/>
  <c r="O1724" i="1"/>
  <c r="N1724" i="1"/>
  <c r="M1724" i="1"/>
  <c r="R1724" i="1" s="1"/>
  <c r="T1724" i="1" s="1"/>
  <c r="Q1723" i="1"/>
  <c r="P1723" i="1"/>
  <c r="O1723" i="1"/>
  <c r="N1723" i="1"/>
  <c r="S1723" i="1" s="1"/>
  <c r="U1723" i="1" s="1"/>
  <c r="M1723" i="1"/>
  <c r="S1722" i="1"/>
  <c r="U1722" i="1" s="1"/>
  <c r="Q1722" i="1"/>
  <c r="P1722" i="1"/>
  <c r="O1722" i="1"/>
  <c r="R1722" i="1" s="1"/>
  <c r="T1722" i="1" s="1"/>
  <c r="V1722" i="1" s="1"/>
  <c r="X1722" i="1" s="1"/>
  <c r="N1722" i="1"/>
  <c r="M1722" i="1"/>
  <c r="Q1721" i="1"/>
  <c r="P1721" i="1"/>
  <c r="O1721" i="1"/>
  <c r="N1721" i="1"/>
  <c r="M1721" i="1"/>
  <c r="R1721" i="1" s="1"/>
  <c r="T1721" i="1" s="1"/>
  <c r="Q1720" i="1"/>
  <c r="P1720" i="1"/>
  <c r="O1720" i="1"/>
  <c r="N1720" i="1"/>
  <c r="M1720" i="1"/>
  <c r="R1720" i="1" s="1"/>
  <c r="T1720" i="1" s="1"/>
  <c r="Q1719" i="1"/>
  <c r="P1719" i="1"/>
  <c r="O1719" i="1"/>
  <c r="N1719" i="1"/>
  <c r="M1719" i="1"/>
  <c r="R1719" i="1" s="1"/>
  <c r="T1719" i="1" s="1"/>
  <c r="Q1718" i="1"/>
  <c r="P1718" i="1"/>
  <c r="O1718" i="1"/>
  <c r="N1718" i="1"/>
  <c r="M1718" i="1"/>
  <c r="Q1717" i="1"/>
  <c r="P1717" i="1"/>
  <c r="O1717" i="1"/>
  <c r="N1717" i="1"/>
  <c r="M1717" i="1"/>
  <c r="R1717" i="1" s="1"/>
  <c r="T1717" i="1" s="1"/>
  <c r="T1716" i="1"/>
  <c r="Q1716" i="1"/>
  <c r="P1716" i="1"/>
  <c r="O1716" i="1"/>
  <c r="N1716" i="1"/>
  <c r="M1716" i="1"/>
  <c r="R1716" i="1" s="1"/>
  <c r="Q1715" i="1"/>
  <c r="P1715" i="1"/>
  <c r="O1715" i="1"/>
  <c r="N1715" i="1"/>
  <c r="S1715" i="1" s="1"/>
  <c r="U1715" i="1" s="1"/>
  <c r="M1715" i="1"/>
  <c r="Q1714" i="1"/>
  <c r="P1714" i="1"/>
  <c r="O1714" i="1"/>
  <c r="N1714" i="1"/>
  <c r="S1714" i="1" s="1"/>
  <c r="U1714" i="1" s="1"/>
  <c r="M1714" i="1"/>
  <c r="R1714" i="1" s="1"/>
  <c r="T1714" i="1" s="1"/>
  <c r="Q1713" i="1"/>
  <c r="P1713" i="1"/>
  <c r="O1713" i="1"/>
  <c r="N1713" i="1"/>
  <c r="S1713" i="1" s="1"/>
  <c r="U1713" i="1" s="1"/>
  <c r="M1713" i="1"/>
  <c r="S1712" i="1"/>
  <c r="U1712" i="1" s="1"/>
  <c r="Q1712" i="1"/>
  <c r="P1712" i="1"/>
  <c r="O1712" i="1"/>
  <c r="N1712" i="1"/>
  <c r="M1712" i="1"/>
  <c r="R1712" i="1" s="1"/>
  <c r="T1712" i="1" s="1"/>
  <c r="Q1711" i="1"/>
  <c r="P1711" i="1"/>
  <c r="O1711" i="1"/>
  <c r="N1711" i="1"/>
  <c r="S1711" i="1" s="1"/>
  <c r="U1711" i="1" s="1"/>
  <c r="M1711" i="1"/>
  <c r="S1710" i="1"/>
  <c r="U1710" i="1" s="1"/>
  <c r="Q1710" i="1"/>
  <c r="P1710" i="1"/>
  <c r="O1710" i="1"/>
  <c r="N1710" i="1"/>
  <c r="M1710" i="1"/>
  <c r="Q1709" i="1"/>
  <c r="P1709" i="1"/>
  <c r="O1709" i="1"/>
  <c r="N1709" i="1"/>
  <c r="M1709" i="1"/>
  <c r="R1709" i="1" s="1"/>
  <c r="T1709" i="1" s="1"/>
  <c r="U1708" i="1"/>
  <c r="Q1708" i="1"/>
  <c r="P1708" i="1"/>
  <c r="O1708" i="1"/>
  <c r="N1708" i="1"/>
  <c r="S1708" i="1" s="1"/>
  <c r="M1708" i="1"/>
  <c r="Q1707" i="1"/>
  <c r="P1707" i="1"/>
  <c r="O1707" i="1"/>
  <c r="R1707" i="1" s="1"/>
  <c r="T1707" i="1" s="1"/>
  <c r="N1707" i="1"/>
  <c r="S1707" i="1" s="1"/>
  <c r="U1707" i="1" s="1"/>
  <c r="M1707" i="1"/>
  <c r="Q1706" i="1"/>
  <c r="S1706" i="1" s="1"/>
  <c r="U1706" i="1" s="1"/>
  <c r="P1706" i="1"/>
  <c r="O1706" i="1"/>
  <c r="R1706" i="1" s="1"/>
  <c r="T1706" i="1" s="1"/>
  <c r="N1706" i="1"/>
  <c r="M1706" i="1"/>
  <c r="R1705" i="1"/>
  <c r="T1705" i="1" s="1"/>
  <c r="Q1705" i="1"/>
  <c r="P1705" i="1"/>
  <c r="O1705" i="1"/>
  <c r="N1705" i="1"/>
  <c r="S1705" i="1" s="1"/>
  <c r="U1705" i="1" s="1"/>
  <c r="M1705" i="1"/>
  <c r="Q1704" i="1"/>
  <c r="P1704" i="1"/>
  <c r="O1704" i="1"/>
  <c r="N1704" i="1"/>
  <c r="S1704" i="1" s="1"/>
  <c r="U1704" i="1" s="1"/>
  <c r="M1704" i="1"/>
  <c r="R1704" i="1" s="1"/>
  <c r="T1704" i="1" s="1"/>
  <c r="Q1703" i="1"/>
  <c r="P1703" i="1"/>
  <c r="O1703" i="1"/>
  <c r="N1703" i="1"/>
  <c r="S1703" i="1" s="1"/>
  <c r="U1703" i="1" s="1"/>
  <c r="M1703" i="1"/>
  <c r="Q1702" i="1"/>
  <c r="S1702" i="1" s="1"/>
  <c r="U1702" i="1" s="1"/>
  <c r="P1702" i="1"/>
  <c r="O1702" i="1"/>
  <c r="R1702" i="1" s="1"/>
  <c r="T1702" i="1" s="1"/>
  <c r="N1702" i="1"/>
  <c r="M1702" i="1"/>
  <c r="R1701" i="1"/>
  <c r="T1701" i="1" s="1"/>
  <c r="V1701" i="1" s="1"/>
  <c r="X1701" i="1" s="1"/>
  <c r="Q1701" i="1"/>
  <c r="P1701" i="1"/>
  <c r="O1701" i="1"/>
  <c r="N1701" i="1"/>
  <c r="S1701" i="1" s="1"/>
  <c r="U1701" i="1" s="1"/>
  <c r="M1701" i="1"/>
  <c r="Q1700" i="1"/>
  <c r="P1700" i="1"/>
  <c r="O1700" i="1"/>
  <c r="N1700" i="1"/>
  <c r="S1700" i="1" s="1"/>
  <c r="U1700" i="1" s="1"/>
  <c r="M1700" i="1"/>
  <c r="Q1699" i="1"/>
  <c r="P1699" i="1"/>
  <c r="O1699" i="1"/>
  <c r="R1699" i="1" s="1"/>
  <c r="T1699" i="1" s="1"/>
  <c r="N1699" i="1"/>
  <c r="S1699" i="1" s="1"/>
  <c r="U1699" i="1" s="1"/>
  <c r="M1699" i="1"/>
  <c r="R1698" i="1"/>
  <c r="T1698" i="1" s="1"/>
  <c r="Q1698" i="1"/>
  <c r="P1698" i="1"/>
  <c r="O1698" i="1"/>
  <c r="N1698" i="1"/>
  <c r="S1698" i="1" s="1"/>
  <c r="U1698" i="1" s="1"/>
  <c r="M1698" i="1"/>
  <c r="Q1697" i="1"/>
  <c r="P1697" i="1"/>
  <c r="O1697" i="1"/>
  <c r="N1697" i="1"/>
  <c r="M1697" i="1"/>
  <c r="R1697" i="1" s="1"/>
  <c r="T1697" i="1" s="1"/>
  <c r="Q1696" i="1"/>
  <c r="P1696" i="1"/>
  <c r="O1696" i="1"/>
  <c r="N1696" i="1"/>
  <c r="M1696" i="1"/>
  <c r="R1696" i="1" s="1"/>
  <c r="T1696" i="1" s="1"/>
  <c r="Q1695" i="1"/>
  <c r="P1695" i="1"/>
  <c r="O1695" i="1"/>
  <c r="N1695" i="1"/>
  <c r="M1695" i="1"/>
  <c r="R1695" i="1" s="1"/>
  <c r="T1695" i="1" s="1"/>
  <c r="Q1694" i="1"/>
  <c r="P1694" i="1"/>
  <c r="O1694" i="1"/>
  <c r="N1694" i="1"/>
  <c r="M1694" i="1"/>
  <c r="Q1693" i="1"/>
  <c r="P1693" i="1"/>
  <c r="O1693" i="1"/>
  <c r="N1693" i="1"/>
  <c r="M1693" i="1"/>
  <c r="R1693" i="1" s="1"/>
  <c r="T1693" i="1" s="1"/>
  <c r="Q1692" i="1"/>
  <c r="P1692" i="1"/>
  <c r="O1692" i="1"/>
  <c r="N1692" i="1"/>
  <c r="M1692" i="1"/>
  <c r="Q1691" i="1"/>
  <c r="P1691" i="1"/>
  <c r="O1691" i="1"/>
  <c r="N1691" i="1"/>
  <c r="S1691" i="1" s="1"/>
  <c r="U1691" i="1" s="1"/>
  <c r="M1691" i="1"/>
  <c r="R1691" i="1" s="1"/>
  <c r="T1691" i="1" s="1"/>
  <c r="V1691" i="1" s="1"/>
  <c r="X1691" i="1" s="1"/>
  <c r="Q1690" i="1"/>
  <c r="P1690" i="1"/>
  <c r="O1690" i="1"/>
  <c r="N1690" i="1"/>
  <c r="S1690" i="1" s="1"/>
  <c r="U1690" i="1" s="1"/>
  <c r="M1690" i="1"/>
  <c r="R1690" i="1" s="1"/>
  <c r="T1690" i="1" s="1"/>
  <c r="Q1689" i="1"/>
  <c r="P1689" i="1"/>
  <c r="O1689" i="1"/>
  <c r="N1689" i="1"/>
  <c r="M1689" i="1"/>
  <c r="R1689" i="1" s="1"/>
  <c r="T1689" i="1" s="1"/>
  <c r="Q1688" i="1"/>
  <c r="P1688" i="1"/>
  <c r="O1688" i="1"/>
  <c r="N1688" i="1"/>
  <c r="M1688" i="1"/>
  <c r="Q1687" i="1"/>
  <c r="P1687" i="1"/>
  <c r="O1687" i="1"/>
  <c r="N1687" i="1"/>
  <c r="M1687" i="1"/>
  <c r="R1687" i="1" s="1"/>
  <c r="T1687" i="1" s="1"/>
  <c r="Q1686" i="1"/>
  <c r="P1686" i="1"/>
  <c r="O1686" i="1"/>
  <c r="N1686" i="1"/>
  <c r="S1686" i="1" s="1"/>
  <c r="U1686" i="1" s="1"/>
  <c r="M1686" i="1"/>
  <c r="Q1685" i="1"/>
  <c r="P1685" i="1"/>
  <c r="O1685" i="1"/>
  <c r="N1685" i="1"/>
  <c r="M1685" i="1"/>
  <c r="R1685" i="1" s="1"/>
  <c r="T1685" i="1" s="1"/>
  <c r="Q1684" i="1"/>
  <c r="P1684" i="1"/>
  <c r="O1684" i="1"/>
  <c r="N1684" i="1"/>
  <c r="M1684" i="1"/>
  <c r="S1683" i="1"/>
  <c r="U1683" i="1" s="1"/>
  <c r="Q1683" i="1"/>
  <c r="P1683" i="1"/>
  <c r="O1683" i="1"/>
  <c r="R1683" i="1" s="1"/>
  <c r="T1683" i="1" s="1"/>
  <c r="V1683" i="1" s="1"/>
  <c r="X1683" i="1" s="1"/>
  <c r="N1683" i="1"/>
  <c r="M1683" i="1"/>
  <c r="S1682" i="1"/>
  <c r="U1682" i="1" s="1"/>
  <c r="Q1682" i="1"/>
  <c r="P1682" i="1"/>
  <c r="O1682" i="1"/>
  <c r="N1682" i="1"/>
  <c r="M1682" i="1"/>
  <c r="R1682" i="1" s="1"/>
  <c r="T1682" i="1" s="1"/>
  <c r="V1682" i="1" s="1"/>
  <c r="X1682" i="1" s="1"/>
  <c r="Q1681" i="1"/>
  <c r="P1681" i="1"/>
  <c r="O1681" i="1"/>
  <c r="N1681" i="1"/>
  <c r="S1681" i="1" s="1"/>
  <c r="U1681" i="1" s="1"/>
  <c r="M1681" i="1"/>
  <c r="Q1680" i="1"/>
  <c r="P1680" i="1"/>
  <c r="O1680" i="1"/>
  <c r="N1680" i="1"/>
  <c r="M1680" i="1"/>
  <c r="R1680" i="1" s="1"/>
  <c r="T1680" i="1" s="1"/>
  <c r="T1679" i="1"/>
  <c r="Q1679" i="1"/>
  <c r="P1679" i="1"/>
  <c r="O1679" i="1"/>
  <c r="N1679" i="1"/>
  <c r="S1679" i="1" s="1"/>
  <c r="U1679" i="1" s="1"/>
  <c r="V1679" i="1" s="1"/>
  <c r="X1679" i="1" s="1"/>
  <c r="M1679" i="1"/>
  <c r="R1679" i="1" s="1"/>
  <c r="Q1678" i="1"/>
  <c r="P1678" i="1"/>
  <c r="O1678" i="1"/>
  <c r="R1678" i="1" s="1"/>
  <c r="T1678" i="1" s="1"/>
  <c r="N1678" i="1"/>
  <c r="S1678" i="1" s="1"/>
  <c r="U1678" i="1" s="1"/>
  <c r="M1678" i="1"/>
  <c r="Q1677" i="1"/>
  <c r="P1677" i="1"/>
  <c r="O1677" i="1"/>
  <c r="N1677" i="1"/>
  <c r="M1677" i="1"/>
  <c r="R1677" i="1" s="1"/>
  <c r="T1677" i="1" s="1"/>
  <c r="Q1676" i="1"/>
  <c r="P1676" i="1"/>
  <c r="O1676" i="1"/>
  <c r="N1676" i="1"/>
  <c r="S1676" i="1" s="1"/>
  <c r="U1676" i="1" s="1"/>
  <c r="M1676" i="1"/>
  <c r="S1675" i="1"/>
  <c r="U1675" i="1" s="1"/>
  <c r="Q1675" i="1"/>
  <c r="P1675" i="1"/>
  <c r="O1675" i="1"/>
  <c r="N1675" i="1"/>
  <c r="M1675" i="1"/>
  <c r="Q1674" i="1"/>
  <c r="P1674" i="1"/>
  <c r="O1674" i="1"/>
  <c r="N1674" i="1"/>
  <c r="M1674" i="1"/>
  <c r="Q1673" i="1"/>
  <c r="P1673" i="1"/>
  <c r="O1673" i="1"/>
  <c r="N1673" i="1"/>
  <c r="S1673" i="1" s="1"/>
  <c r="U1673" i="1" s="1"/>
  <c r="M1673" i="1"/>
  <c r="Q1672" i="1"/>
  <c r="P1672" i="1"/>
  <c r="O1672" i="1"/>
  <c r="N1672" i="1"/>
  <c r="M1672" i="1"/>
  <c r="Q1671" i="1"/>
  <c r="P1671" i="1"/>
  <c r="O1671" i="1"/>
  <c r="N1671" i="1"/>
  <c r="M1671" i="1"/>
  <c r="R1671" i="1" s="1"/>
  <c r="T1671" i="1" s="1"/>
  <c r="Q1670" i="1"/>
  <c r="P1670" i="1"/>
  <c r="O1670" i="1"/>
  <c r="N1670" i="1"/>
  <c r="M1670" i="1"/>
  <c r="Q1669" i="1"/>
  <c r="P1669" i="1"/>
  <c r="O1669" i="1"/>
  <c r="N1669" i="1"/>
  <c r="M1669" i="1"/>
  <c r="R1669" i="1" s="1"/>
  <c r="T1669" i="1" s="1"/>
  <c r="X1668" i="1"/>
  <c r="Q1668" i="1"/>
  <c r="P1668" i="1"/>
  <c r="O1668" i="1"/>
  <c r="N1668" i="1"/>
  <c r="S1668" i="1" s="1"/>
  <c r="U1668" i="1" s="1"/>
  <c r="M1668" i="1"/>
  <c r="R1668" i="1" s="1"/>
  <c r="T1668" i="1" s="1"/>
  <c r="V1668" i="1" s="1"/>
  <c r="S1667" i="1"/>
  <c r="U1667" i="1" s="1"/>
  <c r="Q1667" i="1"/>
  <c r="P1667" i="1"/>
  <c r="O1667" i="1"/>
  <c r="N1667" i="1"/>
  <c r="M1667" i="1"/>
  <c r="Q1666" i="1"/>
  <c r="P1666" i="1"/>
  <c r="O1666" i="1"/>
  <c r="N1666" i="1"/>
  <c r="M1666" i="1"/>
  <c r="Q1665" i="1"/>
  <c r="P1665" i="1"/>
  <c r="O1665" i="1"/>
  <c r="N1665" i="1"/>
  <c r="M1665" i="1"/>
  <c r="R1665" i="1" s="1"/>
  <c r="T1665" i="1" s="1"/>
  <c r="Q1664" i="1"/>
  <c r="P1664" i="1"/>
  <c r="O1664" i="1"/>
  <c r="N1664" i="1"/>
  <c r="S1664" i="1" s="1"/>
  <c r="U1664" i="1" s="1"/>
  <c r="M1664" i="1"/>
  <c r="R1664" i="1" s="1"/>
  <c r="T1664" i="1" s="1"/>
  <c r="Q1663" i="1"/>
  <c r="P1663" i="1"/>
  <c r="O1663" i="1"/>
  <c r="N1663" i="1"/>
  <c r="S1663" i="1" s="1"/>
  <c r="U1663" i="1" s="1"/>
  <c r="M1663" i="1"/>
  <c r="Q1662" i="1"/>
  <c r="P1662" i="1"/>
  <c r="O1662" i="1"/>
  <c r="R1662" i="1" s="1"/>
  <c r="T1662" i="1" s="1"/>
  <c r="N1662" i="1"/>
  <c r="S1662" i="1" s="1"/>
  <c r="U1662" i="1" s="1"/>
  <c r="V1662" i="1" s="1"/>
  <c r="X1662" i="1" s="1"/>
  <c r="M1662" i="1"/>
  <c r="R1661" i="1"/>
  <c r="T1661" i="1" s="1"/>
  <c r="V1661" i="1" s="1"/>
  <c r="X1661" i="1" s="1"/>
  <c r="Q1661" i="1"/>
  <c r="P1661" i="1"/>
  <c r="O1661" i="1"/>
  <c r="N1661" i="1"/>
  <c r="S1661" i="1" s="1"/>
  <c r="U1661" i="1" s="1"/>
  <c r="M1661" i="1"/>
  <c r="Q1660" i="1"/>
  <c r="P1660" i="1"/>
  <c r="O1660" i="1"/>
  <c r="N1660" i="1"/>
  <c r="S1660" i="1" s="1"/>
  <c r="U1660" i="1" s="1"/>
  <c r="M1660" i="1"/>
  <c r="U1659" i="1"/>
  <c r="S1659" i="1"/>
  <c r="Q1659" i="1"/>
  <c r="P1659" i="1"/>
  <c r="O1659" i="1"/>
  <c r="R1659" i="1" s="1"/>
  <c r="T1659" i="1" s="1"/>
  <c r="V1659" i="1" s="1"/>
  <c r="X1659" i="1" s="1"/>
  <c r="N1659" i="1"/>
  <c r="M1659" i="1"/>
  <c r="R1658" i="1"/>
  <c r="T1658" i="1" s="1"/>
  <c r="Q1658" i="1"/>
  <c r="P1658" i="1"/>
  <c r="O1658" i="1"/>
  <c r="N1658" i="1"/>
  <c r="S1658" i="1" s="1"/>
  <c r="U1658" i="1" s="1"/>
  <c r="M1658" i="1"/>
  <c r="Q1657" i="1"/>
  <c r="P1657" i="1"/>
  <c r="O1657" i="1"/>
  <c r="N1657" i="1"/>
  <c r="M1657" i="1"/>
  <c r="R1657" i="1" s="1"/>
  <c r="T1657" i="1" s="1"/>
  <c r="Q1656" i="1"/>
  <c r="P1656" i="1"/>
  <c r="O1656" i="1"/>
  <c r="N1656" i="1"/>
  <c r="S1656" i="1" s="1"/>
  <c r="U1656" i="1" s="1"/>
  <c r="M1656" i="1"/>
  <c r="Q1655" i="1"/>
  <c r="P1655" i="1"/>
  <c r="O1655" i="1"/>
  <c r="N1655" i="1"/>
  <c r="S1655" i="1" s="1"/>
  <c r="U1655" i="1" s="1"/>
  <c r="M1655" i="1"/>
  <c r="R1655" i="1" s="1"/>
  <c r="T1655" i="1" s="1"/>
  <c r="S1654" i="1"/>
  <c r="U1654" i="1" s="1"/>
  <c r="Q1654" i="1"/>
  <c r="P1654" i="1"/>
  <c r="O1654" i="1"/>
  <c r="R1654" i="1" s="1"/>
  <c r="T1654" i="1" s="1"/>
  <c r="V1654" i="1" s="1"/>
  <c r="X1654" i="1" s="1"/>
  <c r="N1654" i="1"/>
  <c r="M1654" i="1"/>
  <c r="Q1653" i="1"/>
  <c r="P1653" i="1"/>
  <c r="O1653" i="1"/>
  <c r="N1653" i="1"/>
  <c r="M1653" i="1"/>
  <c r="R1653" i="1" s="1"/>
  <c r="T1653" i="1" s="1"/>
  <c r="Q1652" i="1"/>
  <c r="P1652" i="1"/>
  <c r="O1652" i="1"/>
  <c r="N1652" i="1"/>
  <c r="M1652" i="1"/>
  <c r="T1651" i="1"/>
  <c r="V1651" i="1" s="1"/>
  <c r="X1651" i="1" s="1"/>
  <c r="Q1651" i="1"/>
  <c r="P1651" i="1"/>
  <c r="O1651" i="1"/>
  <c r="N1651" i="1"/>
  <c r="S1651" i="1" s="1"/>
  <c r="U1651" i="1" s="1"/>
  <c r="M1651" i="1"/>
  <c r="R1651" i="1" s="1"/>
  <c r="S1650" i="1"/>
  <c r="U1650" i="1" s="1"/>
  <c r="Q1650" i="1"/>
  <c r="P1650" i="1"/>
  <c r="O1650" i="1"/>
  <c r="N1650" i="1"/>
  <c r="M1650" i="1"/>
  <c r="R1650" i="1" s="1"/>
  <c r="T1650" i="1" s="1"/>
  <c r="Q1649" i="1"/>
  <c r="P1649" i="1"/>
  <c r="O1649" i="1"/>
  <c r="N1649" i="1"/>
  <c r="S1649" i="1" s="1"/>
  <c r="U1649" i="1" s="1"/>
  <c r="M1649" i="1"/>
  <c r="R1649" i="1" s="1"/>
  <c r="T1649" i="1" s="1"/>
  <c r="Q1648" i="1"/>
  <c r="P1648" i="1"/>
  <c r="O1648" i="1"/>
  <c r="N1648" i="1"/>
  <c r="S1648" i="1" s="1"/>
  <c r="U1648" i="1" s="1"/>
  <c r="M1648" i="1"/>
  <c r="R1648" i="1" s="1"/>
  <c r="T1648" i="1" s="1"/>
  <c r="S1647" i="1"/>
  <c r="U1647" i="1" s="1"/>
  <c r="Q1647" i="1"/>
  <c r="P1647" i="1"/>
  <c r="O1647" i="1"/>
  <c r="N1647" i="1"/>
  <c r="M1647" i="1"/>
  <c r="R1647" i="1" s="1"/>
  <c r="T1647" i="1" s="1"/>
  <c r="Q1646" i="1"/>
  <c r="P1646" i="1"/>
  <c r="O1646" i="1"/>
  <c r="R1646" i="1" s="1"/>
  <c r="T1646" i="1" s="1"/>
  <c r="N1646" i="1"/>
  <c r="S1646" i="1" s="1"/>
  <c r="U1646" i="1" s="1"/>
  <c r="M1646" i="1"/>
  <c r="R1645" i="1"/>
  <c r="T1645" i="1" s="1"/>
  <c r="V1645" i="1" s="1"/>
  <c r="X1645" i="1" s="1"/>
  <c r="Q1645" i="1"/>
  <c r="P1645" i="1"/>
  <c r="O1645" i="1"/>
  <c r="N1645" i="1"/>
  <c r="S1645" i="1" s="1"/>
  <c r="U1645" i="1" s="1"/>
  <c r="M1645" i="1"/>
  <c r="Q1644" i="1"/>
  <c r="P1644" i="1"/>
  <c r="O1644" i="1"/>
  <c r="N1644" i="1"/>
  <c r="S1644" i="1" s="1"/>
  <c r="U1644" i="1" s="1"/>
  <c r="M1644" i="1"/>
  <c r="S1643" i="1"/>
  <c r="U1643" i="1" s="1"/>
  <c r="Q1643" i="1"/>
  <c r="P1643" i="1"/>
  <c r="O1643" i="1"/>
  <c r="R1643" i="1" s="1"/>
  <c r="T1643" i="1" s="1"/>
  <c r="N1643" i="1"/>
  <c r="M1643" i="1"/>
  <c r="Q1642" i="1"/>
  <c r="P1642" i="1"/>
  <c r="O1642" i="1"/>
  <c r="N1642" i="1"/>
  <c r="S1642" i="1" s="1"/>
  <c r="U1642" i="1" s="1"/>
  <c r="M1642" i="1"/>
  <c r="Q1641" i="1"/>
  <c r="P1641" i="1"/>
  <c r="O1641" i="1"/>
  <c r="N1641" i="1"/>
  <c r="S1641" i="1" s="1"/>
  <c r="U1641" i="1" s="1"/>
  <c r="M1641" i="1"/>
  <c r="Q1640" i="1"/>
  <c r="S1640" i="1" s="1"/>
  <c r="U1640" i="1" s="1"/>
  <c r="P1640" i="1"/>
  <c r="O1640" i="1"/>
  <c r="N1640" i="1"/>
  <c r="M1640" i="1"/>
  <c r="R1640" i="1" s="1"/>
  <c r="T1640" i="1" s="1"/>
  <c r="Q1639" i="1"/>
  <c r="P1639" i="1"/>
  <c r="O1639" i="1"/>
  <c r="N1639" i="1"/>
  <c r="M1639" i="1"/>
  <c r="R1639" i="1" s="1"/>
  <c r="T1639" i="1" s="1"/>
  <c r="Q1638" i="1"/>
  <c r="P1638" i="1"/>
  <c r="O1638" i="1"/>
  <c r="N1638" i="1"/>
  <c r="S1638" i="1" s="1"/>
  <c r="U1638" i="1" s="1"/>
  <c r="M1638" i="1"/>
  <c r="Q1637" i="1"/>
  <c r="P1637" i="1"/>
  <c r="O1637" i="1"/>
  <c r="N1637" i="1"/>
  <c r="M1637" i="1"/>
  <c r="R1637" i="1" s="1"/>
  <c r="T1637" i="1" s="1"/>
  <c r="Q1636" i="1"/>
  <c r="P1636" i="1"/>
  <c r="O1636" i="1"/>
  <c r="N1636" i="1"/>
  <c r="S1636" i="1" s="1"/>
  <c r="U1636" i="1" s="1"/>
  <c r="M1636" i="1"/>
  <c r="S1635" i="1"/>
  <c r="U1635" i="1" s="1"/>
  <c r="Q1635" i="1"/>
  <c r="P1635" i="1"/>
  <c r="O1635" i="1"/>
  <c r="R1635" i="1" s="1"/>
  <c r="T1635" i="1" s="1"/>
  <c r="V1635" i="1" s="1"/>
  <c r="X1635" i="1" s="1"/>
  <c r="N1635" i="1"/>
  <c r="M1635" i="1"/>
  <c r="Q1634" i="1"/>
  <c r="P1634" i="1"/>
  <c r="O1634" i="1"/>
  <c r="N1634" i="1"/>
  <c r="S1634" i="1" s="1"/>
  <c r="U1634" i="1" s="1"/>
  <c r="M1634" i="1"/>
  <c r="R1633" i="1"/>
  <c r="T1633" i="1" s="1"/>
  <c r="V1633" i="1" s="1"/>
  <c r="X1633" i="1" s="1"/>
  <c r="Q1633" i="1"/>
  <c r="P1633" i="1"/>
  <c r="O1633" i="1"/>
  <c r="N1633" i="1"/>
  <c r="S1633" i="1" s="1"/>
  <c r="U1633" i="1" s="1"/>
  <c r="M1633" i="1"/>
  <c r="S1632" i="1"/>
  <c r="U1632" i="1" s="1"/>
  <c r="Q1632" i="1"/>
  <c r="P1632" i="1"/>
  <c r="O1632" i="1"/>
  <c r="N1632" i="1"/>
  <c r="M1632" i="1"/>
  <c r="R1632" i="1" s="1"/>
  <c r="T1632" i="1" s="1"/>
  <c r="Q1631" i="1"/>
  <c r="P1631" i="1"/>
  <c r="O1631" i="1"/>
  <c r="N1631" i="1"/>
  <c r="S1631" i="1" s="1"/>
  <c r="U1631" i="1" s="1"/>
  <c r="M1631" i="1"/>
  <c r="Q1630" i="1"/>
  <c r="P1630" i="1"/>
  <c r="O1630" i="1"/>
  <c r="N1630" i="1"/>
  <c r="S1630" i="1" s="1"/>
  <c r="U1630" i="1" s="1"/>
  <c r="M1630" i="1"/>
  <c r="R1629" i="1"/>
  <c r="T1629" i="1" s="1"/>
  <c r="Q1629" i="1"/>
  <c r="P1629" i="1"/>
  <c r="O1629" i="1"/>
  <c r="N1629" i="1"/>
  <c r="M1629" i="1"/>
  <c r="Q1628" i="1"/>
  <c r="P1628" i="1"/>
  <c r="O1628" i="1"/>
  <c r="N1628" i="1"/>
  <c r="M1628" i="1"/>
  <c r="R1628" i="1" s="1"/>
  <c r="T1628" i="1" s="1"/>
  <c r="Q1627" i="1"/>
  <c r="P1627" i="1"/>
  <c r="O1627" i="1"/>
  <c r="N1627" i="1"/>
  <c r="S1627" i="1" s="1"/>
  <c r="U1627" i="1" s="1"/>
  <c r="M1627" i="1"/>
  <c r="U1626" i="1"/>
  <c r="Q1626" i="1"/>
  <c r="P1626" i="1"/>
  <c r="O1626" i="1"/>
  <c r="N1626" i="1"/>
  <c r="S1626" i="1" s="1"/>
  <c r="M1626" i="1"/>
  <c r="Q1625" i="1"/>
  <c r="P1625" i="1"/>
  <c r="O1625" i="1"/>
  <c r="N1625" i="1"/>
  <c r="M1625" i="1"/>
  <c r="R1625" i="1" s="1"/>
  <c r="T1625" i="1" s="1"/>
  <c r="Q1624" i="1"/>
  <c r="P1624" i="1"/>
  <c r="O1624" i="1"/>
  <c r="N1624" i="1"/>
  <c r="S1624" i="1" s="1"/>
  <c r="U1624" i="1" s="1"/>
  <c r="M1624" i="1"/>
  <c r="R1624" i="1" s="1"/>
  <c r="T1624" i="1" s="1"/>
  <c r="Q1623" i="1"/>
  <c r="P1623" i="1"/>
  <c r="O1623" i="1"/>
  <c r="N1623" i="1"/>
  <c r="S1623" i="1" s="1"/>
  <c r="U1623" i="1" s="1"/>
  <c r="M1623" i="1"/>
  <c r="Q1622" i="1"/>
  <c r="P1622" i="1"/>
  <c r="O1622" i="1"/>
  <c r="N1622" i="1"/>
  <c r="S1622" i="1" s="1"/>
  <c r="U1622" i="1" s="1"/>
  <c r="M1622" i="1"/>
  <c r="Q1621" i="1"/>
  <c r="P1621" i="1"/>
  <c r="O1621" i="1"/>
  <c r="R1621" i="1" s="1"/>
  <c r="T1621" i="1" s="1"/>
  <c r="N1621" i="1"/>
  <c r="M1621" i="1"/>
  <c r="Q1620" i="1"/>
  <c r="P1620" i="1"/>
  <c r="O1620" i="1"/>
  <c r="N1620" i="1"/>
  <c r="M1620" i="1"/>
  <c r="R1620" i="1" s="1"/>
  <c r="T1620" i="1" s="1"/>
  <c r="R1619" i="1"/>
  <c r="T1619" i="1" s="1"/>
  <c r="V1619" i="1" s="1"/>
  <c r="X1619" i="1" s="1"/>
  <c r="Q1619" i="1"/>
  <c r="P1619" i="1"/>
  <c r="O1619" i="1"/>
  <c r="N1619" i="1"/>
  <c r="S1619" i="1" s="1"/>
  <c r="U1619" i="1" s="1"/>
  <c r="M1619" i="1"/>
  <c r="Q1618" i="1"/>
  <c r="P1618" i="1"/>
  <c r="O1618" i="1"/>
  <c r="N1618" i="1"/>
  <c r="S1618" i="1" s="1"/>
  <c r="U1618" i="1" s="1"/>
  <c r="M1618" i="1"/>
  <c r="U1617" i="1"/>
  <c r="Q1617" i="1"/>
  <c r="P1617" i="1"/>
  <c r="O1617" i="1"/>
  <c r="N1617" i="1"/>
  <c r="S1617" i="1" s="1"/>
  <c r="M1617" i="1"/>
  <c r="R1617" i="1" s="1"/>
  <c r="T1617" i="1" s="1"/>
  <c r="Q1616" i="1"/>
  <c r="P1616" i="1"/>
  <c r="O1616" i="1"/>
  <c r="N1616" i="1"/>
  <c r="S1616" i="1" s="1"/>
  <c r="U1616" i="1" s="1"/>
  <c r="M1616" i="1"/>
  <c r="Q1615" i="1"/>
  <c r="P1615" i="1"/>
  <c r="O1615" i="1"/>
  <c r="N1615" i="1"/>
  <c r="M1615" i="1"/>
  <c r="Q1614" i="1"/>
  <c r="P1614" i="1"/>
  <c r="O1614" i="1"/>
  <c r="R1614" i="1" s="1"/>
  <c r="T1614" i="1" s="1"/>
  <c r="N1614" i="1"/>
  <c r="S1614" i="1" s="1"/>
  <c r="U1614" i="1" s="1"/>
  <c r="M1614" i="1"/>
  <c r="Q1613" i="1"/>
  <c r="P1613" i="1"/>
  <c r="O1613" i="1"/>
  <c r="N1613" i="1"/>
  <c r="M1613" i="1"/>
  <c r="Q1612" i="1"/>
  <c r="P1612" i="1"/>
  <c r="O1612" i="1"/>
  <c r="N1612" i="1"/>
  <c r="M1612" i="1"/>
  <c r="R1611" i="1"/>
  <c r="T1611" i="1" s="1"/>
  <c r="Q1611" i="1"/>
  <c r="P1611" i="1"/>
  <c r="O1611" i="1"/>
  <c r="N1611" i="1"/>
  <c r="S1611" i="1" s="1"/>
  <c r="U1611" i="1" s="1"/>
  <c r="M1611" i="1"/>
  <c r="R1610" i="1"/>
  <c r="T1610" i="1" s="1"/>
  <c r="Q1610" i="1"/>
  <c r="P1610" i="1"/>
  <c r="O1610" i="1"/>
  <c r="N1610" i="1"/>
  <c r="S1610" i="1" s="1"/>
  <c r="U1610" i="1" s="1"/>
  <c r="M1610" i="1"/>
  <c r="Q1609" i="1"/>
  <c r="P1609" i="1"/>
  <c r="O1609" i="1"/>
  <c r="N1609" i="1"/>
  <c r="S1609" i="1" s="1"/>
  <c r="U1609" i="1" s="1"/>
  <c r="M1609" i="1"/>
  <c r="U1608" i="1"/>
  <c r="Q1608" i="1"/>
  <c r="P1608" i="1"/>
  <c r="O1608" i="1"/>
  <c r="N1608" i="1"/>
  <c r="S1608" i="1" s="1"/>
  <c r="M1608" i="1"/>
  <c r="S1607" i="1"/>
  <c r="U1607" i="1" s="1"/>
  <c r="Q1607" i="1"/>
  <c r="P1607" i="1"/>
  <c r="O1607" i="1"/>
  <c r="N1607" i="1"/>
  <c r="M1607" i="1"/>
  <c r="R1607" i="1" s="1"/>
  <c r="T1607" i="1" s="1"/>
  <c r="Q1606" i="1"/>
  <c r="P1606" i="1"/>
  <c r="O1606" i="1"/>
  <c r="N1606" i="1"/>
  <c r="M1606" i="1"/>
  <c r="Q1605" i="1"/>
  <c r="P1605" i="1"/>
  <c r="O1605" i="1"/>
  <c r="N1605" i="1"/>
  <c r="S1605" i="1" s="1"/>
  <c r="U1605" i="1" s="1"/>
  <c r="M1605" i="1"/>
  <c r="Q1604" i="1"/>
  <c r="P1604" i="1"/>
  <c r="O1604" i="1"/>
  <c r="R1604" i="1" s="1"/>
  <c r="T1604" i="1" s="1"/>
  <c r="N1604" i="1"/>
  <c r="S1604" i="1" s="1"/>
  <c r="U1604" i="1" s="1"/>
  <c r="M1604" i="1"/>
  <c r="S1603" i="1"/>
  <c r="U1603" i="1" s="1"/>
  <c r="Q1603" i="1"/>
  <c r="P1603" i="1"/>
  <c r="O1603" i="1"/>
  <c r="R1603" i="1" s="1"/>
  <c r="T1603" i="1" s="1"/>
  <c r="V1603" i="1" s="1"/>
  <c r="X1603" i="1" s="1"/>
  <c r="N1603" i="1"/>
  <c r="M1603" i="1"/>
  <c r="R1602" i="1"/>
  <c r="T1602" i="1" s="1"/>
  <c r="Q1602" i="1"/>
  <c r="P1602" i="1"/>
  <c r="O1602" i="1"/>
  <c r="N1602" i="1"/>
  <c r="S1602" i="1" s="1"/>
  <c r="U1602" i="1" s="1"/>
  <c r="M1602" i="1"/>
  <c r="R1601" i="1"/>
  <c r="T1601" i="1" s="1"/>
  <c r="Q1601" i="1"/>
  <c r="P1601" i="1"/>
  <c r="O1601" i="1"/>
  <c r="N1601" i="1"/>
  <c r="S1601" i="1" s="1"/>
  <c r="U1601" i="1" s="1"/>
  <c r="M1601" i="1"/>
  <c r="Q1600" i="1"/>
  <c r="P1600" i="1"/>
  <c r="O1600" i="1"/>
  <c r="N1600" i="1"/>
  <c r="S1600" i="1" s="1"/>
  <c r="U1600" i="1" s="1"/>
  <c r="M1600" i="1"/>
  <c r="R1600" i="1" s="1"/>
  <c r="T1600" i="1" s="1"/>
  <c r="Q1599" i="1"/>
  <c r="P1599" i="1"/>
  <c r="O1599" i="1"/>
  <c r="N1599" i="1"/>
  <c r="M1599" i="1"/>
  <c r="R1599" i="1" s="1"/>
  <c r="T1599" i="1" s="1"/>
  <c r="Q1598" i="1"/>
  <c r="P1598" i="1"/>
  <c r="O1598" i="1"/>
  <c r="N1598" i="1"/>
  <c r="S1598" i="1" s="1"/>
  <c r="U1598" i="1" s="1"/>
  <c r="M1598" i="1"/>
  <c r="Q1597" i="1"/>
  <c r="P1597" i="1"/>
  <c r="O1597" i="1"/>
  <c r="R1597" i="1" s="1"/>
  <c r="T1597" i="1" s="1"/>
  <c r="V1597" i="1" s="1"/>
  <c r="X1597" i="1" s="1"/>
  <c r="N1597" i="1"/>
  <c r="S1597" i="1" s="1"/>
  <c r="U1597" i="1" s="1"/>
  <c r="M1597" i="1"/>
  <c r="Q1596" i="1"/>
  <c r="P1596" i="1"/>
  <c r="O1596" i="1"/>
  <c r="N1596" i="1"/>
  <c r="M1596" i="1"/>
  <c r="U1595" i="1"/>
  <c r="Q1595" i="1"/>
  <c r="P1595" i="1"/>
  <c r="O1595" i="1"/>
  <c r="R1595" i="1" s="1"/>
  <c r="T1595" i="1" s="1"/>
  <c r="N1595" i="1"/>
  <c r="S1595" i="1" s="1"/>
  <c r="M1595" i="1"/>
  <c r="S1594" i="1"/>
  <c r="U1594" i="1" s="1"/>
  <c r="Q1594" i="1"/>
  <c r="P1594" i="1"/>
  <c r="O1594" i="1"/>
  <c r="R1594" i="1" s="1"/>
  <c r="T1594" i="1" s="1"/>
  <c r="N1594" i="1"/>
  <c r="M1594" i="1"/>
  <c r="R1593" i="1"/>
  <c r="T1593" i="1" s="1"/>
  <c r="Q1593" i="1"/>
  <c r="P1593" i="1"/>
  <c r="O1593" i="1"/>
  <c r="N1593" i="1"/>
  <c r="S1593" i="1" s="1"/>
  <c r="U1593" i="1" s="1"/>
  <c r="M1593" i="1"/>
  <c r="Q1592" i="1"/>
  <c r="P1592" i="1"/>
  <c r="O1592" i="1"/>
  <c r="N1592" i="1"/>
  <c r="M1592" i="1"/>
  <c r="R1592" i="1" s="1"/>
  <c r="T1592" i="1" s="1"/>
  <c r="T1591" i="1"/>
  <c r="Q1591" i="1"/>
  <c r="P1591" i="1"/>
  <c r="O1591" i="1"/>
  <c r="N1591" i="1"/>
  <c r="M1591" i="1"/>
  <c r="R1591" i="1" s="1"/>
  <c r="Q1590" i="1"/>
  <c r="S1590" i="1" s="1"/>
  <c r="U1590" i="1" s="1"/>
  <c r="P1590" i="1"/>
  <c r="O1590" i="1"/>
  <c r="R1590" i="1" s="1"/>
  <c r="T1590" i="1" s="1"/>
  <c r="N1590" i="1"/>
  <c r="M1590" i="1"/>
  <c r="Q1589" i="1"/>
  <c r="P1589" i="1"/>
  <c r="O1589" i="1"/>
  <c r="N1589" i="1"/>
  <c r="M1589" i="1"/>
  <c r="Q1588" i="1"/>
  <c r="P1588" i="1"/>
  <c r="O1588" i="1"/>
  <c r="R1588" i="1" s="1"/>
  <c r="T1588" i="1" s="1"/>
  <c r="N1588" i="1"/>
  <c r="M1588" i="1"/>
  <c r="Q1587" i="1"/>
  <c r="P1587" i="1"/>
  <c r="O1587" i="1"/>
  <c r="N1587" i="1"/>
  <c r="S1587" i="1" s="1"/>
  <c r="U1587" i="1" s="1"/>
  <c r="M1587" i="1"/>
  <c r="R1587" i="1" s="1"/>
  <c r="T1587" i="1" s="1"/>
  <c r="Q1586" i="1"/>
  <c r="P1586" i="1"/>
  <c r="O1586" i="1"/>
  <c r="R1586" i="1" s="1"/>
  <c r="T1586" i="1" s="1"/>
  <c r="N1586" i="1"/>
  <c r="M1586" i="1"/>
  <c r="R1585" i="1"/>
  <c r="T1585" i="1" s="1"/>
  <c r="Q1585" i="1"/>
  <c r="P1585" i="1"/>
  <c r="O1585" i="1"/>
  <c r="N1585" i="1"/>
  <c r="M1585" i="1"/>
  <c r="Q1584" i="1"/>
  <c r="P1584" i="1"/>
  <c r="O1584" i="1"/>
  <c r="N1584" i="1"/>
  <c r="S1584" i="1" s="1"/>
  <c r="U1584" i="1" s="1"/>
  <c r="M1584" i="1"/>
  <c r="Q1583" i="1"/>
  <c r="S1583" i="1" s="1"/>
  <c r="U1583" i="1" s="1"/>
  <c r="P1583" i="1"/>
  <c r="O1583" i="1"/>
  <c r="R1583" i="1" s="1"/>
  <c r="T1583" i="1" s="1"/>
  <c r="V1583" i="1" s="1"/>
  <c r="X1583" i="1" s="1"/>
  <c r="N1583" i="1"/>
  <c r="M1583" i="1"/>
  <c r="T1582" i="1"/>
  <c r="Q1582" i="1"/>
  <c r="S1582" i="1" s="1"/>
  <c r="U1582" i="1" s="1"/>
  <c r="P1582" i="1"/>
  <c r="O1582" i="1"/>
  <c r="N1582" i="1"/>
  <c r="M1582" i="1"/>
  <c r="R1582" i="1" s="1"/>
  <c r="Q1581" i="1"/>
  <c r="P1581" i="1"/>
  <c r="O1581" i="1"/>
  <c r="N1581" i="1"/>
  <c r="M1581" i="1"/>
  <c r="R1581" i="1" s="1"/>
  <c r="T1581" i="1" s="1"/>
  <c r="Q1580" i="1"/>
  <c r="P1580" i="1"/>
  <c r="O1580" i="1"/>
  <c r="R1580" i="1" s="1"/>
  <c r="T1580" i="1" s="1"/>
  <c r="N1580" i="1"/>
  <c r="M1580" i="1"/>
  <c r="Q1579" i="1"/>
  <c r="S1579" i="1" s="1"/>
  <c r="U1579" i="1" s="1"/>
  <c r="P1579" i="1"/>
  <c r="O1579" i="1"/>
  <c r="N1579" i="1"/>
  <c r="M1579" i="1"/>
  <c r="R1579" i="1" s="1"/>
  <c r="T1579" i="1" s="1"/>
  <c r="Q1578" i="1"/>
  <c r="P1578" i="1"/>
  <c r="O1578" i="1"/>
  <c r="N1578" i="1"/>
  <c r="S1578" i="1" s="1"/>
  <c r="U1578" i="1" s="1"/>
  <c r="M1578" i="1"/>
  <c r="Q1577" i="1"/>
  <c r="P1577" i="1"/>
  <c r="O1577" i="1"/>
  <c r="N1577" i="1"/>
  <c r="M1577" i="1"/>
  <c r="R1577" i="1" s="1"/>
  <c r="T1577" i="1" s="1"/>
  <c r="Q1576" i="1"/>
  <c r="P1576" i="1"/>
  <c r="O1576" i="1"/>
  <c r="N1576" i="1"/>
  <c r="S1576" i="1" s="1"/>
  <c r="U1576" i="1" s="1"/>
  <c r="M1576" i="1"/>
  <c r="R1576" i="1" s="1"/>
  <c r="T1576" i="1" s="1"/>
  <c r="Q1575" i="1"/>
  <c r="P1575" i="1"/>
  <c r="O1575" i="1"/>
  <c r="R1575" i="1" s="1"/>
  <c r="T1575" i="1" s="1"/>
  <c r="N1575" i="1"/>
  <c r="M1575" i="1"/>
  <c r="S1574" i="1"/>
  <c r="U1574" i="1" s="1"/>
  <c r="Q1574" i="1"/>
  <c r="P1574" i="1"/>
  <c r="O1574" i="1"/>
  <c r="R1574" i="1" s="1"/>
  <c r="T1574" i="1" s="1"/>
  <c r="V1574" i="1" s="1"/>
  <c r="X1574" i="1" s="1"/>
  <c r="N1574" i="1"/>
  <c r="M1574" i="1"/>
  <c r="Q1573" i="1"/>
  <c r="P1573" i="1"/>
  <c r="O1573" i="1"/>
  <c r="N1573" i="1"/>
  <c r="M1573" i="1"/>
  <c r="Q1572" i="1"/>
  <c r="P1572" i="1"/>
  <c r="O1572" i="1"/>
  <c r="R1572" i="1" s="1"/>
  <c r="T1572" i="1" s="1"/>
  <c r="N1572" i="1"/>
  <c r="M1572" i="1"/>
  <c r="Q1571" i="1"/>
  <c r="P1571" i="1"/>
  <c r="O1571" i="1"/>
  <c r="N1571" i="1"/>
  <c r="S1571" i="1" s="1"/>
  <c r="U1571" i="1" s="1"/>
  <c r="M1571" i="1"/>
  <c r="R1571" i="1" s="1"/>
  <c r="T1571" i="1" s="1"/>
  <c r="Q1570" i="1"/>
  <c r="P1570" i="1"/>
  <c r="O1570" i="1"/>
  <c r="R1570" i="1" s="1"/>
  <c r="T1570" i="1" s="1"/>
  <c r="N1570" i="1"/>
  <c r="S1570" i="1" s="1"/>
  <c r="U1570" i="1" s="1"/>
  <c r="M1570" i="1"/>
  <c r="R1569" i="1"/>
  <c r="T1569" i="1" s="1"/>
  <c r="Q1569" i="1"/>
  <c r="P1569" i="1"/>
  <c r="O1569" i="1"/>
  <c r="N1569" i="1"/>
  <c r="S1569" i="1" s="1"/>
  <c r="U1569" i="1" s="1"/>
  <c r="M1569" i="1"/>
  <c r="Q1568" i="1"/>
  <c r="P1568" i="1"/>
  <c r="O1568" i="1"/>
  <c r="N1568" i="1"/>
  <c r="M1568" i="1"/>
  <c r="R1568" i="1" s="1"/>
  <c r="T1568" i="1" s="1"/>
  <c r="Q1567" i="1"/>
  <c r="P1567" i="1"/>
  <c r="O1567" i="1"/>
  <c r="N1567" i="1"/>
  <c r="M1567" i="1"/>
  <c r="Q1566" i="1"/>
  <c r="P1566" i="1"/>
  <c r="O1566" i="1"/>
  <c r="N1566" i="1"/>
  <c r="S1566" i="1" s="1"/>
  <c r="U1566" i="1" s="1"/>
  <c r="M1566" i="1"/>
  <c r="R1566" i="1" s="1"/>
  <c r="T1566" i="1" s="1"/>
  <c r="Q1565" i="1"/>
  <c r="P1565" i="1"/>
  <c r="O1565" i="1"/>
  <c r="N1565" i="1"/>
  <c r="S1565" i="1" s="1"/>
  <c r="U1565" i="1" s="1"/>
  <c r="M1565" i="1"/>
  <c r="Q1564" i="1"/>
  <c r="S1564" i="1" s="1"/>
  <c r="U1564" i="1" s="1"/>
  <c r="P1564" i="1"/>
  <c r="O1564" i="1"/>
  <c r="N1564" i="1"/>
  <c r="M1564" i="1"/>
  <c r="R1564" i="1" s="1"/>
  <c r="T1564" i="1" s="1"/>
  <c r="V1564" i="1" s="1"/>
  <c r="X1564" i="1" s="1"/>
  <c r="S1563" i="1"/>
  <c r="U1563" i="1" s="1"/>
  <c r="Q1563" i="1"/>
  <c r="P1563" i="1"/>
  <c r="O1563" i="1"/>
  <c r="N1563" i="1"/>
  <c r="M1563" i="1"/>
  <c r="Q1562" i="1"/>
  <c r="P1562" i="1"/>
  <c r="O1562" i="1"/>
  <c r="N1562" i="1"/>
  <c r="M1562" i="1"/>
  <c r="Q1561" i="1"/>
  <c r="S1561" i="1" s="1"/>
  <c r="U1561" i="1" s="1"/>
  <c r="P1561" i="1"/>
  <c r="O1561" i="1"/>
  <c r="N1561" i="1"/>
  <c r="M1561" i="1"/>
  <c r="R1561" i="1" s="1"/>
  <c r="T1561" i="1" s="1"/>
  <c r="T1560" i="1"/>
  <c r="V1560" i="1" s="1"/>
  <c r="X1560" i="1" s="1"/>
  <c r="Q1560" i="1"/>
  <c r="P1560" i="1"/>
  <c r="O1560" i="1"/>
  <c r="N1560" i="1"/>
  <c r="S1560" i="1" s="1"/>
  <c r="U1560" i="1" s="1"/>
  <c r="M1560" i="1"/>
  <c r="R1560" i="1" s="1"/>
  <c r="Q1559" i="1"/>
  <c r="P1559" i="1"/>
  <c r="O1559" i="1"/>
  <c r="R1559" i="1" s="1"/>
  <c r="T1559" i="1" s="1"/>
  <c r="N1559" i="1"/>
  <c r="M1559" i="1"/>
  <c r="S1558" i="1"/>
  <c r="U1558" i="1" s="1"/>
  <c r="Q1558" i="1"/>
  <c r="P1558" i="1"/>
  <c r="O1558" i="1"/>
  <c r="R1558" i="1" s="1"/>
  <c r="T1558" i="1" s="1"/>
  <c r="V1558" i="1" s="1"/>
  <c r="X1558" i="1" s="1"/>
  <c r="N1558" i="1"/>
  <c r="M1558" i="1"/>
  <c r="Q1557" i="1"/>
  <c r="P1557" i="1"/>
  <c r="O1557" i="1"/>
  <c r="N1557" i="1"/>
  <c r="M1557" i="1"/>
  <c r="R1556" i="1"/>
  <c r="T1556" i="1" s="1"/>
  <c r="Q1556" i="1"/>
  <c r="P1556" i="1"/>
  <c r="O1556" i="1"/>
  <c r="N1556" i="1"/>
  <c r="M1556" i="1"/>
  <c r="Q1555" i="1"/>
  <c r="P1555" i="1"/>
  <c r="O1555" i="1"/>
  <c r="N1555" i="1"/>
  <c r="M1555" i="1"/>
  <c r="R1555" i="1" s="1"/>
  <c r="T1555" i="1" s="1"/>
  <c r="Q1554" i="1"/>
  <c r="P1554" i="1"/>
  <c r="O1554" i="1"/>
  <c r="R1554" i="1" s="1"/>
  <c r="T1554" i="1" s="1"/>
  <c r="V1554" i="1" s="1"/>
  <c r="X1554" i="1" s="1"/>
  <c r="N1554" i="1"/>
  <c r="S1554" i="1" s="1"/>
  <c r="U1554" i="1" s="1"/>
  <c r="M1554" i="1"/>
  <c r="Q1553" i="1"/>
  <c r="S1553" i="1" s="1"/>
  <c r="U1553" i="1" s="1"/>
  <c r="P1553" i="1"/>
  <c r="O1553" i="1"/>
  <c r="N1553" i="1"/>
  <c r="M1553" i="1"/>
  <c r="R1553" i="1" s="1"/>
  <c r="T1553" i="1" s="1"/>
  <c r="Q1552" i="1"/>
  <c r="P1552" i="1"/>
  <c r="O1552" i="1"/>
  <c r="N1552" i="1"/>
  <c r="S1552" i="1" s="1"/>
  <c r="U1552" i="1" s="1"/>
  <c r="M1552" i="1"/>
  <c r="R1552" i="1" s="1"/>
  <c r="T1552" i="1" s="1"/>
  <c r="V1552" i="1" s="1"/>
  <c r="X1552" i="1" s="1"/>
  <c r="Q1551" i="1"/>
  <c r="P1551" i="1"/>
  <c r="O1551" i="1"/>
  <c r="R1551" i="1" s="1"/>
  <c r="T1551" i="1" s="1"/>
  <c r="N1551" i="1"/>
  <c r="M1551" i="1"/>
  <c r="S1550" i="1"/>
  <c r="U1550" i="1" s="1"/>
  <c r="Q1550" i="1"/>
  <c r="P1550" i="1"/>
  <c r="O1550" i="1"/>
  <c r="R1550" i="1" s="1"/>
  <c r="T1550" i="1" s="1"/>
  <c r="V1550" i="1" s="1"/>
  <c r="X1550" i="1" s="1"/>
  <c r="N1550" i="1"/>
  <c r="M1550" i="1"/>
  <c r="Q1549" i="1"/>
  <c r="P1549" i="1"/>
  <c r="O1549" i="1"/>
  <c r="N1549" i="1"/>
  <c r="M1549" i="1"/>
  <c r="R1548" i="1"/>
  <c r="T1548" i="1" s="1"/>
  <c r="Q1548" i="1"/>
  <c r="P1548" i="1"/>
  <c r="O1548" i="1"/>
  <c r="N1548" i="1"/>
  <c r="M1548" i="1"/>
  <c r="S1547" i="1"/>
  <c r="U1547" i="1" s="1"/>
  <c r="Q1547" i="1"/>
  <c r="P1547" i="1"/>
  <c r="O1547" i="1"/>
  <c r="N1547" i="1"/>
  <c r="M1547" i="1"/>
  <c r="R1547" i="1" s="1"/>
  <c r="T1547" i="1" s="1"/>
  <c r="Q1546" i="1"/>
  <c r="P1546" i="1"/>
  <c r="O1546" i="1"/>
  <c r="N1546" i="1"/>
  <c r="M1546" i="1"/>
  <c r="Q1545" i="1"/>
  <c r="S1545" i="1" s="1"/>
  <c r="U1545" i="1" s="1"/>
  <c r="P1545" i="1"/>
  <c r="O1545" i="1"/>
  <c r="N1545" i="1"/>
  <c r="M1545" i="1"/>
  <c r="R1545" i="1" s="1"/>
  <c r="T1545" i="1" s="1"/>
  <c r="Q1544" i="1"/>
  <c r="P1544" i="1"/>
  <c r="O1544" i="1"/>
  <c r="N1544" i="1"/>
  <c r="M1544" i="1"/>
  <c r="R1544" i="1" s="1"/>
  <c r="T1544" i="1" s="1"/>
  <c r="Q1543" i="1"/>
  <c r="P1543" i="1"/>
  <c r="O1543" i="1"/>
  <c r="N1543" i="1"/>
  <c r="M1543" i="1"/>
  <c r="R1543" i="1" s="1"/>
  <c r="T1543" i="1" s="1"/>
  <c r="R1542" i="1"/>
  <c r="T1542" i="1" s="1"/>
  <c r="V1542" i="1" s="1"/>
  <c r="X1542" i="1" s="1"/>
  <c r="Q1542" i="1"/>
  <c r="P1542" i="1"/>
  <c r="O1542" i="1"/>
  <c r="N1542" i="1"/>
  <c r="S1542" i="1" s="1"/>
  <c r="U1542" i="1" s="1"/>
  <c r="M1542" i="1"/>
  <c r="Q1541" i="1"/>
  <c r="P1541" i="1"/>
  <c r="O1541" i="1"/>
  <c r="N1541" i="1"/>
  <c r="M1541" i="1"/>
  <c r="R1540" i="1"/>
  <c r="T1540" i="1" s="1"/>
  <c r="V1540" i="1" s="1"/>
  <c r="X1540" i="1" s="1"/>
  <c r="Q1540" i="1"/>
  <c r="P1540" i="1"/>
  <c r="O1540" i="1"/>
  <c r="N1540" i="1"/>
  <c r="S1540" i="1" s="1"/>
  <c r="U1540" i="1" s="1"/>
  <c r="M1540" i="1"/>
  <c r="Q1539" i="1"/>
  <c r="P1539" i="1"/>
  <c r="O1539" i="1"/>
  <c r="N1539" i="1"/>
  <c r="S1539" i="1" s="1"/>
  <c r="U1539" i="1" s="1"/>
  <c r="M1539" i="1"/>
  <c r="R1539" i="1" s="1"/>
  <c r="T1539" i="1" s="1"/>
  <c r="Q1538" i="1"/>
  <c r="P1538" i="1"/>
  <c r="O1538" i="1"/>
  <c r="N1538" i="1"/>
  <c r="S1538" i="1" s="1"/>
  <c r="U1538" i="1" s="1"/>
  <c r="M1538" i="1"/>
  <c r="R1538" i="1" s="1"/>
  <c r="T1538" i="1" s="1"/>
  <c r="Q1537" i="1"/>
  <c r="P1537" i="1"/>
  <c r="O1537" i="1"/>
  <c r="N1537" i="1"/>
  <c r="S1537" i="1" s="1"/>
  <c r="U1537" i="1" s="1"/>
  <c r="M1537" i="1"/>
  <c r="R1537" i="1" s="1"/>
  <c r="T1537" i="1" s="1"/>
  <c r="Q1536" i="1"/>
  <c r="P1536" i="1"/>
  <c r="O1536" i="1"/>
  <c r="N1536" i="1"/>
  <c r="M1536" i="1"/>
  <c r="Q1535" i="1"/>
  <c r="P1535" i="1"/>
  <c r="O1535" i="1"/>
  <c r="N1535" i="1"/>
  <c r="M1535" i="1"/>
  <c r="S1534" i="1"/>
  <c r="U1534" i="1" s="1"/>
  <c r="Q1534" i="1"/>
  <c r="P1534" i="1"/>
  <c r="O1534" i="1"/>
  <c r="N1534" i="1"/>
  <c r="M1534" i="1"/>
  <c r="R1534" i="1" s="1"/>
  <c r="T1534" i="1" s="1"/>
  <c r="V1534" i="1" s="1"/>
  <c r="X1534" i="1" s="1"/>
  <c r="Q1533" i="1"/>
  <c r="P1533" i="1"/>
  <c r="O1533" i="1"/>
  <c r="N1533" i="1"/>
  <c r="M1533" i="1"/>
  <c r="Q1532" i="1"/>
  <c r="P1532" i="1"/>
  <c r="O1532" i="1"/>
  <c r="R1532" i="1" s="1"/>
  <c r="T1532" i="1" s="1"/>
  <c r="N1532" i="1"/>
  <c r="S1532" i="1" s="1"/>
  <c r="U1532" i="1" s="1"/>
  <c r="M1532" i="1"/>
  <c r="S1531" i="1"/>
  <c r="U1531" i="1" s="1"/>
  <c r="Q1531" i="1"/>
  <c r="P1531" i="1"/>
  <c r="O1531" i="1"/>
  <c r="N1531" i="1"/>
  <c r="M1531" i="1"/>
  <c r="R1531" i="1" s="1"/>
  <c r="T1531" i="1" s="1"/>
  <c r="Q1530" i="1"/>
  <c r="P1530" i="1"/>
  <c r="O1530" i="1"/>
  <c r="N1530" i="1"/>
  <c r="M1530" i="1"/>
  <c r="R1530" i="1" s="1"/>
  <c r="T1530" i="1" s="1"/>
  <c r="S1529" i="1"/>
  <c r="U1529" i="1" s="1"/>
  <c r="Q1529" i="1"/>
  <c r="P1529" i="1"/>
  <c r="O1529" i="1"/>
  <c r="R1529" i="1" s="1"/>
  <c r="T1529" i="1" s="1"/>
  <c r="N1529" i="1"/>
  <c r="M1529" i="1"/>
  <c r="T1528" i="1"/>
  <c r="Q1528" i="1"/>
  <c r="P1528" i="1"/>
  <c r="O1528" i="1"/>
  <c r="N1528" i="1"/>
  <c r="S1528" i="1" s="1"/>
  <c r="U1528" i="1" s="1"/>
  <c r="M1528" i="1"/>
  <c r="R1528" i="1" s="1"/>
  <c r="Q1527" i="1"/>
  <c r="P1527" i="1"/>
  <c r="O1527" i="1"/>
  <c r="N1527" i="1"/>
  <c r="M1527" i="1"/>
  <c r="R1526" i="1"/>
  <c r="T1526" i="1" s="1"/>
  <c r="Q1526" i="1"/>
  <c r="P1526" i="1"/>
  <c r="O1526" i="1"/>
  <c r="N1526" i="1"/>
  <c r="S1526" i="1" s="1"/>
  <c r="U1526" i="1" s="1"/>
  <c r="M1526" i="1"/>
  <c r="Q1525" i="1"/>
  <c r="P1525" i="1"/>
  <c r="O1525" i="1"/>
  <c r="N1525" i="1"/>
  <c r="S1525" i="1" s="1"/>
  <c r="U1525" i="1" s="1"/>
  <c r="M1525" i="1"/>
  <c r="Q1524" i="1"/>
  <c r="P1524" i="1"/>
  <c r="O1524" i="1"/>
  <c r="N1524" i="1"/>
  <c r="M1524" i="1"/>
  <c r="R1524" i="1" s="1"/>
  <c r="T1524" i="1" s="1"/>
  <c r="Q1523" i="1"/>
  <c r="P1523" i="1"/>
  <c r="O1523" i="1"/>
  <c r="N1523" i="1"/>
  <c r="S1523" i="1" s="1"/>
  <c r="U1523" i="1" s="1"/>
  <c r="M1523" i="1"/>
  <c r="Q1522" i="1"/>
  <c r="P1522" i="1"/>
  <c r="O1522" i="1"/>
  <c r="N1522" i="1"/>
  <c r="M1522" i="1"/>
  <c r="R1522" i="1" s="1"/>
  <c r="T1522" i="1" s="1"/>
  <c r="S1521" i="1"/>
  <c r="U1521" i="1" s="1"/>
  <c r="Q1521" i="1"/>
  <c r="P1521" i="1"/>
  <c r="O1521" i="1"/>
  <c r="N1521" i="1"/>
  <c r="M1521" i="1"/>
  <c r="R1521" i="1" s="1"/>
  <c r="T1521" i="1" s="1"/>
  <c r="Q1520" i="1"/>
  <c r="P1520" i="1"/>
  <c r="O1520" i="1"/>
  <c r="N1520" i="1"/>
  <c r="S1520" i="1" s="1"/>
  <c r="U1520" i="1" s="1"/>
  <c r="M1520" i="1"/>
  <c r="R1520" i="1" s="1"/>
  <c r="T1520" i="1" s="1"/>
  <c r="Q1519" i="1"/>
  <c r="P1519" i="1"/>
  <c r="O1519" i="1"/>
  <c r="N1519" i="1"/>
  <c r="M1519" i="1"/>
  <c r="R1518" i="1"/>
  <c r="T1518" i="1" s="1"/>
  <c r="V1518" i="1" s="1"/>
  <c r="X1518" i="1" s="1"/>
  <c r="Q1518" i="1"/>
  <c r="P1518" i="1"/>
  <c r="O1518" i="1"/>
  <c r="N1518" i="1"/>
  <c r="S1518" i="1" s="1"/>
  <c r="U1518" i="1" s="1"/>
  <c r="M1518" i="1"/>
  <c r="Q1517" i="1"/>
  <c r="P1517" i="1"/>
  <c r="O1517" i="1"/>
  <c r="N1517" i="1"/>
  <c r="S1517" i="1" s="1"/>
  <c r="U1517" i="1" s="1"/>
  <c r="M1517" i="1"/>
  <c r="R1516" i="1"/>
  <c r="T1516" i="1" s="1"/>
  <c r="Q1516" i="1"/>
  <c r="P1516" i="1"/>
  <c r="O1516" i="1"/>
  <c r="N1516" i="1"/>
  <c r="M1516" i="1"/>
  <c r="Q1515" i="1"/>
  <c r="P1515" i="1"/>
  <c r="O1515" i="1"/>
  <c r="N1515" i="1"/>
  <c r="S1515" i="1" s="1"/>
  <c r="U1515" i="1" s="1"/>
  <c r="M1515" i="1"/>
  <c r="Q1514" i="1"/>
  <c r="P1514" i="1"/>
  <c r="O1514" i="1"/>
  <c r="N1514" i="1"/>
  <c r="M1514" i="1"/>
  <c r="S1513" i="1"/>
  <c r="U1513" i="1" s="1"/>
  <c r="Q1513" i="1"/>
  <c r="P1513" i="1"/>
  <c r="O1513" i="1"/>
  <c r="N1513" i="1"/>
  <c r="M1513" i="1"/>
  <c r="R1513" i="1" s="1"/>
  <c r="T1513" i="1" s="1"/>
  <c r="Q1512" i="1"/>
  <c r="P1512" i="1"/>
  <c r="O1512" i="1"/>
  <c r="N1512" i="1"/>
  <c r="M1512" i="1"/>
  <c r="R1512" i="1" s="1"/>
  <c r="T1512" i="1" s="1"/>
  <c r="Q1511" i="1"/>
  <c r="P1511" i="1"/>
  <c r="O1511" i="1"/>
  <c r="N1511" i="1"/>
  <c r="S1511" i="1" s="1"/>
  <c r="U1511" i="1" s="1"/>
  <c r="M1511" i="1"/>
  <c r="R1511" i="1" s="1"/>
  <c r="T1511" i="1" s="1"/>
  <c r="V1511" i="1" s="1"/>
  <c r="X1511" i="1" s="1"/>
  <c r="R1510" i="1"/>
  <c r="T1510" i="1" s="1"/>
  <c r="Q1510" i="1"/>
  <c r="P1510" i="1"/>
  <c r="O1510" i="1"/>
  <c r="N1510" i="1"/>
  <c r="S1510" i="1" s="1"/>
  <c r="U1510" i="1" s="1"/>
  <c r="M1510" i="1"/>
  <c r="Q1509" i="1"/>
  <c r="P1509" i="1"/>
  <c r="O1509" i="1"/>
  <c r="N1509" i="1"/>
  <c r="S1509" i="1" s="1"/>
  <c r="U1509" i="1" s="1"/>
  <c r="M1509" i="1"/>
  <c r="Q1508" i="1"/>
  <c r="P1508" i="1"/>
  <c r="O1508" i="1"/>
  <c r="N1508" i="1"/>
  <c r="M1508" i="1"/>
  <c r="R1508" i="1" s="1"/>
  <c r="T1508" i="1" s="1"/>
  <c r="Q1507" i="1"/>
  <c r="P1507" i="1"/>
  <c r="O1507" i="1"/>
  <c r="N1507" i="1"/>
  <c r="S1507" i="1" s="1"/>
  <c r="U1507" i="1" s="1"/>
  <c r="M1507" i="1"/>
  <c r="S1506" i="1"/>
  <c r="U1506" i="1" s="1"/>
  <c r="Q1506" i="1"/>
  <c r="P1506" i="1"/>
  <c r="O1506" i="1"/>
  <c r="N1506" i="1"/>
  <c r="M1506" i="1"/>
  <c r="Q1505" i="1"/>
  <c r="P1505" i="1"/>
  <c r="O1505" i="1"/>
  <c r="N1505" i="1"/>
  <c r="M1505" i="1"/>
  <c r="R1505" i="1" s="1"/>
  <c r="T1505" i="1" s="1"/>
  <c r="Q1504" i="1"/>
  <c r="P1504" i="1"/>
  <c r="O1504" i="1"/>
  <c r="N1504" i="1"/>
  <c r="M1504" i="1"/>
  <c r="Q1503" i="1"/>
  <c r="P1503" i="1"/>
  <c r="O1503" i="1"/>
  <c r="N1503" i="1"/>
  <c r="M1503" i="1"/>
  <c r="S1502" i="1"/>
  <c r="U1502" i="1" s="1"/>
  <c r="Q1502" i="1"/>
  <c r="P1502" i="1"/>
  <c r="O1502" i="1"/>
  <c r="R1502" i="1" s="1"/>
  <c r="T1502" i="1" s="1"/>
  <c r="N1502" i="1"/>
  <c r="M1502" i="1"/>
  <c r="U1501" i="1"/>
  <c r="Q1501" i="1"/>
  <c r="P1501" i="1"/>
  <c r="O1501" i="1"/>
  <c r="R1501" i="1" s="1"/>
  <c r="T1501" i="1" s="1"/>
  <c r="V1501" i="1" s="1"/>
  <c r="X1501" i="1" s="1"/>
  <c r="N1501" i="1"/>
  <c r="S1501" i="1" s="1"/>
  <c r="M1501" i="1"/>
  <c r="Q1500" i="1"/>
  <c r="P1500" i="1"/>
  <c r="O1500" i="1"/>
  <c r="N1500" i="1"/>
  <c r="M1500" i="1"/>
  <c r="R1500" i="1" s="1"/>
  <c r="T1500" i="1" s="1"/>
  <c r="T1499" i="1"/>
  <c r="Q1499" i="1"/>
  <c r="P1499" i="1"/>
  <c r="O1499" i="1"/>
  <c r="N1499" i="1"/>
  <c r="S1499" i="1" s="1"/>
  <c r="U1499" i="1" s="1"/>
  <c r="M1499" i="1"/>
  <c r="R1499" i="1" s="1"/>
  <c r="Q1498" i="1"/>
  <c r="P1498" i="1"/>
  <c r="O1498" i="1"/>
  <c r="N1498" i="1"/>
  <c r="S1498" i="1" s="1"/>
  <c r="U1498" i="1" s="1"/>
  <c r="M1498" i="1"/>
  <c r="Q1497" i="1"/>
  <c r="P1497" i="1"/>
  <c r="O1497" i="1"/>
  <c r="N1497" i="1"/>
  <c r="S1497" i="1" s="1"/>
  <c r="U1497" i="1" s="1"/>
  <c r="M1497" i="1"/>
  <c r="R1497" i="1" s="1"/>
  <c r="T1497" i="1" s="1"/>
  <c r="Q1496" i="1"/>
  <c r="P1496" i="1"/>
  <c r="O1496" i="1"/>
  <c r="N1496" i="1"/>
  <c r="M1496" i="1"/>
  <c r="Q1495" i="1"/>
  <c r="P1495" i="1"/>
  <c r="O1495" i="1"/>
  <c r="N1495" i="1"/>
  <c r="M1495" i="1"/>
  <c r="S1494" i="1"/>
  <c r="U1494" i="1" s="1"/>
  <c r="Q1494" i="1"/>
  <c r="P1494" i="1"/>
  <c r="O1494" i="1"/>
  <c r="R1494" i="1" s="1"/>
  <c r="T1494" i="1" s="1"/>
  <c r="N1494" i="1"/>
  <c r="M1494" i="1"/>
  <c r="U1493" i="1"/>
  <c r="Q1493" i="1"/>
  <c r="P1493" i="1"/>
  <c r="O1493" i="1"/>
  <c r="R1493" i="1" s="1"/>
  <c r="T1493" i="1" s="1"/>
  <c r="V1493" i="1" s="1"/>
  <c r="X1493" i="1" s="1"/>
  <c r="N1493" i="1"/>
  <c r="S1493" i="1" s="1"/>
  <c r="M1493" i="1"/>
  <c r="Q1492" i="1"/>
  <c r="P1492" i="1"/>
  <c r="O1492" i="1"/>
  <c r="N1492" i="1"/>
  <c r="M1492" i="1"/>
  <c r="R1492" i="1" s="1"/>
  <c r="T1492" i="1" s="1"/>
  <c r="Q1491" i="1"/>
  <c r="P1491" i="1"/>
  <c r="O1491" i="1"/>
  <c r="N1491" i="1"/>
  <c r="S1491" i="1" s="1"/>
  <c r="U1491" i="1" s="1"/>
  <c r="M1491" i="1"/>
  <c r="S1490" i="1"/>
  <c r="U1490" i="1" s="1"/>
  <c r="Q1490" i="1"/>
  <c r="P1490" i="1"/>
  <c r="O1490" i="1"/>
  <c r="N1490" i="1"/>
  <c r="M1490" i="1"/>
  <c r="Q1489" i="1"/>
  <c r="P1489" i="1"/>
  <c r="O1489" i="1"/>
  <c r="N1489" i="1"/>
  <c r="M1489" i="1"/>
  <c r="R1489" i="1" s="1"/>
  <c r="T1489" i="1" s="1"/>
  <c r="Q1488" i="1"/>
  <c r="P1488" i="1"/>
  <c r="O1488" i="1"/>
  <c r="N1488" i="1"/>
  <c r="M1488" i="1"/>
  <c r="Q1487" i="1"/>
  <c r="P1487" i="1"/>
  <c r="O1487" i="1"/>
  <c r="N1487" i="1"/>
  <c r="M1487" i="1"/>
  <c r="S1486" i="1"/>
  <c r="U1486" i="1" s="1"/>
  <c r="Q1486" i="1"/>
  <c r="P1486" i="1"/>
  <c r="O1486" i="1"/>
  <c r="R1486" i="1" s="1"/>
  <c r="T1486" i="1" s="1"/>
  <c r="N1486" i="1"/>
  <c r="M1486" i="1"/>
  <c r="U1485" i="1"/>
  <c r="Q1485" i="1"/>
  <c r="P1485" i="1"/>
  <c r="O1485" i="1"/>
  <c r="R1485" i="1" s="1"/>
  <c r="T1485" i="1" s="1"/>
  <c r="V1485" i="1" s="1"/>
  <c r="X1485" i="1" s="1"/>
  <c r="N1485" i="1"/>
  <c r="S1485" i="1" s="1"/>
  <c r="M1485" i="1"/>
  <c r="Q1484" i="1"/>
  <c r="P1484" i="1"/>
  <c r="O1484" i="1"/>
  <c r="N1484" i="1"/>
  <c r="M1484" i="1"/>
  <c r="R1484" i="1" s="1"/>
  <c r="T1484" i="1" s="1"/>
  <c r="T1483" i="1"/>
  <c r="Q1483" i="1"/>
  <c r="P1483" i="1"/>
  <c r="O1483" i="1"/>
  <c r="N1483" i="1"/>
  <c r="S1483" i="1" s="1"/>
  <c r="U1483" i="1" s="1"/>
  <c r="M1483" i="1"/>
  <c r="R1483" i="1" s="1"/>
  <c r="Q1482" i="1"/>
  <c r="P1482" i="1"/>
  <c r="O1482" i="1"/>
  <c r="N1482" i="1"/>
  <c r="S1482" i="1" s="1"/>
  <c r="U1482" i="1" s="1"/>
  <c r="M1482" i="1"/>
  <c r="Q1481" i="1"/>
  <c r="P1481" i="1"/>
  <c r="O1481" i="1"/>
  <c r="N1481" i="1"/>
  <c r="S1481" i="1" s="1"/>
  <c r="U1481" i="1" s="1"/>
  <c r="M1481" i="1"/>
  <c r="R1481" i="1" s="1"/>
  <c r="T1481" i="1" s="1"/>
  <c r="Q1480" i="1"/>
  <c r="P1480" i="1"/>
  <c r="O1480" i="1"/>
  <c r="N1480" i="1"/>
  <c r="M1480" i="1"/>
  <c r="Q1479" i="1"/>
  <c r="P1479" i="1"/>
  <c r="O1479" i="1"/>
  <c r="N1479" i="1"/>
  <c r="M1479" i="1"/>
  <c r="S1478" i="1"/>
  <c r="U1478" i="1" s="1"/>
  <c r="Q1478" i="1"/>
  <c r="P1478" i="1"/>
  <c r="O1478" i="1"/>
  <c r="R1478" i="1" s="1"/>
  <c r="T1478" i="1" s="1"/>
  <c r="N1478" i="1"/>
  <c r="M1478" i="1"/>
  <c r="U1477" i="1"/>
  <c r="Q1477" i="1"/>
  <c r="P1477" i="1"/>
  <c r="O1477" i="1"/>
  <c r="R1477" i="1" s="1"/>
  <c r="T1477" i="1" s="1"/>
  <c r="V1477" i="1" s="1"/>
  <c r="X1477" i="1" s="1"/>
  <c r="N1477" i="1"/>
  <c r="S1477" i="1" s="1"/>
  <c r="M1477" i="1"/>
  <c r="Q1476" i="1"/>
  <c r="P1476" i="1"/>
  <c r="O1476" i="1"/>
  <c r="N1476" i="1"/>
  <c r="M1476" i="1"/>
  <c r="R1476" i="1" s="1"/>
  <c r="T1476" i="1" s="1"/>
  <c r="Q1475" i="1"/>
  <c r="P1475" i="1"/>
  <c r="O1475" i="1"/>
  <c r="N1475" i="1"/>
  <c r="S1475" i="1" s="1"/>
  <c r="U1475" i="1" s="1"/>
  <c r="M1475" i="1"/>
  <c r="S1474" i="1"/>
  <c r="U1474" i="1" s="1"/>
  <c r="Q1474" i="1"/>
  <c r="P1474" i="1"/>
  <c r="O1474" i="1"/>
  <c r="N1474" i="1"/>
  <c r="M1474" i="1"/>
  <c r="Q1473" i="1"/>
  <c r="P1473" i="1"/>
  <c r="O1473" i="1"/>
  <c r="N1473" i="1"/>
  <c r="M1473" i="1"/>
  <c r="R1473" i="1" s="1"/>
  <c r="T1473" i="1" s="1"/>
  <c r="Q1472" i="1"/>
  <c r="P1472" i="1"/>
  <c r="O1472" i="1"/>
  <c r="N1472" i="1"/>
  <c r="M1472" i="1"/>
  <c r="Q1471" i="1"/>
  <c r="P1471" i="1"/>
  <c r="O1471" i="1"/>
  <c r="N1471" i="1"/>
  <c r="M1471" i="1"/>
  <c r="S1470" i="1"/>
  <c r="U1470" i="1" s="1"/>
  <c r="Q1470" i="1"/>
  <c r="P1470" i="1"/>
  <c r="O1470" i="1"/>
  <c r="R1470" i="1" s="1"/>
  <c r="T1470" i="1" s="1"/>
  <c r="N1470" i="1"/>
  <c r="M1470" i="1"/>
  <c r="U1469" i="1"/>
  <c r="Q1469" i="1"/>
  <c r="P1469" i="1"/>
  <c r="O1469" i="1"/>
  <c r="R1469" i="1" s="1"/>
  <c r="T1469" i="1" s="1"/>
  <c r="V1469" i="1" s="1"/>
  <c r="X1469" i="1" s="1"/>
  <c r="N1469" i="1"/>
  <c r="S1469" i="1" s="1"/>
  <c r="M1469" i="1"/>
  <c r="Q1468" i="1"/>
  <c r="P1468" i="1"/>
  <c r="O1468" i="1"/>
  <c r="N1468" i="1"/>
  <c r="M1468" i="1"/>
  <c r="R1468" i="1" s="1"/>
  <c r="T1468" i="1" s="1"/>
  <c r="T1467" i="1"/>
  <c r="Q1467" i="1"/>
  <c r="P1467" i="1"/>
  <c r="O1467" i="1"/>
  <c r="N1467" i="1"/>
  <c r="S1467" i="1" s="1"/>
  <c r="U1467" i="1" s="1"/>
  <c r="M1467" i="1"/>
  <c r="R1467" i="1" s="1"/>
  <c r="T1466" i="1"/>
  <c r="V1466" i="1" s="1"/>
  <c r="X1466" i="1" s="1"/>
  <c r="Q1466" i="1"/>
  <c r="P1466" i="1"/>
  <c r="O1466" i="1"/>
  <c r="N1466" i="1"/>
  <c r="S1466" i="1" s="1"/>
  <c r="U1466" i="1" s="1"/>
  <c r="M1466" i="1"/>
  <c r="R1466" i="1" s="1"/>
  <c r="S1465" i="1"/>
  <c r="U1465" i="1" s="1"/>
  <c r="Q1465" i="1"/>
  <c r="P1465" i="1"/>
  <c r="O1465" i="1"/>
  <c r="N1465" i="1"/>
  <c r="M1465" i="1"/>
  <c r="Q1464" i="1"/>
  <c r="P1464" i="1"/>
  <c r="O1464" i="1"/>
  <c r="N1464" i="1"/>
  <c r="M1464" i="1"/>
  <c r="S1463" i="1"/>
  <c r="U1463" i="1" s="1"/>
  <c r="Q1463" i="1"/>
  <c r="P1463" i="1"/>
  <c r="O1463" i="1"/>
  <c r="R1463" i="1" s="1"/>
  <c r="T1463" i="1" s="1"/>
  <c r="V1463" i="1" s="1"/>
  <c r="X1463" i="1" s="1"/>
  <c r="N1463" i="1"/>
  <c r="M1463" i="1"/>
  <c r="Q1462" i="1"/>
  <c r="P1462" i="1"/>
  <c r="O1462" i="1"/>
  <c r="N1462" i="1"/>
  <c r="M1462" i="1"/>
  <c r="R1462" i="1" s="1"/>
  <c r="T1462" i="1" s="1"/>
  <c r="Q1461" i="1"/>
  <c r="P1461" i="1"/>
  <c r="O1461" i="1"/>
  <c r="N1461" i="1"/>
  <c r="M1461" i="1"/>
  <c r="R1460" i="1"/>
  <c r="T1460" i="1" s="1"/>
  <c r="Q1460" i="1"/>
  <c r="P1460" i="1"/>
  <c r="O1460" i="1"/>
  <c r="N1460" i="1"/>
  <c r="S1460" i="1" s="1"/>
  <c r="U1460" i="1" s="1"/>
  <c r="M1460" i="1"/>
  <c r="Q1459" i="1"/>
  <c r="P1459" i="1"/>
  <c r="O1459" i="1"/>
  <c r="N1459" i="1"/>
  <c r="S1459" i="1" s="1"/>
  <c r="U1459" i="1" s="1"/>
  <c r="M1459" i="1"/>
  <c r="Q1458" i="1"/>
  <c r="S1458" i="1" s="1"/>
  <c r="U1458" i="1" s="1"/>
  <c r="P1458" i="1"/>
  <c r="O1458" i="1"/>
  <c r="N1458" i="1"/>
  <c r="M1458" i="1"/>
  <c r="R1458" i="1" s="1"/>
  <c r="T1458" i="1" s="1"/>
  <c r="Q1457" i="1"/>
  <c r="P1457" i="1"/>
  <c r="O1457" i="1"/>
  <c r="N1457" i="1"/>
  <c r="S1457" i="1" s="1"/>
  <c r="U1457" i="1" s="1"/>
  <c r="M1457" i="1"/>
  <c r="R1457" i="1" s="1"/>
  <c r="T1457" i="1" s="1"/>
  <c r="Q1456" i="1"/>
  <c r="P1456" i="1"/>
  <c r="O1456" i="1"/>
  <c r="N1456" i="1"/>
  <c r="M1456" i="1"/>
  <c r="R1456" i="1" s="1"/>
  <c r="T1456" i="1" s="1"/>
  <c r="Q1455" i="1"/>
  <c r="S1455" i="1" s="1"/>
  <c r="U1455" i="1" s="1"/>
  <c r="P1455" i="1"/>
  <c r="O1455" i="1"/>
  <c r="N1455" i="1"/>
  <c r="M1455" i="1"/>
  <c r="R1455" i="1" s="1"/>
  <c r="T1455" i="1" s="1"/>
  <c r="V1455" i="1" s="1"/>
  <c r="X1455" i="1" s="1"/>
  <c r="Q1454" i="1"/>
  <c r="P1454" i="1"/>
  <c r="O1454" i="1"/>
  <c r="N1454" i="1"/>
  <c r="M1454" i="1"/>
  <c r="R1454" i="1" s="1"/>
  <c r="T1454" i="1" s="1"/>
  <c r="Q1453" i="1"/>
  <c r="P1453" i="1"/>
  <c r="O1453" i="1"/>
  <c r="N1453" i="1"/>
  <c r="M1453" i="1"/>
  <c r="R1452" i="1"/>
  <c r="T1452" i="1" s="1"/>
  <c r="Q1452" i="1"/>
  <c r="P1452" i="1"/>
  <c r="O1452" i="1"/>
  <c r="N1452" i="1"/>
  <c r="S1452" i="1" s="1"/>
  <c r="U1452" i="1" s="1"/>
  <c r="M1452" i="1"/>
  <c r="Q1451" i="1"/>
  <c r="P1451" i="1"/>
  <c r="O1451" i="1"/>
  <c r="N1451" i="1"/>
  <c r="S1451" i="1" s="1"/>
  <c r="U1451" i="1" s="1"/>
  <c r="M1451" i="1"/>
  <c r="Q1450" i="1"/>
  <c r="S1450" i="1" s="1"/>
  <c r="U1450" i="1" s="1"/>
  <c r="P1450" i="1"/>
  <c r="O1450" i="1"/>
  <c r="N1450" i="1"/>
  <c r="M1450" i="1"/>
  <c r="R1450" i="1" s="1"/>
  <c r="T1450" i="1" s="1"/>
  <c r="Q1449" i="1"/>
  <c r="P1449" i="1"/>
  <c r="O1449" i="1"/>
  <c r="N1449" i="1"/>
  <c r="S1449" i="1" s="1"/>
  <c r="U1449" i="1" s="1"/>
  <c r="M1449" i="1"/>
  <c r="R1449" i="1" s="1"/>
  <c r="T1449" i="1" s="1"/>
  <c r="Q1448" i="1"/>
  <c r="P1448" i="1"/>
  <c r="O1448" i="1"/>
  <c r="N1448" i="1"/>
  <c r="M1448" i="1"/>
  <c r="R1448" i="1" s="1"/>
  <c r="T1448" i="1" s="1"/>
  <c r="Q1447" i="1"/>
  <c r="S1447" i="1" s="1"/>
  <c r="U1447" i="1" s="1"/>
  <c r="P1447" i="1"/>
  <c r="O1447" i="1"/>
  <c r="N1447" i="1"/>
  <c r="M1447" i="1"/>
  <c r="R1447" i="1" s="1"/>
  <c r="T1447" i="1" s="1"/>
  <c r="V1447" i="1" s="1"/>
  <c r="X1447" i="1" s="1"/>
  <c r="Q1446" i="1"/>
  <c r="P1446" i="1"/>
  <c r="O1446" i="1"/>
  <c r="N1446" i="1"/>
  <c r="M1446" i="1"/>
  <c r="R1446" i="1" s="1"/>
  <c r="T1446" i="1" s="1"/>
  <c r="Q1445" i="1"/>
  <c r="P1445" i="1"/>
  <c r="O1445" i="1"/>
  <c r="N1445" i="1"/>
  <c r="S1445" i="1" s="1"/>
  <c r="U1445" i="1" s="1"/>
  <c r="M1445" i="1"/>
  <c r="R1444" i="1"/>
  <c r="T1444" i="1" s="1"/>
  <c r="Q1444" i="1"/>
  <c r="P1444" i="1"/>
  <c r="O1444" i="1"/>
  <c r="N1444" i="1"/>
  <c r="S1444" i="1" s="1"/>
  <c r="U1444" i="1" s="1"/>
  <c r="M1444" i="1"/>
  <c r="Q1443" i="1"/>
  <c r="P1443" i="1"/>
  <c r="O1443" i="1"/>
  <c r="N1443" i="1"/>
  <c r="M1443" i="1"/>
  <c r="R1442" i="1"/>
  <c r="T1442" i="1" s="1"/>
  <c r="Q1442" i="1"/>
  <c r="P1442" i="1"/>
  <c r="O1442" i="1"/>
  <c r="N1442" i="1"/>
  <c r="M1442" i="1"/>
  <c r="Q1441" i="1"/>
  <c r="P1441" i="1"/>
  <c r="O1441" i="1"/>
  <c r="N1441" i="1"/>
  <c r="M1441" i="1"/>
  <c r="R1441" i="1" s="1"/>
  <c r="T1441" i="1" s="1"/>
  <c r="Q1440" i="1"/>
  <c r="P1440" i="1"/>
  <c r="O1440" i="1"/>
  <c r="N1440" i="1"/>
  <c r="S1440" i="1" s="1"/>
  <c r="U1440" i="1" s="1"/>
  <c r="M1440" i="1"/>
  <c r="R1440" i="1" s="1"/>
  <c r="T1440" i="1" s="1"/>
  <c r="Q1439" i="1"/>
  <c r="P1439" i="1"/>
  <c r="O1439" i="1"/>
  <c r="N1439" i="1"/>
  <c r="S1439" i="1" s="1"/>
  <c r="U1439" i="1" s="1"/>
  <c r="M1439" i="1"/>
  <c r="R1439" i="1" s="1"/>
  <c r="T1439" i="1" s="1"/>
  <c r="V1439" i="1" s="1"/>
  <c r="X1439" i="1" s="1"/>
  <c r="Q1438" i="1"/>
  <c r="P1438" i="1"/>
  <c r="O1438" i="1"/>
  <c r="N1438" i="1"/>
  <c r="S1438" i="1" s="1"/>
  <c r="U1438" i="1" s="1"/>
  <c r="M1438" i="1"/>
  <c r="Q1437" i="1"/>
  <c r="P1437" i="1"/>
  <c r="O1437" i="1"/>
  <c r="R1437" i="1" s="1"/>
  <c r="T1437" i="1" s="1"/>
  <c r="V1437" i="1" s="1"/>
  <c r="X1437" i="1" s="1"/>
  <c r="N1437" i="1"/>
  <c r="S1437" i="1" s="1"/>
  <c r="U1437" i="1" s="1"/>
  <c r="M1437" i="1"/>
  <c r="S1436" i="1"/>
  <c r="U1436" i="1" s="1"/>
  <c r="Q1436" i="1"/>
  <c r="P1436" i="1"/>
  <c r="O1436" i="1"/>
  <c r="N1436" i="1"/>
  <c r="M1436" i="1"/>
  <c r="R1436" i="1" s="1"/>
  <c r="T1436" i="1" s="1"/>
  <c r="Q1435" i="1"/>
  <c r="P1435" i="1"/>
  <c r="O1435" i="1"/>
  <c r="N1435" i="1"/>
  <c r="M1435" i="1"/>
  <c r="R1435" i="1" s="1"/>
  <c r="T1435" i="1" s="1"/>
  <c r="Q1434" i="1"/>
  <c r="P1434" i="1"/>
  <c r="O1434" i="1"/>
  <c r="R1434" i="1" s="1"/>
  <c r="T1434" i="1" s="1"/>
  <c r="N1434" i="1"/>
  <c r="M1434" i="1"/>
  <c r="S1433" i="1"/>
  <c r="U1433" i="1" s="1"/>
  <c r="Q1433" i="1"/>
  <c r="P1433" i="1"/>
  <c r="O1433" i="1"/>
  <c r="N1433" i="1"/>
  <c r="M1433" i="1"/>
  <c r="R1433" i="1" s="1"/>
  <c r="T1433" i="1" s="1"/>
  <c r="Q1432" i="1"/>
  <c r="P1432" i="1"/>
  <c r="O1432" i="1"/>
  <c r="N1432" i="1"/>
  <c r="S1432" i="1" s="1"/>
  <c r="U1432" i="1" s="1"/>
  <c r="M1432" i="1"/>
  <c r="R1431" i="1"/>
  <c r="T1431" i="1" s="1"/>
  <c r="Q1431" i="1"/>
  <c r="P1431" i="1"/>
  <c r="O1431" i="1"/>
  <c r="N1431" i="1"/>
  <c r="S1431" i="1" s="1"/>
  <c r="U1431" i="1" s="1"/>
  <c r="M1431" i="1"/>
  <c r="Q1430" i="1"/>
  <c r="P1430" i="1"/>
  <c r="O1430" i="1"/>
  <c r="N1430" i="1"/>
  <c r="S1430" i="1" s="1"/>
  <c r="U1430" i="1" s="1"/>
  <c r="M1430" i="1"/>
  <c r="Q1429" i="1"/>
  <c r="P1429" i="1"/>
  <c r="O1429" i="1"/>
  <c r="N1429" i="1"/>
  <c r="M1429" i="1"/>
  <c r="Q1428" i="1"/>
  <c r="P1428" i="1"/>
  <c r="O1428" i="1"/>
  <c r="N1428" i="1"/>
  <c r="M1428" i="1"/>
  <c r="R1428" i="1" s="1"/>
  <c r="T1428" i="1" s="1"/>
  <c r="Q1427" i="1"/>
  <c r="P1427" i="1"/>
  <c r="O1427" i="1"/>
  <c r="N1427" i="1"/>
  <c r="S1427" i="1" s="1"/>
  <c r="U1427" i="1" s="1"/>
  <c r="M1427" i="1"/>
  <c r="Q1426" i="1"/>
  <c r="P1426" i="1"/>
  <c r="O1426" i="1"/>
  <c r="N1426" i="1"/>
  <c r="M1426" i="1"/>
  <c r="R1426" i="1" s="1"/>
  <c r="T1426" i="1" s="1"/>
  <c r="U1425" i="1"/>
  <c r="Q1425" i="1"/>
  <c r="P1425" i="1"/>
  <c r="O1425" i="1"/>
  <c r="N1425" i="1"/>
  <c r="S1425" i="1" s="1"/>
  <c r="M1425" i="1"/>
  <c r="Q1424" i="1"/>
  <c r="P1424" i="1"/>
  <c r="O1424" i="1"/>
  <c r="N1424" i="1"/>
  <c r="S1424" i="1" s="1"/>
  <c r="U1424" i="1" s="1"/>
  <c r="M1424" i="1"/>
  <c r="S1423" i="1"/>
  <c r="U1423" i="1" s="1"/>
  <c r="Q1423" i="1"/>
  <c r="P1423" i="1"/>
  <c r="O1423" i="1"/>
  <c r="R1423" i="1" s="1"/>
  <c r="T1423" i="1" s="1"/>
  <c r="V1423" i="1" s="1"/>
  <c r="X1423" i="1" s="1"/>
  <c r="N1423" i="1"/>
  <c r="M1423" i="1"/>
  <c r="Q1422" i="1"/>
  <c r="P1422" i="1"/>
  <c r="O1422" i="1"/>
  <c r="N1422" i="1"/>
  <c r="M1422" i="1"/>
  <c r="Q1421" i="1"/>
  <c r="S1421" i="1" s="1"/>
  <c r="U1421" i="1" s="1"/>
  <c r="P1421" i="1"/>
  <c r="O1421" i="1"/>
  <c r="N1421" i="1"/>
  <c r="M1421" i="1"/>
  <c r="R1421" i="1" s="1"/>
  <c r="T1421" i="1" s="1"/>
  <c r="Q1420" i="1"/>
  <c r="P1420" i="1"/>
  <c r="O1420" i="1"/>
  <c r="N1420" i="1"/>
  <c r="M1420" i="1"/>
  <c r="R1420" i="1" s="1"/>
  <c r="T1420" i="1" s="1"/>
  <c r="Q1419" i="1"/>
  <c r="P1419" i="1"/>
  <c r="O1419" i="1"/>
  <c r="N1419" i="1"/>
  <c r="S1419" i="1" s="1"/>
  <c r="U1419" i="1" s="1"/>
  <c r="M1419" i="1"/>
  <c r="Q1418" i="1"/>
  <c r="P1418" i="1"/>
  <c r="O1418" i="1"/>
  <c r="N1418" i="1"/>
  <c r="M1418" i="1"/>
  <c r="R1418" i="1" s="1"/>
  <c r="T1418" i="1" s="1"/>
  <c r="Q1417" i="1"/>
  <c r="P1417" i="1"/>
  <c r="O1417" i="1"/>
  <c r="N1417" i="1"/>
  <c r="S1417" i="1" s="1"/>
  <c r="U1417" i="1" s="1"/>
  <c r="M1417" i="1"/>
  <c r="R1417" i="1" s="1"/>
  <c r="T1417" i="1" s="1"/>
  <c r="Q1416" i="1"/>
  <c r="P1416" i="1"/>
  <c r="O1416" i="1"/>
  <c r="N1416" i="1"/>
  <c r="S1416" i="1" s="1"/>
  <c r="U1416" i="1" s="1"/>
  <c r="M1416" i="1"/>
  <c r="Q1415" i="1"/>
  <c r="P1415" i="1"/>
  <c r="O1415" i="1"/>
  <c r="N1415" i="1"/>
  <c r="S1415" i="1" s="1"/>
  <c r="U1415" i="1" s="1"/>
  <c r="M1415" i="1"/>
  <c r="R1415" i="1" s="1"/>
  <c r="T1415" i="1" s="1"/>
  <c r="U1414" i="1"/>
  <c r="Q1414" i="1"/>
  <c r="P1414" i="1"/>
  <c r="O1414" i="1"/>
  <c r="N1414" i="1"/>
  <c r="S1414" i="1" s="1"/>
  <c r="M1414" i="1"/>
  <c r="Q1413" i="1"/>
  <c r="P1413" i="1"/>
  <c r="O1413" i="1"/>
  <c r="N1413" i="1"/>
  <c r="M1413" i="1"/>
  <c r="S1412" i="1"/>
  <c r="U1412" i="1" s="1"/>
  <c r="Q1412" i="1"/>
  <c r="P1412" i="1"/>
  <c r="O1412" i="1"/>
  <c r="N1412" i="1"/>
  <c r="M1412" i="1"/>
  <c r="R1412" i="1" s="1"/>
  <c r="T1412" i="1" s="1"/>
  <c r="Q1411" i="1"/>
  <c r="P1411" i="1"/>
  <c r="O1411" i="1"/>
  <c r="N1411" i="1"/>
  <c r="M1411" i="1"/>
  <c r="Q1410" i="1"/>
  <c r="P1410" i="1"/>
  <c r="O1410" i="1"/>
  <c r="R1410" i="1" s="1"/>
  <c r="T1410" i="1" s="1"/>
  <c r="N1410" i="1"/>
  <c r="S1410" i="1" s="1"/>
  <c r="U1410" i="1" s="1"/>
  <c r="M1410" i="1"/>
  <c r="Q1409" i="1"/>
  <c r="P1409" i="1"/>
  <c r="O1409" i="1"/>
  <c r="N1409" i="1"/>
  <c r="S1409" i="1" s="1"/>
  <c r="U1409" i="1" s="1"/>
  <c r="M1409" i="1"/>
  <c r="R1409" i="1" s="1"/>
  <c r="T1409" i="1" s="1"/>
  <c r="Q1408" i="1"/>
  <c r="P1408" i="1"/>
  <c r="O1408" i="1"/>
  <c r="N1408" i="1"/>
  <c r="S1408" i="1" s="1"/>
  <c r="U1408" i="1" s="1"/>
  <c r="M1408" i="1"/>
  <c r="R1407" i="1"/>
  <c r="T1407" i="1" s="1"/>
  <c r="Q1407" i="1"/>
  <c r="P1407" i="1"/>
  <c r="O1407" i="1"/>
  <c r="N1407" i="1"/>
  <c r="S1407" i="1" s="1"/>
  <c r="U1407" i="1" s="1"/>
  <c r="M1407" i="1"/>
  <c r="Q1406" i="1"/>
  <c r="P1406" i="1"/>
  <c r="O1406" i="1"/>
  <c r="N1406" i="1"/>
  <c r="S1406" i="1" s="1"/>
  <c r="U1406" i="1" s="1"/>
  <c r="M1406" i="1"/>
  <c r="Q1405" i="1"/>
  <c r="P1405" i="1"/>
  <c r="O1405" i="1"/>
  <c r="N1405" i="1"/>
  <c r="M1405" i="1"/>
  <c r="R1405" i="1" s="1"/>
  <c r="T1405" i="1" s="1"/>
  <c r="Q1404" i="1"/>
  <c r="P1404" i="1"/>
  <c r="O1404" i="1"/>
  <c r="N1404" i="1"/>
  <c r="S1404" i="1" s="1"/>
  <c r="U1404" i="1" s="1"/>
  <c r="M1404" i="1"/>
  <c r="R1404" i="1" s="1"/>
  <c r="T1404" i="1" s="1"/>
  <c r="Q1403" i="1"/>
  <c r="P1403" i="1"/>
  <c r="O1403" i="1"/>
  <c r="N1403" i="1"/>
  <c r="S1403" i="1" s="1"/>
  <c r="U1403" i="1" s="1"/>
  <c r="M1403" i="1"/>
  <c r="R1403" i="1" s="1"/>
  <c r="T1403" i="1" s="1"/>
  <c r="Q1402" i="1"/>
  <c r="P1402" i="1"/>
  <c r="O1402" i="1"/>
  <c r="N1402" i="1"/>
  <c r="S1402" i="1" s="1"/>
  <c r="U1402" i="1" s="1"/>
  <c r="M1402" i="1"/>
  <c r="R1402" i="1" s="1"/>
  <c r="T1402" i="1" s="1"/>
  <c r="V1402" i="1" s="1"/>
  <c r="X1402" i="1" s="1"/>
  <c r="Q1401" i="1"/>
  <c r="P1401" i="1"/>
  <c r="O1401" i="1"/>
  <c r="N1401" i="1"/>
  <c r="S1401" i="1" s="1"/>
  <c r="U1401" i="1" s="1"/>
  <c r="M1401" i="1"/>
  <c r="Q1400" i="1"/>
  <c r="P1400" i="1"/>
  <c r="O1400" i="1"/>
  <c r="N1400" i="1"/>
  <c r="M1400" i="1"/>
  <c r="S1399" i="1"/>
  <c r="U1399" i="1" s="1"/>
  <c r="Q1399" i="1"/>
  <c r="P1399" i="1"/>
  <c r="O1399" i="1"/>
  <c r="N1399" i="1"/>
  <c r="M1399" i="1"/>
  <c r="R1399" i="1" s="1"/>
  <c r="T1399" i="1" s="1"/>
  <c r="Q1398" i="1"/>
  <c r="P1398" i="1"/>
  <c r="O1398" i="1"/>
  <c r="N1398" i="1"/>
  <c r="M1398" i="1"/>
  <c r="R1398" i="1" s="1"/>
  <c r="T1398" i="1" s="1"/>
  <c r="Q1397" i="1"/>
  <c r="P1397" i="1"/>
  <c r="O1397" i="1"/>
  <c r="N1397" i="1"/>
  <c r="S1397" i="1" s="1"/>
  <c r="U1397" i="1" s="1"/>
  <c r="M1397" i="1"/>
  <c r="R1397" i="1" s="1"/>
  <c r="T1397" i="1" s="1"/>
  <c r="R1396" i="1"/>
  <c r="T1396" i="1" s="1"/>
  <c r="Q1396" i="1"/>
  <c r="P1396" i="1"/>
  <c r="O1396" i="1"/>
  <c r="N1396" i="1"/>
  <c r="S1396" i="1" s="1"/>
  <c r="U1396" i="1" s="1"/>
  <c r="M1396" i="1"/>
  <c r="Q1395" i="1"/>
  <c r="P1395" i="1"/>
  <c r="O1395" i="1"/>
  <c r="N1395" i="1"/>
  <c r="S1395" i="1" s="1"/>
  <c r="U1395" i="1" s="1"/>
  <c r="M1395" i="1"/>
  <c r="R1394" i="1"/>
  <c r="T1394" i="1" s="1"/>
  <c r="Q1394" i="1"/>
  <c r="P1394" i="1"/>
  <c r="O1394" i="1"/>
  <c r="N1394" i="1"/>
  <c r="M1394" i="1"/>
  <c r="S1393" i="1"/>
  <c r="U1393" i="1" s="1"/>
  <c r="Q1393" i="1"/>
  <c r="P1393" i="1"/>
  <c r="O1393" i="1"/>
  <c r="N1393" i="1"/>
  <c r="M1393" i="1"/>
  <c r="R1393" i="1" s="1"/>
  <c r="T1393" i="1" s="1"/>
  <c r="Q1392" i="1"/>
  <c r="P1392" i="1"/>
  <c r="O1392" i="1"/>
  <c r="N1392" i="1"/>
  <c r="S1392" i="1" s="1"/>
  <c r="U1392" i="1" s="1"/>
  <c r="M1392" i="1"/>
  <c r="R1391" i="1"/>
  <c r="T1391" i="1" s="1"/>
  <c r="Q1391" i="1"/>
  <c r="P1391" i="1"/>
  <c r="O1391" i="1"/>
  <c r="N1391" i="1"/>
  <c r="S1391" i="1" s="1"/>
  <c r="U1391" i="1" s="1"/>
  <c r="M1391" i="1"/>
  <c r="Q1390" i="1"/>
  <c r="P1390" i="1"/>
  <c r="O1390" i="1"/>
  <c r="N1390" i="1"/>
  <c r="S1390" i="1" s="1"/>
  <c r="U1390" i="1" s="1"/>
  <c r="M1390" i="1"/>
  <c r="Q1389" i="1"/>
  <c r="P1389" i="1"/>
  <c r="O1389" i="1"/>
  <c r="N1389" i="1"/>
  <c r="M1389" i="1"/>
  <c r="S1388" i="1"/>
  <c r="U1388" i="1" s="1"/>
  <c r="Q1388" i="1"/>
  <c r="P1388" i="1"/>
  <c r="O1388" i="1"/>
  <c r="N1388" i="1"/>
  <c r="M1388" i="1"/>
  <c r="R1388" i="1" s="1"/>
  <c r="T1388" i="1" s="1"/>
  <c r="Q1387" i="1"/>
  <c r="P1387" i="1"/>
  <c r="O1387" i="1"/>
  <c r="N1387" i="1"/>
  <c r="S1387" i="1" s="1"/>
  <c r="U1387" i="1" s="1"/>
  <c r="V1387" i="1" s="1"/>
  <c r="X1387" i="1" s="1"/>
  <c r="M1387" i="1"/>
  <c r="R1387" i="1" s="1"/>
  <c r="T1387" i="1" s="1"/>
  <c r="Q1386" i="1"/>
  <c r="P1386" i="1"/>
  <c r="O1386" i="1"/>
  <c r="N1386" i="1"/>
  <c r="S1386" i="1" s="1"/>
  <c r="U1386" i="1" s="1"/>
  <c r="M1386" i="1"/>
  <c r="R1386" i="1" s="1"/>
  <c r="T1386" i="1" s="1"/>
  <c r="Q1385" i="1"/>
  <c r="P1385" i="1"/>
  <c r="O1385" i="1"/>
  <c r="N1385" i="1"/>
  <c r="S1385" i="1" s="1"/>
  <c r="U1385" i="1" s="1"/>
  <c r="M1385" i="1"/>
  <c r="Q1384" i="1"/>
  <c r="P1384" i="1"/>
  <c r="O1384" i="1"/>
  <c r="N1384" i="1"/>
  <c r="M1384" i="1"/>
  <c r="S1383" i="1"/>
  <c r="U1383" i="1" s="1"/>
  <c r="Q1383" i="1"/>
  <c r="P1383" i="1"/>
  <c r="O1383" i="1"/>
  <c r="N1383" i="1"/>
  <c r="M1383" i="1"/>
  <c r="R1383" i="1" s="1"/>
  <c r="T1383" i="1" s="1"/>
  <c r="Q1382" i="1"/>
  <c r="P1382" i="1"/>
  <c r="O1382" i="1"/>
  <c r="N1382" i="1"/>
  <c r="S1382" i="1" s="1"/>
  <c r="U1382" i="1" s="1"/>
  <c r="V1382" i="1" s="1"/>
  <c r="X1382" i="1" s="1"/>
  <c r="M1382" i="1"/>
  <c r="R1382" i="1" s="1"/>
  <c r="T1382" i="1" s="1"/>
  <c r="Q1381" i="1"/>
  <c r="P1381" i="1"/>
  <c r="O1381" i="1"/>
  <c r="N1381" i="1"/>
  <c r="M1381" i="1"/>
  <c r="S1380" i="1"/>
  <c r="U1380" i="1" s="1"/>
  <c r="Q1380" i="1"/>
  <c r="P1380" i="1"/>
  <c r="O1380" i="1"/>
  <c r="R1380" i="1" s="1"/>
  <c r="T1380" i="1" s="1"/>
  <c r="N1380" i="1"/>
  <c r="M1380" i="1"/>
  <c r="Q1379" i="1"/>
  <c r="P1379" i="1"/>
  <c r="O1379" i="1"/>
  <c r="N1379" i="1"/>
  <c r="S1379" i="1" s="1"/>
  <c r="U1379" i="1" s="1"/>
  <c r="M1379" i="1"/>
  <c r="R1378" i="1"/>
  <c r="T1378" i="1" s="1"/>
  <c r="Q1378" i="1"/>
  <c r="P1378" i="1"/>
  <c r="O1378" i="1"/>
  <c r="N1378" i="1"/>
  <c r="S1378" i="1" s="1"/>
  <c r="U1378" i="1" s="1"/>
  <c r="M1378" i="1"/>
  <c r="Q1377" i="1"/>
  <c r="P1377" i="1"/>
  <c r="O1377" i="1"/>
  <c r="N1377" i="1"/>
  <c r="S1377" i="1" s="1"/>
  <c r="U1377" i="1" s="1"/>
  <c r="M1377" i="1"/>
  <c r="R1377" i="1" s="1"/>
  <c r="T1377" i="1" s="1"/>
  <c r="Q1376" i="1"/>
  <c r="P1376" i="1"/>
  <c r="O1376" i="1"/>
  <c r="N1376" i="1"/>
  <c r="S1376" i="1" s="1"/>
  <c r="U1376" i="1" s="1"/>
  <c r="M1376" i="1"/>
  <c r="Q1375" i="1"/>
  <c r="P1375" i="1"/>
  <c r="O1375" i="1"/>
  <c r="N1375" i="1"/>
  <c r="S1375" i="1" s="1"/>
  <c r="U1375" i="1" s="1"/>
  <c r="M1375" i="1"/>
  <c r="R1375" i="1" s="1"/>
  <c r="T1375" i="1" s="1"/>
  <c r="U1374" i="1"/>
  <c r="Q1374" i="1"/>
  <c r="P1374" i="1"/>
  <c r="O1374" i="1"/>
  <c r="N1374" i="1"/>
  <c r="S1374" i="1" s="1"/>
  <c r="M1374" i="1"/>
  <c r="Q1373" i="1"/>
  <c r="P1373" i="1"/>
  <c r="O1373" i="1"/>
  <c r="N1373" i="1"/>
  <c r="M1373" i="1"/>
  <c r="S1372" i="1"/>
  <c r="U1372" i="1" s="1"/>
  <c r="Q1372" i="1"/>
  <c r="P1372" i="1"/>
  <c r="O1372" i="1"/>
  <c r="N1372" i="1"/>
  <c r="M1372" i="1"/>
  <c r="R1372" i="1" s="1"/>
  <c r="T1372" i="1" s="1"/>
  <c r="Q1371" i="1"/>
  <c r="P1371" i="1"/>
  <c r="O1371" i="1"/>
  <c r="N1371" i="1"/>
  <c r="M1371" i="1"/>
  <c r="R1371" i="1" s="1"/>
  <c r="T1371" i="1" s="1"/>
  <c r="Q1370" i="1"/>
  <c r="P1370" i="1"/>
  <c r="O1370" i="1"/>
  <c r="R1370" i="1" s="1"/>
  <c r="T1370" i="1" s="1"/>
  <c r="V1370" i="1" s="1"/>
  <c r="X1370" i="1" s="1"/>
  <c r="N1370" i="1"/>
  <c r="S1370" i="1" s="1"/>
  <c r="U1370" i="1" s="1"/>
  <c r="M1370" i="1"/>
  <c r="S1369" i="1"/>
  <c r="U1369" i="1" s="1"/>
  <c r="Q1369" i="1"/>
  <c r="P1369" i="1"/>
  <c r="O1369" i="1"/>
  <c r="N1369" i="1"/>
  <c r="M1369" i="1"/>
  <c r="Q1368" i="1"/>
  <c r="P1368" i="1"/>
  <c r="O1368" i="1"/>
  <c r="R1368" i="1" s="1"/>
  <c r="T1368" i="1" s="1"/>
  <c r="N1368" i="1"/>
  <c r="S1368" i="1" s="1"/>
  <c r="U1368" i="1" s="1"/>
  <c r="M1368" i="1"/>
  <c r="S1367" i="1"/>
  <c r="U1367" i="1" s="1"/>
  <c r="Q1367" i="1"/>
  <c r="P1367" i="1"/>
  <c r="O1367" i="1"/>
  <c r="R1367" i="1" s="1"/>
  <c r="T1367" i="1" s="1"/>
  <c r="N1367" i="1"/>
  <c r="M1367" i="1"/>
  <c r="Q1366" i="1"/>
  <c r="P1366" i="1"/>
  <c r="O1366" i="1"/>
  <c r="N1366" i="1"/>
  <c r="S1366" i="1" s="1"/>
  <c r="U1366" i="1" s="1"/>
  <c r="M1366" i="1"/>
  <c r="Q1365" i="1"/>
  <c r="P1365" i="1"/>
  <c r="O1365" i="1"/>
  <c r="N1365" i="1"/>
  <c r="M1365" i="1"/>
  <c r="R1365" i="1" s="1"/>
  <c r="T1365" i="1" s="1"/>
  <c r="Q1364" i="1"/>
  <c r="P1364" i="1"/>
  <c r="O1364" i="1"/>
  <c r="N1364" i="1"/>
  <c r="S1364" i="1" s="1"/>
  <c r="U1364" i="1" s="1"/>
  <c r="M1364" i="1"/>
  <c r="R1364" i="1" s="1"/>
  <c r="T1364" i="1" s="1"/>
  <c r="Q1363" i="1"/>
  <c r="P1363" i="1"/>
  <c r="O1363" i="1"/>
  <c r="N1363" i="1"/>
  <c r="S1363" i="1" s="1"/>
  <c r="U1363" i="1" s="1"/>
  <c r="M1363" i="1"/>
  <c r="Q1362" i="1"/>
  <c r="P1362" i="1"/>
  <c r="O1362" i="1"/>
  <c r="N1362" i="1"/>
  <c r="M1362" i="1"/>
  <c r="R1362" i="1" s="1"/>
  <c r="T1362" i="1" s="1"/>
  <c r="Q1361" i="1"/>
  <c r="P1361" i="1"/>
  <c r="O1361" i="1"/>
  <c r="N1361" i="1"/>
  <c r="S1361" i="1" s="1"/>
  <c r="U1361" i="1" s="1"/>
  <c r="M1361" i="1"/>
  <c r="R1361" i="1" s="1"/>
  <c r="T1361" i="1" s="1"/>
  <c r="Q1360" i="1"/>
  <c r="P1360" i="1"/>
  <c r="O1360" i="1"/>
  <c r="N1360" i="1"/>
  <c r="S1360" i="1" s="1"/>
  <c r="U1360" i="1" s="1"/>
  <c r="M1360" i="1"/>
  <c r="Q1359" i="1"/>
  <c r="P1359" i="1"/>
  <c r="O1359" i="1"/>
  <c r="N1359" i="1"/>
  <c r="S1359" i="1" s="1"/>
  <c r="U1359" i="1" s="1"/>
  <c r="M1359" i="1"/>
  <c r="R1359" i="1" s="1"/>
  <c r="T1359" i="1" s="1"/>
  <c r="Q1358" i="1"/>
  <c r="P1358" i="1"/>
  <c r="O1358" i="1"/>
  <c r="N1358" i="1"/>
  <c r="S1358" i="1" s="1"/>
  <c r="U1358" i="1" s="1"/>
  <c r="M1358" i="1"/>
  <c r="R1358" i="1" s="1"/>
  <c r="T1358" i="1" s="1"/>
  <c r="Q1357" i="1"/>
  <c r="P1357" i="1"/>
  <c r="O1357" i="1"/>
  <c r="N1357" i="1"/>
  <c r="M1357" i="1"/>
  <c r="S1356" i="1"/>
  <c r="U1356" i="1" s="1"/>
  <c r="Q1356" i="1"/>
  <c r="P1356" i="1"/>
  <c r="O1356" i="1"/>
  <c r="R1356" i="1" s="1"/>
  <c r="T1356" i="1" s="1"/>
  <c r="N1356" i="1"/>
  <c r="M1356" i="1"/>
  <c r="Q1355" i="1"/>
  <c r="P1355" i="1"/>
  <c r="O1355" i="1"/>
  <c r="N1355" i="1"/>
  <c r="M1355" i="1"/>
  <c r="R1355" i="1" s="1"/>
  <c r="T1355" i="1" s="1"/>
  <c r="Q1354" i="1"/>
  <c r="P1354" i="1"/>
  <c r="O1354" i="1"/>
  <c r="R1354" i="1" s="1"/>
  <c r="T1354" i="1" s="1"/>
  <c r="N1354" i="1"/>
  <c r="S1354" i="1" s="1"/>
  <c r="U1354" i="1" s="1"/>
  <c r="M1354" i="1"/>
  <c r="Q1353" i="1"/>
  <c r="P1353" i="1"/>
  <c r="O1353" i="1"/>
  <c r="N1353" i="1"/>
  <c r="S1353" i="1" s="1"/>
  <c r="U1353" i="1" s="1"/>
  <c r="M1353" i="1"/>
  <c r="Q1352" i="1"/>
  <c r="P1352" i="1"/>
  <c r="O1352" i="1"/>
  <c r="R1352" i="1" s="1"/>
  <c r="T1352" i="1" s="1"/>
  <c r="N1352" i="1"/>
  <c r="S1352" i="1" s="1"/>
  <c r="U1352" i="1" s="1"/>
  <c r="M1352" i="1"/>
  <c r="S1351" i="1"/>
  <c r="U1351" i="1" s="1"/>
  <c r="Q1351" i="1"/>
  <c r="P1351" i="1"/>
  <c r="O1351" i="1"/>
  <c r="R1351" i="1" s="1"/>
  <c r="T1351" i="1" s="1"/>
  <c r="N1351" i="1"/>
  <c r="M1351" i="1"/>
  <c r="Q1350" i="1"/>
  <c r="P1350" i="1"/>
  <c r="O1350" i="1"/>
  <c r="N1350" i="1"/>
  <c r="M1350" i="1"/>
  <c r="R1350" i="1" s="1"/>
  <c r="T1350" i="1" s="1"/>
  <c r="Q1349" i="1"/>
  <c r="P1349" i="1"/>
  <c r="O1349" i="1"/>
  <c r="N1349" i="1"/>
  <c r="M1349" i="1"/>
  <c r="R1349" i="1" s="1"/>
  <c r="T1349" i="1" s="1"/>
  <c r="R1348" i="1"/>
  <c r="T1348" i="1" s="1"/>
  <c r="Q1348" i="1"/>
  <c r="P1348" i="1"/>
  <c r="O1348" i="1"/>
  <c r="N1348" i="1"/>
  <c r="S1348" i="1" s="1"/>
  <c r="U1348" i="1" s="1"/>
  <c r="M1348" i="1"/>
  <c r="Q1347" i="1"/>
  <c r="P1347" i="1"/>
  <c r="O1347" i="1"/>
  <c r="N1347" i="1"/>
  <c r="S1347" i="1" s="1"/>
  <c r="U1347" i="1" s="1"/>
  <c r="M1347" i="1"/>
  <c r="Q1346" i="1"/>
  <c r="P1346" i="1"/>
  <c r="O1346" i="1"/>
  <c r="N1346" i="1"/>
  <c r="M1346" i="1"/>
  <c r="R1346" i="1" s="1"/>
  <c r="T1346" i="1" s="1"/>
  <c r="Q1345" i="1"/>
  <c r="P1345" i="1"/>
  <c r="O1345" i="1"/>
  <c r="N1345" i="1"/>
  <c r="S1345" i="1" s="1"/>
  <c r="U1345" i="1" s="1"/>
  <c r="M1345" i="1"/>
  <c r="Q1344" i="1"/>
  <c r="P1344" i="1"/>
  <c r="O1344" i="1"/>
  <c r="N1344" i="1"/>
  <c r="M1344" i="1"/>
  <c r="S1343" i="1"/>
  <c r="U1343" i="1" s="1"/>
  <c r="Q1343" i="1"/>
  <c r="P1343" i="1"/>
  <c r="O1343" i="1"/>
  <c r="N1343" i="1"/>
  <c r="M1343" i="1"/>
  <c r="R1343" i="1" s="1"/>
  <c r="T1343" i="1" s="1"/>
  <c r="Q1342" i="1"/>
  <c r="P1342" i="1"/>
  <c r="O1342" i="1"/>
  <c r="N1342" i="1"/>
  <c r="S1342" i="1" s="1"/>
  <c r="U1342" i="1" s="1"/>
  <c r="V1342" i="1" s="1"/>
  <c r="X1342" i="1" s="1"/>
  <c r="M1342" i="1"/>
  <c r="R1342" i="1" s="1"/>
  <c r="T1342" i="1" s="1"/>
  <c r="Q1341" i="1"/>
  <c r="P1341" i="1"/>
  <c r="O1341" i="1"/>
  <c r="N1341" i="1"/>
  <c r="M1341" i="1"/>
  <c r="S1340" i="1"/>
  <c r="U1340" i="1" s="1"/>
  <c r="Q1340" i="1"/>
  <c r="P1340" i="1"/>
  <c r="O1340" i="1"/>
  <c r="R1340" i="1" s="1"/>
  <c r="T1340" i="1" s="1"/>
  <c r="N1340" i="1"/>
  <c r="M1340" i="1"/>
  <c r="Q1339" i="1"/>
  <c r="P1339" i="1"/>
  <c r="O1339" i="1"/>
  <c r="N1339" i="1"/>
  <c r="S1339" i="1" s="1"/>
  <c r="U1339" i="1" s="1"/>
  <c r="M1339" i="1"/>
  <c r="R1338" i="1"/>
  <c r="T1338" i="1" s="1"/>
  <c r="Q1338" i="1"/>
  <c r="P1338" i="1"/>
  <c r="O1338" i="1"/>
  <c r="N1338" i="1"/>
  <c r="S1338" i="1" s="1"/>
  <c r="U1338" i="1" s="1"/>
  <c r="M1338" i="1"/>
  <c r="Q1337" i="1"/>
  <c r="P1337" i="1"/>
  <c r="O1337" i="1"/>
  <c r="N1337" i="1"/>
  <c r="S1337" i="1" s="1"/>
  <c r="U1337" i="1" s="1"/>
  <c r="M1337" i="1"/>
  <c r="R1337" i="1" s="1"/>
  <c r="T1337" i="1" s="1"/>
  <c r="Q1336" i="1"/>
  <c r="P1336" i="1"/>
  <c r="O1336" i="1"/>
  <c r="R1336" i="1" s="1"/>
  <c r="T1336" i="1" s="1"/>
  <c r="N1336" i="1"/>
  <c r="S1336" i="1" s="1"/>
  <c r="U1336" i="1" s="1"/>
  <c r="M1336" i="1"/>
  <c r="R1335" i="1"/>
  <c r="T1335" i="1" s="1"/>
  <c r="Q1335" i="1"/>
  <c r="P1335" i="1"/>
  <c r="O1335" i="1"/>
  <c r="N1335" i="1"/>
  <c r="S1335" i="1" s="1"/>
  <c r="U1335" i="1" s="1"/>
  <c r="M1335" i="1"/>
  <c r="Q1334" i="1"/>
  <c r="P1334" i="1"/>
  <c r="O1334" i="1"/>
  <c r="N1334" i="1"/>
  <c r="S1334" i="1" s="1"/>
  <c r="U1334" i="1" s="1"/>
  <c r="M1334" i="1"/>
  <c r="Q1333" i="1"/>
  <c r="S1333" i="1" s="1"/>
  <c r="U1333" i="1" s="1"/>
  <c r="P1333" i="1"/>
  <c r="O1333" i="1"/>
  <c r="N1333" i="1"/>
  <c r="M1333" i="1"/>
  <c r="T1332" i="1"/>
  <c r="S1332" i="1"/>
  <c r="U1332" i="1" s="1"/>
  <c r="Q1332" i="1"/>
  <c r="P1332" i="1"/>
  <c r="O1332" i="1"/>
  <c r="R1332" i="1" s="1"/>
  <c r="N1332" i="1"/>
  <c r="M1332" i="1"/>
  <c r="V1331" i="1"/>
  <c r="X1331" i="1" s="1"/>
  <c r="Q1331" i="1"/>
  <c r="P1331" i="1"/>
  <c r="O1331" i="1"/>
  <c r="N1331" i="1"/>
  <c r="S1331" i="1" s="1"/>
  <c r="U1331" i="1" s="1"/>
  <c r="M1331" i="1"/>
  <c r="R1331" i="1" s="1"/>
  <c r="T1331" i="1" s="1"/>
  <c r="Q1330" i="1"/>
  <c r="P1330" i="1"/>
  <c r="O1330" i="1"/>
  <c r="N1330" i="1"/>
  <c r="M1330" i="1"/>
  <c r="R1330" i="1" s="1"/>
  <c r="T1330" i="1" s="1"/>
  <c r="Q1329" i="1"/>
  <c r="P1329" i="1"/>
  <c r="O1329" i="1"/>
  <c r="N1329" i="1"/>
  <c r="S1329" i="1" s="1"/>
  <c r="U1329" i="1" s="1"/>
  <c r="M1329" i="1"/>
  <c r="Q1328" i="1"/>
  <c r="P1328" i="1"/>
  <c r="O1328" i="1"/>
  <c r="N1328" i="1"/>
  <c r="M1328" i="1"/>
  <c r="S1327" i="1"/>
  <c r="U1327" i="1" s="1"/>
  <c r="Q1327" i="1"/>
  <c r="P1327" i="1"/>
  <c r="O1327" i="1"/>
  <c r="N1327" i="1"/>
  <c r="M1327" i="1"/>
  <c r="R1327" i="1" s="1"/>
  <c r="T1327" i="1" s="1"/>
  <c r="Q1326" i="1"/>
  <c r="P1326" i="1"/>
  <c r="O1326" i="1"/>
  <c r="N1326" i="1"/>
  <c r="M1326" i="1"/>
  <c r="R1326" i="1" s="1"/>
  <c r="T1326" i="1" s="1"/>
  <c r="Q1325" i="1"/>
  <c r="P1325" i="1"/>
  <c r="O1325" i="1"/>
  <c r="N1325" i="1"/>
  <c r="M1325" i="1"/>
  <c r="R1325" i="1" s="1"/>
  <c r="T1325" i="1" s="1"/>
  <c r="R1324" i="1"/>
  <c r="T1324" i="1" s="1"/>
  <c r="Q1324" i="1"/>
  <c r="P1324" i="1"/>
  <c r="O1324" i="1"/>
  <c r="N1324" i="1"/>
  <c r="S1324" i="1" s="1"/>
  <c r="U1324" i="1" s="1"/>
  <c r="M1324" i="1"/>
  <c r="Q1323" i="1"/>
  <c r="P1323" i="1"/>
  <c r="O1323" i="1"/>
  <c r="N1323" i="1"/>
  <c r="M1323" i="1"/>
  <c r="Q1322" i="1"/>
  <c r="P1322" i="1"/>
  <c r="O1322" i="1"/>
  <c r="N1322" i="1"/>
  <c r="S1322" i="1" s="1"/>
  <c r="U1322" i="1" s="1"/>
  <c r="M1322" i="1"/>
  <c r="R1322" i="1" s="1"/>
  <c r="T1322" i="1" s="1"/>
  <c r="S1321" i="1"/>
  <c r="U1321" i="1" s="1"/>
  <c r="Q1321" i="1"/>
  <c r="P1321" i="1"/>
  <c r="O1321" i="1"/>
  <c r="N1321" i="1"/>
  <c r="M1321" i="1"/>
  <c r="R1321" i="1" s="1"/>
  <c r="T1321" i="1" s="1"/>
  <c r="Q1320" i="1"/>
  <c r="P1320" i="1"/>
  <c r="O1320" i="1"/>
  <c r="R1320" i="1" s="1"/>
  <c r="T1320" i="1" s="1"/>
  <c r="N1320" i="1"/>
  <c r="S1320" i="1" s="1"/>
  <c r="U1320" i="1" s="1"/>
  <c r="M1320" i="1"/>
  <c r="R1319" i="1"/>
  <c r="T1319" i="1" s="1"/>
  <c r="Q1319" i="1"/>
  <c r="P1319" i="1"/>
  <c r="O1319" i="1"/>
  <c r="N1319" i="1"/>
  <c r="S1319" i="1" s="1"/>
  <c r="U1319" i="1" s="1"/>
  <c r="M1319" i="1"/>
  <c r="Q1318" i="1"/>
  <c r="P1318" i="1"/>
  <c r="O1318" i="1"/>
  <c r="N1318" i="1"/>
  <c r="S1318" i="1" s="1"/>
  <c r="U1318" i="1" s="1"/>
  <c r="M1318" i="1"/>
  <c r="Q1317" i="1"/>
  <c r="S1317" i="1" s="1"/>
  <c r="U1317" i="1" s="1"/>
  <c r="P1317" i="1"/>
  <c r="O1317" i="1"/>
  <c r="N1317" i="1"/>
  <c r="M1317" i="1"/>
  <c r="R1317" i="1" s="1"/>
  <c r="T1317" i="1" s="1"/>
  <c r="T1316" i="1"/>
  <c r="Q1316" i="1"/>
  <c r="P1316" i="1"/>
  <c r="O1316" i="1"/>
  <c r="N1316" i="1"/>
  <c r="S1316" i="1" s="1"/>
  <c r="U1316" i="1" s="1"/>
  <c r="M1316" i="1"/>
  <c r="R1316" i="1" s="1"/>
  <c r="Q1315" i="1"/>
  <c r="P1315" i="1"/>
  <c r="O1315" i="1"/>
  <c r="N1315" i="1"/>
  <c r="S1315" i="1" s="1"/>
  <c r="U1315" i="1" s="1"/>
  <c r="M1315" i="1"/>
  <c r="Q1314" i="1"/>
  <c r="P1314" i="1"/>
  <c r="O1314" i="1"/>
  <c r="N1314" i="1"/>
  <c r="S1314" i="1" s="1"/>
  <c r="U1314" i="1" s="1"/>
  <c r="M1314" i="1"/>
  <c r="R1314" i="1" s="1"/>
  <c r="T1314" i="1" s="1"/>
  <c r="Q1313" i="1"/>
  <c r="P1313" i="1"/>
  <c r="O1313" i="1"/>
  <c r="N1313" i="1"/>
  <c r="S1313" i="1" s="1"/>
  <c r="U1313" i="1" s="1"/>
  <c r="M1313" i="1"/>
  <c r="Q1312" i="1"/>
  <c r="P1312" i="1"/>
  <c r="O1312" i="1"/>
  <c r="R1312" i="1" s="1"/>
  <c r="T1312" i="1" s="1"/>
  <c r="N1312" i="1"/>
  <c r="M1312" i="1"/>
  <c r="S1311" i="1"/>
  <c r="U1311" i="1" s="1"/>
  <c r="R1311" i="1"/>
  <c r="T1311" i="1" s="1"/>
  <c r="Q1311" i="1"/>
  <c r="P1311" i="1"/>
  <c r="O1311" i="1"/>
  <c r="N1311" i="1"/>
  <c r="M1311" i="1"/>
  <c r="Q1310" i="1"/>
  <c r="P1310" i="1"/>
  <c r="O1310" i="1"/>
  <c r="N1310" i="1"/>
  <c r="M1310" i="1"/>
  <c r="R1310" i="1" s="1"/>
  <c r="T1310" i="1" s="1"/>
  <c r="Q1309" i="1"/>
  <c r="P1309" i="1"/>
  <c r="O1309" i="1"/>
  <c r="N1309" i="1"/>
  <c r="M1309" i="1"/>
  <c r="R1309" i="1" s="1"/>
  <c r="T1309" i="1" s="1"/>
  <c r="R1308" i="1"/>
  <c r="T1308" i="1" s="1"/>
  <c r="Q1308" i="1"/>
  <c r="P1308" i="1"/>
  <c r="O1308" i="1"/>
  <c r="N1308" i="1"/>
  <c r="S1308" i="1" s="1"/>
  <c r="U1308" i="1" s="1"/>
  <c r="M1308" i="1"/>
  <c r="Q1307" i="1"/>
  <c r="P1307" i="1"/>
  <c r="O1307" i="1"/>
  <c r="N1307" i="1"/>
  <c r="S1307" i="1" s="1"/>
  <c r="U1307" i="1" s="1"/>
  <c r="M1307" i="1"/>
  <c r="Q1306" i="1"/>
  <c r="P1306" i="1"/>
  <c r="O1306" i="1"/>
  <c r="N1306" i="1"/>
  <c r="M1306" i="1"/>
  <c r="R1306" i="1" s="1"/>
  <c r="T1306" i="1" s="1"/>
  <c r="Q1305" i="1"/>
  <c r="P1305" i="1"/>
  <c r="O1305" i="1"/>
  <c r="N1305" i="1"/>
  <c r="S1305" i="1" s="1"/>
  <c r="U1305" i="1" s="1"/>
  <c r="M1305" i="1"/>
  <c r="R1305" i="1" s="1"/>
  <c r="T1305" i="1" s="1"/>
  <c r="Q1304" i="1"/>
  <c r="P1304" i="1"/>
  <c r="O1304" i="1"/>
  <c r="N1304" i="1"/>
  <c r="S1304" i="1" s="1"/>
  <c r="U1304" i="1" s="1"/>
  <c r="M1304" i="1"/>
  <c r="Q1303" i="1"/>
  <c r="P1303" i="1"/>
  <c r="O1303" i="1"/>
  <c r="N1303" i="1"/>
  <c r="S1303" i="1" s="1"/>
  <c r="U1303" i="1" s="1"/>
  <c r="M1303" i="1"/>
  <c r="R1303" i="1" s="1"/>
  <c r="T1303" i="1" s="1"/>
  <c r="Q1302" i="1"/>
  <c r="P1302" i="1"/>
  <c r="O1302" i="1"/>
  <c r="N1302" i="1"/>
  <c r="S1302" i="1" s="1"/>
  <c r="U1302" i="1" s="1"/>
  <c r="V1302" i="1" s="1"/>
  <c r="X1302" i="1" s="1"/>
  <c r="M1302" i="1"/>
  <c r="R1302" i="1" s="1"/>
  <c r="T1302" i="1" s="1"/>
  <c r="Q1301" i="1"/>
  <c r="P1301" i="1"/>
  <c r="O1301" i="1"/>
  <c r="N1301" i="1"/>
  <c r="M1301" i="1"/>
  <c r="Q1300" i="1"/>
  <c r="P1300" i="1"/>
  <c r="O1300" i="1"/>
  <c r="R1300" i="1" s="1"/>
  <c r="T1300" i="1" s="1"/>
  <c r="N1300" i="1"/>
  <c r="S1300" i="1" s="1"/>
  <c r="U1300" i="1" s="1"/>
  <c r="M1300" i="1"/>
  <c r="Q1299" i="1"/>
  <c r="P1299" i="1"/>
  <c r="O1299" i="1"/>
  <c r="N1299" i="1"/>
  <c r="M1299" i="1"/>
  <c r="R1299" i="1" s="1"/>
  <c r="T1299" i="1" s="1"/>
  <c r="R1298" i="1"/>
  <c r="T1298" i="1" s="1"/>
  <c r="Q1298" i="1"/>
  <c r="P1298" i="1"/>
  <c r="O1298" i="1"/>
  <c r="N1298" i="1"/>
  <c r="M1298" i="1"/>
  <c r="S1297" i="1"/>
  <c r="U1297" i="1" s="1"/>
  <c r="Q1297" i="1"/>
  <c r="P1297" i="1"/>
  <c r="O1297" i="1"/>
  <c r="N1297" i="1"/>
  <c r="M1297" i="1"/>
  <c r="Q1296" i="1"/>
  <c r="P1296" i="1"/>
  <c r="O1296" i="1"/>
  <c r="R1296" i="1" s="1"/>
  <c r="T1296" i="1" s="1"/>
  <c r="N1296" i="1"/>
  <c r="S1296" i="1" s="1"/>
  <c r="U1296" i="1" s="1"/>
  <c r="M1296" i="1"/>
  <c r="Q1295" i="1"/>
  <c r="P1295" i="1"/>
  <c r="O1295" i="1"/>
  <c r="R1295" i="1" s="1"/>
  <c r="T1295" i="1" s="1"/>
  <c r="N1295" i="1"/>
  <c r="S1295" i="1" s="1"/>
  <c r="U1295" i="1" s="1"/>
  <c r="M1295" i="1"/>
  <c r="Q1294" i="1"/>
  <c r="P1294" i="1"/>
  <c r="O1294" i="1"/>
  <c r="N1294" i="1"/>
  <c r="S1294" i="1" s="1"/>
  <c r="U1294" i="1" s="1"/>
  <c r="M1294" i="1"/>
  <c r="Q1293" i="1"/>
  <c r="S1293" i="1" s="1"/>
  <c r="U1293" i="1" s="1"/>
  <c r="P1293" i="1"/>
  <c r="O1293" i="1"/>
  <c r="N1293" i="1"/>
  <c r="M1293" i="1"/>
  <c r="R1293" i="1" s="1"/>
  <c r="T1293" i="1" s="1"/>
  <c r="Q1292" i="1"/>
  <c r="S1292" i="1" s="1"/>
  <c r="U1292" i="1" s="1"/>
  <c r="P1292" i="1"/>
  <c r="O1292" i="1"/>
  <c r="N1292" i="1"/>
  <c r="M1292" i="1"/>
  <c r="R1292" i="1" s="1"/>
  <c r="T1292" i="1" s="1"/>
  <c r="Q1291" i="1"/>
  <c r="P1291" i="1"/>
  <c r="O1291" i="1"/>
  <c r="N1291" i="1"/>
  <c r="S1291" i="1" s="1"/>
  <c r="U1291" i="1" s="1"/>
  <c r="M1291" i="1"/>
  <c r="Q1290" i="1"/>
  <c r="P1290" i="1"/>
  <c r="O1290" i="1"/>
  <c r="N1290" i="1"/>
  <c r="M1290" i="1"/>
  <c r="R1290" i="1" s="1"/>
  <c r="T1290" i="1" s="1"/>
  <c r="Q1289" i="1"/>
  <c r="P1289" i="1"/>
  <c r="O1289" i="1"/>
  <c r="N1289" i="1"/>
  <c r="M1289" i="1"/>
  <c r="R1289" i="1" s="1"/>
  <c r="T1289" i="1" s="1"/>
  <c r="Q1288" i="1"/>
  <c r="P1288" i="1"/>
  <c r="O1288" i="1"/>
  <c r="N1288" i="1"/>
  <c r="S1288" i="1" s="1"/>
  <c r="U1288" i="1" s="1"/>
  <c r="M1288" i="1"/>
  <c r="Q1287" i="1"/>
  <c r="P1287" i="1"/>
  <c r="O1287" i="1"/>
  <c r="N1287" i="1"/>
  <c r="M1287" i="1"/>
  <c r="R1287" i="1" s="1"/>
  <c r="T1287" i="1" s="1"/>
  <c r="Q1286" i="1"/>
  <c r="P1286" i="1"/>
  <c r="O1286" i="1"/>
  <c r="N1286" i="1"/>
  <c r="S1286" i="1" s="1"/>
  <c r="U1286" i="1" s="1"/>
  <c r="M1286" i="1"/>
  <c r="Q1285" i="1"/>
  <c r="P1285" i="1"/>
  <c r="O1285" i="1"/>
  <c r="N1285" i="1"/>
  <c r="M1285" i="1"/>
  <c r="S1284" i="1"/>
  <c r="U1284" i="1" s="1"/>
  <c r="Q1284" i="1"/>
  <c r="P1284" i="1"/>
  <c r="O1284" i="1"/>
  <c r="N1284" i="1"/>
  <c r="M1284" i="1"/>
  <c r="R1284" i="1" s="1"/>
  <c r="T1284" i="1" s="1"/>
  <c r="Q1283" i="1"/>
  <c r="P1283" i="1"/>
  <c r="O1283" i="1"/>
  <c r="N1283" i="1"/>
  <c r="M1283" i="1"/>
  <c r="Q1282" i="1"/>
  <c r="P1282" i="1"/>
  <c r="O1282" i="1"/>
  <c r="R1282" i="1" s="1"/>
  <c r="T1282" i="1" s="1"/>
  <c r="N1282" i="1"/>
  <c r="S1282" i="1" s="1"/>
  <c r="U1282" i="1" s="1"/>
  <c r="M1282" i="1"/>
  <c r="S1281" i="1"/>
  <c r="U1281" i="1" s="1"/>
  <c r="Q1281" i="1"/>
  <c r="P1281" i="1"/>
  <c r="O1281" i="1"/>
  <c r="N1281" i="1"/>
  <c r="M1281" i="1"/>
  <c r="R1281" i="1" s="1"/>
  <c r="T1281" i="1" s="1"/>
  <c r="Q1280" i="1"/>
  <c r="P1280" i="1"/>
  <c r="O1280" i="1"/>
  <c r="N1280" i="1"/>
  <c r="S1280" i="1" s="1"/>
  <c r="U1280" i="1" s="1"/>
  <c r="M1280" i="1"/>
  <c r="R1279" i="1"/>
  <c r="T1279" i="1" s="1"/>
  <c r="Q1279" i="1"/>
  <c r="P1279" i="1"/>
  <c r="O1279" i="1"/>
  <c r="N1279" i="1"/>
  <c r="M1279" i="1"/>
  <c r="Q1278" i="1"/>
  <c r="P1278" i="1"/>
  <c r="O1278" i="1"/>
  <c r="N1278" i="1"/>
  <c r="S1278" i="1" s="1"/>
  <c r="U1278" i="1" s="1"/>
  <c r="M1278" i="1"/>
  <c r="Q1277" i="1"/>
  <c r="S1277" i="1" s="1"/>
  <c r="U1277" i="1" s="1"/>
  <c r="P1277" i="1"/>
  <c r="O1277" i="1"/>
  <c r="N1277" i="1"/>
  <c r="M1277" i="1"/>
  <c r="R1277" i="1" s="1"/>
  <c r="T1277" i="1" s="1"/>
  <c r="V1277" i="1" s="1"/>
  <c r="X1277" i="1" s="1"/>
  <c r="Q1276" i="1"/>
  <c r="P1276" i="1"/>
  <c r="O1276" i="1"/>
  <c r="N1276" i="1"/>
  <c r="M1276" i="1"/>
  <c r="R1276" i="1" s="1"/>
  <c r="T1276" i="1" s="1"/>
  <c r="Q1275" i="1"/>
  <c r="P1275" i="1"/>
  <c r="O1275" i="1"/>
  <c r="N1275" i="1"/>
  <c r="S1275" i="1" s="1"/>
  <c r="U1275" i="1" s="1"/>
  <c r="M1275" i="1"/>
  <c r="R1275" i="1" s="1"/>
  <c r="T1275" i="1" s="1"/>
  <c r="Q1274" i="1"/>
  <c r="P1274" i="1"/>
  <c r="O1274" i="1"/>
  <c r="N1274" i="1"/>
  <c r="S1274" i="1" s="1"/>
  <c r="U1274" i="1" s="1"/>
  <c r="M1274" i="1"/>
  <c r="U1273" i="1"/>
  <c r="Q1273" i="1"/>
  <c r="P1273" i="1"/>
  <c r="O1273" i="1"/>
  <c r="N1273" i="1"/>
  <c r="S1273" i="1" s="1"/>
  <c r="M1273" i="1"/>
  <c r="Q1272" i="1"/>
  <c r="P1272" i="1"/>
  <c r="O1272" i="1"/>
  <c r="N1272" i="1"/>
  <c r="M1272" i="1"/>
  <c r="S1271" i="1"/>
  <c r="U1271" i="1" s="1"/>
  <c r="Q1271" i="1"/>
  <c r="P1271" i="1"/>
  <c r="O1271" i="1"/>
  <c r="N1271" i="1"/>
  <c r="M1271" i="1"/>
  <c r="R1271" i="1" s="1"/>
  <c r="T1271" i="1" s="1"/>
  <c r="Q1270" i="1"/>
  <c r="P1270" i="1"/>
  <c r="O1270" i="1"/>
  <c r="N1270" i="1"/>
  <c r="M1270" i="1"/>
  <c r="R1270" i="1" s="1"/>
  <c r="T1270" i="1" s="1"/>
  <c r="Q1269" i="1"/>
  <c r="P1269" i="1"/>
  <c r="O1269" i="1"/>
  <c r="N1269" i="1"/>
  <c r="M1269" i="1"/>
  <c r="R1269" i="1" s="1"/>
  <c r="T1269" i="1" s="1"/>
  <c r="R1268" i="1"/>
  <c r="T1268" i="1" s="1"/>
  <c r="Q1268" i="1"/>
  <c r="P1268" i="1"/>
  <c r="O1268" i="1"/>
  <c r="N1268" i="1"/>
  <c r="S1268" i="1" s="1"/>
  <c r="U1268" i="1" s="1"/>
  <c r="M1268" i="1"/>
  <c r="Q1267" i="1"/>
  <c r="P1267" i="1"/>
  <c r="O1267" i="1"/>
  <c r="N1267" i="1"/>
  <c r="S1267" i="1" s="1"/>
  <c r="U1267" i="1" s="1"/>
  <c r="M1267" i="1"/>
  <c r="R1266" i="1"/>
  <c r="T1266" i="1" s="1"/>
  <c r="Q1266" i="1"/>
  <c r="P1266" i="1"/>
  <c r="O1266" i="1"/>
  <c r="N1266" i="1"/>
  <c r="M1266" i="1"/>
  <c r="Q1265" i="1"/>
  <c r="P1265" i="1"/>
  <c r="O1265" i="1"/>
  <c r="N1265" i="1"/>
  <c r="M1265" i="1"/>
  <c r="R1265" i="1" s="1"/>
  <c r="T1265" i="1" s="1"/>
  <c r="Q1264" i="1"/>
  <c r="P1264" i="1"/>
  <c r="O1264" i="1"/>
  <c r="N1264" i="1"/>
  <c r="S1264" i="1" s="1"/>
  <c r="U1264" i="1" s="1"/>
  <c r="M1264" i="1"/>
  <c r="R1263" i="1"/>
  <c r="T1263" i="1" s="1"/>
  <c r="Q1263" i="1"/>
  <c r="P1263" i="1"/>
  <c r="O1263" i="1"/>
  <c r="N1263" i="1"/>
  <c r="S1263" i="1" s="1"/>
  <c r="U1263" i="1" s="1"/>
  <c r="M1263" i="1"/>
  <c r="Q1262" i="1"/>
  <c r="P1262" i="1"/>
  <c r="O1262" i="1"/>
  <c r="N1262" i="1"/>
  <c r="S1262" i="1" s="1"/>
  <c r="U1262" i="1" s="1"/>
  <c r="M1262" i="1"/>
  <c r="Q1261" i="1"/>
  <c r="P1261" i="1"/>
  <c r="O1261" i="1"/>
  <c r="N1261" i="1"/>
  <c r="M1261" i="1"/>
  <c r="S1260" i="1"/>
  <c r="U1260" i="1" s="1"/>
  <c r="Q1260" i="1"/>
  <c r="P1260" i="1"/>
  <c r="O1260" i="1"/>
  <c r="R1260" i="1" s="1"/>
  <c r="T1260" i="1" s="1"/>
  <c r="N1260" i="1"/>
  <c r="M1260" i="1"/>
  <c r="Q1259" i="1"/>
  <c r="P1259" i="1"/>
  <c r="O1259" i="1"/>
  <c r="N1259" i="1"/>
  <c r="S1259" i="1" s="1"/>
  <c r="U1259" i="1" s="1"/>
  <c r="M1259" i="1"/>
  <c r="R1259" i="1" s="1"/>
  <c r="T1259" i="1" s="1"/>
  <c r="V1259" i="1" s="1"/>
  <c r="X1259" i="1" s="1"/>
  <c r="Q1258" i="1"/>
  <c r="P1258" i="1"/>
  <c r="O1258" i="1"/>
  <c r="N1258" i="1"/>
  <c r="S1258" i="1" s="1"/>
  <c r="U1258" i="1" s="1"/>
  <c r="M1258" i="1"/>
  <c r="R1258" i="1" s="1"/>
  <c r="T1258" i="1" s="1"/>
  <c r="S1257" i="1"/>
  <c r="U1257" i="1" s="1"/>
  <c r="Q1257" i="1"/>
  <c r="P1257" i="1"/>
  <c r="O1257" i="1"/>
  <c r="N1257" i="1"/>
  <c r="M1257" i="1"/>
  <c r="Q1256" i="1"/>
  <c r="P1256" i="1"/>
  <c r="O1256" i="1"/>
  <c r="N1256" i="1"/>
  <c r="M1256" i="1"/>
  <c r="R1255" i="1"/>
  <c r="T1255" i="1" s="1"/>
  <c r="Q1255" i="1"/>
  <c r="P1255" i="1"/>
  <c r="O1255" i="1"/>
  <c r="N1255" i="1"/>
  <c r="M1255" i="1"/>
  <c r="Q1254" i="1"/>
  <c r="P1254" i="1"/>
  <c r="O1254" i="1"/>
  <c r="N1254" i="1"/>
  <c r="S1254" i="1" s="1"/>
  <c r="U1254" i="1" s="1"/>
  <c r="M1254" i="1"/>
  <c r="Q1253" i="1"/>
  <c r="P1253" i="1"/>
  <c r="O1253" i="1"/>
  <c r="N1253" i="1"/>
  <c r="M1253" i="1"/>
  <c r="Q1252" i="1"/>
  <c r="P1252" i="1"/>
  <c r="O1252" i="1"/>
  <c r="R1252" i="1" s="1"/>
  <c r="T1252" i="1" s="1"/>
  <c r="V1252" i="1" s="1"/>
  <c r="X1252" i="1" s="1"/>
  <c r="N1252" i="1"/>
  <c r="S1252" i="1" s="1"/>
  <c r="U1252" i="1" s="1"/>
  <c r="M1252" i="1"/>
  <c r="U1251" i="1"/>
  <c r="V1251" i="1" s="1"/>
  <c r="X1251" i="1" s="1"/>
  <c r="Q1251" i="1"/>
  <c r="P1251" i="1"/>
  <c r="O1251" i="1"/>
  <c r="N1251" i="1"/>
  <c r="S1251" i="1" s="1"/>
  <c r="M1251" i="1"/>
  <c r="R1251" i="1" s="1"/>
  <c r="T1251" i="1" s="1"/>
  <c r="R1250" i="1"/>
  <c r="T1250" i="1" s="1"/>
  <c r="Q1250" i="1"/>
  <c r="P1250" i="1"/>
  <c r="O1250" i="1"/>
  <c r="N1250" i="1"/>
  <c r="M1250" i="1"/>
  <c r="S1249" i="1"/>
  <c r="U1249" i="1" s="1"/>
  <c r="Q1249" i="1"/>
  <c r="P1249" i="1"/>
  <c r="O1249" i="1"/>
  <c r="N1249" i="1"/>
  <c r="M1249" i="1"/>
  <c r="Q1248" i="1"/>
  <c r="P1248" i="1"/>
  <c r="O1248" i="1"/>
  <c r="N1248" i="1"/>
  <c r="S1248" i="1" s="1"/>
  <c r="U1248" i="1" s="1"/>
  <c r="M1248" i="1"/>
  <c r="R1247" i="1"/>
  <c r="T1247" i="1" s="1"/>
  <c r="Q1247" i="1"/>
  <c r="P1247" i="1"/>
  <c r="O1247" i="1"/>
  <c r="N1247" i="1"/>
  <c r="M1247" i="1"/>
  <c r="T1246" i="1"/>
  <c r="Q1246" i="1"/>
  <c r="P1246" i="1"/>
  <c r="O1246" i="1"/>
  <c r="N1246" i="1"/>
  <c r="S1246" i="1" s="1"/>
  <c r="U1246" i="1" s="1"/>
  <c r="M1246" i="1"/>
  <c r="R1246" i="1" s="1"/>
  <c r="Q1245" i="1"/>
  <c r="P1245" i="1"/>
  <c r="O1245" i="1"/>
  <c r="N1245" i="1"/>
  <c r="M1245" i="1"/>
  <c r="R1245" i="1" s="1"/>
  <c r="T1245" i="1" s="1"/>
  <c r="S1244" i="1"/>
  <c r="U1244" i="1" s="1"/>
  <c r="Q1244" i="1"/>
  <c r="P1244" i="1"/>
  <c r="O1244" i="1"/>
  <c r="N1244" i="1"/>
  <c r="M1244" i="1"/>
  <c r="R1244" i="1" s="1"/>
  <c r="T1244" i="1" s="1"/>
  <c r="V1244" i="1" s="1"/>
  <c r="X1244" i="1" s="1"/>
  <c r="Q1243" i="1"/>
  <c r="P1243" i="1"/>
  <c r="O1243" i="1"/>
  <c r="N1243" i="1"/>
  <c r="S1243" i="1" s="1"/>
  <c r="U1243" i="1" s="1"/>
  <c r="M1243" i="1"/>
  <c r="R1243" i="1" s="1"/>
  <c r="T1243" i="1" s="1"/>
  <c r="V1243" i="1" s="1"/>
  <c r="X1243" i="1" s="1"/>
  <c r="R1242" i="1"/>
  <c r="T1242" i="1" s="1"/>
  <c r="Q1242" i="1"/>
  <c r="P1242" i="1"/>
  <c r="O1242" i="1"/>
  <c r="N1242" i="1"/>
  <c r="S1242" i="1" s="1"/>
  <c r="U1242" i="1" s="1"/>
  <c r="M1242" i="1"/>
  <c r="T1241" i="1"/>
  <c r="Q1241" i="1"/>
  <c r="P1241" i="1"/>
  <c r="O1241" i="1"/>
  <c r="N1241" i="1"/>
  <c r="S1241" i="1" s="1"/>
  <c r="U1241" i="1" s="1"/>
  <c r="M1241" i="1"/>
  <c r="R1241" i="1" s="1"/>
  <c r="Q1240" i="1"/>
  <c r="P1240" i="1"/>
  <c r="O1240" i="1"/>
  <c r="N1240" i="1"/>
  <c r="M1240" i="1"/>
  <c r="Q1239" i="1"/>
  <c r="S1239" i="1" s="1"/>
  <c r="U1239" i="1" s="1"/>
  <c r="P1239" i="1"/>
  <c r="O1239" i="1"/>
  <c r="N1239" i="1"/>
  <c r="M1239" i="1"/>
  <c r="R1239" i="1" s="1"/>
  <c r="T1239" i="1" s="1"/>
  <c r="V1239" i="1" s="1"/>
  <c r="X1239" i="1" s="1"/>
  <c r="Q1238" i="1"/>
  <c r="P1238" i="1"/>
  <c r="O1238" i="1"/>
  <c r="N1238" i="1"/>
  <c r="S1238" i="1" s="1"/>
  <c r="U1238" i="1" s="1"/>
  <c r="M1238" i="1"/>
  <c r="R1238" i="1" s="1"/>
  <c r="T1238" i="1" s="1"/>
  <c r="V1238" i="1" s="1"/>
  <c r="X1238" i="1" s="1"/>
  <c r="Q1237" i="1"/>
  <c r="P1237" i="1"/>
  <c r="O1237" i="1"/>
  <c r="N1237" i="1"/>
  <c r="S1237" i="1" s="1"/>
  <c r="U1237" i="1" s="1"/>
  <c r="M1237" i="1"/>
  <c r="Q1236" i="1"/>
  <c r="S1236" i="1" s="1"/>
  <c r="U1236" i="1" s="1"/>
  <c r="P1236" i="1"/>
  <c r="O1236" i="1"/>
  <c r="R1236" i="1" s="1"/>
  <c r="T1236" i="1" s="1"/>
  <c r="V1236" i="1" s="1"/>
  <c r="X1236" i="1" s="1"/>
  <c r="N1236" i="1"/>
  <c r="M1236" i="1"/>
  <c r="Q1235" i="1"/>
  <c r="P1235" i="1"/>
  <c r="O1235" i="1"/>
  <c r="N1235" i="1"/>
  <c r="S1235" i="1" s="1"/>
  <c r="U1235" i="1" s="1"/>
  <c r="M1235" i="1"/>
  <c r="R1234" i="1"/>
  <c r="T1234" i="1" s="1"/>
  <c r="Q1234" i="1"/>
  <c r="P1234" i="1"/>
  <c r="O1234" i="1"/>
  <c r="N1234" i="1"/>
  <c r="S1234" i="1" s="1"/>
  <c r="U1234" i="1" s="1"/>
  <c r="M1234" i="1"/>
  <c r="Q1233" i="1"/>
  <c r="P1233" i="1"/>
  <c r="O1233" i="1"/>
  <c r="N1233" i="1"/>
  <c r="M1233" i="1"/>
  <c r="Q1232" i="1"/>
  <c r="P1232" i="1"/>
  <c r="O1232" i="1"/>
  <c r="R1232" i="1" s="1"/>
  <c r="T1232" i="1" s="1"/>
  <c r="N1232" i="1"/>
  <c r="S1232" i="1" s="1"/>
  <c r="U1232" i="1" s="1"/>
  <c r="M1232" i="1"/>
  <c r="Q1231" i="1"/>
  <c r="S1231" i="1" s="1"/>
  <c r="U1231" i="1" s="1"/>
  <c r="P1231" i="1"/>
  <c r="O1231" i="1"/>
  <c r="N1231" i="1"/>
  <c r="M1231" i="1"/>
  <c r="R1231" i="1" s="1"/>
  <c r="T1231" i="1" s="1"/>
  <c r="Q1230" i="1"/>
  <c r="P1230" i="1"/>
  <c r="O1230" i="1"/>
  <c r="N1230" i="1"/>
  <c r="M1230" i="1"/>
  <c r="R1230" i="1" s="1"/>
  <c r="T1230" i="1" s="1"/>
  <c r="Q1229" i="1"/>
  <c r="P1229" i="1"/>
  <c r="O1229" i="1"/>
  <c r="N1229" i="1"/>
  <c r="M1229" i="1"/>
  <c r="R1229" i="1" s="1"/>
  <c r="T1229" i="1" s="1"/>
  <c r="Q1228" i="1"/>
  <c r="S1228" i="1" s="1"/>
  <c r="U1228" i="1" s="1"/>
  <c r="P1228" i="1"/>
  <c r="O1228" i="1"/>
  <c r="N1228" i="1"/>
  <c r="M1228" i="1"/>
  <c r="R1228" i="1" s="1"/>
  <c r="T1228" i="1" s="1"/>
  <c r="Q1227" i="1"/>
  <c r="P1227" i="1"/>
  <c r="O1227" i="1"/>
  <c r="N1227" i="1"/>
  <c r="M1227" i="1"/>
  <c r="Q1226" i="1"/>
  <c r="P1226" i="1"/>
  <c r="O1226" i="1"/>
  <c r="N1226" i="1"/>
  <c r="M1226" i="1"/>
  <c r="R1226" i="1" s="1"/>
  <c r="T1226" i="1" s="1"/>
  <c r="Q1225" i="1"/>
  <c r="P1225" i="1"/>
  <c r="O1225" i="1"/>
  <c r="N1225" i="1"/>
  <c r="S1225" i="1" s="1"/>
  <c r="U1225" i="1" s="1"/>
  <c r="M1225" i="1"/>
  <c r="Q1224" i="1"/>
  <c r="P1224" i="1"/>
  <c r="O1224" i="1"/>
  <c r="N1224" i="1"/>
  <c r="M1224" i="1"/>
  <c r="Q1223" i="1"/>
  <c r="S1223" i="1" s="1"/>
  <c r="U1223" i="1" s="1"/>
  <c r="P1223" i="1"/>
  <c r="O1223" i="1"/>
  <c r="R1223" i="1" s="1"/>
  <c r="T1223" i="1" s="1"/>
  <c r="N1223" i="1"/>
  <c r="M1223" i="1"/>
  <c r="Q1222" i="1"/>
  <c r="P1222" i="1"/>
  <c r="O1222" i="1"/>
  <c r="N1222" i="1"/>
  <c r="S1222" i="1" s="1"/>
  <c r="U1222" i="1" s="1"/>
  <c r="M1222" i="1"/>
  <c r="Q1221" i="1"/>
  <c r="P1221" i="1"/>
  <c r="O1221" i="1"/>
  <c r="N1221" i="1"/>
  <c r="M1221" i="1"/>
  <c r="R1221" i="1" s="1"/>
  <c r="T1221" i="1" s="1"/>
  <c r="R1220" i="1"/>
  <c r="T1220" i="1" s="1"/>
  <c r="V1220" i="1" s="1"/>
  <c r="X1220" i="1" s="1"/>
  <c r="Q1220" i="1"/>
  <c r="P1220" i="1"/>
  <c r="O1220" i="1"/>
  <c r="N1220" i="1"/>
  <c r="S1220" i="1" s="1"/>
  <c r="U1220" i="1" s="1"/>
  <c r="M1220" i="1"/>
  <c r="Q1219" i="1"/>
  <c r="P1219" i="1"/>
  <c r="O1219" i="1"/>
  <c r="N1219" i="1"/>
  <c r="S1219" i="1" s="1"/>
  <c r="U1219" i="1" s="1"/>
  <c r="V1219" i="1" s="1"/>
  <c r="X1219" i="1" s="1"/>
  <c r="M1219" i="1"/>
  <c r="R1219" i="1" s="1"/>
  <c r="T1219" i="1" s="1"/>
  <c r="R1218" i="1"/>
  <c r="T1218" i="1" s="1"/>
  <c r="Q1218" i="1"/>
  <c r="P1218" i="1"/>
  <c r="O1218" i="1"/>
  <c r="N1218" i="1"/>
  <c r="M1218" i="1"/>
  <c r="Q1217" i="1"/>
  <c r="S1217" i="1" s="1"/>
  <c r="U1217" i="1" s="1"/>
  <c r="P1217" i="1"/>
  <c r="O1217" i="1"/>
  <c r="N1217" i="1"/>
  <c r="M1217" i="1"/>
  <c r="R1217" i="1" s="1"/>
  <c r="T1217" i="1" s="1"/>
  <c r="Q1216" i="1"/>
  <c r="P1216" i="1"/>
  <c r="O1216" i="1"/>
  <c r="N1216" i="1"/>
  <c r="S1216" i="1" s="1"/>
  <c r="U1216" i="1" s="1"/>
  <c r="M1216" i="1"/>
  <c r="R1215" i="1"/>
  <c r="T1215" i="1" s="1"/>
  <c r="Q1215" i="1"/>
  <c r="P1215" i="1"/>
  <c r="O1215" i="1"/>
  <c r="N1215" i="1"/>
  <c r="M1215" i="1"/>
  <c r="Q1214" i="1"/>
  <c r="P1214" i="1"/>
  <c r="O1214" i="1"/>
  <c r="N1214" i="1"/>
  <c r="S1214" i="1" s="1"/>
  <c r="U1214" i="1" s="1"/>
  <c r="M1214" i="1"/>
  <c r="Q1213" i="1"/>
  <c r="P1213" i="1"/>
  <c r="O1213" i="1"/>
  <c r="N1213" i="1"/>
  <c r="M1213" i="1"/>
  <c r="S1212" i="1"/>
  <c r="U1212" i="1" s="1"/>
  <c r="Q1212" i="1"/>
  <c r="P1212" i="1"/>
  <c r="O1212" i="1"/>
  <c r="N1212" i="1"/>
  <c r="M1212" i="1"/>
  <c r="R1212" i="1" s="1"/>
  <c r="T1212" i="1" s="1"/>
  <c r="V1212" i="1" s="1"/>
  <c r="X1212" i="1" s="1"/>
  <c r="Q1211" i="1"/>
  <c r="P1211" i="1"/>
  <c r="O1211" i="1"/>
  <c r="N1211" i="1"/>
  <c r="S1211" i="1" s="1"/>
  <c r="U1211" i="1" s="1"/>
  <c r="M1211" i="1"/>
  <c r="R1211" i="1" s="1"/>
  <c r="T1211" i="1" s="1"/>
  <c r="R1210" i="1"/>
  <c r="T1210" i="1" s="1"/>
  <c r="Q1210" i="1"/>
  <c r="P1210" i="1"/>
  <c r="O1210" i="1"/>
  <c r="N1210" i="1"/>
  <c r="S1210" i="1" s="1"/>
  <c r="U1210" i="1" s="1"/>
  <c r="M1210" i="1"/>
  <c r="Q1209" i="1"/>
  <c r="P1209" i="1"/>
  <c r="O1209" i="1"/>
  <c r="N1209" i="1"/>
  <c r="S1209" i="1" s="1"/>
  <c r="U1209" i="1" s="1"/>
  <c r="M1209" i="1"/>
  <c r="Q1208" i="1"/>
  <c r="P1208" i="1"/>
  <c r="O1208" i="1"/>
  <c r="N1208" i="1"/>
  <c r="M1208" i="1"/>
  <c r="Q1207" i="1"/>
  <c r="P1207" i="1"/>
  <c r="O1207" i="1"/>
  <c r="N1207" i="1"/>
  <c r="M1207" i="1"/>
  <c r="R1207" i="1" s="1"/>
  <c r="T1207" i="1" s="1"/>
  <c r="Q1206" i="1"/>
  <c r="P1206" i="1"/>
  <c r="O1206" i="1"/>
  <c r="N1206" i="1"/>
  <c r="M1206" i="1"/>
  <c r="R1206" i="1" s="1"/>
  <c r="T1206" i="1" s="1"/>
  <c r="Q1205" i="1"/>
  <c r="P1205" i="1"/>
  <c r="O1205" i="1"/>
  <c r="N1205" i="1"/>
  <c r="M1205" i="1"/>
  <c r="Q1204" i="1"/>
  <c r="S1204" i="1" s="1"/>
  <c r="U1204" i="1" s="1"/>
  <c r="P1204" i="1"/>
  <c r="O1204" i="1"/>
  <c r="N1204" i="1"/>
  <c r="M1204" i="1"/>
  <c r="R1204" i="1" s="1"/>
  <c r="T1204" i="1" s="1"/>
  <c r="Q1203" i="1"/>
  <c r="P1203" i="1"/>
  <c r="O1203" i="1"/>
  <c r="N1203" i="1"/>
  <c r="S1203" i="1" s="1"/>
  <c r="U1203" i="1" s="1"/>
  <c r="M1203" i="1"/>
  <c r="R1202" i="1"/>
  <c r="T1202" i="1" s="1"/>
  <c r="Q1202" i="1"/>
  <c r="P1202" i="1"/>
  <c r="O1202" i="1"/>
  <c r="N1202" i="1"/>
  <c r="S1202" i="1" s="1"/>
  <c r="U1202" i="1" s="1"/>
  <c r="M1202" i="1"/>
  <c r="S1201" i="1"/>
  <c r="U1201" i="1" s="1"/>
  <c r="Q1201" i="1"/>
  <c r="P1201" i="1"/>
  <c r="O1201" i="1"/>
  <c r="N1201" i="1"/>
  <c r="M1201" i="1"/>
  <c r="Q1200" i="1"/>
  <c r="P1200" i="1"/>
  <c r="O1200" i="1"/>
  <c r="R1200" i="1" s="1"/>
  <c r="T1200" i="1" s="1"/>
  <c r="V1200" i="1" s="1"/>
  <c r="X1200" i="1" s="1"/>
  <c r="N1200" i="1"/>
  <c r="S1200" i="1" s="1"/>
  <c r="U1200" i="1" s="1"/>
  <c r="M1200" i="1"/>
  <c r="S1199" i="1"/>
  <c r="U1199" i="1" s="1"/>
  <c r="Q1199" i="1"/>
  <c r="P1199" i="1"/>
  <c r="O1199" i="1"/>
  <c r="N1199" i="1"/>
  <c r="M1199" i="1"/>
  <c r="R1199" i="1" s="1"/>
  <c r="T1199" i="1" s="1"/>
  <c r="U1198" i="1"/>
  <c r="Q1198" i="1"/>
  <c r="P1198" i="1"/>
  <c r="O1198" i="1"/>
  <c r="N1198" i="1"/>
  <c r="S1198" i="1" s="1"/>
  <c r="M1198" i="1"/>
  <c r="Q1197" i="1"/>
  <c r="P1197" i="1"/>
  <c r="O1197" i="1"/>
  <c r="N1197" i="1"/>
  <c r="M1197" i="1"/>
  <c r="R1197" i="1" s="1"/>
  <c r="T1197" i="1" s="1"/>
  <c r="S1196" i="1"/>
  <c r="U1196" i="1" s="1"/>
  <c r="Q1196" i="1"/>
  <c r="P1196" i="1"/>
  <c r="O1196" i="1"/>
  <c r="R1196" i="1" s="1"/>
  <c r="T1196" i="1" s="1"/>
  <c r="V1196" i="1" s="1"/>
  <c r="X1196" i="1" s="1"/>
  <c r="N1196" i="1"/>
  <c r="M1196" i="1"/>
  <c r="Q1195" i="1"/>
  <c r="P1195" i="1"/>
  <c r="O1195" i="1"/>
  <c r="N1195" i="1"/>
  <c r="M1195" i="1"/>
  <c r="R1195" i="1" s="1"/>
  <c r="T1195" i="1" s="1"/>
  <c r="Q1194" i="1"/>
  <c r="P1194" i="1"/>
  <c r="O1194" i="1"/>
  <c r="N1194" i="1"/>
  <c r="S1194" i="1" s="1"/>
  <c r="U1194" i="1" s="1"/>
  <c r="M1194" i="1"/>
  <c r="R1194" i="1" s="1"/>
  <c r="T1194" i="1" s="1"/>
  <c r="S1193" i="1"/>
  <c r="U1193" i="1" s="1"/>
  <c r="Q1193" i="1"/>
  <c r="P1193" i="1"/>
  <c r="O1193" i="1"/>
  <c r="N1193" i="1"/>
  <c r="M1193" i="1"/>
  <c r="R1193" i="1" s="1"/>
  <c r="T1193" i="1" s="1"/>
  <c r="Q1192" i="1"/>
  <c r="P1192" i="1"/>
  <c r="O1192" i="1"/>
  <c r="R1192" i="1" s="1"/>
  <c r="T1192" i="1" s="1"/>
  <c r="N1192" i="1"/>
  <c r="M1192" i="1"/>
  <c r="Q1191" i="1"/>
  <c r="S1191" i="1" s="1"/>
  <c r="U1191" i="1" s="1"/>
  <c r="P1191" i="1"/>
  <c r="O1191" i="1"/>
  <c r="N1191" i="1"/>
  <c r="M1191" i="1"/>
  <c r="R1191" i="1" s="1"/>
  <c r="T1191" i="1" s="1"/>
  <c r="Q1190" i="1"/>
  <c r="P1190" i="1"/>
  <c r="O1190" i="1"/>
  <c r="N1190" i="1"/>
  <c r="S1190" i="1" s="1"/>
  <c r="U1190" i="1" s="1"/>
  <c r="M1190" i="1"/>
  <c r="R1190" i="1" s="1"/>
  <c r="T1190" i="1" s="1"/>
  <c r="V1190" i="1" s="1"/>
  <c r="X1190" i="1" s="1"/>
  <c r="Q1189" i="1"/>
  <c r="P1189" i="1"/>
  <c r="O1189" i="1"/>
  <c r="N1189" i="1"/>
  <c r="M1189" i="1"/>
  <c r="R1189" i="1" s="1"/>
  <c r="T1189" i="1" s="1"/>
  <c r="T1188" i="1"/>
  <c r="S1188" i="1"/>
  <c r="U1188" i="1" s="1"/>
  <c r="R1188" i="1"/>
  <c r="Q1188" i="1"/>
  <c r="P1188" i="1"/>
  <c r="O1188" i="1"/>
  <c r="N1188" i="1"/>
  <c r="M1188" i="1"/>
  <c r="Q1187" i="1"/>
  <c r="P1187" i="1"/>
  <c r="O1187" i="1"/>
  <c r="N1187" i="1"/>
  <c r="S1187" i="1" s="1"/>
  <c r="U1187" i="1" s="1"/>
  <c r="M1187" i="1"/>
  <c r="Q1186" i="1"/>
  <c r="P1186" i="1"/>
  <c r="O1186" i="1"/>
  <c r="R1186" i="1" s="1"/>
  <c r="T1186" i="1" s="1"/>
  <c r="N1186" i="1"/>
  <c r="M1186" i="1"/>
  <c r="Q1185" i="1"/>
  <c r="P1185" i="1"/>
  <c r="O1185" i="1"/>
  <c r="N1185" i="1"/>
  <c r="S1185" i="1" s="1"/>
  <c r="U1185" i="1" s="1"/>
  <c r="M1185" i="1"/>
  <c r="Q1184" i="1"/>
  <c r="P1184" i="1"/>
  <c r="O1184" i="1"/>
  <c r="N1184" i="1"/>
  <c r="S1184" i="1" s="1"/>
  <c r="U1184" i="1" s="1"/>
  <c r="M1184" i="1"/>
  <c r="R1183" i="1"/>
  <c r="T1183" i="1" s="1"/>
  <c r="Q1183" i="1"/>
  <c r="P1183" i="1"/>
  <c r="O1183" i="1"/>
  <c r="N1183" i="1"/>
  <c r="M1183" i="1"/>
  <c r="Q1182" i="1"/>
  <c r="P1182" i="1"/>
  <c r="O1182" i="1"/>
  <c r="N1182" i="1"/>
  <c r="S1182" i="1" s="1"/>
  <c r="U1182" i="1" s="1"/>
  <c r="M1182" i="1"/>
  <c r="Q1181" i="1"/>
  <c r="S1181" i="1" s="1"/>
  <c r="U1181" i="1" s="1"/>
  <c r="P1181" i="1"/>
  <c r="O1181" i="1"/>
  <c r="N1181" i="1"/>
  <c r="M1181" i="1"/>
  <c r="R1181" i="1" s="1"/>
  <c r="T1181" i="1" s="1"/>
  <c r="Q1180" i="1"/>
  <c r="S1180" i="1" s="1"/>
  <c r="U1180" i="1" s="1"/>
  <c r="P1180" i="1"/>
  <c r="O1180" i="1"/>
  <c r="N1180" i="1"/>
  <c r="M1180" i="1"/>
  <c r="R1180" i="1" s="1"/>
  <c r="T1180" i="1" s="1"/>
  <c r="Q1179" i="1"/>
  <c r="P1179" i="1"/>
  <c r="O1179" i="1"/>
  <c r="N1179" i="1"/>
  <c r="S1179" i="1" s="1"/>
  <c r="U1179" i="1" s="1"/>
  <c r="M1179" i="1"/>
  <c r="R1179" i="1" s="1"/>
  <c r="T1179" i="1" s="1"/>
  <c r="Q1178" i="1"/>
  <c r="P1178" i="1"/>
  <c r="O1178" i="1"/>
  <c r="R1178" i="1" s="1"/>
  <c r="T1178" i="1" s="1"/>
  <c r="V1178" i="1" s="1"/>
  <c r="X1178" i="1" s="1"/>
  <c r="N1178" i="1"/>
  <c r="S1178" i="1" s="1"/>
  <c r="U1178" i="1" s="1"/>
  <c r="M1178" i="1"/>
  <c r="U1177" i="1"/>
  <c r="Q1177" i="1"/>
  <c r="P1177" i="1"/>
  <c r="O1177" i="1"/>
  <c r="N1177" i="1"/>
  <c r="S1177" i="1" s="1"/>
  <c r="M1177" i="1"/>
  <c r="Q1176" i="1"/>
  <c r="P1176" i="1"/>
  <c r="O1176" i="1"/>
  <c r="R1176" i="1" s="1"/>
  <c r="T1176" i="1" s="1"/>
  <c r="V1176" i="1" s="1"/>
  <c r="X1176" i="1" s="1"/>
  <c r="N1176" i="1"/>
  <c r="S1176" i="1" s="1"/>
  <c r="U1176" i="1" s="1"/>
  <c r="M1176" i="1"/>
  <c r="Q1175" i="1"/>
  <c r="S1175" i="1" s="1"/>
  <c r="U1175" i="1" s="1"/>
  <c r="P1175" i="1"/>
  <c r="O1175" i="1"/>
  <c r="N1175" i="1"/>
  <c r="M1175" i="1"/>
  <c r="R1175" i="1" s="1"/>
  <c r="T1175" i="1" s="1"/>
  <c r="V1175" i="1" s="1"/>
  <c r="X1175" i="1" s="1"/>
  <c r="U1174" i="1"/>
  <c r="Q1174" i="1"/>
  <c r="P1174" i="1"/>
  <c r="O1174" i="1"/>
  <c r="N1174" i="1"/>
  <c r="S1174" i="1" s="1"/>
  <c r="M1174" i="1"/>
  <c r="Q1173" i="1"/>
  <c r="S1173" i="1" s="1"/>
  <c r="U1173" i="1" s="1"/>
  <c r="P1173" i="1"/>
  <c r="O1173" i="1"/>
  <c r="N1173" i="1"/>
  <c r="M1173" i="1"/>
  <c r="Q1172" i="1"/>
  <c r="P1172" i="1"/>
  <c r="O1172" i="1"/>
  <c r="R1172" i="1" s="1"/>
  <c r="T1172" i="1" s="1"/>
  <c r="N1172" i="1"/>
  <c r="S1172" i="1" s="1"/>
  <c r="U1172" i="1" s="1"/>
  <c r="M1172" i="1"/>
  <c r="Q1171" i="1"/>
  <c r="P1171" i="1"/>
  <c r="O1171" i="1"/>
  <c r="N1171" i="1"/>
  <c r="M1171" i="1"/>
  <c r="Q1170" i="1"/>
  <c r="P1170" i="1"/>
  <c r="O1170" i="1"/>
  <c r="R1170" i="1" s="1"/>
  <c r="T1170" i="1" s="1"/>
  <c r="N1170" i="1"/>
  <c r="M1170" i="1"/>
  <c r="Q1169" i="1"/>
  <c r="P1169" i="1"/>
  <c r="O1169" i="1"/>
  <c r="N1169" i="1"/>
  <c r="S1169" i="1" s="1"/>
  <c r="U1169" i="1" s="1"/>
  <c r="M1169" i="1"/>
  <c r="R1169" i="1" s="1"/>
  <c r="T1169" i="1" s="1"/>
  <c r="Q1168" i="1"/>
  <c r="P1168" i="1"/>
  <c r="O1168" i="1"/>
  <c r="R1168" i="1" s="1"/>
  <c r="T1168" i="1" s="1"/>
  <c r="N1168" i="1"/>
  <c r="S1168" i="1" s="1"/>
  <c r="U1168" i="1" s="1"/>
  <c r="M1168" i="1"/>
  <c r="R1167" i="1"/>
  <c r="T1167" i="1" s="1"/>
  <c r="Q1167" i="1"/>
  <c r="P1167" i="1"/>
  <c r="O1167" i="1"/>
  <c r="N1167" i="1"/>
  <c r="S1167" i="1" s="1"/>
  <c r="U1167" i="1" s="1"/>
  <c r="M1167" i="1"/>
  <c r="T1166" i="1"/>
  <c r="Q1166" i="1"/>
  <c r="P1166" i="1"/>
  <c r="O1166" i="1"/>
  <c r="N1166" i="1"/>
  <c r="S1166" i="1" s="1"/>
  <c r="U1166" i="1" s="1"/>
  <c r="M1166" i="1"/>
  <c r="R1166" i="1" s="1"/>
  <c r="Q1165" i="1"/>
  <c r="S1165" i="1" s="1"/>
  <c r="U1165" i="1" s="1"/>
  <c r="P1165" i="1"/>
  <c r="O1165" i="1"/>
  <c r="N1165" i="1"/>
  <c r="M1165" i="1"/>
  <c r="R1164" i="1"/>
  <c r="T1164" i="1" s="1"/>
  <c r="Q1164" i="1"/>
  <c r="P1164" i="1"/>
  <c r="O1164" i="1"/>
  <c r="N1164" i="1"/>
  <c r="S1164" i="1" s="1"/>
  <c r="U1164" i="1" s="1"/>
  <c r="M1164" i="1"/>
  <c r="Q1163" i="1"/>
  <c r="P1163" i="1"/>
  <c r="O1163" i="1"/>
  <c r="N1163" i="1"/>
  <c r="S1163" i="1" s="1"/>
  <c r="U1163" i="1" s="1"/>
  <c r="M1163" i="1"/>
  <c r="R1162" i="1"/>
  <c r="T1162" i="1" s="1"/>
  <c r="Q1162" i="1"/>
  <c r="P1162" i="1"/>
  <c r="O1162" i="1"/>
  <c r="N1162" i="1"/>
  <c r="S1162" i="1" s="1"/>
  <c r="U1162" i="1" s="1"/>
  <c r="M1162" i="1"/>
  <c r="Q1161" i="1"/>
  <c r="P1161" i="1"/>
  <c r="O1161" i="1"/>
  <c r="N1161" i="1"/>
  <c r="M1161" i="1"/>
  <c r="R1161" i="1" s="1"/>
  <c r="T1161" i="1" s="1"/>
  <c r="Q1160" i="1"/>
  <c r="P1160" i="1"/>
  <c r="O1160" i="1"/>
  <c r="N1160" i="1"/>
  <c r="S1160" i="1" s="1"/>
  <c r="U1160" i="1" s="1"/>
  <c r="M1160" i="1"/>
  <c r="Q1159" i="1"/>
  <c r="P1159" i="1"/>
  <c r="O1159" i="1"/>
  <c r="R1159" i="1" s="1"/>
  <c r="T1159" i="1" s="1"/>
  <c r="N1159" i="1"/>
  <c r="M1159" i="1"/>
  <c r="Q1158" i="1"/>
  <c r="P1158" i="1"/>
  <c r="O1158" i="1"/>
  <c r="N1158" i="1"/>
  <c r="M1158" i="1"/>
  <c r="R1158" i="1" s="1"/>
  <c r="T1158" i="1" s="1"/>
  <c r="Q1157" i="1"/>
  <c r="S1157" i="1" s="1"/>
  <c r="U1157" i="1" s="1"/>
  <c r="P1157" i="1"/>
  <c r="O1157" i="1"/>
  <c r="N1157" i="1"/>
  <c r="M1157" i="1"/>
  <c r="S1156" i="1"/>
  <c r="U1156" i="1" s="1"/>
  <c r="Q1156" i="1"/>
  <c r="P1156" i="1"/>
  <c r="O1156" i="1"/>
  <c r="R1156" i="1" s="1"/>
  <c r="T1156" i="1" s="1"/>
  <c r="V1156" i="1" s="1"/>
  <c r="X1156" i="1" s="1"/>
  <c r="N1156" i="1"/>
  <c r="M1156" i="1"/>
  <c r="Q1155" i="1"/>
  <c r="P1155" i="1"/>
  <c r="O1155" i="1"/>
  <c r="N1155" i="1"/>
  <c r="M1155" i="1"/>
  <c r="R1155" i="1" s="1"/>
  <c r="T1155" i="1" s="1"/>
  <c r="Q1154" i="1"/>
  <c r="P1154" i="1"/>
  <c r="O1154" i="1"/>
  <c r="N1154" i="1"/>
  <c r="M1154" i="1"/>
  <c r="R1154" i="1" s="1"/>
  <c r="T1154" i="1" s="1"/>
  <c r="S1153" i="1"/>
  <c r="U1153" i="1" s="1"/>
  <c r="Q1153" i="1"/>
  <c r="P1153" i="1"/>
  <c r="O1153" i="1"/>
  <c r="N1153" i="1"/>
  <c r="M1153" i="1"/>
  <c r="R1153" i="1" s="1"/>
  <c r="T1153" i="1" s="1"/>
  <c r="Q1152" i="1"/>
  <c r="P1152" i="1"/>
  <c r="O1152" i="1"/>
  <c r="R1152" i="1" s="1"/>
  <c r="T1152" i="1" s="1"/>
  <c r="N1152" i="1"/>
  <c r="M1152" i="1"/>
  <c r="Q1151" i="1"/>
  <c r="S1151" i="1" s="1"/>
  <c r="U1151" i="1" s="1"/>
  <c r="P1151" i="1"/>
  <c r="O1151" i="1"/>
  <c r="N1151" i="1"/>
  <c r="M1151" i="1"/>
  <c r="R1151" i="1" s="1"/>
  <c r="T1151" i="1" s="1"/>
  <c r="Q1150" i="1"/>
  <c r="P1150" i="1"/>
  <c r="O1150" i="1"/>
  <c r="N1150" i="1"/>
  <c r="S1150" i="1" s="1"/>
  <c r="U1150" i="1" s="1"/>
  <c r="M1150" i="1"/>
  <c r="Q1149" i="1"/>
  <c r="P1149" i="1"/>
  <c r="O1149" i="1"/>
  <c r="N1149" i="1"/>
  <c r="M1149" i="1"/>
  <c r="T1148" i="1"/>
  <c r="S1148" i="1"/>
  <c r="U1148" i="1" s="1"/>
  <c r="R1148" i="1"/>
  <c r="Q1148" i="1"/>
  <c r="P1148" i="1"/>
  <c r="O1148" i="1"/>
  <c r="N1148" i="1"/>
  <c r="M1148" i="1"/>
  <c r="Q1147" i="1"/>
  <c r="P1147" i="1"/>
  <c r="O1147" i="1"/>
  <c r="N1147" i="1"/>
  <c r="M1147" i="1"/>
  <c r="R1147" i="1" s="1"/>
  <c r="T1147" i="1" s="1"/>
  <c r="Q1146" i="1"/>
  <c r="P1146" i="1"/>
  <c r="O1146" i="1"/>
  <c r="N1146" i="1"/>
  <c r="S1146" i="1" s="1"/>
  <c r="U1146" i="1" s="1"/>
  <c r="M1146" i="1"/>
  <c r="R1146" i="1" s="1"/>
  <c r="T1146" i="1" s="1"/>
  <c r="V1146" i="1" s="1"/>
  <c r="X1146" i="1" s="1"/>
  <c r="Q1145" i="1"/>
  <c r="P1145" i="1"/>
  <c r="O1145" i="1"/>
  <c r="N1145" i="1"/>
  <c r="S1145" i="1" s="1"/>
  <c r="U1145" i="1" s="1"/>
  <c r="M1145" i="1"/>
  <c r="Q1144" i="1"/>
  <c r="P1144" i="1"/>
  <c r="O1144" i="1"/>
  <c r="N1144" i="1"/>
  <c r="S1144" i="1" s="1"/>
  <c r="U1144" i="1" s="1"/>
  <c r="M1144" i="1"/>
  <c r="R1143" i="1"/>
  <c r="T1143" i="1" s="1"/>
  <c r="Q1143" i="1"/>
  <c r="P1143" i="1"/>
  <c r="O1143" i="1"/>
  <c r="N1143" i="1"/>
  <c r="M1143" i="1"/>
  <c r="Q1142" i="1"/>
  <c r="P1142" i="1"/>
  <c r="O1142" i="1"/>
  <c r="N1142" i="1"/>
  <c r="M1142" i="1"/>
  <c r="Q1141" i="1"/>
  <c r="P1141" i="1"/>
  <c r="O1141" i="1"/>
  <c r="N1141" i="1"/>
  <c r="M1141" i="1"/>
  <c r="S1140" i="1"/>
  <c r="U1140" i="1" s="1"/>
  <c r="Q1140" i="1"/>
  <c r="P1140" i="1"/>
  <c r="O1140" i="1"/>
  <c r="N1140" i="1"/>
  <c r="M1140" i="1"/>
  <c r="R1140" i="1" s="1"/>
  <c r="T1140" i="1" s="1"/>
  <c r="Q1139" i="1"/>
  <c r="P1139" i="1"/>
  <c r="O1139" i="1"/>
  <c r="N1139" i="1"/>
  <c r="S1139" i="1" s="1"/>
  <c r="U1139" i="1" s="1"/>
  <c r="M1139" i="1"/>
  <c r="R1138" i="1"/>
  <c r="T1138" i="1" s="1"/>
  <c r="Q1138" i="1"/>
  <c r="P1138" i="1"/>
  <c r="O1138" i="1"/>
  <c r="N1138" i="1"/>
  <c r="S1138" i="1" s="1"/>
  <c r="U1138" i="1" s="1"/>
  <c r="M1138" i="1"/>
  <c r="Q1137" i="1"/>
  <c r="P1137" i="1"/>
  <c r="O1137" i="1"/>
  <c r="N1137" i="1"/>
  <c r="S1137" i="1" s="1"/>
  <c r="U1137" i="1" s="1"/>
  <c r="M1137" i="1"/>
  <c r="R1137" i="1" s="1"/>
  <c r="T1137" i="1" s="1"/>
  <c r="Q1136" i="1"/>
  <c r="P1136" i="1"/>
  <c r="O1136" i="1"/>
  <c r="N1136" i="1"/>
  <c r="S1136" i="1" s="1"/>
  <c r="U1136" i="1" s="1"/>
  <c r="M1136" i="1"/>
  <c r="Q1135" i="1"/>
  <c r="S1135" i="1" s="1"/>
  <c r="U1135" i="1" s="1"/>
  <c r="P1135" i="1"/>
  <c r="O1135" i="1"/>
  <c r="N1135" i="1"/>
  <c r="M1135" i="1"/>
  <c r="R1135" i="1" s="1"/>
  <c r="T1135" i="1" s="1"/>
  <c r="V1135" i="1" s="1"/>
  <c r="X1135" i="1" s="1"/>
  <c r="U1134" i="1"/>
  <c r="Q1134" i="1"/>
  <c r="P1134" i="1"/>
  <c r="O1134" i="1"/>
  <c r="N1134" i="1"/>
  <c r="S1134" i="1" s="1"/>
  <c r="M1134" i="1"/>
  <c r="Q1133" i="1"/>
  <c r="S1133" i="1" s="1"/>
  <c r="U1133" i="1" s="1"/>
  <c r="P1133" i="1"/>
  <c r="O1133" i="1"/>
  <c r="N1133" i="1"/>
  <c r="M1133" i="1"/>
  <c r="R1133" i="1" s="1"/>
  <c r="T1133" i="1" s="1"/>
  <c r="Q1132" i="1"/>
  <c r="P1132" i="1"/>
  <c r="O1132" i="1"/>
  <c r="R1132" i="1" s="1"/>
  <c r="T1132" i="1" s="1"/>
  <c r="N1132" i="1"/>
  <c r="S1132" i="1" s="1"/>
  <c r="U1132" i="1" s="1"/>
  <c r="M1132" i="1"/>
  <c r="U1131" i="1"/>
  <c r="V1131" i="1" s="1"/>
  <c r="X1131" i="1" s="1"/>
  <c r="Q1131" i="1"/>
  <c r="P1131" i="1"/>
  <c r="O1131" i="1"/>
  <c r="N1131" i="1"/>
  <c r="S1131" i="1" s="1"/>
  <c r="M1131" i="1"/>
  <c r="R1131" i="1" s="1"/>
  <c r="T1131" i="1" s="1"/>
  <c r="R1130" i="1"/>
  <c r="T1130" i="1" s="1"/>
  <c r="Q1130" i="1"/>
  <c r="P1130" i="1"/>
  <c r="O1130" i="1"/>
  <c r="N1130" i="1"/>
  <c r="S1130" i="1" s="1"/>
  <c r="U1130" i="1" s="1"/>
  <c r="M1130" i="1"/>
  <c r="S1129" i="1"/>
  <c r="U1129" i="1" s="1"/>
  <c r="Q1129" i="1"/>
  <c r="P1129" i="1"/>
  <c r="O1129" i="1"/>
  <c r="N1129" i="1"/>
  <c r="M1129" i="1"/>
  <c r="Q1128" i="1"/>
  <c r="P1128" i="1"/>
  <c r="O1128" i="1"/>
  <c r="R1128" i="1" s="1"/>
  <c r="T1128" i="1" s="1"/>
  <c r="V1128" i="1" s="1"/>
  <c r="X1128" i="1" s="1"/>
  <c r="N1128" i="1"/>
  <c r="S1128" i="1" s="1"/>
  <c r="U1128" i="1" s="1"/>
  <c r="M1128" i="1"/>
  <c r="R1127" i="1"/>
  <c r="T1127" i="1" s="1"/>
  <c r="Q1127" i="1"/>
  <c r="P1127" i="1"/>
  <c r="O1127" i="1"/>
  <c r="N1127" i="1"/>
  <c r="M1127" i="1"/>
  <c r="Q1126" i="1"/>
  <c r="P1126" i="1"/>
  <c r="O1126" i="1"/>
  <c r="N1126" i="1"/>
  <c r="M1126" i="1"/>
  <c r="Q1125" i="1"/>
  <c r="S1125" i="1" s="1"/>
  <c r="U1125" i="1" s="1"/>
  <c r="P1125" i="1"/>
  <c r="O1125" i="1"/>
  <c r="N1125" i="1"/>
  <c r="M1125" i="1"/>
  <c r="R1125" i="1" s="1"/>
  <c r="T1125" i="1" s="1"/>
  <c r="V1125" i="1" s="1"/>
  <c r="X1125" i="1" s="1"/>
  <c r="Q1124" i="1"/>
  <c r="S1124" i="1" s="1"/>
  <c r="U1124" i="1" s="1"/>
  <c r="P1124" i="1"/>
  <c r="O1124" i="1"/>
  <c r="N1124" i="1"/>
  <c r="M1124" i="1"/>
  <c r="R1124" i="1" s="1"/>
  <c r="T1124" i="1" s="1"/>
  <c r="Q1123" i="1"/>
  <c r="P1123" i="1"/>
  <c r="O1123" i="1"/>
  <c r="N1123" i="1"/>
  <c r="S1123" i="1" s="1"/>
  <c r="U1123" i="1" s="1"/>
  <c r="M1123" i="1"/>
  <c r="R1122" i="1"/>
  <c r="T1122" i="1" s="1"/>
  <c r="Q1122" i="1"/>
  <c r="P1122" i="1"/>
  <c r="O1122" i="1"/>
  <c r="N1122" i="1"/>
  <c r="M1122" i="1"/>
  <c r="Q1121" i="1"/>
  <c r="P1121" i="1"/>
  <c r="O1121" i="1"/>
  <c r="N1121" i="1"/>
  <c r="M1121" i="1"/>
  <c r="R1121" i="1" s="1"/>
  <c r="T1121" i="1" s="1"/>
  <c r="Q1120" i="1"/>
  <c r="P1120" i="1"/>
  <c r="O1120" i="1"/>
  <c r="R1120" i="1" s="1"/>
  <c r="T1120" i="1" s="1"/>
  <c r="N1120" i="1"/>
  <c r="S1120" i="1" s="1"/>
  <c r="U1120" i="1" s="1"/>
  <c r="M1120" i="1"/>
  <c r="Q1119" i="1"/>
  <c r="P1119" i="1"/>
  <c r="O1119" i="1"/>
  <c r="R1119" i="1" s="1"/>
  <c r="T1119" i="1" s="1"/>
  <c r="N1119" i="1"/>
  <c r="M1119" i="1"/>
  <c r="T1118" i="1"/>
  <c r="V1118" i="1" s="1"/>
  <c r="X1118" i="1" s="1"/>
  <c r="Q1118" i="1"/>
  <c r="P1118" i="1"/>
  <c r="O1118" i="1"/>
  <c r="N1118" i="1"/>
  <c r="S1118" i="1" s="1"/>
  <c r="U1118" i="1" s="1"/>
  <c r="M1118" i="1"/>
  <c r="R1118" i="1" s="1"/>
  <c r="Q1117" i="1"/>
  <c r="S1117" i="1" s="1"/>
  <c r="U1117" i="1" s="1"/>
  <c r="P1117" i="1"/>
  <c r="O1117" i="1"/>
  <c r="N1117" i="1"/>
  <c r="M1117" i="1"/>
  <c r="S1116" i="1"/>
  <c r="U1116" i="1" s="1"/>
  <c r="Q1116" i="1"/>
  <c r="P1116" i="1"/>
  <c r="O1116" i="1"/>
  <c r="R1116" i="1" s="1"/>
  <c r="T1116" i="1" s="1"/>
  <c r="V1116" i="1" s="1"/>
  <c r="X1116" i="1" s="1"/>
  <c r="N1116" i="1"/>
  <c r="M1116" i="1"/>
  <c r="Q1115" i="1"/>
  <c r="P1115" i="1"/>
  <c r="O1115" i="1"/>
  <c r="N1115" i="1"/>
  <c r="S1115" i="1" s="1"/>
  <c r="U1115" i="1" s="1"/>
  <c r="M1115" i="1"/>
  <c r="R1114" i="1"/>
  <c r="T1114" i="1" s="1"/>
  <c r="V1114" i="1" s="1"/>
  <c r="X1114" i="1" s="1"/>
  <c r="Q1114" i="1"/>
  <c r="P1114" i="1"/>
  <c r="O1114" i="1"/>
  <c r="N1114" i="1"/>
  <c r="S1114" i="1" s="1"/>
  <c r="U1114" i="1" s="1"/>
  <c r="M1114" i="1"/>
  <c r="S1113" i="1"/>
  <c r="U1113" i="1" s="1"/>
  <c r="Q1113" i="1"/>
  <c r="P1113" i="1"/>
  <c r="O1113" i="1"/>
  <c r="N1113" i="1"/>
  <c r="M1113" i="1"/>
  <c r="R1113" i="1" s="1"/>
  <c r="T1113" i="1" s="1"/>
  <c r="Q1112" i="1"/>
  <c r="P1112" i="1"/>
  <c r="O1112" i="1"/>
  <c r="N1112" i="1"/>
  <c r="M1112" i="1"/>
  <c r="Q1111" i="1"/>
  <c r="S1111" i="1" s="1"/>
  <c r="U1111" i="1" s="1"/>
  <c r="P1111" i="1"/>
  <c r="O1111" i="1"/>
  <c r="R1111" i="1" s="1"/>
  <c r="T1111" i="1" s="1"/>
  <c r="N1111" i="1"/>
  <c r="M1111" i="1"/>
  <c r="T1110" i="1"/>
  <c r="Q1110" i="1"/>
  <c r="P1110" i="1"/>
  <c r="O1110" i="1"/>
  <c r="N1110" i="1"/>
  <c r="S1110" i="1" s="1"/>
  <c r="U1110" i="1" s="1"/>
  <c r="M1110" i="1"/>
  <c r="R1110" i="1" s="1"/>
  <c r="Q1109" i="1"/>
  <c r="P1109" i="1"/>
  <c r="O1109" i="1"/>
  <c r="N1109" i="1"/>
  <c r="M1109" i="1"/>
  <c r="Q1108" i="1"/>
  <c r="P1108" i="1"/>
  <c r="O1108" i="1"/>
  <c r="N1108" i="1"/>
  <c r="S1108" i="1" s="1"/>
  <c r="U1108" i="1" s="1"/>
  <c r="M1108" i="1"/>
  <c r="U1107" i="1"/>
  <c r="R1107" i="1"/>
  <c r="T1107" i="1" s="1"/>
  <c r="Q1107" i="1"/>
  <c r="P1107" i="1"/>
  <c r="O1107" i="1"/>
  <c r="N1107" i="1"/>
  <c r="S1107" i="1" s="1"/>
  <c r="M1107" i="1"/>
  <c r="R1106" i="1"/>
  <c r="T1106" i="1" s="1"/>
  <c r="Q1106" i="1"/>
  <c r="P1106" i="1"/>
  <c r="O1106" i="1"/>
  <c r="N1106" i="1"/>
  <c r="M1106" i="1"/>
  <c r="Q1105" i="1"/>
  <c r="P1105" i="1"/>
  <c r="O1105" i="1"/>
  <c r="N1105" i="1"/>
  <c r="S1105" i="1" s="1"/>
  <c r="U1105" i="1" s="1"/>
  <c r="M1105" i="1"/>
  <c r="R1105" i="1" s="1"/>
  <c r="T1105" i="1" s="1"/>
  <c r="Q1104" i="1"/>
  <c r="P1104" i="1"/>
  <c r="O1104" i="1"/>
  <c r="R1104" i="1" s="1"/>
  <c r="T1104" i="1" s="1"/>
  <c r="N1104" i="1"/>
  <c r="S1104" i="1" s="1"/>
  <c r="U1104" i="1" s="1"/>
  <c r="M1104" i="1"/>
  <c r="Q1103" i="1"/>
  <c r="S1103" i="1" s="1"/>
  <c r="U1103" i="1" s="1"/>
  <c r="P1103" i="1"/>
  <c r="O1103" i="1"/>
  <c r="N1103" i="1"/>
  <c r="M1103" i="1"/>
  <c r="R1103" i="1" s="1"/>
  <c r="T1103" i="1" s="1"/>
  <c r="Q1102" i="1"/>
  <c r="P1102" i="1"/>
  <c r="O1102" i="1"/>
  <c r="N1102" i="1"/>
  <c r="M1102" i="1"/>
  <c r="Q1101" i="1"/>
  <c r="P1101" i="1"/>
  <c r="O1101" i="1"/>
  <c r="N1101" i="1"/>
  <c r="S1101" i="1" s="1"/>
  <c r="U1101" i="1" s="1"/>
  <c r="M1101" i="1"/>
  <c r="S1100" i="1"/>
  <c r="U1100" i="1" s="1"/>
  <c r="Q1100" i="1"/>
  <c r="P1100" i="1"/>
  <c r="O1100" i="1"/>
  <c r="N1100" i="1"/>
  <c r="M1100" i="1"/>
  <c r="R1099" i="1"/>
  <c r="T1099" i="1" s="1"/>
  <c r="V1099" i="1" s="1"/>
  <c r="X1099" i="1" s="1"/>
  <c r="Q1099" i="1"/>
  <c r="P1099" i="1"/>
  <c r="O1099" i="1"/>
  <c r="N1099" i="1"/>
  <c r="S1099" i="1" s="1"/>
  <c r="U1099" i="1" s="1"/>
  <c r="M1099" i="1"/>
  <c r="Q1098" i="1"/>
  <c r="P1098" i="1"/>
  <c r="O1098" i="1"/>
  <c r="N1098" i="1"/>
  <c r="S1098" i="1" s="1"/>
  <c r="U1098" i="1" s="1"/>
  <c r="M1098" i="1"/>
  <c r="R1097" i="1"/>
  <c r="T1097" i="1" s="1"/>
  <c r="Q1097" i="1"/>
  <c r="P1097" i="1"/>
  <c r="O1097" i="1"/>
  <c r="N1097" i="1"/>
  <c r="M1097" i="1"/>
  <c r="Q1096" i="1"/>
  <c r="S1096" i="1" s="1"/>
  <c r="U1096" i="1" s="1"/>
  <c r="P1096" i="1"/>
  <c r="O1096" i="1"/>
  <c r="N1096" i="1"/>
  <c r="M1096" i="1"/>
  <c r="R1096" i="1" s="1"/>
  <c r="T1096" i="1" s="1"/>
  <c r="Q1095" i="1"/>
  <c r="P1095" i="1"/>
  <c r="O1095" i="1"/>
  <c r="N1095" i="1"/>
  <c r="S1095" i="1" s="1"/>
  <c r="U1095" i="1" s="1"/>
  <c r="M1095" i="1"/>
  <c r="Q1094" i="1"/>
  <c r="S1094" i="1" s="1"/>
  <c r="U1094" i="1" s="1"/>
  <c r="P1094" i="1"/>
  <c r="O1094" i="1"/>
  <c r="N1094" i="1"/>
  <c r="M1094" i="1"/>
  <c r="R1094" i="1" s="1"/>
  <c r="T1094" i="1" s="1"/>
  <c r="Q1093" i="1"/>
  <c r="P1093" i="1"/>
  <c r="O1093" i="1"/>
  <c r="N1093" i="1"/>
  <c r="S1093" i="1" s="1"/>
  <c r="U1093" i="1" s="1"/>
  <c r="M1093" i="1"/>
  <c r="R1093" i="1" s="1"/>
  <c r="T1093" i="1" s="1"/>
  <c r="Q1092" i="1"/>
  <c r="P1092" i="1"/>
  <c r="O1092" i="1"/>
  <c r="R1092" i="1" s="1"/>
  <c r="T1092" i="1" s="1"/>
  <c r="N1092" i="1"/>
  <c r="M1092" i="1"/>
  <c r="R1091" i="1"/>
  <c r="T1091" i="1" s="1"/>
  <c r="Q1091" i="1"/>
  <c r="P1091" i="1"/>
  <c r="O1091" i="1"/>
  <c r="N1091" i="1"/>
  <c r="S1091" i="1" s="1"/>
  <c r="U1091" i="1" s="1"/>
  <c r="M1091" i="1"/>
  <c r="Q1090" i="1"/>
  <c r="P1090" i="1"/>
  <c r="O1090" i="1"/>
  <c r="N1090" i="1"/>
  <c r="S1090" i="1" s="1"/>
  <c r="U1090" i="1" s="1"/>
  <c r="M1090" i="1"/>
  <c r="R1089" i="1"/>
  <c r="T1089" i="1" s="1"/>
  <c r="Q1089" i="1"/>
  <c r="P1089" i="1"/>
  <c r="O1089" i="1"/>
  <c r="N1089" i="1"/>
  <c r="M1089" i="1"/>
  <c r="Q1088" i="1"/>
  <c r="P1088" i="1"/>
  <c r="O1088" i="1"/>
  <c r="N1088" i="1"/>
  <c r="S1088" i="1" s="1"/>
  <c r="U1088" i="1" s="1"/>
  <c r="M1088" i="1"/>
  <c r="Q1087" i="1"/>
  <c r="P1087" i="1"/>
  <c r="O1087" i="1"/>
  <c r="N1087" i="1"/>
  <c r="M1087" i="1"/>
  <c r="S1086" i="1"/>
  <c r="U1086" i="1" s="1"/>
  <c r="Q1086" i="1"/>
  <c r="P1086" i="1"/>
  <c r="O1086" i="1"/>
  <c r="N1086" i="1"/>
  <c r="M1086" i="1"/>
  <c r="R1086" i="1" s="1"/>
  <c r="T1086" i="1" s="1"/>
  <c r="T1085" i="1"/>
  <c r="Q1085" i="1"/>
  <c r="P1085" i="1"/>
  <c r="O1085" i="1"/>
  <c r="N1085" i="1"/>
  <c r="S1085" i="1" s="1"/>
  <c r="U1085" i="1" s="1"/>
  <c r="M1085" i="1"/>
  <c r="R1085" i="1" s="1"/>
  <c r="Q1084" i="1"/>
  <c r="P1084" i="1"/>
  <c r="O1084" i="1"/>
  <c r="R1084" i="1" s="1"/>
  <c r="T1084" i="1" s="1"/>
  <c r="N1084" i="1"/>
  <c r="M1084" i="1"/>
  <c r="R1083" i="1"/>
  <c r="T1083" i="1" s="1"/>
  <c r="Q1083" i="1"/>
  <c r="P1083" i="1"/>
  <c r="O1083" i="1"/>
  <c r="N1083" i="1"/>
  <c r="S1083" i="1" s="1"/>
  <c r="U1083" i="1" s="1"/>
  <c r="M1083" i="1"/>
  <c r="Q1082" i="1"/>
  <c r="P1082" i="1"/>
  <c r="O1082" i="1"/>
  <c r="N1082" i="1"/>
  <c r="S1082" i="1" s="1"/>
  <c r="U1082" i="1" s="1"/>
  <c r="M1082" i="1"/>
  <c r="Q1081" i="1"/>
  <c r="S1081" i="1" s="1"/>
  <c r="U1081" i="1" s="1"/>
  <c r="P1081" i="1"/>
  <c r="O1081" i="1"/>
  <c r="N1081" i="1"/>
  <c r="M1081" i="1"/>
  <c r="R1081" i="1" s="1"/>
  <c r="T1081" i="1" s="1"/>
  <c r="Q1080" i="1"/>
  <c r="P1080" i="1"/>
  <c r="O1080" i="1"/>
  <c r="N1080" i="1"/>
  <c r="S1080" i="1" s="1"/>
  <c r="U1080" i="1" s="1"/>
  <c r="M1080" i="1"/>
  <c r="Q1079" i="1"/>
  <c r="P1079" i="1"/>
  <c r="O1079" i="1"/>
  <c r="N1079" i="1"/>
  <c r="S1079" i="1" s="1"/>
  <c r="U1079" i="1" s="1"/>
  <c r="M1079" i="1"/>
  <c r="Q1078" i="1"/>
  <c r="S1078" i="1" s="1"/>
  <c r="U1078" i="1" s="1"/>
  <c r="P1078" i="1"/>
  <c r="O1078" i="1"/>
  <c r="N1078" i="1"/>
  <c r="M1078" i="1"/>
  <c r="R1078" i="1" s="1"/>
  <c r="T1078" i="1" s="1"/>
  <c r="V1078" i="1" s="1"/>
  <c r="X1078" i="1" s="1"/>
  <c r="Q1077" i="1"/>
  <c r="P1077" i="1"/>
  <c r="O1077" i="1"/>
  <c r="N1077" i="1"/>
  <c r="S1077" i="1" s="1"/>
  <c r="U1077" i="1" s="1"/>
  <c r="M1077" i="1"/>
  <c r="Q1076" i="1"/>
  <c r="S1076" i="1" s="1"/>
  <c r="U1076" i="1" s="1"/>
  <c r="P1076" i="1"/>
  <c r="O1076" i="1"/>
  <c r="R1076" i="1" s="1"/>
  <c r="T1076" i="1" s="1"/>
  <c r="V1076" i="1" s="1"/>
  <c r="X1076" i="1" s="1"/>
  <c r="N1076" i="1"/>
  <c r="M1076" i="1"/>
  <c r="T1075" i="1"/>
  <c r="V1075" i="1" s="1"/>
  <c r="X1075" i="1" s="1"/>
  <c r="S1075" i="1"/>
  <c r="U1075" i="1" s="1"/>
  <c r="Q1075" i="1"/>
  <c r="P1075" i="1"/>
  <c r="O1075" i="1"/>
  <c r="N1075" i="1"/>
  <c r="M1075" i="1"/>
  <c r="R1075" i="1" s="1"/>
  <c r="Q1074" i="1"/>
  <c r="P1074" i="1"/>
  <c r="O1074" i="1"/>
  <c r="N1074" i="1"/>
  <c r="M1074" i="1"/>
  <c r="R1074" i="1" s="1"/>
  <c r="T1074" i="1" s="1"/>
  <c r="Q1073" i="1"/>
  <c r="P1073" i="1"/>
  <c r="O1073" i="1"/>
  <c r="R1073" i="1" s="1"/>
  <c r="T1073" i="1" s="1"/>
  <c r="N1073" i="1"/>
  <c r="M1073" i="1"/>
  <c r="Q1072" i="1"/>
  <c r="P1072" i="1"/>
  <c r="O1072" i="1"/>
  <c r="N1072" i="1"/>
  <c r="S1072" i="1" s="1"/>
  <c r="U1072" i="1" s="1"/>
  <c r="M1072" i="1"/>
  <c r="R1072" i="1" s="1"/>
  <c r="T1072" i="1" s="1"/>
  <c r="Q1071" i="1"/>
  <c r="P1071" i="1"/>
  <c r="O1071" i="1"/>
  <c r="N1071" i="1"/>
  <c r="S1071" i="1" s="1"/>
  <c r="U1071" i="1" s="1"/>
  <c r="M1071" i="1"/>
  <c r="Q1070" i="1"/>
  <c r="S1070" i="1" s="1"/>
  <c r="U1070" i="1" s="1"/>
  <c r="P1070" i="1"/>
  <c r="O1070" i="1"/>
  <c r="N1070" i="1"/>
  <c r="M1070" i="1"/>
  <c r="R1070" i="1" s="1"/>
  <c r="T1070" i="1" s="1"/>
  <c r="Q1069" i="1"/>
  <c r="P1069" i="1"/>
  <c r="O1069" i="1"/>
  <c r="N1069" i="1"/>
  <c r="M1069" i="1"/>
  <c r="R1069" i="1" s="1"/>
  <c r="T1069" i="1" s="1"/>
  <c r="Q1068" i="1"/>
  <c r="P1068" i="1"/>
  <c r="O1068" i="1"/>
  <c r="N1068" i="1"/>
  <c r="M1068" i="1"/>
  <c r="R1067" i="1"/>
  <c r="T1067" i="1" s="1"/>
  <c r="V1067" i="1" s="1"/>
  <c r="X1067" i="1" s="1"/>
  <c r="Q1067" i="1"/>
  <c r="P1067" i="1"/>
  <c r="O1067" i="1"/>
  <c r="N1067" i="1"/>
  <c r="S1067" i="1" s="1"/>
  <c r="U1067" i="1" s="1"/>
  <c r="M1067" i="1"/>
  <c r="Q1066" i="1"/>
  <c r="P1066" i="1"/>
  <c r="O1066" i="1"/>
  <c r="N1066" i="1"/>
  <c r="M1066" i="1"/>
  <c r="R1065" i="1"/>
  <c r="T1065" i="1" s="1"/>
  <c r="Q1065" i="1"/>
  <c r="P1065" i="1"/>
  <c r="O1065" i="1"/>
  <c r="N1065" i="1"/>
  <c r="M1065" i="1"/>
  <c r="Q1064" i="1"/>
  <c r="P1064" i="1"/>
  <c r="O1064" i="1"/>
  <c r="N1064" i="1"/>
  <c r="S1064" i="1" s="1"/>
  <c r="U1064" i="1" s="1"/>
  <c r="M1064" i="1"/>
  <c r="R1064" i="1" s="1"/>
  <c r="T1064" i="1" s="1"/>
  <c r="Q1063" i="1"/>
  <c r="P1063" i="1"/>
  <c r="O1063" i="1"/>
  <c r="N1063" i="1"/>
  <c r="S1063" i="1" s="1"/>
  <c r="U1063" i="1" s="1"/>
  <c r="M1063" i="1"/>
  <c r="Q1062" i="1"/>
  <c r="S1062" i="1" s="1"/>
  <c r="U1062" i="1" s="1"/>
  <c r="P1062" i="1"/>
  <c r="O1062" i="1"/>
  <c r="N1062" i="1"/>
  <c r="M1062" i="1"/>
  <c r="R1062" i="1" s="1"/>
  <c r="T1062" i="1" s="1"/>
  <c r="Q1061" i="1"/>
  <c r="P1061" i="1"/>
  <c r="O1061" i="1"/>
  <c r="N1061" i="1"/>
  <c r="S1061" i="1" s="1"/>
  <c r="U1061" i="1" s="1"/>
  <c r="V1061" i="1" s="1"/>
  <c r="X1061" i="1" s="1"/>
  <c r="M1061" i="1"/>
  <c r="R1061" i="1" s="1"/>
  <c r="T1061" i="1" s="1"/>
  <c r="Q1060" i="1"/>
  <c r="P1060" i="1"/>
  <c r="O1060" i="1"/>
  <c r="R1060" i="1" s="1"/>
  <c r="T1060" i="1" s="1"/>
  <c r="N1060" i="1"/>
  <c r="M1060" i="1"/>
  <c r="R1059" i="1"/>
  <c r="T1059" i="1" s="1"/>
  <c r="Q1059" i="1"/>
  <c r="P1059" i="1"/>
  <c r="O1059" i="1"/>
  <c r="N1059" i="1"/>
  <c r="S1059" i="1" s="1"/>
  <c r="U1059" i="1" s="1"/>
  <c r="M1059" i="1"/>
  <c r="Q1058" i="1"/>
  <c r="P1058" i="1"/>
  <c r="O1058" i="1"/>
  <c r="N1058" i="1"/>
  <c r="M1058" i="1"/>
  <c r="R1057" i="1"/>
  <c r="T1057" i="1" s="1"/>
  <c r="Q1057" i="1"/>
  <c r="P1057" i="1"/>
  <c r="O1057" i="1"/>
  <c r="N1057" i="1"/>
  <c r="M1057" i="1"/>
  <c r="Q1056" i="1"/>
  <c r="S1056" i="1" s="1"/>
  <c r="U1056" i="1" s="1"/>
  <c r="P1056" i="1"/>
  <c r="O1056" i="1"/>
  <c r="N1056" i="1"/>
  <c r="M1056" i="1"/>
  <c r="Q1055" i="1"/>
  <c r="P1055" i="1"/>
  <c r="O1055" i="1"/>
  <c r="N1055" i="1"/>
  <c r="M1055" i="1"/>
  <c r="S1054" i="1"/>
  <c r="U1054" i="1" s="1"/>
  <c r="Q1054" i="1"/>
  <c r="P1054" i="1"/>
  <c r="O1054" i="1"/>
  <c r="N1054" i="1"/>
  <c r="M1054" i="1"/>
  <c r="R1054" i="1" s="1"/>
  <c r="T1054" i="1" s="1"/>
  <c r="Q1053" i="1"/>
  <c r="P1053" i="1"/>
  <c r="O1053" i="1"/>
  <c r="N1053" i="1"/>
  <c r="S1053" i="1" s="1"/>
  <c r="U1053" i="1" s="1"/>
  <c r="M1053" i="1"/>
  <c r="Q1052" i="1"/>
  <c r="S1052" i="1" s="1"/>
  <c r="U1052" i="1" s="1"/>
  <c r="P1052" i="1"/>
  <c r="O1052" i="1"/>
  <c r="R1052" i="1" s="1"/>
  <c r="T1052" i="1" s="1"/>
  <c r="N1052" i="1"/>
  <c r="M1052" i="1"/>
  <c r="S1051" i="1"/>
  <c r="U1051" i="1" s="1"/>
  <c r="Q1051" i="1"/>
  <c r="P1051" i="1"/>
  <c r="O1051" i="1"/>
  <c r="N1051" i="1"/>
  <c r="M1051" i="1"/>
  <c r="R1051" i="1" s="1"/>
  <c r="T1051" i="1" s="1"/>
  <c r="Q1050" i="1"/>
  <c r="P1050" i="1"/>
  <c r="O1050" i="1"/>
  <c r="N1050" i="1"/>
  <c r="M1050" i="1"/>
  <c r="Q1049" i="1"/>
  <c r="P1049" i="1"/>
  <c r="O1049" i="1"/>
  <c r="R1049" i="1" s="1"/>
  <c r="T1049" i="1" s="1"/>
  <c r="N1049" i="1"/>
  <c r="M1049" i="1"/>
  <c r="Q1048" i="1"/>
  <c r="P1048" i="1"/>
  <c r="O1048" i="1"/>
  <c r="N1048" i="1"/>
  <c r="S1048" i="1" s="1"/>
  <c r="U1048" i="1" s="1"/>
  <c r="M1048" i="1"/>
  <c r="R1048" i="1" s="1"/>
  <c r="T1048" i="1" s="1"/>
  <c r="Q1047" i="1"/>
  <c r="P1047" i="1"/>
  <c r="O1047" i="1"/>
  <c r="R1047" i="1" s="1"/>
  <c r="T1047" i="1" s="1"/>
  <c r="N1047" i="1"/>
  <c r="M1047" i="1"/>
  <c r="R1046" i="1"/>
  <c r="T1046" i="1" s="1"/>
  <c r="Q1046" i="1"/>
  <c r="P1046" i="1"/>
  <c r="O1046" i="1"/>
  <c r="N1046" i="1"/>
  <c r="M1046" i="1"/>
  <c r="Q1045" i="1"/>
  <c r="P1045" i="1"/>
  <c r="O1045" i="1"/>
  <c r="N1045" i="1"/>
  <c r="S1045" i="1" s="1"/>
  <c r="U1045" i="1" s="1"/>
  <c r="M1045" i="1"/>
  <c r="Q1044" i="1"/>
  <c r="S1044" i="1" s="1"/>
  <c r="U1044" i="1" s="1"/>
  <c r="P1044" i="1"/>
  <c r="O1044" i="1"/>
  <c r="R1044" i="1" s="1"/>
  <c r="T1044" i="1" s="1"/>
  <c r="V1044" i="1" s="1"/>
  <c r="X1044" i="1" s="1"/>
  <c r="N1044" i="1"/>
  <c r="M1044" i="1"/>
  <c r="S1043" i="1"/>
  <c r="U1043" i="1" s="1"/>
  <c r="Q1043" i="1"/>
  <c r="P1043" i="1"/>
  <c r="O1043" i="1"/>
  <c r="R1043" i="1" s="1"/>
  <c r="T1043" i="1" s="1"/>
  <c r="N1043" i="1"/>
  <c r="M1043" i="1"/>
  <c r="Q1042" i="1"/>
  <c r="P1042" i="1"/>
  <c r="O1042" i="1"/>
  <c r="N1042" i="1"/>
  <c r="S1042" i="1" s="1"/>
  <c r="U1042" i="1" s="1"/>
  <c r="M1042" i="1"/>
  <c r="R1041" i="1"/>
  <c r="T1041" i="1" s="1"/>
  <c r="Q1041" i="1"/>
  <c r="P1041" i="1"/>
  <c r="O1041" i="1"/>
  <c r="N1041" i="1"/>
  <c r="M1041" i="1"/>
  <c r="Q1040" i="1"/>
  <c r="P1040" i="1"/>
  <c r="O1040" i="1"/>
  <c r="N1040" i="1"/>
  <c r="S1040" i="1" s="1"/>
  <c r="U1040" i="1" s="1"/>
  <c r="M1040" i="1"/>
  <c r="Q1039" i="1"/>
  <c r="P1039" i="1"/>
  <c r="O1039" i="1"/>
  <c r="N1039" i="1"/>
  <c r="M1039" i="1"/>
  <c r="S1038" i="1"/>
  <c r="U1038" i="1" s="1"/>
  <c r="Q1038" i="1"/>
  <c r="P1038" i="1"/>
  <c r="O1038" i="1"/>
  <c r="N1038" i="1"/>
  <c r="M1038" i="1"/>
  <c r="R1038" i="1" s="1"/>
  <c r="T1038" i="1" s="1"/>
  <c r="V1038" i="1" s="1"/>
  <c r="X1038" i="1" s="1"/>
  <c r="Q1037" i="1"/>
  <c r="P1037" i="1"/>
  <c r="O1037" i="1"/>
  <c r="N1037" i="1"/>
  <c r="M1037" i="1"/>
  <c r="R1037" i="1" s="1"/>
  <c r="T1037" i="1" s="1"/>
  <c r="Q1036" i="1"/>
  <c r="P1036" i="1"/>
  <c r="O1036" i="1"/>
  <c r="N1036" i="1"/>
  <c r="M1036" i="1"/>
  <c r="R1035" i="1"/>
  <c r="T1035" i="1" s="1"/>
  <c r="Q1035" i="1"/>
  <c r="P1035" i="1"/>
  <c r="O1035" i="1"/>
  <c r="N1035" i="1"/>
  <c r="S1035" i="1" s="1"/>
  <c r="U1035" i="1" s="1"/>
  <c r="M1035" i="1"/>
  <c r="Q1034" i="1"/>
  <c r="P1034" i="1"/>
  <c r="O1034" i="1"/>
  <c r="N1034" i="1"/>
  <c r="M1034" i="1"/>
  <c r="R1033" i="1"/>
  <c r="T1033" i="1" s="1"/>
  <c r="Q1033" i="1"/>
  <c r="P1033" i="1"/>
  <c r="O1033" i="1"/>
  <c r="N1033" i="1"/>
  <c r="M1033" i="1"/>
  <c r="Q1032" i="1"/>
  <c r="S1032" i="1" s="1"/>
  <c r="U1032" i="1" s="1"/>
  <c r="P1032" i="1"/>
  <c r="O1032" i="1"/>
  <c r="N1032" i="1"/>
  <c r="M1032" i="1"/>
  <c r="R1032" i="1" s="1"/>
  <c r="T1032" i="1" s="1"/>
  <c r="Q1031" i="1"/>
  <c r="P1031" i="1"/>
  <c r="O1031" i="1"/>
  <c r="N1031" i="1"/>
  <c r="S1031" i="1" s="1"/>
  <c r="U1031" i="1" s="1"/>
  <c r="M1031" i="1"/>
  <c r="Q1030" i="1"/>
  <c r="S1030" i="1" s="1"/>
  <c r="U1030" i="1" s="1"/>
  <c r="P1030" i="1"/>
  <c r="O1030" i="1"/>
  <c r="N1030" i="1"/>
  <c r="M1030" i="1"/>
  <c r="R1030" i="1" s="1"/>
  <c r="T1030" i="1" s="1"/>
  <c r="Q1029" i="1"/>
  <c r="P1029" i="1"/>
  <c r="O1029" i="1"/>
  <c r="N1029" i="1"/>
  <c r="M1029" i="1"/>
  <c r="R1029" i="1" s="1"/>
  <c r="T1029" i="1" s="1"/>
  <c r="Q1028" i="1"/>
  <c r="P1028" i="1"/>
  <c r="O1028" i="1"/>
  <c r="N1028" i="1"/>
  <c r="M1028" i="1"/>
  <c r="Q1027" i="1"/>
  <c r="P1027" i="1"/>
  <c r="O1027" i="1"/>
  <c r="N1027" i="1"/>
  <c r="S1027" i="1" s="1"/>
  <c r="U1027" i="1" s="1"/>
  <c r="M1027" i="1"/>
  <c r="R1027" i="1" s="1"/>
  <c r="T1027" i="1" s="1"/>
  <c r="V1027" i="1" s="1"/>
  <c r="X1027" i="1" s="1"/>
  <c r="U1026" i="1"/>
  <c r="Q1026" i="1"/>
  <c r="P1026" i="1"/>
  <c r="O1026" i="1"/>
  <c r="N1026" i="1"/>
  <c r="S1026" i="1" s="1"/>
  <c r="M1026" i="1"/>
  <c r="Q1025" i="1"/>
  <c r="S1025" i="1" s="1"/>
  <c r="U1025" i="1" s="1"/>
  <c r="P1025" i="1"/>
  <c r="O1025" i="1"/>
  <c r="N1025" i="1"/>
  <c r="M1025" i="1"/>
  <c r="R1025" i="1" s="1"/>
  <c r="T1025" i="1" s="1"/>
  <c r="V1025" i="1" s="1"/>
  <c r="X1025" i="1" s="1"/>
  <c r="Q1024" i="1"/>
  <c r="P1024" i="1"/>
  <c r="O1024" i="1"/>
  <c r="N1024" i="1"/>
  <c r="S1024" i="1" s="1"/>
  <c r="U1024" i="1" s="1"/>
  <c r="M1024" i="1"/>
  <c r="Q1023" i="1"/>
  <c r="P1023" i="1"/>
  <c r="O1023" i="1"/>
  <c r="R1023" i="1" s="1"/>
  <c r="T1023" i="1" s="1"/>
  <c r="V1023" i="1" s="1"/>
  <c r="X1023" i="1" s="1"/>
  <c r="N1023" i="1"/>
  <c r="S1023" i="1" s="1"/>
  <c r="U1023" i="1" s="1"/>
  <c r="M1023" i="1"/>
  <c r="S1022" i="1"/>
  <c r="U1022" i="1" s="1"/>
  <c r="Q1022" i="1"/>
  <c r="P1022" i="1"/>
  <c r="O1022" i="1"/>
  <c r="R1022" i="1" s="1"/>
  <c r="T1022" i="1" s="1"/>
  <c r="V1022" i="1" s="1"/>
  <c r="X1022" i="1" s="1"/>
  <c r="N1022" i="1"/>
  <c r="M1022" i="1"/>
  <c r="T1021" i="1"/>
  <c r="Q1021" i="1"/>
  <c r="P1021" i="1"/>
  <c r="O1021" i="1"/>
  <c r="N1021" i="1"/>
  <c r="S1021" i="1" s="1"/>
  <c r="U1021" i="1" s="1"/>
  <c r="M1021" i="1"/>
  <c r="R1021" i="1" s="1"/>
  <c r="Q1020" i="1"/>
  <c r="P1020" i="1"/>
  <c r="O1020" i="1"/>
  <c r="N1020" i="1"/>
  <c r="M1020" i="1"/>
  <c r="S1019" i="1"/>
  <c r="U1019" i="1" s="1"/>
  <c r="Q1019" i="1"/>
  <c r="P1019" i="1"/>
  <c r="O1019" i="1"/>
  <c r="R1019" i="1" s="1"/>
  <c r="T1019" i="1" s="1"/>
  <c r="N1019" i="1"/>
  <c r="M1019" i="1"/>
  <c r="Q1018" i="1"/>
  <c r="P1018" i="1"/>
  <c r="O1018" i="1"/>
  <c r="N1018" i="1"/>
  <c r="S1018" i="1" s="1"/>
  <c r="U1018" i="1" s="1"/>
  <c r="M1018" i="1"/>
  <c r="R1017" i="1"/>
  <c r="T1017" i="1" s="1"/>
  <c r="Q1017" i="1"/>
  <c r="P1017" i="1"/>
  <c r="O1017" i="1"/>
  <c r="N1017" i="1"/>
  <c r="S1017" i="1" s="1"/>
  <c r="U1017" i="1" s="1"/>
  <c r="M1017" i="1"/>
  <c r="Q1016" i="1"/>
  <c r="P1016" i="1"/>
  <c r="O1016" i="1"/>
  <c r="N1016" i="1"/>
  <c r="S1016" i="1" s="1"/>
  <c r="U1016" i="1" s="1"/>
  <c r="M1016" i="1"/>
  <c r="R1016" i="1" s="1"/>
  <c r="T1016" i="1" s="1"/>
  <c r="Q1015" i="1"/>
  <c r="P1015" i="1"/>
  <c r="O1015" i="1"/>
  <c r="R1015" i="1" s="1"/>
  <c r="T1015" i="1" s="1"/>
  <c r="V1015" i="1" s="1"/>
  <c r="X1015" i="1" s="1"/>
  <c r="N1015" i="1"/>
  <c r="S1015" i="1" s="1"/>
  <c r="U1015" i="1" s="1"/>
  <c r="M1015" i="1"/>
  <c r="Q1014" i="1"/>
  <c r="S1014" i="1" s="1"/>
  <c r="U1014" i="1" s="1"/>
  <c r="P1014" i="1"/>
  <c r="O1014" i="1"/>
  <c r="N1014" i="1"/>
  <c r="M1014" i="1"/>
  <c r="R1014" i="1" s="1"/>
  <c r="T1014" i="1" s="1"/>
  <c r="Q1013" i="1"/>
  <c r="P1013" i="1"/>
  <c r="O1013" i="1"/>
  <c r="N1013" i="1"/>
  <c r="S1013" i="1" s="1"/>
  <c r="U1013" i="1" s="1"/>
  <c r="M1013" i="1"/>
  <c r="R1013" i="1" s="1"/>
  <c r="T1013" i="1" s="1"/>
  <c r="Q1012" i="1"/>
  <c r="P1012" i="1"/>
  <c r="O1012" i="1"/>
  <c r="N1012" i="1"/>
  <c r="M1012" i="1"/>
  <c r="R1011" i="1"/>
  <c r="T1011" i="1" s="1"/>
  <c r="Q1011" i="1"/>
  <c r="P1011" i="1"/>
  <c r="O1011" i="1"/>
  <c r="N1011" i="1"/>
  <c r="S1011" i="1" s="1"/>
  <c r="U1011" i="1" s="1"/>
  <c r="M1011" i="1"/>
  <c r="Q1010" i="1"/>
  <c r="P1010" i="1"/>
  <c r="O1010" i="1"/>
  <c r="N1010" i="1"/>
  <c r="S1010" i="1" s="1"/>
  <c r="U1010" i="1" s="1"/>
  <c r="M1010" i="1"/>
  <c r="Q1009" i="1"/>
  <c r="P1009" i="1"/>
  <c r="O1009" i="1"/>
  <c r="N1009" i="1"/>
  <c r="M1009" i="1"/>
  <c r="R1009" i="1" s="1"/>
  <c r="T1009" i="1" s="1"/>
  <c r="Q1008" i="1"/>
  <c r="P1008" i="1"/>
  <c r="O1008" i="1"/>
  <c r="N1008" i="1"/>
  <c r="S1008" i="1" s="1"/>
  <c r="U1008" i="1" s="1"/>
  <c r="M1008" i="1"/>
  <c r="Q1007" i="1"/>
  <c r="P1007" i="1"/>
  <c r="O1007" i="1"/>
  <c r="N1007" i="1"/>
  <c r="M1007" i="1"/>
  <c r="S1006" i="1"/>
  <c r="U1006" i="1" s="1"/>
  <c r="Q1006" i="1"/>
  <c r="P1006" i="1"/>
  <c r="O1006" i="1"/>
  <c r="N1006" i="1"/>
  <c r="M1006" i="1"/>
  <c r="R1006" i="1" s="1"/>
  <c r="T1006" i="1" s="1"/>
  <c r="V1006" i="1" s="1"/>
  <c r="X1006" i="1" s="1"/>
  <c r="Q1005" i="1"/>
  <c r="P1005" i="1"/>
  <c r="O1005" i="1"/>
  <c r="N1005" i="1"/>
  <c r="M1005" i="1"/>
  <c r="R1005" i="1" s="1"/>
  <c r="T1005" i="1" s="1"/>
  <c r="Q1004" i="1"/>
  <c r="P1004" i="1"/>
  <c r="O1004" i="1"/>
  <c r="N1004" i="1"/>
  <c r="M1004" i="1"/>
  <c r="R1004" i="1" s="1"/>
  <c r="T1004" i="1" s="1"/>
  <c r="R1003" i="1"/>
  <c r="T1003" i="1" s="1"/>
  <c r="Q1003" i="1"/>
  <c r="P1003" i="1"/>
  <c r="O1003" i="1"/>
  <c r="N1003" i="1"/>
  <c r="S1003" i="1" s="1"/>
  <c r="U1003" i="1" s="1"/>
  <c r="M1003" i="1"/>
  <c r="Q1002" i="1"/>
  <c r="P1002" i="1"/>
  <c r="O1002" i="1"/>
  <c r="N1002" i="1"/>
  <c r="S1002" i="1" s="1"/>
  <c r="U1002" i="1" s="1"/>
  <c r="M1002" i="1"/>
  <c r="R1001" i="1"/>
  <c r="T1001" i="1" s="1"/>
  <c r="Q1001" i="1"/>
  <c r="P1001" i="1"/>
  <c r="O1001" i="1"/>
  <c r="N1001" i="1"/>
  <c r="S1001" i="1" s="1"/>
  <c r="U1001" i="1" s="1"/>
  <c r="M1001" i="1"/>
  <c r="Q1000" i="1"/>
  <c r="P1000" i="1"/>
  <c r="O1000" i="1"/>
  <c r="N1000" i="1"/>
  <c r="S1000" i="1" s="1"/>
  <c r="U1000" i="1" s="1"/>
  <c r="M1000" i="1"/>
  <c r="R1000" i="1" s="1"/>
  <c r="T1000" i="1" s="1"/>
  <c r="Q999" i="1"/>
  <c r="P999" i="1"/>
  <c r="O999" i="1"/>
  <c r="N999" i="1"/>
  <c r="S999" i="1" s="1"/>
  <c r="U999" i="1" s="1"/>
  <c r="M999" i="1"/>
  <c r="Q998" i="1"/>
  <c r="P998" i="1"/>
  <c r="O998" i="1"/>
  <c r="N998" i="1"/>
  <c r="M998" i="1"/>
  <c r="R998" i="1" s="1"/>
  <c r="T998" i="1" s="1"/>
  <c r="Q997" i="1"/>
  <c r="P997" i="1"/>
  <c r="O997" i="1"/>
  <c r="N997" i="1"/>
  <c r="S997" i="1" s="1"/>
  <c r="U997" i="1" s="1"/>
  <c r="V997" i="1" s="1"/>
  <c r="X997" i="1" s="1"/>
  <c r="M997" i="1"/>
  <c r="R997" i="1" s="1"/>
  <c r="T997" i="1" s="1"/>
  <c r="Q996" i="1"/>
  <c r="P996" i="1"/>
  <c r="O996" i="1"/>
  <c r="N996" i="1"/>
  <c r="M996" i="1"/>
  <c r="R995" i="1"/>
  <c r="T995" i="1" s="1"/>
  <c r="Q995" i="1"/>
  <c r="P995" i="1"/>
  <c r="O995" i="1"/>
  <c r="N995" i="1"/>
  <c r="S995" i="1" s="1"/>
  <c r="U995" i="1" s="1"/>
  <c r="M995" i="1"/>
  <c r="Q994" i="1"/>
  <c r="P994" i="1"/>
  <c r="O994" i="1"/>
  <c r="N994" i="1"/>
  <c r="S994" i="1" s="1"/>
  <c r="U994" i="1" s="1"/>
  <c r="M994" i="1"/>
  <c r="R993" i="1"/>
  <c r="T993" i="1" s="1"/>
  <c r="Q993" i="1"/>
  <c r="P993" i="1"/>
  <c r="O993" i="1"/>
  <c r="N993" i="1"/>
  <c r="S993" i="1" s="1"/>
  <c r="U993" i="1" s="1"/>
  <c r="M993" i="1"/>
  <c r="Q992" i="1"/>
  <c r="P992" i="1"/>
  <c r="O992" i="1"/>
  <c r="N992" i="1"/>
  <c r="S992" i="1" s="1"/>
  <c r="U992" i="1" s="1"/>
  <c r="M992" i="1"/>
  <c r="Q991" i="1"/>
  <c r="P991" i="1"/>
  <c r="O991" i="1"/>
  <c r="N991" i="1"/>
  <c r="M991" i="1"/>
  <c r="S990" i="1"/>
  <c r="U990" i="1" s="1"/>
  <c r="Q990" i="1"/>
  <c r="P990" i="1"/>
  <c r="O990" i="1"/>
  <c r="N990" i="1"/>
  <c r="M990" i="1"/>
  <c r="R990" i="1" s="1"/>
  <c r="T990" i="1" s="1"/>
  <c r="T989" i="1"/>
  <c r="Q989" i="1"/>
  <c r="P989" i="1"/>
  <c r="O989" i="1"/>
  <c r="N989" i="1"/>
  <c r="S989" i="1" s="1"/>
  <c r="U989" i="1" s="1"/>
  <c r="M989" i="1"/>
  <c r="R989" i="1" s="1"/>
  <c r="Q988" i="1"/>
  <c r="P988" i="1"/>
  <c r="O988" i="1"/>
  <c r="N988" i="1"/>
  <c r="M988" i="1"/>
  <c r="S987" i="1"/>
  <c r="U987" i="1" s="1"/>
  <c r="Q987" i="1"/>
  <c r="P987" i="1"/>
  <c r="O987" i="1"/>
  <c r="R987" i="1" s="1"/>
  <c r="T987" i="1" s="1"/>
  <c r="N987" i="1"/>
  <c r="M987" i="1"/>
  <c r="Q986" i="1"/>
  <c r="P986" i="1"/>
  <c r="O986" i="1"/>
  <c r="N986" i="1"/>
  <c r="S986" i="1" s="1"/>
  <c r="U986" i="1" s="1"/>
  <c r="M986" i="1"/>
  <c r="R985" i="1"/>
  <c r="T985" i="1" s="1"/>
  <c r="Q985" i="1"/>
  <c r="P985" i="1"/>
  <c r="O985" i="1"/>
  <c r="N985" i="1"/>
  <c r="S985" i="1" s="1"/>
  <c r="U985" i="1" s="1"/>
  <c r="M985" i="1"/>
  <c r="Q984" i="1"/>
  <c r="P984" i="1"/>
  <c r="O984" i="1"/>
  <c r="N984" i="1"/>
  <c r="S984" i="1" s="1"/>
  <c r="U984" i="1" s="1"/>
  <c r="M984" i="1"/>
  <c r="R984" i="1" s="1"/>
  <c r="T984" i="1" s="1"/>
  <c r="Q983" i="1"/>
  <c r="P983" i="1"/>
  <c r="O983" i="1"/>
  <c r="R983" i="1" s="1"/>
  <c r="T983" i="1" s="1"/>
  <c r="V983" i="1" s="1"/>
  <c r="X983" i="1" s="1"/>
  <c r="N983" i="1"/>
  <c r="S983" i="1" s="1"/>
  <c r="U983" i="1" s="1"/>
  <c r="M983" i="1"/>
  <c r="Q982" i="1"/>
  <c r="S982" i="1" s="1"/>
  <c r="U982" i="1" s="1"/>
  <c r="P982" i="1"/>
  <c r="O982" i="1"/>
  <c r="N982" i="1"/>
  <c r="M982" i="1"/>
  <c r="R982" i="1" s="1"/>
  <c r="T982" i="1" s="1"/>
  <c r="V982" i="1" s="1"/>
  <c r="X982" i="1" s="1"/>
  <c r="Q981" i="1"/>
  <c r="P981" i="1"/>
  <c r="O981" i="1"/>
  <c r="N981" i="1"/>
  <c r="S981" i="1" s="1"/>
  <c r="U981" i="1" s="1"/>
  <c r="M981" i="1"/>
  <c r="R981" i="1" s="1"/>
  <c r="T981" i="1" s="1"/>
  <c r="Q980" i="1"/>
  <c r="P980" i="1"/>
  <c r="O980" i="1"/>
  <c r="N980" i="1"/>
  <c r="M980" i="1"/>
  <c r="R979" i="1"/>
  <c r="T979" i="1" s="1"/>
  <c r="Q979" i="1"/>
  <c r="P979" i="1"/>
  <c r="O979" i="1"/>
  <c r="N979" i="1"/>
  <c r="S979" i="1" s="1"/>
  <c r="U979" i="1" s="1"/>
  <c r="M979" i="1"/>
  <c r="Q978" i="1"/>
  <c r="P978" i="1"/>
  <c r="O978" i="1"/>
  <c r="N978" i="1"/>
  <c r="S978" i="1" s="1"/>
  <c r="U978" i="1" s="1"/>
  <c r="M978" i="1"/>
  <c r="Q977" i="1"/>
  <c r="P977" i="1"/>
  <c r="O977" i="1"/>
  <c r="N977" i="1"/>
  <c r="M977" i="1"/>
  <c r="R977" i="1" s="1"/>
  <c r="T977" i="1" s="1"/>
  <c r="Q976" i="1"/>
  <c r="P976" i="1"/>
  <c r="O976" i="1"/>
  <c r="N976" i="1"/>
  <c r="S976" i="1" s="1"/>
  <c r="U976" i="1" s="1"/>
  <c r="M976" i="1"/>
  <c r="Q975" i="1"/>
  <c r="P975" i="1"/>
  <c r="O975" i="1"/>
  <c r="R975" i="1" s="1"/>
  <c r="T975" i="1" s="1"/>
  <c r="V975" i="1" s="1"/>
  <c r="X975" i="1" s="1"/>
  <c r="N975" i="1"/>
  <c r="S975" i="1" s="1"/>
  <c r="U975" i="1" s="1"/>
  <c r="M975" i="1"/>
  <c r="S974" i="1"/>
  <c r="U974" i="1" s="1"/>
  <c r="Q974" i="1"/>
  <c r="P974" i="1"/>
  <c r="O974" i="1"/>
  <c r="R974" i="1" s="1"/>
  <c r="T974" i="1" s="1"/>
  <c r="V974" i="1" s="1"/>
  <c r="X974" i="1" s="1"/>
  <c r="N974" i="1"/>
  <c r="M974" i="1"/>
  <c r="Q973" i="1"/>
  <c r="P973" i="1"/>
  <c r="O973" i="1"/>
  <c r="N973" i="1"/>
  <c r="S973" i="1" s="1"/>
  <c r="U973" i="1" s="1"/>
  <c r="M973" i="1"/>
  <c r="Q972" i="1"/>
  <c r="S972" i="1" s="1"/>
  <c r="U972" i="1" s="1"/>
  <c r="P972" i="1"/>
  <c r="O972" i="1"/>
  <c r="N972" i="1"/>
  <c r="M972" i="1"/>
  <c r="R972" i="1" s="1"/>
  <c r="T972" i="1" s="1"/>
  <c r="Q971" i="1"/>
  <c r="S971" i="1" s="1"/>
  <c r="U971" i="1" s="1"/>
  <c r="P971" i="1"/>
  <c r="O971" i="1"/>
  <c r="N971" i="1"/>
  <c r="M971" i="1"/>
  <c r="R971" i="1" s="1"/>
  <c r="T971" i="1" s="1"/>
  <c r="U970" i="1"/>
  <c r="Q970" i="1"/>
  <c r="P970" i="1"/>
  <c r="O970" i="1"/>
  <c r="N970" i="1"/>
  <c r="S970" i="1" s="1"/>
  <c r="M970" i="1"/>
  <c r="Q969" i="1"/>
  <c r="P969" i="1"/>
  <c r="O969" i="1"/>
  <c r="N969" i="1"/>
  <c r="M969" i="1"/>
  <c r="R969" i="1" s="1"/>
  <c r="T969" i="1" s="1"/>
  <c r="Q968" i="1"/>
  <c r="P968" i="1"/>
  <c r="O968" i="1"/>
  <c r="N968" i="1"/>
  <c r="S968" i="1" s="1"/>
  <c r="U968" i="1" s="1"/>
  <c r="M968" i="1"/>
  <c r="Q967" i="1"/>
  <c r="P967" i="1"/>
  <c r="O967" i="1"/>
  <c r="N967" i="1"/>
  <c r="M967" i="1"/>
  <c r="Q966" i="1"/>
  <c r="P966" i="1"/>
  <c r="O966" i="1"/>
  <c r="R966" i="1" s="1"/>
  <c r="T966" i="1" s="1"/>
  <c r="N966" i="1"/>
  <c r="M966" i="1"/>
  <c r="Q965" i="1"/>
  <c r="P965" i="1"/>
  <c r="O965" i="1"/>
  <c r="N965" i="1"/>
  <c r="M965" i="1"/>
  <c r="R965" i="1" s="1"/>
  <c r="T965" i="1" s="1"/>
  <c r="Q964" i="1"/>
  <c r="P964" i="1"/>
  <c r="O964" i="1"/>
  <c r="N964" i="1"/>
  <c r="M964" i="1"/>
  <c r="R964" i="1" s="1"/>
  <c r="T964" i="1" s="1"/>
  <c r="Q963" i="1"/>
  <c r="P963" i="1"/>
  <c r="O963" i="1"/>
  <c r="N963" i="1"/>
  <c r="M963" i="1"/>
  <c r="R963" i="1" s="1"/>
  <c r="T963" i="1" s="1"/>
  <c r="U962" i="1"/>
  <c r="Q962" i="1"/>
  <c r="P962" i="1"/>
  <c r="O962" i="1"/>
  <c r="N962" i="1"/>
  <c r="S962" i="1" s="1"/>
  <c r="M962" i="1"/>
  <c r="Q961" i="1"/>
  <c r="P961" i="1"/>
  <c r="O961" i="1"/>
  <c r="N961" i="1"/>
  <c r="M961" i="1"/>
  <c r="R961" i="1" s="1"/>
  <c r="T961" i="1" s="1"/>
  <c r="Q960" i="1"/>
  <c r="P960" i="1"/>
  <c r="O960" i="1"/>
  <c r="N960" i="1"/>
  <c r="S960" i="1" s="1"/>
  <c r="U960" i="1" s="1"/>
  <c r="M960" i="1"/>
  <c r="Q959" i="1"/>
  <c r="P959" i="1"/>
  <c r="O959" i="1"/>
  <c r="R959" i="1" s="1"/>
  <c r="T959" i="1" s="1"/>
  <c r="V959" i="1" s="1"/>
  <c r="X959" i="1" s="1"/>
  <c r="N959" i="1"/>
  <c r="S959" i="1" s="1"/>
  <c r="U959" i="1" s="1"/>
  <c r="M959" i="1"/>
  <c r="S958" i="1"/>
  <c r="U958" i="1" s="1"/>
  <c r="Q958" i="1"/>
  <c r="P958" i="1"/>
  <c r="O958" i="1"/>
  <c r="R958" i="1" s="1"/>
  <c r="T958" i="1" s="1"/>
  <c r="V958" i="1" s="1"/>
  <c r="X958" i="1" s="1"/>
  <c r="N958" i="1"/>
  <c r="M958" i="1"/>
  <c r="T957" i="1"/>
  <c r="V957" i="1" s="1"/>
  <c r="X957" i="1" s="1"/>
  <c r="Q957" i="1"/>
  <c r="P957" i="1"/>
  <c r="O957" i="1"/>
  <c r="N957" i="1"/>
  <c r="S957" i="1" s="1"/>
  <c r="U957" i="1" s="1"/>
  <c r="M957" i="1"/>
  <c r="R957" i="1" s="1"/>
  <c r="Q956" i="1"/>
  <c r="P956" i="1"/>
  <c r="O956" i="1"/>
  <c r="N956" i="1"/>
  <c r="M956" i="1"/>
  <c r="S955" i="1"/>
  <c r="U955" i="1" s="1"/>
  <c r="Q955" i="1"/>
  <c r="P955" i="1"/>
  <c r="O955" i="1"/>
  <c r="R955" i="1" s="1"/>
  <c r="T955" i="1" s="1"/>
  <c r="N955" i="1"/>
  <c r="M955" i="1"/>
  <c r="Q954" i="1"/>
  <c r="P954" i="1"/>
  <c r="O954" i="1"/>
  <c r="N954" i="1"/>
  <c r="S954" i="1" s="1"/>
  <c r="U954" i="1" s="1"/>
  <c r="M954" i="1"/>
  <c r="R953" i="1"/>
  <c r="T953" i="1" s="1"/>
  <c r="Q953" i="1"/>
  <c r="P953" i="1"/>
  <c r="O953" i="1"/>
  <c r="N953" i="1"/>
  <c r="S953" i="1" s="1"/>
  <c r="U953" i="1" s="1"/>
  <c r="M953" i="1"/>
  <c r="Q952" i="1"/>
  <c r="P952" i="1"/>
  <c r="O952" i="1"/>
  <c r="N952" i="1"/>
  <c r="S952" i="1" s="1"/>
  <c r="U952" i="1" s="1"/>
  <c r="M952" i="1"/>
  <c r="R952" i="1" s="1"/>
  <c r="T952" i="1" s="1"/>
  <c r="Q951" i="1"/>
  <c r="P951" i="1"/>
  <c r="O951" i="1"/>
  <c r="R951" i="1" s="1"/>
  <c r="T951" i="1" s="1"/>
  <c r="V951" i="1" s="1"/>
  <c r="X951" i="1" s="1"/>
  <c r="N951" i="1"/>
  <c r="S951" i="1" s="1"/>
  <c r="U951" i="1" s="1"/>
  <c r="M951" i="1"/>
  <c r="Q950" i="1"/>
  <c r="S950" i="1" s="1"/>
  <c r="U950" i="1" s="1"/>
  <c r="P950" i="1"/>
  <c r="O950" i="1"/>
  <c r="N950" i="1"/>
  <c r="M950" i="1"/>
  <c r="R950" i="1" s="1"/>
  <c r="T950" i="1" s="1"/>
  <c r="V950" i="1" s="1"/>
  <c r="X950" i="1" s="1"/>
  <c r="Q949" i="1"/>
  <c r="P949" i="1"/>
  <c r="O949" i="1"/>
  <c r="N949" i="1"/>
  <c r="S949" i="1" s="1"/>
  <c r="U949" i="1" s="1"/>
  <c r="M949" i="1"/>
  <c r="R949" i="1" s="1"/>
  <c r="T949" i="1" s="1"/>
  <c r="Q948" i="1"/>
  <c r="P948" i="1"/>
  <c r="O948" i="1"/>
  <c r="N948" i="1"/>
  <c r="M948" i="1"/>
  <c r="R947" i="1"/>
  <c r="T947" i="1" s="1"/>
  <c r="Q947" i="1"/>
  <c r="P947" i="1"/>
  <c r="O947" i="1"/>
  <c r="N947" i="1"/>
  <c r="S947" i="1" s="1"/>
  <c r="U947" i="1" s="1"/>
  <c r="M947" i="1"/>
  <c r="Q946" i="1"/>
  <c r="P946" i="1"/>
  <c r="O946" i="1"/>
  <c r="N946" i="1"/>
  <c r="S946" i="1" s="1"/>
  <c r="U946" i="1" s="1"/>
  <c r="M946" i="1"/>
  <c r="Q945" i="1"/>
  <c r="P945" i="1"/>
  <c r="O945" i="1"/>
  <c r="N945" i="1"/>
  <c r="M945" i="1"/>
  <c r="R945" i="1" s="1"/>
  <c r="T945" i="1" s="1"/>
  <c r="Q944" i="1"/>
  <c r="P944" i="1"/>
  <c r="O944" i="1"/>
  <c r="N944" i="1"/>
  <c r="S944" i="1" s="1"/>
  <c r="U944" i="1" s="1"/>
  <c r="M944" i="1"/>
  <c r="Q943" i="1"/>
  <c r="P943" i="1"/>
  <c r="O943" i="1"/>
  <c r="N943" i="1"/>
  <c r="M943" i="1"/>
  <c r="S942" i="1"/>
  <c r="U942" i="1" s="1"/>
  <c r="Q942" i="1"/>
  <c r="P942" i="1"/>
  <c r="O942" i="1"/>
  <c r="N942" i="1"/>
  <c r="M942" i="1"/>
  <c r="R942" i="1" s="1"/>
  <c r="T942" i="1" s="1"/>
  <c r="V942" i="1" s="1"/>
  <c r="X942" i="1" s="1"/>
  <c r="Q941" i="1"/>
  <c r="P941" i="1"/>
  <c r="O941" i="1"/>
  <c r="N941" i="1"/>
  <c r="M941" i="1"/>
  <c r="R941" i="1" s="1"/>
  <c r="T941" i="1" s="1"/>
  <c r="Q940" i="1"/>
  <c r="P940" i="1"/>
  <c r="O940" i="1"/>
  <c r="N940" i="1"/>
  <c r="M940" i="1"/>
  <c r="R940" i="1" s="1"/>
  <c r="T940" i="1" s="1"/>
  <c r="R939" i="1"/>
  <c r="T939" i="1" s="1"/>
  <c r="Q939" i="1"/>
  <c r="P939" i="1"/>
  <c r="O939" i="1"/>
  <c r="N939" i="1"/>
  <c r="S939" i="1" s="1"/>
  <c r="U939" i="1" s="1"/>
  <c r="M939" i="1"/>
  <c r="Q938" i="1"/>
  <c r="P938" i="1"/>
  <c r="O938" i="1"/>
  <c r="N938" i="1"/>
  <c r="S938" i="1" s="1"/>
  <c r="U938" i="1" s="1"/>
  <c r="M938" i="1"/>
  <c r="R937" i="1"/>
  <c r="T937" i="1" s="1"/>
  <c r="Q937" i="1"/>
  <c r="P937" i="1"/>
  <c r="O937" i="1"/>
  <c r="N937" i="1"/>
  <c r="S937" i="1" s="1"/>
  <c r="U937" i="1" s="1"/>
  <c r="M937" i="1"/>
  <c r="Q936" i="1"/>
  <c r="P936" i="1"/>
  <c r="O936" i="1"/>
  <c r="N936" i="1"/>
  <c r="S936" i="1" s="1"/>
  <c r="U936" i="1" s="1"/>
  <c r="M936" i="1"/>
  <c r="R936" i="1" s="1"/>
  <c r="T936" i="1" s="1"/>
  <c r="Q935" i="1"/>
  <c r="P935" i="1"/>
  <c r="O935" i="1"/>
  <c r="N935" i="1"/>
  <c r="S935" i="1" s="1"/>
  <c r="U935" i="1" s="1"/>
  <c r="M935" i="1"/>
  <c r="Q934" i="1"/>
  <c r="P934" i="1"/>
  <c r="O934" i="1"/>
  <c r="N934" i="1"/>
  <c r="M934" i="1"/>
  <c r="R934" i="1" s="1"/>
  <c r="T934" i="1" s="1"/>
  <c r="Q933" i="1"/>
  <c r="P933" i="1"/>
  <c r="O933" i="1"/>
  <c r="N933" i="1"/>
  <c r="M933" i="1"/>
  <c r="R933" i="1" s="1"/>
  <c r="T933" i="1" s="1"/>
  <c r="Q932" i="1"/>
  <c r="P932" i="1"/>
  <c r="O932" i="1"/>
  <c r="N932" i="1"/>
  <c r="M932" i="1"/>
  <c r="R932" i="1" s="1"/>
  <c r="T932" i="1" s="1"/>
  <c r="Q931" i="1"/>
  <c r="P931" i="1"/>
  <c r="O931" i="1"/>
  <c r="N931" i="1"/>
  <c r="M931" i="1"/>
  <c r="R931" i="1" s="1"/>
  <c r="T931" i="1" s="1"/>
  <c r="U930" i="1"/>
  <c r="Q930" i="1"/>
  <c r="P930" i="1"/>
  <c r="O930" i="1"/>
  <c r="N930" i="1"/>
  <c r="S930" i="1" s="1"/>
  <c r="M930" i="1"/>
  <c r="Q929" i="1"/>
  <c r="P929" i="1"/>
  <c r="O929" i="1"/>
  <c r="N929" i="1"/>
  <c r="M929" i="1"/>
  <c r="R929" i="1" s="1"/>
  <c r="T929" i="1" s="1"/>
  <c r="Q928" i="1"/>
  <c r="P928" i="1"/>
  <c r="O928" i="1"/>
  <c r="N928" i="1"/>
  <c r="S928" i="1" s="1"/>
  <c r="U928" i="1" s="1"/>
  <c r="M928" i="1"/>
  <c r="R928" i="1" s="1"/>
  <c r="T928" i="1" s="1"/>
  <c r="V928" i="1" s="1"/>
  <c r="X928" i="1" s="1"/>
  <c r="Q927" i="1"/>
  <c r="P927" i="1"/>
  <c r="O927" i="1"/>
  <c r="N927" i="1"/>
  <c r="S927" i="1" s="1"/>
  <c r="U927" i="1" s="1"/>
  <c r="M927" i="1"/>
  <c r="Q926" i="1"/>
  <c r="P926" i="1"/>
  <c r="O926" i="1"/>
  <c r="R926" i="1" s="1"/>
  <c r="T926" i="1" s="1"/>
  <c r="N926" i="1"/>
  <c r="M926" i="1"/>
  <c r="Q925" i="1"/>
  <c r="P925" i="1"/>
  <c r="O925" i="1"/>
  <c r="N925" i="1"/>
  <c r="M925" i="1"/>
  <c r="R925" i="1" s="1"/>
  <c r="T925" i="1" s="1"/>
  <c r="Q924" i="1"/>
  <c r="P924" i="1"/>
  <c r="O924" i="1"/>
  <c r="N924" i="1"/>
  <c r="M924" i="1"/>
  <c r="R924" i="1" s="1"/>
  <c r="T924" i="1" s="1"/>
  <c r="R923" i="1"/>
  <c r="T923" i="1" s="1"/>
  <c r="V923" i="1" s="1"/>
  <c r="X923" i="1" s="1"/>
  <c r="Q923" i="1"/>
  <c r="P923" i="1"/>
  <c r="O923" i="1"/>
  <c r="N923" i="1"/>
  <c r="S923" i="1" s="1"/>
  <c r="U923" i="1" s="1"/>
  <c r="M923" i="1"/>
  <c r="Q922" i="1"/>
  <c r="P922" i="1"/>
  <c r="O922" i="1"/>
  <c r="N922" i="1"/>
  <c r="S922" i="1" s="1"/>
  <c r="U922" i="1" s="1"/>
  <c r="M922" i="1"/>
  <c r="R921" i="1"/>
  <c r="T921" i="1" s="1"/>
  <c r="Q921" i="1"/>
  <c r="P921" i="1"/>
  <c r="O921" i="1"/>
  <c r="N921" i="1"/>
  <c r="M921" i="1"/>
  <c r="Q920" i="1"/>
  <c r="P920" i="1"/>
  <c r="O920" i="1"/>
  <c r="N920" i="1"/>
  <c r="S920" i="1" s="1"/>
  <c r="U920" i="1" s="1"/>
  <c r="M920" i="1"/>
  <c r="R920" i="1" s="1"/>
  <c r="T920" i="1" s="1"/>
  <c r="Q919" i="1"/>
  <c r="P919" i="1"/>
  <c r="O919" i="1"/>
  <c r="R919" i="1" s="1"/>
  <c r="T919" i="1" s="1"/>
  <c r="V919" i="1" s="1"/>
  <c r="X919" i="1" s="1"/>
  <c r="N919" i="1"/>
  <c r="S919" i="1" s="1"/>
  <c r="U919" i="1" s="1"/>
  <c r="M919" i="1"/>
  <c r="Q918" i="1"/>
  <c r="S918" i="1" s="1"/>
  <c r="U918" i="1" s="1"/>
  <c r="P918" i="1"/>
  <c r="O918" i="1"/>
  <c r="N918" i="1"/>
  <c r="M918" i="1"/>
  <c r="R918" i="1" s="1"/>
  <c r="T918" i="1" s="1"/>
  <c r="U917" i="1"/>
  <c r="Q917" i="1"/>
  <c r="P917" i="1"/>
  <c r="O917" i="1"/>
  <c r="N917" i="1"/>
  <c r="S917" i="1" s="1"/>
  <c r="M917" i="1"/>
  <c r="Q916" i="1"/>
  <c r="S916" i="1" s="1"/>
  <c r="U916" i="1" s="1"/>
  <c r="P916" i="1"/>
  <c r="O916" i="1"/>
  <c r="N916" i="1"/>
  <c r="M916" i="1"/>
  <c r="S915" i="1"/>
  <c r="U915" i="1" s="1"/>
  <c r="Q915" i="1"/>
  <c r="P915" i="1"/>
  <c r="O915" i="1"/>
  <c r="R915" i="1" s="1"/>
  <c r="T915" i="1" s="1"/>
  <c r="V915" i="1" s="1"/>
  <c r="X915" i="1" s="1"/>
  <c r="N915" i="1"/>
  <c r="M915" i="1"/>
  <c r="Q914" i="1"/>
  <c r="P914" i="1"/>
  <c r="O914" i="1"/>
  <c r="N914" i="1"/>
  <c r="S914" i="1" s="1"/>
  <c r="U914" i="1" s="1"/>
  <c r="M914" i="1"/>
  <c r="R913" i="1"/>
  <c r="T913" i="1" s="1"/>
  <c r="Q913" i="1"/>
  <c r="P913" i="1"/>
  <c r="O913" i="1"/>
  <c r="N913" i="1"/>
  <c r="M913" i="1"/>
  <c r="Q912" i="1"/>
  <c r="P912" i="1"/>
  <c r="O912" i="1"/>
  <c r="N912" i="1"/>
  <c r="S912" i="1" s="1"/>
  <c r="U912" i="1" s="1"/>
  <c r="M912" i="1"/>
  <c r="R912" i="1" s="1"/>
  <c r="T912" i="1" s="1"/>
  <c r="V912" i="1" s="1"/>
  <c r="X912" i="1" s="1"/>
  <c r="Q911" i="1"/>
  <c r="P911" i="1"/>
  <c r="O911" i="1"/>
  <c r="R911" i="1" s="1"/>
  <c r="T911" i="1" s="1"/>
  <c r="N911" i="1"/>
  <c r="M911" i="1"/>
  <c r="R910" i="1"/>
  <c r="T910" i="1" s="1"/>
  <c r="Q910" i="1"/>
  <c r="P910" i="1"/>
  <c r="O910" i="1"/>
  <c r="N910" i="1"/>
  <c r="M910" i="1"/>
  <c r="Q909" i="1"/>
  <c r="P909" i="1"/>
  <c r="O909" i="1"/>
  <c r="N909" i="1"/>
  <c r="M909" i="1"/>
  <c r="R909" i="1" s="1"/>
  <c r="T909" i="1" s="1"/>
  <c r="Q908" i="1"/>
  <c r="P908" i="1"/>
  <c r="O908" i="1"/>
  <c r="N908" i="1"/>
  <c r="M908" i="1"/>
  <c r="R907" i="1"/>
  <c r="T907" i="1" s="1"/>
  <c r="Q907" i="1"/>
  <c r="P907" i="1"/>
  <c r="O907" i="1"/>
  <c r="N907" i="1"/>
  <c r="S907" i="1" s="1"/>
  <c r="U907" i="1" s="1"/>
  <c r="M907" i="1"/>
  <c r="Q906" i="1"/>
  <c r="P906" i="1"/>
  <c r="O906" i="1"/>
  <c r="N906" i="1"/>
  <c r="S906" i="1" s="1"/>
  <c r="U906" i="1" s="1"/>
  <c r="M906" i="1"/>
  <c r="Q905" i="1"/>
  <c r="P905" i="1"/>
  <c r="O905" i="1"/>
  <c r="N905" i="1"/>
  <c r="M905" i="1"/>
  <c r="R905" i="1" s="1"/>
  <c r="T905" i="1" s="1"/>
  <c r="S904" i="1"/>
  <c r="U904" i="1" s="1"/>
  <c r="Q904" i="1"/>
  <c r="P904" i="1"/>
  <c r="O904" i="1"/>
  <c r="N904" i="1"/>
  <c r="M904" i="1"/>
  <c r="Q903" i="1"/>
  <c r="P903" i="1"/>
  <c r="O903" i="1"/>
  <c r="R903" i="1" s="1"/>
  <c r="T903" i="1" s="1"/>
  <c r="N903" i="1"/>
  <c r="S903" i="1" s="1"/>
  <c r="U903" i="1" s="1"/>
  <c r="M903" i="1"/>
  <c r="S902" i="1"/>
  <c r="U902" i="1" s="1"/>
  <c r="Q902" i="1"/>
  <c r="P902" i="1"/>
  <c r="O902" i="1"/>
  <c r="R902" i="1" s="1"/>
  <c r="T902" i="1" s="1"/>
  <c r="N902" i="1"/>
  <c r="M902" i="1"/>
  <c r="U901" i="1"/>
  <c r="Q901" i="1"/>
  <c r="P901" i="1"/>
  <c r="O901" i="1"/>
  <c r="N901" i="1"/>
  <c r="S901" i="1" s="1"/>
  <c r="M901" i="1"/>
  <c r="R901" i="1" s="1"/>
  <c r="T901" i="1" s="1"/>
  <c r="Q900" i="1"/>
  <c r="P900" i="1"/>
  <c r="O900" i="1"/>
  <c r="N900" i="1"/>
  <c r="M900" i="1"/>
  <c r="R899" i="1"/>
  <c r="T899" i="1" s="1"/>
  <c r="Q899" i="1"/>
  <c r="P899" i="1"/>
  <c r="O899" i="1"/>
  <c r="N899" i="1"/>
  <c r="S899" i="1" s="1"/>
  <c r="U899" i="1" s="1"/>
  <c r="M899" i="1"/>
  <c r="Q898" i="1"/>
  <c r="P898" i="1"/>
  <c r="O898" i="1"/>
  <c r="N898" i="1"/>
  <c r="M898" i="1"/>
  <c r="R898" i="1" s="1"/>
  <c r="T898" i="1" s="1"/>
  <c r="Q897" i="1"/>
  <c r="P897" i="1"/>
  <c r="O897" i="1"/>
  <c r="R897" i="1" s="1"/>
  <c r="T897" i="1" s="1"/>
  <c r="N897" i="1"/>
  <c r="M897" i="1"/>
  <c r="Q896" i="1"/>
  <c r="P896" i="1"/>
  <c r="O896" i="1"/>
  <c r="N896" i="1"/>
  <c r="S896" i="1" s="1"/>
  <c r="U896" i="1" s="1"/>
  <c r="M896" i="1"/>
  <c r="Q895" i="1"/>
  <c r="P895" i="1"/>
  <c r="O895" i="1"/>
  <c r="R895" i="1" s="1"/>
  <c r="T895" i="1" s="1"/>
  <c r="V895" i="1" s="1"/>
  <c r="X895" i="1" s="1"/>
  <c r="N895" i="1"/>
  <c r="S895" i="1" s="1"/>
  <c r="U895" i="1" s="1"/>
  <c r="M895" i="1"/>
  <c r="R894" i="1"/>
  <c r="T894" i="1" s="1"/>
  <c r="Q894" i="1"/>
  <c r="P894" i="1"/>
  <c r="O894" i="1"/>
  <c r="N894" i="1"/>
  <c r="M894" i="1"/>
  <c r="Q893" i="1"/>
  <c r="P893" i="1"/>
  <c r="O893" i="1"/>
  <c r="N893" i="1"/>
  <c r="S893" i="1" s="1"/>
  <c r="U893" i="1" s="1"/>
  <c r="M893" i="1"/>
  <c r="Q892" i="1"/>
  <c r="P892" i="1"/>
  <c r="O892" i="1"/>
  <c r="N892" i="1"/>
  <c r="M892" i="1"/>
  <c r="S891" i="1"/>
  <c r="U891" i="1" s="1"/>
  <c r="Q891" i="1"/>
  <c r="P891" i="1"/>
  <c r="O891" i="1"/>
  <c r="N891" i="1"/>
  <c r="M891" i="1"/>
  <c r="R891" i="1" s="1"/>
  <c r="T891" i="1" s="1"/>
  <c r="V891" i="1" s="1"/>
  <c r="X891" i="1" s="1"/>
  <c r="Q890" i="1"/>
  <c r="P890" i="1"/>
  <c r="O890" i="1"/>
  <c r="N890" i="1"/>
  <c r="S890" i="1" s="1"/>
  <c r="U890" i="1" s="1"/>
  <c r="M890" i="1"/>
  <c r="R890" i="1" s="1"/>
  <c r="T890" i="1" s="1"/>
  <c r="Q889" i="1"/>
  <c r="P889" i="1"/>
  <c r="O889" i="1"/>
  <c r="N889" i="1"/>
  <c r="M889" i="1"/>
  <c r="R889" i="1" s="1"/>
  <c r="T889" i="1" s="1"/>
  <c r="Q888" i="1"/>
  <c r="P888" i="1"/>
  <c r="O888" i="1"/>
  <c r="N888" i="1"/>
  <c r="S888" i="1" s="1"/>
  <c r="U888" i="1" s="1"/>
  <c r="M888" i="1"/>
  <c r="Q887" i="1"/>
  <c r="P887" i="1"/>
  <c r="O887" i="1"/>
  <c r="N887" i="1"/>
  <c r="M887" i="1"/>
  <c r="Q886" i="1"/>
  <c r="P886" i="1"/>
  <c r="O886" i="1"/>
  <c r="R886" i="1" s="1"/>
  <c r="T886" i="1" s="1"/>
  <c r="N886" i="1"/>
  <c r="M886" i="1"/>
  <c r="Q885" i="1"/>
  <c r="P885" i="1"/>
  <c r="O885" i="1"/>
  <c r="N885" i="1"/>
  <c r="M885" i="1"/>
  <c r="R885" i="1" s="1"/>
  <c r="T885" i="1" s="1"/>
  <c r="Q884" i="1"/>
  <c r="P884" i="1"/>
  <c r="O884" i="1"/>
  <c r="N884" i="1"/>
  <c r="M884" i="1"/>
  <c r="R884" i="1" s="1"/>
  <c r="T884" i="1" s="1"/>
  <c r="Q883" i="1"/>
  <c r="P883" i="1"/>
  <c r="O883" i="1"/>
  <c r="N883" i="1"/>
  <c r="M883" i="1"/>
  <c r="R883" i="1" s="1"/>
  <c r="T883" i="1" s="1"/>
  <c r="Q882" i="1"/>
  <c r="P882" i="1"/>
  <c r="O882" i="1"/>
  <c r="N882" i="1"/>
  <c r="S882" i="1" s="1"/>
  <c r="U882" i="1" s="1"/>
  <c r="M882" i="1"/>
  <c r="Q881" i="1"/>
  <c r="P881" i="1"/>
  <c r="O881" i="1"/>
  <c r="N881" i="1"/>
  <c r="M881" i="1"/>
  <c r="R881" i="1" s="1"/>
  <c r="T881" i="1" s="1"/>
  <c r="U880" i="1"/>
  <c r="Q880" i="1"/>
  <c r="P880" i="1"/>
  <c r="O880" i="1"/>
  <c r="N880" i="1"/>
  <c r="S880" i="1" s="1"/>
  <c r="M880" i="1"/>
  <c r="Q879" i="1"/>
  <c r="P879" i="1"/>
  <c r="O879" i="1"/>
  <c r="N879" i="1"/>
  <c r="S879" i="1" s="1"/>
  <c r="U879" i="1" s="1"/>
  <c r="M879" i="1"/>
  <c r="Q878" i="1"/>
  <c r="P878" i="1"/>
  <c r="O878" i="1"/>
  <c r="N878" i="1"/>
  <c r="S878" i="1" s="1"/>
  <c r="U878" i="1" s="1"/>
  <c r="M878" i="1"/>
  <c r="R878" i="1" s="1"/>
  <c r="T878" i="1" s="1"/>
  <c r="U877" i="1"/>
  <c r="Q877" i="1"/>
  <c r="P877" i="1"/>
  <c r="O877" i="1"/>
  <c r="N877" i="1"/>
  <c r="S877" i="1" s="1"/>
  <c r="M877" i="1"/>
  <c r="Q876" i="1"/>
  <c r="S876" i="1" s="1"/>
  <c r="U876" i="1" s="1"/>
  <c r="P876" i="1"/>
  <c r="O876" i="1"/>
  <c r="N876" i="1"/>
  <c r="M876" i="1"/>
  <c r="Q875" i="1"/>
  <c r="P875" i="1"/>
  <c r="O875" i="1"/>
  <c r="N875" i="1"/>
  <c r="S875" i="1" s="1"/>
  <c r="U875" i="1" s="1"/>
  <c r="M875" i="1"/>
  <c r="R875" i="1" s="1"/>
  <c r="T875" i="1" s="1"/>
  <c r="Q874" i="1"/>
  <c r="P874" i="1"/>
  <c r="O874" i="1"/>
  <c r="N874" i="1"/>
  <c r="S874" i="1" s="1"/>
  <c r="U874" i="1" s="1"/>
  <c r="M874" i="1"/>
  <c r="Q873" i="1"/>
  <c r="P873" i="1"/>
  <c r="O873" i="1"/>
  <c r="N873" i="1"/>
  <c r="S873" i="1" s="1"/>
  <c r="U873" i="1" s="1"/>
  <c r="M873" i="1"/>
  <c r="R873" i="1" s="1"/>
  <c r="T873" i="1" s="1"/>
  <c r="Q872" i="1"/>
  <c r="P872" i="1"/>
  <c r="O872" i="1"/>
  <c r="N872" i="1"/>
  <c r="S872" i="1" s="1"/>
  <c r="U872" i="1" s="1"/>
  <c r="M872" i="1"/>
  <c r="R872" i="1" s="1"/>
  <c r="T872" i="1" s="1"/>
  <c r="Q871" i="1"/>
  <c r="P871" i="1"/>
  <c r="O871" i="1"/>
  <c r="R871" i="1" s="1"/>
  <c r="T871" i="1" s="1"/>
  <c r="N871" i="1"/>
  <c r="S871" i="1" s="1"/>
  <c r="U871" i="1" s="1"/>
  <c r="M871" i="1"/>
  <c r="R870" i="1"/>
  <c r="T870" i="1" s="1"/>
  <c r="Q870" i="1"/>
  <c r="P870" i="1"/>
  <c r="O870" i="1"/>
  <c r="N870" i="1"/>
  <c r="S870" i="1" s="1"/>
  <c r="U870" i="1" s="1"/>
  <c r="M870" i="1"/>
  <c r="Q869" i="1"/>
  <c r="P869" i="1"/>
  <c r="O869" i="1"/>
  <c r="N869" i="1"/>
  <c r="M869" i="1"/>
  <c r="R869" i="1" s="1"/>
  <c r="T869" i="1" s="1"/>
  <c r="Q868" i="1"/>
  <c r="P868" i="1"/>
  <c r="O868" i="1"/>
  <c r="N868" i="1"/>
  <c r="M868" i="1"/>
  <c r="R868" i="1" s="1"/>
  <c r="T868" i="1" s="1"/>
  <c r="Q867" i="1"/>
  <c r="S867" i="1" s="1"/>
  <c r="U867" i="1" s="1"/>
  <c r="P867" i="1"/>
  <c r="O867" i="1"/>
  <c r="N867" i="1"/>
  <c r="M867" i="1"/>
  <c r="R867" i="1" s="1"/>
  <c r="T867" i="1" s="1"/>
  <c r="Q866" i="1"/>
  <c r="P866" i="1"/>
  <c r="O866" i="1"/>
  <c r="N866" i="1"/>
  <c r="S866" i="1" s="1"/>
  <c r="U866" i="1" s="1"/>
  <c r="M866" i="1"/>
  <c r="Q865" i="1"/>
  <c r="P865" i="1"/>
  <c r="O865" i="1"/>
  <c r="N865" i="1"/>
  <c r="M865" i="1"/>
  <c r="R865" i="1" s="1"/>
  <c r="T865" i="1" s="1"/>
  <c r="Q864" i="1"/>
  <c r="P864" i="1"/>
  <c r="O864" i="1"/>
  <c r="N864" i="1"/>
  <c r="S864" i="1" s="1"/>
  <c r="U864" i="1" s="1"/>
  <c r="M864" i="1"/>
  <c r="R864" i="1" s="1"/>
  <c r="T864" i="1" s="1"/>
  <c r="V864" i="1" s="1"/>
  <c r="X864" i="1" s="1"/>
  <c r="Q863" i="1"/>
  <c r="P863" i="1"/>
  <c r="O863" i="1"/>
  <c r="N863" i="1"/>
  <c r="S863" i="1" s="1"/>
  <c r="U863" i="1" s="1"/>
  <c r="M863" i="1"/>
  <c r="Q862" i="1"/>
  <c r="P862" i="1"/>
  <c r="O862" i="1"/>
  <c r="N862" i="1"/>
  <c r="M862" i="1"/>
  <c r="R862" i="1" s="1"/>
  <c r="T862" i="1" s="1"/>
  <c r="Q861" i="1"/>
  <c r="P861" i="1"/>
  <c r="O861" i="1"/>
  <c r="N861" i="1"/>
  <c r="M861" i="1"/>
  <c r="R861" i="1" s="1"/>
  <c r="T861" i="1" s="1"/>
  <c r="Q860" i="1"/>
  <c r="P860" i="1"/>
  <c r="O860" i="1"/>
  <c r="N860" i="1"/>
  <c r="M860" i="1"/>
  <c r="R860" i="1" s="1"/>
  <c r="T860" i="1" s="1"/>
  <c r="R859" i="1"/>
  <c r="T859" i="1" s="1"/>
  <c r="Q859" i="1"/>
  <c r="P859" i="1"/>
  <c r="O859" i="1"/>
  <c r="N859" i="1"/>
  <c r="S859" i="1" s="1"/>
  <c r="U859" i="1" s="1"/>
  <c r="M859" i="1"/>
  <c r="Q858" i="1"/>
  <c r="P858" i="1"/>
  <c r="O858" i="1"/>
  <c r="N858" i="1"/>
  <c r="M858" i="1"/>
  <c r="R858" i="1" s="1"/>
  <c r="T858" i="1" s="1"/>
  <c r="Q857" i="1"/>
  <c r="P857" i="1"/>
  <c r="O857" i="1"/>
  <c r="R857" i="1" s="1"/>
  <c r="T857" i="1" s="1"/>
  <c r="N857" i="1"/>
  <c r="M857" i="1"/>
  <c r="S856" i="1"/>
  <c r="U856" i="1" s="1"/>
  <c r="Q856" i="1"/>
  <c r="P856" i="1"/>
  <c r="O856" i="1"/>
  <c r="N856" i="1"/>
  <c r="M856" i="1"/>
  <c r="R856" i="1" s="1"/>
  <c r="T856" i="1" s="1"/>
  <c r="Q855" i="1"/>
  <c r="P855" i="1"/>
  <c r="O855" i="1"/>
  <c r="R855" i="1" s="1"/>
  <c r="T855" i="1" s="1"/>
  <c r="N855" i="1"/>
  <c r="M855" i="1"/>
  <c r="R854" i="1"/>
  <c r="T854" i="1" s="1"/>
  <c r="Q854" i="1"/>
  <c r="P854" i="1"/>
  <c r="O854" i="1"/>
  <c r="N854" i="1"/>
  <c r="M854" i="1"/>
  <c r="Q853" i="1"/>
  <c r="P853" i="1"/>
  <c r="O853" i="1"/>
  <c r="N853" i="1"/>
  <c r="S853" i="1" s="1"/>
  <c r="U853" i="1" s="1"/>
  <c r="M853" i="1"/>
  <c r="Q852" i="1"/>
  <c r="S852" i="1" s="1"/>
  <c r="U852" i="1" s="1"/>
  <c r="P852" i="1"/>
  <c r="O852" i="1"/>
  <c r="N852" i="1"/>
  <c r="M852" i="1"/>
  <c r="S851" i="1"/>
  <c r="U851" i="1" s="1"/>
  <c r="Q851" i="1"/>
  <c r="P851" i="1"/>
  <c r="O851" i="1"/>
  <c r="R851" i="1" s="1"/>
  <c r="T851" i="1" s="1"/>
  <c r="V851" i="1" s="1"/>
  <c r="X851" i="1" s="1"/>
  <c r="N851" i="1"/>
  <c r="M851" i="1"/>
  <c r="Q850" i="1"/>
  <c r="P850" i="1"/>
  <c r="O850" i="1"/>
  <c r="N850" i="1"/>
  <c r="M850" i="1"/>
  <c r="R850" i="1" s="1"/>
  <c r="T850" i="1" s="1"/>
  <c r="Q849" i="1"/>
  <c r="P849" i="1"/>
  <c r="O849" i="1"/>
  <c r="R849" i="1" s="1"/>
  <c r="T849" i="1" s="1"/>
  <c r="N849" i="1"/>
  <c r="M849" i="1"/>
  <c r="Q848" i="1"/>
  <c r="P848" i="1"/>
  <c r="O848" i="1"/>
  <c r="N848" i="1"/>
  <c r="S848" i="1" s="1"/>
  <c r="U848" i="1" s="1"/>
  <c r="M848" i="1"/>
  <c r="Q847" i="1"/>
  <c r="P847" i="1"/>
  <c r="O847" i="1"/>
  <c r="N847" i="1"/>
  <c r="M847" i="1"/>
  <c r="Q846" i="1"/>
  <c r="P846" i="1"/>
  <c r="O846" i="1"/>
  <c r="R846" i="1" s="1"/>
  <c r="T846" i="1" s="1"/>
  <c r="N846" i="1"/>
  <c r="M846" i="1"/>
  <c r="T845" i="1"/>
  <c r="Q845" i="1"/>
  <c r="P845" i="1"/>
  <c r="O845" i="1"/>
  <c r="N845" i="1"/>
  <c r="S845" i="1" s="1"/>
  <c r="U845" i="1" s="1"/>
  <c r="M845" i="1"/>
  <c r="R845" i="1" s="1"/>
  <c r="Q844" i="1"/>
  <c r="P844" i="1"/>
  <c r="O844" i="1"/>
  <c r="N844" i="1"/>
  <c r="M844" i="1"/>
  <c r="S843" i="1"/>
  <c r="U843" i="1" s="1"/>
  <c r="Q843" i="1"/>
  <c r="P843" i="1"/>
  <c r="O843" i="1"/>
  <c r="R843" i="1" s="1"/>
  <c r="T843" i="1" s="1"/>
  <c r="N843" i="1"/>
  <c r="M843" i="1"/>
  <c r="Q842" i="1"/>
  <c r="P842" i="1"/>
  <c r="O842" i="1"/>
  <c r="N842" i="1"/>
  <c r="S842" i="1" s="1"/>
  <c r="U842" i="1" s="1"/>
  <c r="M842" i="1"/>
  <c r="R841" i="1"/>
  <c r="T841" i="1" s="1"/>
  <c r="Q841" i="1"/>
  <c r="P841" i="1"/>
  <c r="O841" i="1"/>
  <c r="N841" i="1"/>
  <c r="S841" i="1" s="1"/>
  <c r="U841" i="1" s="1"/>
  <c r="M841" i="1"/>
  <c r="Q840" i="1"/>
  <c r="P840" i="1"/>
  <c r="O840" i="1"/>
  <c r="N840" i="1"/>
  <c r="S840" i="1" s="1"/>
  <c r="U840" i="1" s="1"/>
  <c r="M840" i="1"/>
  <c r="Q839" i="1"/>
  <c r="P839" i="1"/>
  <c r="O839" i="1"/>
  <c r="N839" i="1"/>
  <c r="M839" i="1"/>
  <c r="R839" i="1" s="1"/>
  <c r="T839" i="1" s="1"/>
  <c r="S838" i="1"/>
  <c r="U838" i="1" s="1"/>
  <c r="Q838" i="1"/>
  <c r="P838" i="1"/>
  <c r="O838" i="1"/>
  <c r="N838" i="1"/>
  <c r="M838" i="1"/>
  <c r="R838" i="1" s="1"/>
  <c r="T838" i="1" s="1"/>
  <c r="U837" i="1"/>
  <c r="Q837" i="1"/>
  <c r="P837" i="1"/>
  <c r="O837" i="1"/>
  <c r="N837" i="1"/>
  <c r="S837" i="1" s="1"/>
  <c r="M837" i="1"/>
  <c r="Q836" i="1"/>
  <c r="P836" i="1"/>
  <c r="O836" i="1"/>
  <c r="N836" i="1"/>
  <c r="M836" i="1"/>
  <c r="S835" i="1"/>
  <c r="U835" i="1" s="1"/>
  <c r="Q835" i="1"/>
  <c r="P835" i="1"/>
  <c r="O835" i="1"/>
  <c r="R835" i="1" s="1"/>
  <c r="T835" i="1" s="1"/>
  <c r="N835" i="1"/>
  <c r="M835" i="1"/>
  <c r="U834" i="1"/>
  <c r="Q834" i="1"/>
  <c r="P834" i="1"/>
  <c r="O834" i="1"/>
  <c r="N834" i="1"/>
  <c r="S834" i="1" s="1"/>
  <c r="M834" i="1"/>
  <c r="R834" i="1" s="1"/>
  <c r="T834" i="1" s="1"/>
  <c r="V834" i="1" s="1"/>
  <c r="X834" i="1" s="1"/>
  <c r="Q833" i="1"/>
  <c r="P833" i="1"/>
  <c r="O833" i="1"/>
  <c r="N833" i="1"/>
  <c r="M833" i="1"/>
  <c r="R833" i="1" s="1"/>
  <c r="T833" i="1" s="1"/>
  <c r="Q832" i="1"/>
  <c r="P832" i="1"/>
  <c r="O832" i="1"/>
  <c r="N832" i="1"/>
  <c r="S832" i="1" s="1"/>
  <c r="U832" i="1" s="1"/>
  <c r="M832" i="1"/>
  <c r="Q831" i="1"/>
  <c r="P831" i="1"/>
  <c r="O831" i="1"/>
  <c r="N831" i="1"/>
  <c r="M831" i="1"/>
  <c r="Q830" i="1"/>
  <c r="P830" i="1"/>
  <c r="O830" i="1"/>
  <c r="R830" i="1" s="1"/>
  <c r="T830" i="1" s="1"/>
  <c r="N830" i="1"/>
  <c r="M830" i="1"/>
  <c r="Q829" i="1"/>
  <c r="P829" i="1"/>
  <c r="O829" i="1"/>
  <c r="N829" i="1"/>
  <c r="S829" i="1" s="1"/>
  <c r="U829" i="1" s="1"/>
  <c r="M829" i="1"/>
  <c r="Q828" i="1"/>
  <c r="P828" i="1"/>
  <c r="O828" i="1"/>
  <c r="N828" i="1"/>
  <c r="M828" i="1"/>
  <c r="R828" i="1" s="1"/>
  <c r="T828" i="1" s="1"/>
  <c r="Q827" i="1"/>
  <c r="S827" i="1" s="1"/>
  <c r="U827" i="1" s="1"/>
  <c r="P827" i="1"/>
  <c r="O827" i="1"/>
  <c r="N827" i="1"/>
  <c r="M827" i="1"/>
  <c r="R827" i="1" s="1"/>
  <c r="T827" i="1" s="1"/>
  <c r="Q826" i="1"/>
  <c r="P826" i="1"/>
  <c r="O826" i="1"/>
  <c r="N826" i="1"/>
  <c r="S826" i="1" s="1"/>
  <c r="U826" i="1" s="1"/>
  <c r="M826" i="1"/>
  <c r="Q825" i="1"/>
  <c r="P825" i="1"/>
  <c r="O825" i="1"/>
  <c r="N825" i="1"/>
  <c r="M825" i="1"/>
  <c r="R825" i="1" s="1"/>
  <c r="T825" i="1" s="1"/>
  <c r="Q824" i="1"/>
  <c r="P824" i="1"/>
  <c r="O824" i="1"/>
  <c r="N824" i="1"/>
  <c r="S824" i="1" s="1"/>
  <c r="U824" i="1" s="1"/>
  <c r="M824" i="1"/>
  <c r="Q823" i="1"/>
  <c r="P823" i="1"/>
  <c r="O823" i="1"/>
  <c r="N823" i="1"/>
  <c r="S823" i="1" s="1"/>
  <c r="U823" i="1" s="1"/>
  <c r="V823" i="1" s="1"/>
  <c r="X823" i="1" s="1"/>
  <c r="M823" i="1"/>
  <c r="R823" i="1" s="1"/>
  <c r="T823" i="1" s="1"/>
  <c r="Q822" i="1"/>
  <c r="P822" i="1"/>
  <c r="O822" i="1"/>
  <c r="N822" i="1"/>
  <c r="M822" i="1"/>
  <c r="R822" i="1" s="1"/>
  <c r="T822" i="1" s="1"/>
  <c r="U821" i="1"/>
  <c r="Q821" i="1"/>
  <c r="P821" i="1"/>
  <c r="O821" i="1"/>
  <c r="N821" i="1"/>
  <c r="S821" i="1" s="1"/>
  <c r="M821" i="1"/>
  <c r="R821" i="1" s="1"/>
  <c r="T821" i="1" s="1"/>
  <c r="Q820" i="1"/>
  <c r="P820" i="1"/>
  <c r="O820" i="1"/>
  <c r="N820" i="1"/>
  <c r="S820" i="1" s="1"/>
  <c r="U820" i="1" s="1"/>
  <c r="M820" i="1"/>
  <c r="R819" i="1"/>
  <c r="T819" i="1" s="1"/>
  <c r="Q819" i="1"/>
  <c r="P819" i="1"/>
  <c r="O819" i="1"/>
  <c r="N819" i="1"/>
  <c r="S819" i="1" s="1"/>
  <c r="U819" i="1" s="1"/>
  <c r="M819" i="1"/>
  <c r="Q818" i="1"/>
  <c r="P818" i="1"/>
  <c r="O818" i="1"/>
  <c r="N818" i="1"/>
  <c r="S818" i="1" s="1"/>
  <c r="U818" i="1" s="1"/>
  <c r="M818" i="1"/>
  <c r="Q817" i="1"/>
  <c r="P817" i="1"/>
  <c r="O817" i="1"/>
  <c r="N817" i="1"/>
  <c r="M817" i="1"/>
  <c r="R817" i="1" s="1"/>
  <c r="T817" i="1" s="1"/>
  <c r="Q816" i="1"/>
  <c r="P816" i="1"/>
  <c r="O816" i="1"/>
  <c r="N816" i="1"/>
  <c r="M816" i="1"/>
  <c r="R816" i="1" s="1"/>
  <c r="T816" i="1" s="1"/>
  <c r="Q815" i="1"/>
  <c r="P815" i="1"/>
  <c r="O815" i="1"/>
  <c r="N815" i="1"/>
  <c r="S815" i="1" s="1"/>
  <c r="U815" i="1" s="1"/>
  <c r="M815" i="1"/>
  <c r="Q814" i="1"/>
  <c r="P814" i="1"/>
  <c r="O814" i="1"/>
  <c r="R814" i="1" s="1"/>
  <c r="T814" i="1" s="1"/>
  <c r="N814" i="1"/>
  <c r="M814" i="1"/>
  <c r="U813" i="1"/>
  <c r="Q813" i="1"/>
  <c r="P813" i="1"/>
  <c r="O813" i="1"/>
  <c r="N813" i="1"/>
  <c r="S813" i="1" s="1"/>
  <c r="M813" i="1"/>
  <c r="Q812" i="1"/>
  <c r="P812" i="1"/>
  <c r="O812" i="1"/>
  <c r="N812" i="1"/>
  <c r="M812" i="1"/>
  <c r="S811" i="1"/>
  <c r="U811" i="1" s="1"/>
  <c r="Q811" i="1"/>
  <c r="P811" i="1"/>
  <c r="O811" i="1"/>
  <c r="N811" i="1"/>
  <c r="M811" i="1"/>
  <c r="R811" i="1" s="1"/>
  <c r="T811" i="1" s="1"/>
  <c r="Q810" i="1"/>
  <c r="P810" i="1"/>
  <c r="O810" i="1"/>
  <c r="N810" i="1"/>
  <c r="M810" i="1"/>
  <c r="Q809" i="1"/>
  <c r="P809" i="1"/>
  <c r="O809" i="1"/>
  <c r="R809" i="1" s="1"/>
  <c r="T809" i="1" s="1"/>
  <c r="N809" i="1"/>
  <c r="S809" i="1" s="1"/>
  <c r="U809" i="1" s="1"/>
  <c r="M809" i="1"/>
  <c r="Q808" i="1"/>
  <c r="P808" i="1"/>
  <c r="O808" i="1"/>
  <c r="N808" i="1"/>
  <c r="S808" i="1" s="1"/>
  <c r="U808" i="1" s="1"/>
  <c r="M808" i="1"/>
  <c r="R808" i="1" s="1"/>
  <c r="T808" i="1" s="1"/>
  <c r="Q807" i="1"/>
  <c r="P807" i="1"/>
  <c r="O807" i="1"/>
  <c r="N807" i="1"/>
  <c r="S807" i="1" s="1"/>
  <c r="U807" i="1" s="1"/>
  <c r="M807" i="1"/>
  <c r="Q806" i="1"/>
  <c r="P806" i="1"/>
  <c r="O806" i="1"/>
  <c r="N806" i="1"/>
  <c r="S806" i="1" s="1"/>
  <c r="U806" i="1" s="1"/>
  <c r="M806" i="1"/>
  <c r="R806" i="1" s="1"/>
  <c r="T806" i="1" s="1"/>
  <c r="Q805" i="1"/>
  <c r="P805" i="1"/>
  <c r="O805" i="1"/>
  <c r="N805" i="1"/>
  <c r="S805" i="1" s="1"/>
  <c r="U805" i="1" s="1"/>
  <c r="M805" i="1"/>
  <c r="Q804" i="1"/>
  <c r="S804" i="1" s="1"/>
  <c r="U804" i="1" s="1"/>
  <c r="P804" i="1"/>
  <c r="O804" i="1"/>
  <c r="N804" i="1"/>
  <c r="M804" i="1"/>
  <c r="S803" i="1"/>
  <c r="U803" i="1" s="1"/>
  <c r="Q803" i="1"/>
  <c r="P803" i="1"/>
  <c r="O803" i="1"/>
  <c r="R803" i="1" s="1"/>
  <c r="T803" i="1" s="1"/>
  <c r="N803" i="1"/>
  <c r="M803" i="1"/>
  <c r="Q802" i="1"/>
  <c r="P802" i="1"/>
  <c r="O802" i="1"/>
  <c r="N802" i="1"/>
  <c r="M802" i="1"/>
  <c r="R802" i="1" s="1"/>
  <c r="T802" i="1" s="1"/>
  <c r="Q801" i="1"/>
  <c r="P801" i="1"/>
  <c r="O801" i="1"/>
  <c r="R801" i="1" s="1"/>
  <c r="T801" i="1" s="1"/>
  <c r="N801" i="1"/>
  <c r="M801" i="1"/>
  <c r="Q800" i="1"/>
  <c r="P800" i="1"/>
  <c r="O800" i="1"/>
  <c r="N800" i="1"/>
  <c r="S800" i="1" s="1"/>
  <c r="U800" i="1" s="1"/>
  <c r="M800" i="1"/>
  <c r="Q799" i="1"/>
  <c r="P799" i="1"/>
  <c r="O799" i="1"/>
  <c r="R799" i="1" s="1"/>
  <c r="T799" i="1" s="1"/>
  <c r="N799" i="1"/>
  <c r="M799" i="1"/>
  <c r="R798" i="1"/>
  <c r="T798" i="1" s="1"/>
  <c r="Q798" i="1"/>
  <c r="P798" i="1"/>
  <c r="O798" i="1"/>
  <c r="N798" i="1"/>
  <c r="M798" i="1"/>
  <c r="Q797" i="1"/>
  <c r="P797" i="1"/>
  <c r="O797" i="1"/>
  <c r="N797" i="1"/>
  <c r="S797" i="1" s="1"/>
  <c r="U797" i="1" s="1"/>
  <c r="M797" i="1"/>
  <c r="Q796" i="1"/>
  <c r="S796" i="1" s="1"/>
  <c r="U796" i="1" s="1"/>
  <c r="P796" i="1"/>
  <c r="O796" i="1"/>
  <c r="N796" i="1"/>
  <c r="M796" i="1"/>
  <c r="S795" i="1"/>
  <c r="U795" i="1" s="1"/>
  <c r="Q795" i="1"/>
  <c r="P795" i="1"/>
  <c r="O795" i="1"/>
  <c r="N795" i="1"/>
  <c r="M795" i="1"/>
  <c r="R795" i="1" s="1"/>
  <c r="T795" i="1" s="1"/>
  <c r="U794" i="1"/>
  <c r="Q794" i="1"/>
  <c r="P794" i="1"/>
  <c r="O794" i="1"/>
  <c r="N794" i="1"/>
  <c r="S794" i="1" s="1"/>
  <c r="M794" i="1"/>
  <c r="Q793" i="1"/>
  <c r="P793" i="1"/>
  <c r="O793" i="1"/>
  <c r="N793" i="1"/>
  <c r="M793" i="1"/>
  <c r="R793" i="1" s="1"/>
  <c r="T793" i="1" s="1"/>
  <c r="Q792" i="1"/>
  <c r="P792" i="1"/>
  <c r="O792" i="1"/>
  <c r="N792" i="1"/>
  <c r="S792" i="1" s="1"/>
  <c r="U792" i="1" s="1"/>
  <c r="M792" i="1"/>
  <c r="Q791" i="1"/>
  <c r="P791" i="1"/>
  <c r="O791" i="1"/>
  <c r="N791" i="1"/>
  <c r="S791" i="1" s="1"/>
  <c r="U791" i="1" s="1"/>
  <c r="M791" i="1"/>
  <c r="Q790" i="1"/>
  <c r="S790" i="1" s="1"/>
  <c r="U790" i="1" s="1"/>
  <c r="P790" i="1"/>
  <c r="O790" i="1"/>
  <c r="N790" i="1"/>
  <c r="M790" i="1"/>
  <c r="R790" i="1" s="1"/>
  <c r="T790" i="1" s="1"/>
  <c r="Q789" i="1"/>
  <c r="P789" i="1"/>
  <c r="O789" i="1"/>
  <c r="N789" i="1"/>
  <c r="S789" i="1" s="1"/>
  <c r="U789" i="1" s="1"/>
  <c r="M789" i="1"/>
  <c r="R789" i="1" s="1"/>
  <c r="T789" i="1" s="1"/>
  <c r="Q788" i="1"/>
  <c r="P788" i="1"/>
  <c r="O788" i="1"/>
  <c r="N788" i="1"/>
  <c r="M788" i="1"/>
  <c r="R787" i="1"/>
  <c r="T787" i="1" s="1"/>
  <c r="Q787" i="1"/>
  <c r="P787" i="1"/>
  <c r="O787" i="1"/>
  <c r="N787" i="1"/>
  <c r="S787" i="1" s="1"/>
  <c r="U787" i="1" s="1"/>
  <c r="M787" i="1"/>
  <c r="Q786" i="1"/>
  <c r="P786" i="1"/>
  <c r="O786" i="1"/>
  <c r="N786" i="1"/>
  <c r="S786" i="1" s="1"/>
  <c r="U786" i="1" s="1"/>
  <c r="M786" i="1"/>
  <c r="Q785" i="1"/>
  <c r="P785" i="1"/>
  <c r="O785" i="1"/>
  <c r="N785" i="1"/>
  <c r="M785" i="1"/>
  <c r="R785" i="1" s="1"/>
  <c r="T785" i="1" s="1"/>
  <c r="Q784" i="1"/>
  <c r="P784" i="1"/>
  <c r="O784" i="1"/>
  <c r="N784" i="1"/>
  <c r="S784" i="1" s="1"/>
  <c r="U784" i="1" s="1"/>
  <c r="M784" i="1"/>
  <c r="R784" i="1" s="1"/>
  <c r="T784" i="1" s="1"/>
  <c r="V784" i="1" s="1"/>
  <c r="X784" i="1" s="1"/>
  <c r="Q783" i="1"/>
  <c r="P783" i="1"/>
  <c r="O783" i="1"/>
  <c r="N783" i="1"/>
  <c r="S783" i="1" s="1"/>
  <c r="U783" i="1" s="1"/>
  <c r="M783" i="1"/>
  <c r="Q782" i="1"/>
  <c r="S782" i="1" s="1"/>
  <c r="U782" i="1" s="1"/>
  <c r="P782" i="1"/>
  <c r="O782" i="1"/>
  <c r="N782" i="1"/>
  <c r="M782" i="1"/>
  <c r="R782" i="1" s="1"/>
  <c r="T782" i="1" s="1"/>
  <c r="U781" i="1"/>
  <c r="Q781" i="1"/>
  <c r="P781" i="1"/>
  <c r="O781" i="1"/>
  <c r="N781" i="1"/>
  <c r="S781" i="1" s="1"/>
  <c r="M781" i="1"/>
  <c r="Q780" i="1"/>
  <c r="P780" i="1"/>
  <c r="O780" i="1"/>
  <c r="N780" i="1"/>
  <c r="M780" i="1"/>
  <c r="T779" i="1"/>
  <c r="S779" i="1"/>
  <c r="U779" i="1" s="1"/>
  <c r="Q779" i="1"/>
  <c r="P779" i="1"/>
  <c r="O779" i="1"/>
  <c r="N779" i="1"/>
  <c r="M779" i="1"/>
  <c r="R779" i="1" s="1"/>
  <c r="Q778" i="1"/>
  <c r="P778" i="1"/>
  <c r="O778" i="1"/>
  <c r="N778" i="1"/>
  <c r="M778" i="1"/>
  <c r="Q777" i="1"/>
  <c r="P777" i="1"/>
  <c r="O777" i="1"/>
  <c r="R777" i="1" s="1"/>
  <c r="T777" i="1" s="1"/>
  <c r="N777" i="1"/>
  <c r="S777" i="1" s="1"/>
  <c r="U777" i="1" s="1"/>
  <c r="M777" i="1"/>
  <c r="Q776" i="1"/>
  <c r="P776" i="1"/>
  <c r="O776" i="1"/>
  <c r="N776" i="1"/>
  <c r="S776" i="1" s="1"/>
  <c r="U776" i="1" s="1"/>
  <c r="M776" i="1"/>
  <c r="R776" i="1" s="1"/>
  <c r="T776" i="1" s="1"/>
  <c r="Q775" i="1"/>
  <c r="P775" i="1"/>
  <c r="O775" i="1"/>
  <c r="N775" i="1"/>
  <c r="S775" i="1" s="1"/>
  <c r="U775" i="1" s="1"/>
  <c r="M775" i="1"/>
  <c r="R775" i="1" s="1"/>
  <c r="T775" i="1" s="1"/>
  <c r="Q774" i="1"/>
  <c r="P774" i="1"/>
  <c r="O774" i="1"/>
  <c r="N774" i="1"/>
  <c r="M774" i="1"/>
  <c r="R774" i="1" s="1"/>
  <c r="T774" i="1" s="1"/>
  <c r="U773" i="1"/>
  <c r="Q773" i="1"/>
  <c r="P773" i="1"/>
  <c r="O773" i="1"/>
  <c r="N773" i="1"/>
  <c r="S773" i="1" s="1"/>
  <c r="M773" i="1"/>
  <c r="Q772" i="1"/>
  <c r="P772" i="1"/>
  <c r="O772" i="1"/>
  <c r="N772" i="1"/>
  <c r="M772" i="1"/>
  <c r="S771" i="1"/>
  <c r="U771" i="1" s="1"/>
  <c r="Q771" i="1"/>
  <c r="P771" i="1"/>
  <c r="O771" i="1"/>
  <c r="R771" i="1" s="1"/>
  <c r="T771" i="1" s="1"/>
  <c r="N771" i="1"/>
  <c r="M771" i="1"/>
  <c r="Q770" i="1"/>
  <c r="P770" i="1"/>
  <c r="O770" i="1"/>
  <c r="N770" i="1"/>
  <c r="M770" i="1"/>
  <c r="R770" i="1" s="1"/>
  <c r="T770" i="1" s="1"/>
  <c r="Q769" i="1"/>
  <c r="P769" i="1"/>
  <c r="O769" i="1"/>
  <c r="N769" i="1"/>
  <c r="M769" i="1"/>
  <c r="Q768" i="1"/>
  <c r="P768" i="1"/>
  <c r="O768" i="1"/>
  <c r="N768" i="1"/>
  <c r="S768" i="1" s="1"/>
  <c r="U768" i="1" s="1"/>
  <c r="M768" i="1"/>
  <c r="R768" i="1" s="1"/>
  <c r="T768" i="1" s="1"/>
  <c r="V768" i="1" s="1"/>
  <c r="X768" i="1" s="1"/>
  <c r="Q767" i="1"/>
  <c r="P767" i="1"/>
  <c r="O767" i="1"/>
  <c r="N767" i="1"/>
  <c r="S767" i="1" s="1"/>
  <c r="U767" i="1" s="1"/>
  <c r="M767" i="1"/>
  <c r="Q766" i="1"/>
  <c r="P766" i="1"/>
  <c r="O766" i="1"/>
  <c r="N766" i="1"/>
  <c r="M766" i="1"/>
  <c r="R766" i="1" s="1"/>
  <c r="T766" i="1" s="1"/>
  <c r="S765" i="1"/>
  <c r="U765" i="1" s="1"/>
  <c r="Q765" i="1"/>
  <c r="P765" i="1"/>
  <c r="O765" i="1"/>
  <c r="N765" i="1"/>
  <c r="M765" i="1"/>
  <c r="Q764" i="1"/>
  <c r="P764" i="1"/>
  <c r="O764" i="1"/>
  <c r="R764" i="1" s="1"/>
  <c r="T764" i="1" s="1"/>
  <c r="V764" i="1" s="1"/>
  <c r="X764" i="1" s="1"/>
  <c r="N764" i="1"/>
  <c r="S764" i="1" s="1"/>
  <c r="U764" i="1" s="1"/>
  <c r="M764" i="1"/>
  <c r="S763" i="1"/>
  <c r="U763" i="1" s="1"/>
  <c r="Q763" i="1"/>
  <c r="P763" i="1"/>
  <c r="O763" i="1"/>
  <c r="N763" i="1"/>
  <c r="M763" i="1"/>
  <c r="R763" i="1" s="1"/>
  <c r="T763" i="1" s="1"/>
  <c r="U762" i="1"/>
  <c r="Q762" i="1"/>
  <c r="P762" i="1"/>
  <c r="O762" i="1"/>
  <c r="N762" i="1"/>
  <c r="S762" i="1" s="1"/>
  <c r="M762" i="1"/>
  <c r="Q761" i="1"/>
  <c r="P761" i="1"/>
  <c r="O761" i="1"/>
  <c r="N761" i="1"/>
  <c r="M761" i="1"/>
  <c r="S760" i="1"/>
  <c r="U760" i="1" s="1"/>
  <c r="Q760" i="1"/>
  <c r="P760" i="1"/>
  <c r="O760" i="1"/>
  <c r="R760" i="1" s="1"/>
  <c r="T760" i="1" s="1"/>
  <c r="V760" i="1" s="1"/>
  <c r="X760" i="1" s="1"/>
  <c r="N760" i="1"/>
  <c r="M760" i="1"/>
  <c r="Q759" i="1"/>
  <c r="P759" i="1"/>
  <c r="O759" i="1"/>
  <c r="N759" i="1"/>
  <c r="M759" i="1"/>
  <c r="Q758" i="1"/>
  <c r="P758" i="1"/>
  <c r="O758" i="1"/>
  <c r="N758" i="1"/>
  <c r="S758" i="1" s="1"/>
  <c r="U758" i="1" s="1"/>
  <c r="M758" i="1"/>
  <c r="R758" i="1" s="1"/>
  <c r="T758" i="1" s="1"/>
  <c r="V758" i="1" s="1"/>
  <c r="X758" i="1" s="1"/>
  <c r="Q757" i="1"/>
  <c r="P757" i="1"/>
  <c r="O757" i="1"/>
  <c r="N757" i="1"/>
  <c r="M757" i="1"/>
  <c r="R757" i="1" s="1"/>
  <c r="T757" i="1" s="1"/>
  <c r="Q756" i="1"/>
  <c r="P756" i="1"/>
  <c r="O756" i="1"/>
  <c r="N756" i="1"/>
  <c r="S756" i="1" s="1"/>
  <c r="U756" i="1" s="1"/>
  <c r="M756" i="1"/>
  <c r="Q755" i="1"/>
  <c r="P755" i="1"/>
  <c r="O755" i="1"/>
  <c r="N755" i="1"/>
  <c r="S755" i="1" s="1"/>
  <c r="U755" i="1" s="1"/>
  <c r="M755" i="1"/>
  <c r="R755" i="1" s="1"/>
  <c r="T755" i="1" s="1"/>
  <c r="Q754" i="1"/>
  <c r="P754" i="1"/>
  <c r="O754" i="1"/>
  <c r="N754" i="1"/>
  <c r="S754" i="1" s="1"/>
  <c r="U754" i="1" s="1"/>
  <c r="M754" i="1"/>
  <c r="R754" i="1" s="1"/>
  <c r="T754" i="1" s="1"/>
  <c r="Q753" i="1"/>
  <c r="P753" i="1"/>
  <c r="O753" i="1"/>
  <c r="N753" i="1"/>
  <c r="M753" i="1"/>
  <c r="S752" i="1"/>
  <c r="U752" i="1" s="1"/>
  <c r="Q752" i="1"/>
  <c r="P752" i="1"/>
  <c r="O752" i="1"/>
  <c r="R752" i="1" s="1"/>
  <c r="T752" i="1" s="1"/>
  <c r="V752" i="1" s="1"/>
  <c r="X752" i="1" s="1"/>
  <c r="N752" i="1"/>
  <c r="M752" i="1"/>
  <c r="Q751" i="1"/>
  <c r="P751" i="1"/>
  <c r="O751" i="1"/>
  <c r="N751" i="1"/>
  <c r="S751" i="1" s="1"/>
  <c r="U751" i="1" s="1"/>
  <c r="V751" i="1" s="1"/>
  <c r="X751" i="1" s="1"/>
  <c r="M751" i="1"/>
  <c r="R751" i="1" s="1"/>
  <c r="T751" i="1" s="1"/>
  <c r="Q750" i="1"/>
  <c r="P750" i="1"/>
  <c r="O750" i="1"/>
  <c r="N750" i="1"/>
  <c r="M750" i="1"/>
  <c r="R750" i="1" s="1"/>
  <c r="T750" i="1" s="1"/>
  <c r="Q749" i="1"/>
  <c r="P749" i="1"/>
  <c r="O749" i="1"/>
  <c r="N749" i="1"/>
  <c r="S749" i="1" s="1"/>
  <c r="U749" i="1" s="1"/>
  <c r="M749" i="1"/>
  <c r="Q748" i="1"/>
  <c r="P748" i="1"/>
  <c r="O748" i="1"/>
  <c r="R748" i="1" s="1"/>
  <c r="T748" i="1" s="1"/>
  <c r="V748" i="1" s="1"/>
  <c r="X748" i="1" s="1"/>
  <c r="N748" i="1"/>
  <c r="S748" i="1" s="1"/>
  <c r="U748" i="1" s="1"/>
  <c r="M748" i="1"/>
  <c r="R747" i="1"/>
  <c r="T747" i="1" s="1"/>
  <c r="Q747" i="1"/>
  <c r="P747" i="1"/>
  <c r="O747" i="1"/>
  <c r="N747" i="1"/>
  <c r="M747" i="1"/>
  <c r="Q746" i="1"/>
  <c r="P746" i="1"/>
  <c r="O746" i="1"/>
  <c r="N746" i="1"/>
  <c r="S746" i="1" s="1"/>
  <c r="U746" i="1" s="1"/>
  <c r="M746" i="1"/>
  <c r="Q745" i="1"/>
  <c r="S745" i="1" s="1"/>
  <c r="U745" i="1" s="1"/>
  <c r="P745" i="1"/>
  <c r="O745" i="1"/>
  <c r="N745" i="1"/>
  <c r="M745" i="1"/>
  <c r="R745" i="1" s="1"/>
  <c r="T745" i="1" s="1"/>
  <c r="S744" i="1"/>
  <c r="U744" i="1" s="1"/>
  <c r="Q744" i="1"/>
  <c r="P744" i="1"/>
  <c r="O744" i="1"/>
  <c r="R744" i="1" s="1"/>
  <c r="T744" i="1" s="1"/>
  <c r="V744" i="1" s="1"/>
  <c r="X744" i="1" s="1"/>
  <c r="N744" i="1"/>
  <c r="M744" i="1"/>
  <c r="Q743" i="1"/>
  <c r="P743" i="1"/>
  <c r="O743" i="1"/>
  <c r="N743" i="1"/>
  <c r="M743" i="1"/>
  <c r="R743" i="1" s="1"/>
  <c r="T743" i="1" s="1"/>
  <c r="Q742" i="1"/>
  <c r="P742" i="1"/>
  <c r="O742" i="1"/>
  <c r="R742" i="1" s="1"/>
  <c r="T742" i="1" s="1"/>
  <c r="N742" i="1"/>
  <c r="S742" i="1" s="1"/>
  <c r="U742" i="1" s="1"/>
  <c r="M742" i="1"/>
  <c r="Q741" i="1"/>
  <c r="P741" i="1"/>
  <c r="O741" i="1"/>
  <c r="N741" i="1"/>
  <c r="S741" i="1" s="1"/>
  <c r="U741" i="1" s="1"/>
  <c r="M741" i="1"/>
  <c r="Q740" i="1"/>
  <c r="P740" i="1"/>
  <c r="O740" i="1"/>
  <c r="N740" i="1"/>
  <c r="S740" i="1" s="1"/>
  <c r="U740" i="1" s="1"/>
  <c r="M740" i="1"/>
  <c r="Q739" i="1"/>
  <c r="P739" i="1"/>
  <c r="O739" i="1"/>
  <c r="N739" i="1"/>
  <c r="M739" i="1"/>
  <c r="R739" i="1" s="1"/>
  <c r="T739" i="1" s="1"/>
  <c r="T738" i="1"/>
  <c r="Q738" i="1"/>
  <c r="P738" i="1"/>
  <c r="O738" i="1"/>
  <c r="N738" i="1"/>
  <c r="S738" i="1" s="1"/>
  <c r="U738" i="1" s="1"/>
  <c r="M738" i="1"/>
  <c r="R738" i="1" s="1"/>
  <c r="Q737" i="1"/>
  <c r="P737" i="1"/>
  <c r="O737" i="1"/>
  <c r="N737" i="1"/>
  <c r="M737" i="1"/>
  <c r="R736" i="1"/>
  <c r="T736" i="1" s="1"/>
  <c r="Q736" i="1"/>
  <c r="P736" i="1"/>
  <c r="O736" i="1"/>
  <c r="N736" i="1"/>
  <c r="S736" i="1" s="1"/>
  <c r="U736" i="1" s="1"/>
  <c r="M736" i="1"/>
  <c r="Q735" i="1"/>
  <c r="P735" i="1"/>
  <c r="O735" i="1"/>
  <c r="N735" i="1"/>
  <c r="S735" i="1" s="1"/>
  <c r="U735" i="1" s="1"/>
  <c r="M735" i="1"/>
  <c r="R734" i="1"/>
  <c r="T734" i="1" s="1"/>
  <c r="Q734" i="1"/>
  <c r="P734" i="1"/>
  <c r="O734" i="1"/>
  <c r="N734" i="1"/>
  <c r="S734" i="1" s="1"/>
  <c r="U734" i="1" s="1"/>
  <c r="M734" i="1"/>
  <c r="S733" i="1"/>
  <c r="U733" i="1" s="1"/>
  <c r="Q733" i="1"/>
  <c r="P733" i="1"/>
  <c r="O733" i="1"/>
  <c r="N733" i="1"/>
  <c r="M733" i="1"/>
  <c r="Q732" i="1"/>
  <c r="P732" i="1"/>
  <c r="O732" i="1"/>
  <c r="N732" i="1"/>
  <c r="M732" i="1"/>
  <c r="S731" i="1"/>
  <c r="U731" i="1" s="1"/>
  <c r="Q731" i="1"/>
  <c r="P731" i="1"/>
  <c r="O731" i="1"/>
  <c r="N731" i="1"/>
  <c r="M731" i="1"/>
  <c r="R731" i="1" s="1"/>
  <c r="T731" i="1" s="1"/>
  <c r="U730" i="1"/>
  <c r="Q730" i="1"/>
  <c r="P730" i="1"/>
  <c r="O730" i="1"/>
  <c r="N730" i="1"/>
  <c r="S730" i="1" s="1"/>
  <c r="M730" i="1"/>
  <c r="Q729" i="1"/>
  <c r="S729" i="1" s="1"/>
  <c r="U729" i="1" s="1"/>
  <c r="P729" i="1"/>
  <c r="O729" i="1"/>
  <c r="N729" i="1"/>
  <c r="M729" i="1"/>
  <c r="S728" i="1"/>
  <c r="U728" i="1" s="1"/>
  <c r="Q728" i="1"/>
  <c r="P728" i="1"/>
  <c r="O728" i="1"/>
  <c r="R728" i="1" s="1"/>
  <c r="T728" i="1" s="1"/>
  <c r="N728" i="1"/>
  <c r="M728" i="1"/>
  <c r="Q727" i="1"/>
  <c r="P727" i="1"/>
  <c r="O727" i="1"/>
  <c r="N727" i="1"/>
  <c r="M727" i="1"/>
  <c r="Q726" i="1"/>
  <c r="P726" i="1"/>
  <c r="O726" i="1"/>
  <c r="R726" i="1" s="1"/>
  <c r="T726" i="1" s="1"/>
  <c r="V726" i="1" s="1"/>
  <c r="X726" i="1" s="1"/>
  <c r="N726" i="1"/>
  <c r="S726" i="1" s="1"/>
  <c r="U726" i="1" s="1"/>
  <c r="M726" i="1"/>
  <c r="Q725" i="1"/>
  <c r="P725" i="1"/>
  <c r="O725" i="1"/>
  <c r="N725" i="1"/>
  <c r="M725" i="1"/>
  <c r="R725" i="1" s="1"/>
  <c r="T725" i="1" s="1"/>
  <c r="Q724" i="1"/>
  <c r="P724" i="1"/>
  <c r="O724" i="1"/>
  <c r="N724" i="1"/>
  <c r="S724" i="1" s="1"/>
  <c r="U724" i="1" s="1"/>
  <c r="M724" i="1"/>
  <c r="Q723" i="1"/>
  <c r="P723" i="1"/>
  <c r="O723" i="1"/>
  <c r="N723" i="1"/>
  <c r="M723" i="1"/>
  <c r="R723" i="1" s="1"/>
  <c r="T723" i="1" s="1"/>
  <c r="Q722" i="1"/>
  <c r="P722" i="1"/>
  <c r="O722" i="1"/>
  <c r="N722" i="1"/>
  <c r="S722" i="1" s="1"/>
  <c r="U722" i="1" s="1"/>
  <c r="M722" i="1"/>
  <c r="R722" i="1" s="1"/>
  <c r="T722" i="1" s="1"/>
  <c r="Q721" i="1"/>
  <c r="S721" i="1" s="1"/>
  <c r="U721" i="1" s="1"/>
  <c r="P721" i="1"/>
  <c r="O721" i="1"/>
  <c r="N721" i="1"/>
  <c r="M721" i="1"/>
  <c r="S720" i="1"/>
  <c r="U720" i="1" s="1"/>
  <c r="Q720" i="1"/>
  <c r="P720" i="1"/>
  <c r="O720" i="1"/>
  <c r="N720" i="1"/>
  <c r="M720" i="1"/>
  <c r="R720" i="1" s="1"/>
  <c r="T720" i="1" s="1"/>
  <c r="V719" i="1"/>
  <c r="X719" i="1" s="1"/>
  <c r="Q719" i="1"/>
  <c r="P719" i="1"/>
  <c r="O719" i="1"/>
  <c r="N719" i="1"/>
  <c r="S719" i="1" s="1"/>
  <c r="U719" i="1" s="1"/>
  <c r="M719" i="1"/>
  <c r="R719" i="1" s="1"/>
  <c r="T719" i="1" s="1"/>
  <c r="Q718" i="1"/>
  <c r="P718" i="1"/>
  <c r="O718" i="1"/>
  <c r="N718" i="1"/>
  <c r="M718" i="1"/>
  <c r="R718" i="1" s="1"/>
  <c r="T718" i="1" s="1"/>
  <c r="S717" i="1"/>
  <c r="U717" i="1" s="1"/>
  <c r="Q717" i="1"/>
  <c r="P717" i="1"/>
  <c r="O717" i="1"/>
  <c r="N717" i="1"/>
  <c r="M717" i="1"/>
  <c r="Q716" i="1"/>
  <c r="P716" i="1"/>
  <c r="O716" i="1"/>
  <c r="R716" i="1" s="1"/>
  <c r="T716" i="1" s="1"/>
  <c r="N716" i="1"/>
  <c r="M716" i="1"/>
  <c r="R715" i="1"/>
  <c r="T715" i="1" s="1"/>
  <c r="Q715" i="1"/>
  <c r="P715" i="1"/>
  <c r="O715" i="1"/>
  <c r="N715" i="1"/>
  <c r="M715" i="1"/>
  <c r="Q714" i="1"/>
  <c r="P714" i="1"/>
  <c r="O714" i="1"/>
  <c r="N714" i="1"/>
  <c r="S714" i="1" s="1"/>
  <c r="U714" i="1" s="1"/>
  <c r="M714" i="1"/>
  <c r="Q713" i="1"/>
  <c r="S713" i="1" s="1"/>
  <c r="U713" i="1" s="1"/>
  <c r="P713" i="1"/>
  <c r="O713" i="1"/>
  <c r="N713" i="1"/>
  <c r="M713" i="1"/>
  <c r="R713" i="1" s="1"/>
  <c r="T713" i="1" s="1"/>
  <c r="S712" i="1"/>
  <c r="U712" i="1" s="1"/>
  <c r="Q712" i="1"/>
  <c r="P712" i="1"/>
  <c r="O712" i="1"/>
  <c r="N712" i="1"/>
  <c r="M712" i="1"/>
  <c r="R712" i="1" s="1"/>
  <c r="T712" i="1" s="1"/>
  <c r="V712" i="1" s="1"/>
  <c r="X712" i="1" s="1"/>
  <c r="Q711" i="1"/>
  <c r="P711" i="1"/>
  <c r="O711" i="1"/>
  <c r="N711" i="1"/>
  <c r="M711" i="1"/>
  <c r="R711" i="1" s="1"/>
  <c r="T711" i="1" s="1"/>
  <c r="Q710" i="1"/>
  <c r="P710" i="1"/>
  <c r="O710" i="1"/>
  <c r="R710" i="1" s="1"/>
  <c r="T710" i="1" s="1"/>
  <c r="N710" i="1"/>
  <c r="S710" i="1" s="1"/>
  <c r="U710" i="1" s="1"/>
  <c r="M710" i="1"/>
  <c r="S709" i="1"/>
  <c r="U709" i="1" s="1"/>
  <c r="Q709" i="1"/>
  <c r="P709" i="1"/>
  <c r="O709" i="1"/>
  <c r="N709" i="1"/>
  <c r="M709" i="1"/>
  <c r="Q708" i="1"/>
  <c r="P708" i="1"/>
  <c r="O708" i="1"/>
  <c r="N708" i="1"/>
  <c r="S708" i="1" s="1"/>
  <c r="U708" i="1" s="1"/>
  <c r="M708" i="1"/>
  <c r="Q707" i="1"/>
  <c r="S707" i="1" s="1"/>
  <c r="U707" i="1" s="1"/>
  <c r="P707" i="1"/>
  <c r="O707" i="1"/>
  <c r="N707" i="1"/>
  <c r="M707" i="1"/>
  <c r="R707" i="1" s="1"/>
  <c r="T707" i="1" s="1"/>
  <c r="T706" i="1"/>
  <c r="V706" i="1" s="1"/>
  <c r="X706" i="1" s="1"/>
  <c r="Q706" i="1"/>
  <c r="P706" i="1"/>
  <c r="O706" i="1"/>
  <c r="N706" i="1"/>
  <c r="S706" i="1" s="1"/>
  <c r="U706" i="1" s="1"/>
  <c r="M706" i="1"/>
  <c r="R706" i="1" s="1"/>
  <c r="Q705" i="1"/>
  <c r="P705" i="1"/>
  <c r="O705" i="1"/>
  <c r="N705" i="1"/>
  <c r="M705" i="1"/>
  <c r="R704" i="1"/>
  <c r="T704" i="1" s="1"/>
  <c r="Q704" i="1"/>
  <c r="P704" i="1"/>
  <c r="O704" i="1"/>
  <c r="N704" i="1"/>
  <c r="S704" i="1" s="1"/>
  <c r="U704" i="1" s="1"/>
  <c r="M704" i="1"/>
  <c r="Q703" i="1"/>
  <c r="P703" i="1"/>
  <c r="O703" i="1"/>
  <c r="N703" i="1"/>
  <c r="S703" i="1" s="1"/>
  <c r="U703" i="1" s="1"/>
  <c r="M703" i="1"/>
  <c r="R702" i="1"/>
  <c r="T702" i="1" s="1"/>
  <c r="Q702" i="1"/>
  <c r="P702" i="1"/>
  <c r="O702" i="1"/>
  <c r="N702" i="1"/>
  <c r="S702" i="1" s="1"/>
  <c r="U702" i="1" s="1"/>
  <c r="M702" i="1"/>
  <c r="S701" i="1"/>
  <c r="U701" i="1" s="1"/>
  <c r="Q701" i="1"/>
  <c r="P701" i="1"/>
  <c r="O701" i="1"/>
  <c r="N701" i="1"/>
  <c r="M701" i="1"/>
  <c r="Q700" i="1"/>
  <c r="P700" i="1"/>
  <c r="O700" i="1"/>
  <c r="N700" i="1"/>
  <c r="M700" i="1"/>
  <c r="S699" i="1"/>
  <c r="U699" i="1" s="1"/>
  <c r="Q699" i="1"/>
  <c r="P699" i="1"/>
  <c r="O699" i="1"/>
  <c r="N699" i="1"/>
  <c r="M699" i="1"/>
  <c r="R699" i="1" s="1"/>
  <c r="T699" i="1" s="1"/>
  <c r="Q698" i="1"/>
  <c r="P698" i="1"/>
  <c r="O698" i="1"/>
  <c r="N698" i="1"/>
  <c r="S698" i="1" s="1"/>
  <c r="U698" i="1" s="1"/>
  <c r="M698" i="1"/>
  <c r="Q697" i="1"/>
  <c r="S697" i="1" s="1"/>
  <c r="U697" i="1" s="1"/>
  <c r="P697" i="1"/>
  <c r="O697" i="1"/>
  <c r="N697" i="1"/>
  <c r="M697" i="1"/>
  <c r="S696" i="1"/>
  <c r="U696" i="1" s="1"/>
  <c r="Q696" i="1"/>
  <c r="P696" i="1"/>
  <c r="O696" i="1"/>
  <c r="R696" i="1" s="1"/>
  <c r="T696" i="1" s="1"/>
  <c r="V696" i="1" s="1"/>
  <c r="X696" i="1" s="1"/>
  <c r="N696" i="1"/>
  <c r="M696" i="1"/>
  <c r="Q695" i="1"/>
  <c r="P695" i="1"/>
  <c r="O695" i="1"/>
  <c r="N695" i="1"/>
  <c r="M695" i="1"/>
  <c r="Q694" i="1"/>
  <c r="P694" i="1"/>
  <c r="O694" i="1"/>
  <c r="R694" i="1" s="1"/>
  <c r="T694" i="1" s="1"/>
  <c r="N694" i="1"/>
  <c r="M694" i="1"/>
  <c r="Q693" i="1"/>
  <c r="S693" i="1" s="1"/>
  <c r="U693" i="1" s="1"/>
  <c r="P693" i="1"/>
  <c r="O693" i="1"/>
  <c r="N693" i="1"/>
  <c r="M693" i="1"/>
  <c r="R693" i="1" s="1"/>
  <c r="T693" i="1" s="1"/>
  <c r="Q692" i="1"/>
  <c r="P692" i="1"/>
  <c r="O692" i="1"/>
  <c r="N692" i="1"/>
  <c r="S692" i="1" s="1"/>
  <c r="U692" i="1" s="1"/>
  <c r="M692" i="1"/>
  <c r="Q691" i="1"/>
  <c r="P691" i="1"/>
  <c r="O691" i="1"/>
  <c r="N691" i="1"/>
  <c r="M691" i="1"/>
  <c r="R691" i="1" s="1"/>
  <c r="T691" i="1" s="1"/>
  <c r="Q690" i="1"/>
  <c r="P690" i="1"/>
  <c r="O690" i="1"/>
  <c r="N690" i="1"/>
  <c r="S690" i="1" s="1"/>
  <c r="U690" i="1" s="1"/>
  <c r="M690" i="1"/>
  <c r="R690" i="1" s="1"/>
  <c r="T690" i="1" s="1"/>
  <c r="Q689" i="1"/>
  <c r="P689" i="1"/>
  <c r="O689" i="1"/>
  <c r="N689" i="1"/>
  <c r="M689" i="1"/>
  <c r="S688" i="1"/>
  <c r="U688" i="1" s="1"/>
  <c r="R688" i="1"/>
  <c r="T688" i="1" s="1"/>
  <c r="Q688" i="1"/>
  <c r="P688" i="1"/>
  <c r="O688" i="1"/>
  <c r="N688" i="1"/>
  <c r="M688" i="1"/>
  <c r="Q687" i="1"/>
  <c r="P687" i="1"/>
  <c r="O687" i="1"/>
  <c r="N687" i="1"/>
  <c r="S687" i="1" s="1"/>
  <c r="U687" i="1" s="1"/>
  <c r="M687" i="1"/>
  <c r="Q686" i="1"/>
  <c r="P686" i="1"/>
  <c r="O686" i="1"/>
  <c r="N686" i="1"/>
  <c r="M686" i="1"/>
  <c r="R686" i="1" s="1"/>
  <c r="T686" i="1" s="1"/>
  <c r="Q685" i="1"/>
  <c r="S685" i="1" s="1"/>
  <c r="U685" i="1" s="1"/>
  <c r="P685" i="1"/>
  <c r="O685" i="1"/>
  <c r="N685" i="1"/>
  <c r="M685" i="1"/>
  <c r="R685" i="1" s="1"/>
  <c r="T685" i="1" s="1"/>
  <c r="Q684" i="1"/>
  <c r="P684" i="1"/>
  <c r="O684" i="1"/>
  <c r="R684" i="1" s="1"/>
  <c r="T684" i="1" s="1"/>
  <c r="N684" i="1"/>
  <c r="M684" i="1"/>
  <c r="R683" i="1"/>
  <c r="T683" i="1" s="1"/>
  <c r="Q683" i="1"/>
  <c r="S683" i="1" s="1"/>
  <c r="U683" i="1" s="1"/>
  <c r="P683" i="1"/>
  <c r="O683" i="1"/>
  <c r="N683" i="1"/>
  <c r="M683" i="1"/>
  <c r="Q682" i="1"/>
  <c r="P682" i="1"/>
  <c r="O682" i="1"/>
  <c r="N682" i="1"/>
  <c r="S682" i="1" s="1"/>
  <c r="U682" i="1" s="1"/>
  <c r="M682" i="1"/>
  <c r="Q681" i="1"/>
  <c r="S681" i="1" s="1"/>
  <c r="U681" i="1" s="1"/>
  <c r="P681" i="1"/>
  <c r="O681" i="1"/>
  <c r="N681" i="1"/>
  <c r="M681" i="1"/>
  <c r="R681" i="1" s="1"/>
  <c r="T681" i="1" s="1"/>
  <c r="S680" i="1"/>
  <c r="U680" i="1" s="1"/>
  <c r="Q680" i="1"/>
  <c r="P680" i="1"/>
  <c r="O680" i="1"/>
  <c r="R680" i="1" s="1"/>
  <c r="T680" i="1" s="1"/>
  <c r="V680" i="1" s="1"/>
  <c r="X680" i="1" s="1"/>
  <c r="N680" i="1"/>
  <c r="M680" i="1"/>
  <c r="Q679" i="1"/>
  <c r="P679" i="1"/>
  <c r="O679" i="1"/>
  <c r="N679" i="1"/>
  <c r="M679" i="1"/>
  <c r="R679" i="1" s="1"/>
  <c r="T679" i="1" s="1"/>
  <c r="Q678" i="1"/>
  <c r="P678" i="1"/>
  <c r="O678" i="1"/>
  <c r="N678" i="1"/>
  <c r="S678" i="1" s="1"/>
  <c r="U678" i="1" s="1"/>
  <c r="M678" i="1"/>
  <c r="Q677" i="1"/>
  <c r="P677" i="1"/>
  <c r="O677" i="1"/>
  <c r="N677" i="1"/>
  <c r="S677" i="1" s="1"/>
  <c r="U677" i="1" s="1"/>
  <c r="M677" i="1"/>
  <c r="Q676" i="1"/>
  <c r="P676" i="1"/>
  <c r="O676" i="1"/>
  <c r="N676" i="1"/>
  <c r="S676" i="1" s="1"/>
  <c r="U676" i="1" s="1"/>
  <c r="M676" i="1"/>
  <c r="Q675" i="1"/>
  <c r="S675" i="1" s="1"/>
  <c r="U675" i="1" s="1"/>
  <c r="P675" i="1"/>
  <c r="O675" i="1"/>
  <c r="R675" i="1" s="1"/>
  <c r="T675" i="1" s="1"/>
  <c r="N675" i="1"/>
  <c r="M675" i="1"/>
  <c r="T674" i="1"/>
  <c r="Q674" i="1"/>
  <c r="P674" i="1"/>
  <c r="O674" i="1"/>
  <c r="N674" i="1"/>
  <c r="S674" i="1" s="1"/>
  <c r="U674" i="1" s="1"/>
  <c r="M674" i="1"/>
  <c r="R674" i="1" s="1"/>
  <c r="Q673" i="1"/>
  <c r="P673" i="1"/>
  <c r="O673" i="1"/>
  <c r="N673" i="1"/>
  <c r="M673" i="1"/>
  <c r="Q672" i="1"/>
  <c r="P672" i="1"/>
  <c r="O672" i="1"/>
  <c r="N672" i="1"/>
  <c r="S672" i="1" s="1"/>
  <c r="U672" i="1" s="1"/>
  <c r="M672" i="1"/>
  <c r="R672" i="1" s="1"/>
  <c r="T672" i="1" s="1"/>
  <c r="V672" i="1" s="1"/>
  <c r="X672" i="1" s="1"/>
  <c r="Q671" i="1"/>
  <c r="P671" i="1"/>
  <c r="O671" i="1"/>
  <c r="N671" i="1"/>
  <c r="S671" i="1" s="1"/>
  <c r="U671" i="1" s="1"/>
  <c r="M671" i="1"/>
  <c r="R670" i="1"/>
  <c r="T670" i="1" s="1"/>
  <c r="Q670" i="1"/>
  <c r="P670" i="1"/>
  <c r="O670" i="1"/>
  <c r="N670" i="1"/>
  <c r="S670" i="1" s="1"/>
  <c r="U670" i="1" s="1"/>
  <c r="M670" i="1"/>
  <c r="Q669" i="1"/>
  <c r="P669" i="1"/>
  <c r="O669" i="1"/>
  <c r="N669" i="1"/>
  <c r="S669" i="1" s="1"/>
  <c r="U669" i="1" s="1"/>
  <c r="M669" i="1"/>
  <c r="Q668" i="1"/>
  <c r="P668" i="1"/>
  <c r="O668" i="1"/>
  <c r="N668" i="1"/>
  <c r="M668" i="1"/>
  <c r="S667" i="1"/>
  <c r="U667" i="1" s="1"/>
  <c r="Q667" i="1"/>
  <c r="P667" i="1"/>
  <c r="O667" i="1"/>
  <c r="N667" i="1"/>
  <c r="M667" i="1"/>
  <c r="R667" i="1" s="1"/>
  <c r="T667" i="1" s="1"/>
  <c r="Q666" i="1"/>
  <c r="P666" i="1"/>
  <c r="O666" i="1"/>
  <c r="N666" i="1"/>
  <c r="S666" i="1" s="1"/>
  <c r="U666" i="1" s="1"/>
  <c r="V666" i="1" s="1"/>
  <c r="X666" i="1" s="1"/>
  <c r="M666" i="1"/>
  <c r="R666" i="1" s="1"/>
  <c r="T666" i="1" s="1"/>
  <c r="Q665" i="1"/>
  <c r="S665" i="1" s="1"/>
  <c r="U665" i="1" s="1"/>
  <c r="P665" i="1"/>
  <c r="O665" i="1"/>
  <c r="N665" i="1"/>
  <c r="M665" i="1"/>
  <c r="Q664" i="1"/>
  <c r="P664" i="1"/>
  <c r="O664" i="1"/>
  <c r="R664" i="1" s="1"/>
  <c r="T664" i="1" s="1"/>
  <c r="N664" i="1"/>
  <c r="M664" i="1"/>
  <c r="Q663" i="1"/>
  <c r="P663" i="1"/>
  <c r="O663" i="1"/>
  <c r="N663" i="1"/>
  <c r="S663" i="1" s="1"/>
  <c r="U663" i="1" s="1"/>
  <c r="M663" i="1"/>
  <c r="Q662" i="1"/>
  <c r="P662" i="1"/>
  <c r="O662" i="1"/>
  <c r="N662" i="1"/>
  <c r="M662" i="1"/>
  <c r="R662" i="1" s="1"/>
  <c r="T662" i="1" s="1"/>
  <c r="Q661" i="1"/>
  <c r="S661" i="1" s="1"/>
  <c r="U661" i="1" s="1"/>
  <c r="P661" i="1"/>
  <c r="O661" i="1"/>
  <c r="N661" i="1"/>
  <c r="M661" i="1"/>
  <c r="Q660" i="1"/>
  <c r="P660" i="1"/>
  <c r="O660" i="1"/>
  <c r="R660" i="1" s="1"/>
  <c r="T660" i="1" s="1"/>
  <c r="N660" i="1"/>
  <c r="S660" i="1" s="1"/>
  <c r="U660" i="1" s="1"/>
  <c r="M660" i="1"/>
  <c r="Q659" i="1"/>
  <c r="P659" i="1"/>
  <c r="O659" i="1"/>
  <c r="N659" i="1"/>
  <c r="S659" i="1" s="1"/>
  <c r="U659" i="1" s="1"/>
  <c r="M659" i="1"/>
  <c r="R659" i="1" s="1"/>
  <c r="T659" i="1" s="1"/>
  <c r="V659" i="1" s="1"/>
  <c r="X659" i="1" s="1"/>
  <c r="Q658" i="1"/>
  <c r="P658" i="1"/>
  <c r="O658" i="1"/>
  <c r="N658" i="1"/>
  <c r="M658" i="1"/>
  <c r="R658" i="1" s="1"/>
  <c r="T658" i="1" s="1"/>
  <c r="Q657" i="1"/>
  <c r="S657" i="1" s="1"/>
  <c r="U657" i="1" s="1"/>
  <c r="P657" i="1"/>
  <c r="O657" i="1"/>
  <c r="N657" i="1"/>
  <c r="M657" i="1"/>
  <c r="Q656" i="1"/>
  <c r="P656" i="1"/>
  <c r="O656" i="1"/>
  <c r="R656" i="1" s="1"/>
  <c r="T656" i="1" s="1"/>
  <c r="N656" i="1"/>
  <c r="S656" i="1" s="1"/>
  <c r="U656" i="1" s="1"/>
  <c r="M656" i="1"/>
  <c r="Q655" i="1"/>
  <c r="P655" i="1"/>
  <c r="O655" i="1"/>
  <c r="N655" i="1"/>
  <c r="S655" i="1" s="1"/>
  <c r="U655" i="1" s="1"/>
  <c r="M655" i="1"/>
  <c r="R654" i="1"/>
  <c r="T654" i="1" s="1"/>
  <c r="Q654" i="1"/>
  <c r="P654" i="1"/>
  <c r="O654" i="1"/>
  <c r="N654" i="1"/>
  <c r="M654" i="1"/>
  <c r="Q653" i="1"/>
  <c r="S653" i="1" s="1"/>
  <c r="U653" i="1" s="1"/>
  <c r="P653" i="1"/>
  <c r="O653" i="1"/>
  <c r="N653" i="1"/>
  <c r="M653" i="1"/>
  <c r="Q652" i="1"/>
  <c r="P652" i="1"/>
  <c r="O652" i="1"/>
  <c r="N652" i="1"/>
  <c r="M652" i="1"/>
  <c r="Q651" i="1"/>
  <c r="P651" i="1"/>
  <c r="O651" i="1"/>
  <c r="N651" i="1"/>
  <c r="M651" i="1"/>
  <c r="R651" i="1" s="1"/>
  <c r="T651" i="1" s="1"/>
  <c r="Q650" i="1"/>
  <c r="P650" i="1"/>
  <c r="O650" i="1"/>
  <c r="N650" i="1"/>
  <c r="S650" i="1" s="1"/>
  <c r="U650" i="1" s="1"/>
  <c r="M650" i="1"/>
  <c r="Q649" i="1"/>
  <c r="S649" i="1" s="1"/>
  <c r="U649" i="1" s="1"/>
  <c r="P649" i="1"/>
  <c r="O649" i="1"/>
  <c r="N649" i="1"/>
  <c r="M649" i="1"/>
  <c r="S648" i="1"/>
  <c r="U648" i="1" s="1"/>
  <c r="R648" i="1"/>
  <c r="T648" i="1" s="1"/>
  <c r="V648" i="1" s="1"/>
  <c r="X648" i="1" s="1"/>
  <c r="Q648" i="1"/>
  <c r="P648" i="1"/>
  <c r="O648" i="1"/>
  <c r="N648" i="1"/>
  <c r="M648" i="1"/>
  <c r="Q647" i="1"/>
  <c r="P647" i="1"/>
  <c r="O647" i="1"/>
  <c r="N647" i="1"/>
  <c r="S647" i="1" s="1"/>
  <c r="U647" i="1" s="1"/>
  <c r="M647" i="1"/>
  <c r="R647" i="1" s="1"/>
  <c r="T647" i="1" s="1"/>
  <c r="V647" i="1" s="1"/>
  <c r="X647" i="1" s="1"/>
  <c r="Q646" i="1"/>
  <c r="P646" i="1"/>
  <c r="O646" i="1"/>
  <c r="N646" i="1"/>
  <c r="S646" i="1" s="1"/>
  <c r="U646" i="1" s="1"/>
  <c r="M646" i="1"/>
  <c r="R646" i="1" s="1"/>
  <c r="T646" i="1" s="1"/>
  <c r="T645" i="1"/>
  <c r="Q645" i="1"/>
  <c r="P645" i="1"/>
  <c r="O645" i="1"/>
  <c r="N645" i="1"/>
  <c r="S645" i="1" s="1"/>
  <c r="U645" i="1" s="1"/>
  <c r="M645" i="1"/>
  <c r="R645" i="1" s="1"/>
  <c r="Q644" i="1"/>
  <c r="P644" i="1"/>
  <c r="O644" i="1"/>
  <c r="R644" i="1" s="1"/>
  <c r="T644" i="1" s="1"/>
  <c r="N644" i="1"/>
  <c r="M644" i="1"/>
  <c r="Q643" i="1"/>
  <c r="S643" i="1" s="1"/>
  <c r="U643" i="1" s="1"/>
  <c r="P643" i="1"/>
  <c r="O643" i="1"/>
  <c r="R643" i="1" s="1"/>
  <c r="T643" i="1" s="1"/>
  <c r="V643" i="1" s="1"/>
  <c r="X643" i="1" s="1"/>
  <c r="N643" i="1"/>
  <c r="M643" i="1"/>
  <c r="Q642" i="1"/>
  <c r="P642" i="1"/>
  <c r="O642" i="1"/>
  <c r="N642" i="1"/>
  <c r="S642" i="1" s="1"/>
  <c r="U642" i="1" s="1"/>
  <c r="M642" i="1"/>
  <c r="R642" i="1" s="1"/>
  <c r="T642" i="1" s="1"/>
  <c r="Q641" i="1"/>
  <c r="P641" i="1"/>
  <c r="O641" i="1"/>
  <c r="N641" i="1"/>
  <c r="M641" i="1"/>
  <c r="R640" i="1"/>
  <c r="T640" i="1" s="1"/>
  <c r="Q640" i="1"/>
  <c r="S640" i="1" s="1"/>
  <c r="U640" i="1" s="1"/>
  <c r="P640" i="1"/>
  <c r="O640" i="1"/>
  <c r="N640" i="1"/>
  <c r="M640" i="1"/>
  <c r="Q639" i="1"/>
  <c r="P639" i="1"/>
  <c r="O639" i="1"/>
  <c r="N639" i="1"/>
  <c r="M639" i="1"/>
  <c r="Q638" i="1"/>
  <c r="P638" i="1"/>
  <c r="O638" i="1"/>
  <c r="N638" i="1"/>
  <c r="S638" i="1" s="1"/>
  <c r="U638" i="1" s="1"/>
  <c r="M638" i="1"/>
  <c r="R638" i="1" s="1"/>
  <c r="T638" i="1" s="1"/>
  <c r="Q637" i="1"/>
  <c r="P637" i="1"/>
  <c r="O637" i="1"/>
  <c r="N637" i="1"/>
  <c r="S637" i="1" s="1"/>
  <c r="U637" i="1" s="1"/>
  <c r="M637" i="1"/>
  <c r="R637" i="1" s="1"/>
  <c r="T637" i="1" s="1"/>
  <c r="Q636" i="1"/>
  <c r="P636" i="1"/>
  <c r="O636" i="1"/>
  <c r="N636" i="1"/>
  <c r="M636" i="1"/>
  <c r="Q635" i="1"/>
  <c r="P635" i="1"/>
  <c r="O635" i="1"/>
  <c r="R635" i="1" s="1"/>
  <c r="T635" i="1" s="1"/>
  <c r="N635" i="1"/>
  <c r="S635" i="1" s="1"/>
  <c r="U635" i="1" s="1"/>
  <c r="M635" i="1"/>
  <c r="Q634" i="1"/>
  <c r="P634" i="1"/>
  <c r="O634" i="1"/>
  <c r="N634" i="1"/>
  <c r="S634" i="1" s="1"/>
  <c r="U634" i="1" s="1"/>
  <c r="M634" i="1"/>
  <c r="R634" i="1" s="1"/>
  <c r="T634" i="1" s="1"/>
  <c r="Q633" i="1"/>
  <c r="S633" i="1" s="1"/>
  <c r="U633" i="1" s="1"/>
  <c r="P633" i="1"/>
  <c r="O633" i="1"/>
  <c r="N633" i="1"/>
  <c r="M633" i="1"/>
  <c r="R632" i="1"/>
  <c r="T632" i="1" s="1"/>
  <c r="Q632" i="1"/>
  <c r="S632" i="1" s="1"/>
  <c r="U632" i="1" s="1"/>
  <c r="P632" i="1"/>
  <c r="O632" i="1"/>
  <c r="N632" i="1"/>
  <c r="M632" i="1"/>
  <c r="Q631" i="1"/>
  <c r="P631" i="1"/>
  <c r="O631" i="1"/>
  <c r="N631" i="1"/>
  <c r="M631" i="1"/>
  <c r="Q630" i="1"/>
  <c r="P630" i="1"/>
  <c r="O630" i="1"/>
  <c r="N630" i="1"/>
  <c r="M630" i="1"/>
  <c r="R630" i="1" s="1"/>
  <c r="T630" i="1" s="1"/>
  <c r="Q629" i="1"/>
  <c r="P629" i="1"/>
  <c r="O629" i="1"/>
  <c r="N629" i="1"/>
  <c r="S629" i="1" s="1"/>
  <c r="U629" i="1" s="1"/>
  <c r="M629" i="1"/>
  <c r="R629" i="1" s="1"/>
  <c r="T629" i="1" s="1"/>
  <c r="Q628" i="1"/>
  <c r="P628" i="1"/>
  <c r="O628" i="1"/>
  <c r="R628" i="1" s="1"/>
  <c r="T628" i="1" s="1"/>
  <c r="N628" i="1"/>
  <c r="M628" i="1"/>
  <c r="Q627" i="1"/>
  <c r="P627" i="1"/>
  <c r="O627" i="1"/>
  <c r="R627" i="1" s="1"/>
  <c r="T627" i="1" s="1"/>
  <c r="V627" i="1" s="1"/>
  <c r="X627" i="1" s="1"/>
  <c r="N627" i="1"/>
  <c r="S627" i="1" s="1"/>
  <c r="U627" i="1" s="1"/>
  <c r="M627" i="1"/>
  <c r="Q626" i="1"/>
  <c r="P626" i="1"/>
  <c r="O626" i="1"/>
  <c r="N626" i="1"/>
  <c r="S626" i="1" s="1"/>
  <c r="U626" i="1" s="1"/>
  <c r="M626" i="1"/>
  <c r="Q625" i="1"/>
  <c r="S625" i="1" s="1"/>
  <c r="U625" i="1" s="1"/>
  <c r="P625" i="1"/>
  <c r="O625" i="1"/>
  <c r="N625" i="1"/>
  <c r="M625" i="1"/>
  <c r="T624" i="1"/>
  <c r="R624" i="1"/>
  <c r="Q624" i="1"/>
  <c r="S624" i="1" s="1"/>
  <c r="U624" i="1" s="1"/>
  <c r="P624" i="1"/>
  <c r="O624" i="1"/>
  <c r="N624" i="1"/>
  <c r="M624" i="1"/>
  <c r="Q623" i="1"/>
  <c r="P623" i="1"/>
  <c r="O623" i="1"/>
  <c r="N623" i="1"/>
  <c r="M623" i="1"/>
  <c r="Q622" i="1"/>
  <c r="P622" i="1"/>
  <c r="O622" i="1"/>
  <c r="N622" i="1"/>
  <c r="M622" i="1"/>
  <c r="R622" i="1" s="1"/>
  <c r="T622" i="1" s="1"/>
  <c r="Q621" i="1"/>
  <c r="P621" i="1"/>
  <c r="O621" i="1"/>
  <c r="N621" i="1"/>
  <c r="S621" i="1" s="1"/>
  <c r="U621" i="1" s="1"/>
  <c r="M621" i="1"/>
  <c r="Q620" i="1"/>
  <c r="P620" i="1"/>
  <c r="O620" i="1"/>
  <c r="N620" i="1"/>
  <c r="S620" i="1" s="1"/>
  <c r="U620" i="1" s="1"/>
  <c r="M620" i="1"/>
  <c r="R619" i="1"/>
  <c r="T619" i="1" s="1"/>
  <c r="Q619" i="1"/>
  <c r="S619" i="1" s="1"/>
  <c r="U619" i="1" s="1"/>
  <c r="P619" i="1"/>
  <c r="O619" i="1"/>
  <c r="N619" i="1"/>
  <c r="M619" i="1"/>
  <c r="Q618" i="1"/>
  <c r="P618" i="1"/>
  <c r="O618" i="1"/>
  <c r="N618" i="1"/>
  <c r="M618" i="1"/>
  <c r="Q617" i="1"/>
  <c r="P617" i="1"/>
  <c r="O617" i="1"/>
  <c r="N617" i="1"/>
  <c r="M617" i="1"/>
  <c r="S616" i="1"/>
  <c r="U616" i="1" s="1"/>
  <c r="Q616" i="1"/>
  <c r="P616" i="1"/>
  <c r="O616" i="1"/>
  <c r="N616" i="1"/>
  <c r="M616" i="1"/>
  <c r="R616" i="1" s="1"/>
  <c r="T616" i="1" s="1"/>
  <c r="V616" i="1" s="1"/>
  <c r="X616" i="1" s="1"/>
  <c r="Q615" i="1"/>
  <c r="P615" i="1"/>
  <c r="O615" i="1"/>
  <c r="N615" i="1"/>
  <c r="M615" i="1"/>
  <c r="R615" i="1" s="1"/>
  <c r="T615" i="1" s="1"/>
  <c r="Q614" i="1"/>
  <c r="P614" i="1"/>
  <c r="O614" i="1"/>
  <c r="N614" i="1"/>
  <c r="S614" i="1" s="1"/>
  <c r="U614" i="1" s="1"/>
  <c r="M614" i="1"/>
  <c r="R614" i="1" s="1"/>
  <c r="T614" i="1" s="1"/>
  <c r="Q613" i="1"/>
  <c r="P613" i="1"/>
  <c r="O613" i="1"/>
  <c r="N613" i="1"/>
  <c r="S613" i="1" s="1"/>
  <c r="U613" i="1" s="1"/>
  <c r="M613" i="1"/>
  <c r="Q612" i="1"/>
  <c r="P612" i="1"/>
  <c r="O612" i="1"/>
  <c r="N612" i="1"/>
  <c r="S612" i="1" s="1"/>
  <c r="U612" i="1" s="1"/>
  <c r="M612" i="1"/>
  <c r="Q611" i="1"/>
  <c r="P611" i="1"/>
  <c r="O611" i="1"/>
  <c r="N611" i="1"/>
  <c r="M611" i="1"/>
  <c r="R611" i="1" s="1"/>
  <c r="T611" i="1" s="1"/>
  <c r="Q610" i="1"/>
  <c r="P610" i="1"/>
  <c r="O610" i="1"/>
  <c r="N610" i="1"/>
  <c r="M610" i="1"/>
  <c r="Q609" i="1"/>
  <c r="P609" i="1"/>
  <c r="O609" i="1"/>
  <c r="N609" i="1"/>
  <c r="M609" i="1"/>
  <c r="Q608" i="1"/>
  <c r="P608" i="1"/>
  <c r="O608" i="1"/>
  <c r="N608" i="1"/>
  <c r="S608" i="1" s="1"/>
  <c r="U608" i="1" s="1"/>
  <c r="M608" i="1"/>
  <c r="R608" i="1" s="1"/>
  <c r="T608" i="1" s="1"/>
  <c r="Q607" i="1"/>
  <c r="P607" i="1"/>
  <c r="O607" i="1"/>
  <c r="N607" i="1"/>
  <c r="S607" i="1" s="1"/>
  <c r="U607" i="1" s="1"/>
  <c r="M607" i="1"/>
  <c r="R606" i="1"/>
  <c r="T606" i="1" s="1"/>
  <c r="Q606" i="1"/>
  <c r="P606" i="1"/>
  <c r="O606" i="1"/>
  <c r="N606" i="1"/>
  <c r="M606" i="1"/>
  <c r="Q605" i="1"/>
  <c r="S605" i="1" s="1"/>
  <c r="U605" i="1" s="1"/>
  <c r="P605" i="1"/>
  <c r="O605" i="1"/>
  <c r="N605" i="1"/>
  <c r="M605" i="1"/>
  <c r="Q604" i="1"/>
  <c r="P604" i="1"/>
  <c r="O604" i="1"/>
  <c r="R604" i="1" s="1"/>
  <c r="T604" i="1" s="1"/>
  <c r="N604" i="1"/>
  <c r="S604" i="1" s="1"/>
  <c r="U604" i="1" s="1"/>
  <c r="M604" i="1"/>
  <c r="S603" i="1"/>
  <c r="U603" i="1" s="1"/>
  <c r="Q603" i="1"/>
  <c r="P603" i="1"/>
  <c r="O603" i="1"/>
  <c r="N603" i="1"/>
  <c r="M603" i="1"/>
  <c r="R603" i="1" s="1"/>
  <c r="T603" i="1" s="1"/>
  <c r="Q602" i="1"/>
  <c r="P602" i="1"/>
  <c r="O602" i="1"/>
  <c r="N602" i="1"/>
  <c r="M602" i="1"/>
  <c r="Q601" i="1"/>
  <c r="P601" i="1"/>
  <c r="O601" i="1"/>
  <c r="N601" i="1"/>
  <c r="M601" i="1"/>
  <c r="Q600" i="1"/>
  <c r="P600" i="1"/>
  <c r="O600" i="1"/>
  <c r="N600" i="1"/>
  <c r="S600" i="1" s="1"/>
  <c r="U600" i="1" s="1"/>
  <c r="M600" i="1"/>
  <c r="R600" i="1" s="1"/>
  <c r="T600" i="1" s="1"/>
  <c r="V600" i="1" s="1"/>
  <c r="X600" i="1" s="1"/>
  <c r="Q599" i="1"/>
  <c r="P599" i="1"/>
  <c r="O599" i="1"/>
  <c r="N599" i="1"/>
  <c r="S599" i="1" s="1"/>
  <c r="U599" i="1" s="1"/>
  <c r="M599" i="1"/>
  <c r="R598" i="1"/>
  <c r="T598" i="1" s="1"/>
  <c r="Q598" i="1"/>
  <c r="P598" i="1"/>
  <c r="O598" i="1"/>
  <c r="N598" i="1"/>
  <c r="M598" i="1"/>
  <c r="Q597" i="1"/>
  <c r="S597" i="1" s="1"/>
  <c r="U597" i="1" s="1"/>
  <c r="P597" i="1"/>
  <c r="O597" i="1"/>
  <c r="N597" i="1"/>
  <c r="M597" i="1"/>
  <c r="Q596" i="1"/>
  <c r="P596" i="1"/>
  <c r="O596" i="1"/>
  <c r="R596" i="1" s="1"/>
  <c r="T596" i="1" s="1"/>
  <c r="N596" i="1"/>
  <c r="S596" i="1" s="1"/>
  <c r="U596" i="1" s="1"/>
  <c r="M596" i="1"/>
  <c r="S595" i="1"/>
  <c r="U595" i="1" s="1"/>
  <c r="Q595" i="1"/>
  <c r="P595" i="1"/>
  <c r="O595" i="1"/>
  <c r="N595" i="1"/>
  <c r="M595" i="1"/>
  <c r="R595" i="1" s="1"/>
  <c r="T595" i="1" s="1"/>
  <c r="Q594" i="1"/>
  <c r="P594" i="1"/>
  <c r="O594" i="1"/>
  <c r="N594" i="1"/>
  <c r="M594" i="1"/>
  <c r="R594" i="1" s="1"/>
  <c r="T594" i="1" s="1"/>
  <c r="Q593" i="1"/>
  <c r="P593" i="1"/>
  <c r="O593" i="1"/>
  <c r="N593" i="1"/>
  <c r="M593" i="1"/>
  <c r="R593" i="1" s="1"/>
  <c r="T593" i="1" s="1"/>
  <c r="Q592" i="1"/>
  <c r="P592" i="1"/>
  <c r="O592" i="1"/>
  <c r="N592" i="1"/>
  <c r="S592" i="1" s="1"/>
  <c r="U592" i="1" s="1"/>
  <c r="M592" i="1"/>
  <c r="R592" i="1" s="1"/>
  <c r="T592" i="1" s="1"/>
  <c r="Q591" i="1"/>
  <c r="P591" i="1"/>
  <c r="O591" i="1"/>
  <c r="N591" i="1"/>
  <c r="S591" i="1" s="1"/>
  <c r="U591" i="1" s="1"/>
  <c r="M591" i="1"/>
  <c r="R591" i="1" s="1"/>
  <c r="T591" i="1" s="1"/>
  <c r="V591" i="1" s="1"/>
  <c r="X591" i="1" s="1"/>
  <c r="R590" i="1"/>
  <c r="T590" i="1" s="1"/>
  <c r="Q590" i="1"/>
  <c r="P590" i="1"/>
  <c r="O590" i="1"/>
  <c r="N590" i="1"/>
  <c r="M590" i="1"/>
  <c r="T589" i="1"/>
  <c r="S589" i="1"/>
  <c r="U589" i="1" s="1"/>
  <c r="Q589" i="1"/>
  <c r="P589" i="1"/>
  <c r="O589" i="1"/>
  <c r="N589" i="1"/>
  <c r="M589" i="1"/>
  <c r="R589" i="1" s="1"/>
  <c r="Q588" i="1"/>
  <c r="P588" i="1"/>
  <c r="O588" i="1"/>
  <c r="R588" i="1" s="1"/>
  <c r="T588" i="1" s="1"/>
  <c r="N588" i="1"/>
  <c r="M588" i="1"/>
  <c r="Q587" i="1"/>
  <c r="P587" i="1"/>
  <c r="O587" i="1"/>
  <c r="N587" i="1"/>
  <c r="M587" i="1"/>
  <c r="R587" i="1" s="1"/>
  <c r="T587" i="1" s="1"/>
  <c r="Q586" i="1"/>
  <c r="P586" i="1"/>
  <c r="O586" i="1"/>
  <c r="N586" i="1"/>
  <c r="S586" i="1" s="1"/>
  <c r="U586" i="1" s="1"/>
  <c r="M586" i="1"/>
  <c r="R586" i="1" s="1"/>
  <c r="T586" i="1" s="1"/>
  <c r="V586" i="1" s="1"/>
  <c r="X586" i="1" s="1"/>
  <c r="Q585" i="1"/>
  <c r="S585" i="1" s="1"/>
  <c r="U585" i="1" s="1"/>
  <c r="P585" i="1"/>
  <c r="O585" i="1"/>
  <c r="N585" i="1"/>
  <c r="M585" i="1"/>
  <c r="R585" i="1" s="1"/>
  <c r="T585" i="1" s="1"/>
  <c r="Q584" i="1"/>
  <c r="P584" i="1"/>
  <c r="O584" i="1"/>
  <c r="R584" i="1" s="1"/>
  <c r="T584" i="1" s="1"/>
  <c r="N584" i="1"/>
  <c r="S584" i="1" s="1"/>
  <c r="U584" i="1" s="1"/>
  <c r="M584" i="1"/>
  <c r="Q583" i="1"/>
  <c r="P583" i="1"/>
  <c r="O583" i="1"/>
  <c r="N583" i="1"/>
  <c r="S583" i="1" s="1"/>
  <c r="U583" i="1" s="1"/>
  <c r="M583" i="1"/>
  <c r="R582" i="1"/>
  <c r="T582" i="1" s="1"/>
  <c r="Q582" i="1"/>
  <c r="P582" i="1"/>
  <c r="O582" i="1"/>
  <c r="N582" i="1"/>
  <c r="S582" i="1" s="1"/>
  <c r="U582" i="1" s="1"/>
  <c r="M582" i="1"/>
  <c r="S581" i="1"/>
  <c r="U581" i="1" s="1"/>
  <c r="Q581" i="1"/>
  <c r="P581" i="1"/>
  <c r="O581" i="1"/>
  <c r="N581" i="1"/>
  <c r="M581" i="1"/>
  <c r="R581" i="1" s="1"/>
  <c r="T581" i="1" s="1"/>
  <c r="V581" i="1" s="1"/>
  <c r="X581" i="1" s="1"/>
  <c r="Q580" i="1"/>
  <c r="P580" i="1"/>
  <c r="O580" i="1"/>
  <c r="N580" i="1"/>
  <c r="M580" i="1"/>
  <c r="Q579" i="1"/>
  <c r="P579" i="1"/>
  <c r="O579" i="1"/>
  <c r="N579" i="1"/>
  <c r="M579" i="1"/>
  <c r="R579" i="1" s="1"/>
  <c r="T579" i="1" s="1"/>
  <c r="Q578" i="1"/>
  <c r="P578" i="1"/>
  <c r="O578" i="1"/>
  <c r="N578" i="1"/>
  <c r="S578" i="1" s="1"/>
  <c r="U578" i="1" s="1"/>
  <c r="M578" i="1"/>
  <c r="R578" i="1" s="1"/>
  <c r="T578" i="1" s="1"/>
  <c r="V578" i="1" s="1"/>
  <c r="X578" i="1" s="1"/>
  <c r="Q577" i="1"/>
  <c r="P577" i="1"/>
  <c r="O577" i="1"/>
  <c r="N577" i="1"/>
  <c r="M577" i="1"/>
  <c r="R576" i="1"/>
  <c r="T576" i="1" s="1"/>
  <c r="Q576" i="1"/>
  <c r="S576" i="1" s="1"/>
  <c r="U576" i="1" s="1"/>
  <c r="P576" i="1"/>
  <c r="O576" i="1"/>
  <c r="N576" i="1"/>
  <c r="M576" i="1"/>
  <c r="Q575" i="1"/>
  <c r="P575" i="1"/>
  <c r="O575" i="1"/>
  <c r="N575" i="1"/>
  <c r="M575" i="1"/>
  <c r="Q574" i="1"/>
  <c r="P574" i="1"/>
  <c r="O574" i="1"/>
  <c r="N574" i="1"/>
  <c r="S574" i="1" s="1"/>
  <c r="U574" i="1" s="1"/>
  <c r="M574" i="1"/>
  <c r="R574" i="1" s="1"/>
  <c r="T574" i="1" s="1"/>
  <c r="Q573" i="1"/>
  <c r="P573" i="1"/>
  <c r="O573" i="1"/>
  <c r="N573" i="1"/>
  <c r="S573" i="1" s="1"/>
  <c r="U573" i="1" s="1"/>
  <c r="M573" i="1"/>
  <c r="R573" i="1" s="1"/>
  <c r="T573" i="1" s="1"/>
  <c r="Q572" i="1"/>
  <c r="P572" i="1"/>
  <c r="O572" i="1"/>
  <c r="R572" i="1" s="1"/>
  <c r="T572" i="1" s="1"/>
  <c r="N572" i="1"/>
  <c r="M572" i="1"/>
  <c r="Q571" i="1"/>
  <c r="P571" i="1"/>
  <c r="O571" i="1"/>
  <c r="R571" i="1" s="1"/>
  <c r="T571" i="1" s="1"/>
  <c r="N571" i="1"/>
  <c r="S571" i="1" s="1"/>
  <c r="U571" i="1" s="1"/>
  <c r="M571" i="1"/>
  <c r="Q570" i="1"/>
  <c r="P570" i="1"/>
  <c r="O570" i="1"/>
  <c r="N570" i="1"/>
  <c r="S570" i="1" s="1"/>
  <c r="U570" i="1" s="1"/>
  <c r="M570" i="1"/>
  <c r="Q569" i="1"/>
  <c r="S569" i="1" s="1"/>
  <c r="U569" i="1" s="1"/>
  <c r="P569" i="1"/>
  <c r="O569" i="1"/>
  <c r="N569" i="1"/>
  <c r="M569" i="1"/>
  <c r="T568" i="1"/>
  <c r="R568" i="1"/>
  <c r="Q568" i="1"/>
  <c r="S568" i="1" s="1"/>
  <c r="U568" i="1" s="1"/>
  <c r="P568" i="1"/>
  <c r="O568" i="1"/>
  <c r="N568" i="1"/>
  <c r="M568" i="1"/>
  <c r="Q567" i="1"/>
  <c r="P567" i="1"/>
  <c r="O567" i="1"/>
  <c r="N567" i="1"/>
  <c r="M567" i="1"/>
  <c r="Q566" i="1"/>
  <c r="P566" i="1"/>
  <c r="O566" i="1"/>
  <c r="N566" i="1"/>
  <c r="M566" i="1"/>
  <c r="R566" i="1" s="1"/>
  <c r="T566" i="1" s="1"/>
  <c r="Q565" i="1"/>
  <c r="P565" i="1"/>
  <c r="O565" i="1"/>
  <c r="N565" i="1"/>
  <c r="S565" i="1" s="1"/>
  <c r="U565" i="1" s="1"/>
  <c r="M565" i="1"/>
  <c r="R565" i="1" s="1"/>
  <c r="T565" i="1" s="1"/>
  <c r="Q564" i="1"/>
  <c r="P564" i="1"/>
  <c r="O564" i="1"/>
  <c r="R564" i="1" s="1"/>
  <c r="T564" i="1" s="1"/>
  <c r="N564" i="1"/>
  <c r="M564" i="1"/>
  <c r="Q563" i="1"/>
  <c r="P563" i="1"/>
  <c r="O563" i="1"/>
  <c r="R563" i="1" s="1"/>
  <c r="T563" i="1" s="1"/>
  <c r="N563" i="1"/>
  <c r="S563" i="1" s="1"/>
  <c r="U563" i="1" s="1"/>
  <c r="M563" i="1"/>
  <c r="Q562" i="1"/>
  <c r="P562" i="1"/>
  <c r="O562" i="1"/>
  <c r="N562" i="1"/>
  <c r="S562" i="1" s="1"/>
  <c r="U562" i="1" s="1"/>
  <c r="M562" i="1"/>
  <c r="Q561" i="1"/>
  <c r="S561" i="1" s="1"/>
  <c r="U561" i="1" s="1"/>
  <c r="P561" i="1"/>
  <c r="O561" i="1"/>
  <c r="N561" i="1"/>
  <c r="M561" i="1"/>
  <c r="R561" i="1" s="1"/>
  <c r="T561" i="1" s="1"/>
  <c r="Q560" i="1"/>
  <c r="S560" i="1" s="1"/>
  <c r="U560" i="1" s="1"/>
  <c r="P560" i="1"/>
  <c r="O560" i="1"/>
  <c r="N560" i="1"/>
  <c r="M560" i="1"/>
  <c r="R560" i="1" s="1"/>
  <c r="T560" i="1" s="1"/>
  <c r="Q559" i="1"/>
  <c r="P559" i="1"/>
  <c r="O559" i="1"/>
  <c r="N559" i="1"/>
  <c r="S559" i="1" s="1"/>
  <c r="U559" i="1" s="1"/>
  <c r="M559" i="1"/>
  <c r="Q558" i="1"/>
  <c r="P558" i="1"/>
  <c r="O558" i="1"/>
  <c r="N558" i="1"/>
  <c r="M558" i="1"/>
  <c r="R558" i="1" s="1"/>
  <c r="T558" i="1" s="1"/>
  <c r="T557" i="1"/>
  <c r="Q557" i="1"/>
  <c r="P557" i="1"/>
  <c r="O557" i="1"/>
  <c r="N557" i="1"/>
  <c r="S557" i="1" s="1"/>
  <c r="U557" i="1" s="1"/>
  <c r="M557" i="1"/>
  <c r="R557" i="1" s="1"/>
  <c r="Q556" i="1"/>
  <c r="P556" i="1"/>
  <c r="O556" i="1"/>
  <c r="N556" i="1"/>
  <c r="S556" i="1" s="1"/>
  <c r="U556" i="1" s="1"/>
  <c r="M556" i="1"/>
  <c r="R555" i="1"/>
  <c r="T555" i="1" s="1"/>
  <c r="V555" i="1" s="1"/>
  <c r="X555" i="1" s="1"/>
  <c r="Q555" i="1"/>
  <c r="S555" i="1" s="1"/>
  <c r="U555" i="1" s="1"/>
  <c r="P555" i="1"/>
  <c r="O555" i="1"/>
  <c r="N555" i="1"/>
  <c r="M555" i="1"/>
  <c r="Q554" i="1"/>
  <c r="P554" i="1"/>
  <c r="O554" i="1"/>
  <c r="N554" i="1"/>
  <c r="S554" i="1" s="1"/>
  <c r="U554" i="1" s="1"/>
  <c r="M554" i="1"/>
  <c r="Q553" i="1"/>
  <c r="P553" i="1"/>
  <c r="O553" i="1"/>
  <c r="N553" i="1"/>
  <c r="M553" i="1"/>
  <c r="R553" i="1" s="1"/>
  <c r="T553" i="1" s="1"/>
  <c r="R552" i="1"/>
  <c r="T552" i="1" s="1"/>
  <c r="Q552" i="1"/>
  <c r="P552" i="1"/>
  <c r="O552" i="1"/>
  <c r="N552" i="1"/>
  <c r="S552" i="1" s="1"/>
  <c r="U552" i="1" s="1"/>
  <c r="M552" i="1"/>
  <c r="Q551" i="1"/>
  <c r="P551" i="1"/>
  <c r="O551" i="1"/>
  <c r="N551" i="1"/>
  <c r="M551" i="1"/>
  <c r="Q550" i="1"/>
  <c r="P550" i="1"/>
  <c r="O550" i="1"/>
  <c r="N550" i="1"/>
  <c r="S550" i="1" s="1"/>
  <c r="U550" i="1" s="1"/>
  <c r="M550" i="1"/>
  <c r="R550" i="1" s="1"/>
  <c r="T550" i="1" s="1"/>
  <c r="Q549" i="1"/>
  <c r="P549" i="1"/>
  <c r="O549" i="1"/>
  <c r="N549" i="1"/>
  <c r="S549" i="1" s="1"/>
  <c r="U549" i="1" s="1"/>
  <c r="M549" i="1"/>
  <c r="R549" i="1" s="1"/>
  <c r="T549" i="1" s="1"/>
  <c r="Q548" i="1"/>
  <c r="P548" i="1"/>
  <c r="O548" i="1"/>
  <c r="R548" i="1" s="1"/>
  <c r="T548" i="1" s="1"/>
  <c r="V548" i="1" s="1"/>
  <c r="X548" i="1" s="1"/>
  <c r="N548" i="1"/>
  <c r="S548" i="1" s="1"/>
  <c r="U548" i="1" s="1"/>
  <c r="M548" i="1"/>
  <c r="R547" i="1"/>
  <c r="T547" i="1" s="1"/>
  <c r="Q547" i="1"/>
  <c r="P547" i="1"/>
  <c r="O547" i="1"/>
  <c r="N547" i="1"/>
  <c r="M547" i="1"/>
  <c r="Q546" i="1"/>
  <c r="P546" i="1"/>
  <c r="O546" i="1"/>
  <c r="N546" i="1"/>
  <c r="M546" i="1"/>
  <c r="R546" i="1" s="1"/>
  <c r="T546" i="1" s="1"/>
  <c r="Q545" i="1"/>
  <c r="P545" i="1"/>
  <c r="O545" i="1"/>
  <c r="N545" i="1"/>
  <c r="M545" i="1"/>
  <c r="Q544" i="1"/>
  <c r="P544" i="1"/>
  <c r="O544" i="1"/>
  <c r="N544" i="1"/>
  <c r="S544" i="1" s="1"/>
  <c r="U544" i="1" s="1"/>
  <c r="M544" i="1"/>
  <c r="R544" i="1" s="1"/>
  <c r="T544" i="1" s="1"/>
  <c r="Q543" i="1"/>
  <c r="P543" i="1"/>
  <c r="O543" i="1"/>
  <c r="N543" i="1"/>
  <c r="S543" i="1" s="1"/>
  <c r="U543" i="1" s="1"/>
  <c r="M543" i="1"/>
  <c r="Q542" i="1"/>
  <c r="P542" i="1"/>
  <c r="O542" i="1"/>
  <c r="N542" i="1"/>
  <c r="M542" i="1"/>
  <c r="R542" i="1" s="1"/>
  <c r="T542" i="1" s="1"/>
  <c r="Q541" i="1"/>
  <c r="S541" i="1" s="1"/>
  <c r="U541" i="1" s="1"/>
  <c r="P541" i="1"/>
  <c r="O541" i="1"/>
  <c r="N541" i="1"/>
  <c r="M541" i="1"/>
  <c r="Q540" i="1"/>
  <c r="P540" i="1"/>
  <c r="O540" i="1"/>
  <c r="R540" i="1" s="1"/>
  <c r="T540" i="1" s="1"/>
  <c r="N540" i="1"/>
  <c r="S540" i="1" s="1"/>
  <c r="U540" i="1" s="1"/>
  <c r="M540" i="1"/>
  <c r="S539" i="1"/>
  <c r="U539" i="1" s="1"/>
  <c r="Q539" i="1"/>
  <c r="P539" i="1"/>
  <c r="O539" i="1"/>
  <c r="N539" i="1"/>
  <c r="M539" i="1"/>
  <c r="R539" i="1" s="1"/>
  <c r="T539" i="1" s="1"/>
  <c r="Q538" i="1"/>
  <c r="P538" i="1"/>
  <c r="O538" i="1"/>
  <c r="N538" i="1"/>
  <c r="M538" i="1"/>
  <c r="Q537" i="1"/>
  <c r="P537" i="1"/>
  <c r="O537" i="1"/>
  <c r="N537" i="1"/>
  <c r="M537" i="1"/>
  <c r="Q536" i="1"/>
  <c r="P536" i="1"/>
  <c r="O536" i="1"/>
  <c r="N536" i="1"/>
  <c r="S536" i="1" s="1"/>
  <c r="U536" i="1" s="1"/>
  <c r="M536" i="1"/>
  <c r="R536" i="1" s="1"/>
  <c r="T536" i="1" s="1"/>
  <c r="V536" i="1" s="1"/>
  <c r="X536" i="1" s="1"/>
  <c r="Q535" i="1"/>
  <c r="P535" i="1"/>
  <c r="O535" i="1"/>
  <c r="N535" i="1"/>
  <c r="S535" i="1" s="1"/>
  <c r="U535" i="1" s="1"/>
  <c r="M535" i="1"/>
  <c r="R534" i="1"/>
  <c r="T534" i="1" s="1"/>
  <c r="Q534" i="1"/>
  <c r="P534" i="1"/>
  <c r="O534" i="1"/>
  <c r="N534" i="1"/>
  <c r="M534" i="1"/>
  <c r="S533" i="1"/>
  <c r="U533" i="1" s="1"/>
  <c r="Q533" i="1"/>
  <c r="P533" i="1"/>
  <c r="O533" i="1"/>
  <c r="N533" i="1"/>
  <c r="M533" i="1"/>
  <c r="R533" i="1" s="1"/>
  <c r="T533" i="1" s="1"/>
  <c r="Q532" i="1"/>
  <c r="P532" i="1"/>
  <c r="O532" i="1"/>
  <c r="N532" i="1"/>
  <c r="S532" i="1" s="1"/>
  <c r="U532" i="1" s="1"/>
  <c r="M532" i="1"/>
  <c r="Q531" i="1"/>
  <c r="P531" i="1"/>
  <c r="O531" i="1"/>
  <c r="N531" i="1"/>
  <c r="S531" i="1" s="1"/>
  <c r="U531" i="1" s="1"/>
  <c r="M531" i="1"/>
  <c r="R531" i="1" s="1"/>
  <c r="T531" i="1" s="1"/>
  <c r="Q530" i="1"/>
  <c r="P530" i="1"/>
  <c r="O530" i="1"/>
  <c r="N530" i="1"/>
  <c r="M530" i="1"/>
  <c r="R530" i="1" s="1"/>
  <c r="T530" i="1" s="1"/>
  <c r="Q529" i="1"/>
  <c r="P529" i="1"/>
  <c r="O529" i="1"/>
  <c r="N529" i="1"/>
  <c r="M529" i="1"/>
  <c r="R529" i="1" s="1"/>
  <c r="T529" i="1" s="1"/>
  <c r="Q528" i="1"/>
  <c r="P528" i="1"/>
  <c r="O528" i="1"/>
  <c r="N528" i="1"/>
  <c r="S528" i="1" s="1"/>
  <c r="U528" i="1" s="1"/>
  <c r="M528" i="1"/>
  <c r="R528" i="1" s="1"/>
  <c r="T528" i="1" s="1"/>
  <c r="V528" i="1" s="1"/>
  <c r="X528" i="1" s="1"/>
  <c r="Q527" i="1"/>
  <c r="P527" i="1"/>
  <c r="O527" i="1"/>
  <c r="N527" i="1"/>
  <c r="M527" i="1"/>
  <c r="R527" i="1" s="1"/>
  <c r="T527" i="1" s="1"/>
  <c r="Q526" i="1"/>
  <c r="P526" i="1"/>
  <c r="O526" i="1"/>
  <c r="N526" i="1"/>
  <c r="M526" i="1"/>
  <c r="R526" i="1" s="1"/>
  <c r="T526" i="1" s="1"/>
  <c r="S525" i="1"/>
  <c r="U525" i="1" s="1"/>
  <c r="Q525" i="1"/>
  <c r="P525" i="1"/>
  <c r="O525" i="1"/>
  <c r="N525" i="1"/>
  <c r="M525" i="1"/>
  <c r="R525" i="1" s="1"/>
  <c r="T525" i="1" s="1"/>
  <c r="Q524" i="1"/>
  <c r="P524" i="1"/>
  <c r="O524" i="1"/>
  <c r="N524" i="1"/>
  <c r="M524" i="1"/>
  <c r="Q523" i="1"/>
  <c r="S523" i="1" s="1"/>
  <c r="U523" i="1" s="1"/>
  <c r="P523" i="1"/>
  <c r="O523" i="1"/>
  <c r="R523" i="1" s="1"/>
  <c r="T523" i="1" s="1"/>
  <c r="V523" i="1" s="1"/>
  <c r="X523" i="1" s="1"/>
  <c r="N523" i="1"/>
  <c r="M523" i="1"/>
  <c r="Q522" i="1"/>
  <c r="P522" i="1"/>
  <c r="O522" i="1"/>
  <c r="N522" i="1"/>
  <c r="M522" i="1"/>
  <c r="R522" i="1" s="1"/>
  <c r="T522" i="1" s="1"/>
  <c r="Q521" i="1"/>
  <c r="S521" i="1" s="1"/>
  <c r="U521" i="1" s="1"/>
  <c r="P521" i="1"/>
  <c r="O521" i="1"/>
  <c r="N521" i="1"/>
  <c r="M521" i="1"/>
  <c r="R521" i="1" s="1"/>
  <c r="T521" i="1" s="1"/>
  <c r="V521" i="1" s="1"/>
  <c r="X521" i="1" s="1"/>
  <c r="Q520" i="1"/>
  <c r="S520" i="1" s="1"/>
  <c r="U520" i="1" s="1"/>
  <c r="P520" i="1"/>
  <c r="O520" i="1"/>
  <c r="N520" i="1"/>
  <c r="M520" i="1"/>
  <c r="R520" i="1" s="1"/>
  <c r="T520" i="1" s="1"/>
  <c r="V520" i="1" s="1"/>
  <c r="X520" i="1" s="1"/>
  <c r="Q519" i="1"/>
  <c r="P519" i="1"/>
  <c r="O519" i="1"/>
  <c r="N519" i="1"/>
  <c r="S519" i="1" s="1"/>
  <c r="U519" i="1" s="1"/>
  <c r="M519" i="1"/>
  <c r="R519" i="1" s="1"/>
  <c r="T519" i="1" s="1"/>
  <c r="Q518" i="1"/>
  <c r="P518" i="1"/>
  <c r="O518" i="1"/>
  <c r="N518" i="1"/>
  <c r="S518" i="1" s="1"/>
  <c r="U518" i="1" s="1"/>
  <c r="M518" i="1"/>
  <c r="R518" i="1" s="1"/>
  <c r="T518" i="1" s="1"/>
  <c r="U517" i="1"/>
  <c r="Q517" i="1"/>
  <c r="P517" i="1"/>
  <c r="O517" i="1"/>
  <c r="N517" i="1"/>
  <c r="S517" i="1" s="1"/>
  <c r="M517" i="1"/>
  <c r="Q516" i="1"/>
  <c r="P516" i="1"/>
  <c r="O516" i="1"/>
  <c r="N516" i="1"/>
  <c r="M516" i="1"/>
  <c r="R515" i="1"/>
  <c r="T515" i="1" s="1"/>
  <c r="Q515" i="1"/>
  <c r="S515" i="1" s="1"/>
  <c r="U515" i="1" s="1"/>
  <c r="P515" i="1"/>
  <c r="O515" i="1"/>
  <c r="N515" i="1"/>
  <c r="M515" i="1"/>
  <c r="Q514" i="1"/>
  <c r="P514" i="1"/>
  <c r="O514" i="1"/>
  <c r="N514" i="1"/>
  <c r="M514" i="1"/>
  <c r="Q513" i="1"/>
  <c r="P513" i="1"/>
  <c r="O513" i="1"/>
  <c r="N513" i="1"/>
  <c r="M513" i="1"/>
  <c r="S512" i="1"/>
  <c r="U512" i="1" s="1"/>
  <c r="Q512" i="1"/>
  <c r="P512" i="1"/>
  <c r="O512" i="1"/>
  <c r="N512" i="1"/>
  <c r="M512" i="1"/>
  <c r="R512" i="1" s="1"/>
  <c r="T512" i="1" s="1"/>
  <c r="Q511" i="1"/>
  <c r="P511" i="1"/>
  <c r="O511" i="1"/>
  <c r="N511" i="1"/>
  <c r="M511" i="1"/>
  <c r="Q510" i="1"/>
  <c r="P510" i="1"/>
  <c r="O510" i="1"/>
  <c r="R510" i="1" s="1"/>
  <c r="T510" i="1" s="1"/>
  <c r="N510" i="1"/>
  <c r="M510" i="1"/>
  <c r="Q509" i="1"/>
  <c r="P509" i="1"/>
  <c r="O509" i="1"/>
  <c r="N509" i="1"/>
  <c r="S509" i="1" s="1"/>
  <c r="U509" i="1" s="1"/>
  <c r="M509" i="1"/>
  <c r="R509" i="1" s="1"/>
  <c r="T509" i="1" s="1"/>
  <c r="Q508" i="1"/>
  <c r="P508" i="1"/>
  <c r="O508" i="1"/>
  <c r="N508" i="1"/>
  <c r="M508" i="1"/>
  <c r="Q507" i="1"/>
  <c r="S507" i="1" s="1"/>
  <c r="U507" i="1" s="1"/>
  <c r="P507" i="1"/>
  <c r="O507" i="1"/>
  <c r="N507" i="1"/>
  <c r="M507" i="1"/>
  <c r="R507" i="1" s="1"/>
  <c r="T507" i="1" s="1"/>
  <c r="Q506" i="1"/>
  <c r="P506" i="1"/>
  <c r="O506" i="1"/>
  <c r="N506" i="1"/>
  <c r="S506" i="1" s="1"/>
  <c r="U506" i="1" s="1"/>
  <c r="M506" i="1"/>
  <c r="R506" i="1" s="1"/>
  <c r="T506" i="1" s="1"/>
  <c r="Q505" i="1"/>
  <c r="P505" i="1"/>
  <c r="O505" i="1"/>
  <c r="N505" i="1"/>
  <c r="M505" i="1"/>
  <c r="S504" i="1"/>
  <c r="U504" i="1" s="1"/>
  <c r="Q504" i="1"/>
  <c r="P504" i="1"/>
  <c r="O504" i="1"/>
  <c r="N504" i="1"/>
  <c r="M504" i="1"/>
  <c r="R504" i="1" s="1"/>
  <c r="T504" i="1" s="1"/>
  <c r="V504" i="1" s="1"/>
  <c r="X504" i="1" s="1"/>
  <c r="Q503" i="1"/>
  <c r="P503" i="1"/>
  <c r="O503" i="1"/>
  <c r="N503" i="1"/>
  <c r="M503" i="1"/>
  <c r="Q502" i="1"/>
  <c r="P502" i="1"/>
  <c r="O502" i="1"/>
  <c r="R502" i="1" s="1"/>
  <c r="T502" i="1" s="1"/>
  <c r="N502" i="1"/>
  <c r="M502" i="1"/>
  <c r="Q501" i="1"/>
  <c r="S501" i="1" s="1"/>
  <c r="U501" i="1" s="1"/>
  <c r="P501" i="1"/>
  <c r="O501" i="1"/>
  <c r="N501" i="1"/>
  <c r="M501" i="1"/>
  <c r="R501" i="1" s="1"/>
  <c r="T501" i="1" s="1"/>
  <c r="Q500" i="1"/>
  <c r="P500" i="1"/>
  <c r="O500" i="1"/>
  <c r="N500" i="1"/>
  <c r="S500" i="1" s="1"/>
  <c r="U500" i="1" s="1"/>
  <c r="M500" i="1"/>
  <c r="Q499" i="1"/>
  <c r="S499" i="1" s="1"/>
  <c r="U499" i="1" s="1"/>
  <c r="P499" i="1"/>
  <c r="O499" i="1"/>
  <c r="N499" i="1"/>
  <c r="M499" i="1"/>
  <c r="R499" i="1" s="1"/>
  <c r="T499" i="1" s="1"/>
  <c r="Q498" i="1"/>
  <c r="P498" i="1"/>
  <c r="O498" i="1"/>
  <c r="N498" i="1"/>
  <c r="S498" i="1" s="1"/>
  <c r="U498" i="1" s="1"/>
  <c r="M498" i="1"/>
  <c r="R498" i="1" s="1"/>
  <c r="T498" i="1" s="1"/>
  <c r="Q497" i="1"/>
  <c r="P497" i="1"/>
  <c r="O497" i="1"/>
  <c r="N497" i="1"/>
  <c r="M497" i="1"/>
  <c r="R497" i="1" s="1"/>
  <c r="T497" i="1" s="1"/>
  <c r="S496" i="1"/>
  <c r="U496" i="1" s="1"/>
  <c r="Q496" i="1"/>
  <c r="P496" i="1"/>
  <c r="O496" i="1"/>
  <c r="N496" i="1"/>
  <c r="M496" i="1"/>
  <c r="R496" i="1" s="1"/>
  <c r="T496" i="1" s="1"/>
  <c r="V496" i="1" s="1"/>
  <c r="X496" i="1" s="1"/>
  <c r="Q495" i="1"/>
  <c r="P495" i="1"/>
  <c r="O495" i="1"/>
  <c r="N495" i="1"/>
  <c r="S495" i="1" s="1"/>
  <c r="U495" i="1" s="1"/>
  <c r="M495" i="1"/>
  <c r="Q494" i="1"/>
  <c r="P494" i="1"/>
  <c r="O494" i="1"/>
  <c r="N494" i="1"/>
  <c r="M494" i="1"/>
  <c r="R494" i="1" s="1"/>
  <c r="T494" i="1" s="1"/>
  <c r="Q493" i="1"/>
  <c r="S493" i="1" s="1"/>
  <c r="U493" i="1" s="1"/>
  <c r="P493" i="1"/>
  <c r="O493" i="1"/>
  <c r="N493" i="1"/>
  <c r="M493" i="1"/>
  <c r="R493" i="1" s="1"/>
  <c r="T493" i="1" s="1"/>
  <c r="Q492" i="1"/>
  <c r="P492" i="1"/>
  <c r="O492" i="1"/>
  <c r="R492" i="1" s="1"/>
  <c r="T492" i="1" s="1"/>
  <c r="V492" i="1" s="1"/>
  <c r="X492" i="1" s="1"/>
  <c r="N492" i="1"/>
  <c r="S492" i="1" s="1"/>
  <c r="U492" i="1" s="1"/>
  <c r="M492" i="1"/>
  <c r="R491" i="1"/>
  <c r="T491" i="1" s="1"/>
  <c r="Q491" i="1"/>
  <c r="P491" i="1"/>
  <c r="O491" i="1"/>
  <c r="N491" i="1"/>
  <c r="M491" i="1"/>
  <c r="Q490" i="1"/>
  <c r="P490" i="1"/>
  <c r="O490" i="1"/>
  <c r="N490" i="1"/>
  <c r="S490" i="1" s="1"/>
  <c r="U490" i="1" s="1"/>
  <c r="M490" i="1"/>
  <c r="Q489" i="1"/>
  <c r="S489" i="1" s="1"/>
  <c r="U489" i="1" s="1"/>
  <c r="P489" i="1"/>
  <c r="O489" i="1"/>
  <c r="N489" i="1"/>
  <c r="M489" i="1"/>
  <c r="R489" i="1" s="1"/>
  <c r="T489" i="1" s="1"/>
  <c r="V489" i="1" s="1"/>
  <c r="X489" i="1" s="1"/>
  <c r="Q488" i="1"/>
  <c r="P488" i="1"/>
  <c r="O488" i="1"/>
  <c r="R488" i="1" s="1"/>
  <c r="T488" i="1" s="1"/>
  <c r="V488" i="1" s="1"/>
  <c r="X488" i="1" s="1"/>
  <c r="N488" i="1"/>
  <c r="S488" i="1" s="1"/>
  <c r="U488" i="1" s="1"/>
  <c r="M488" i="1"/>
  <c r="Q487" i="1"/>
  <c r="P487" i="1"/>
  <c r="O487" i="1"/>
  <c r="N487" i="1"/>
  <c r="M487" i="1"/>
  <c r="R487" i="1" s="1"/>
  <c r="T487" i="1" s="1"/>
  <c r="Q486" i="1"/>
  <c r="P486" i="1"/>
  <c r="O486" i="1"/>
  <c r="R486" i="1" s="1"/>
  <c r="T486" i="1" s="1"/>
  <c r="N486" i="1"/>
  <c r="M486" i="1"/>
  <c r="Q485" i="1"/>
  <c r="S485" i="1" s="1"/>
  <c r="U485" i="1" s="1"/>
  <c r="P485" i="1"/>
  <c r="O485" i="1"/>
  <c r="N485" i="1"/>
  <c r="M485" i="1"/>
  <c r="Q484" i="1"/>
  <c r="P484" i="1"/>
  <c r="O484" i="1"/>
  <c r="N484" i="1"/>
  <c r="S484" i="1" s="1"/>
  <c r="U484" i="1" s="1"/>
  <c r="M484" i="1"/>
  <c r="Q483" i="1"/>
  <c r="P483" i="1"/>
  <c r="O483" i="1"/>
  <c r="N483" i="1"/>
  <c r="M483" i="1"/>
  <c r="R483" i="1" s="1"/>
  <c r="T483" i="1" s="1"/>
  <c r="Q482" i="1"/>
  <c r="P482" i="1"/>
  <c r="O482" i="1"/>
  <c r="N482" i="1"/>
  <c r="S482" i="1" s="1"/>
  <c r="U482" i="1" s="1"/>
  <c r="M482" i="1"/>
  <c r="R482" i="1" s="1"/>
  <c r="T482" i="1" s="1"/>
  <c r="V482" i="1" s="1"/>
  <c r="X482" i="1" s="1"/>
  <c r="Q481" i="1"/>
  <c r="P481" i="1"/>
  <c r="O481" i="1"/>
  <c r="N481" i="1"/>
  <c r="M481" i="1"/>
  <c r="Q480" i="1"/>
  <c r="P480" i="1"/>
  <c r="O480" i="1"/>
  <c r="R480" i="1" s="1"/>
  <c r="T480" i="1" s="1"/>
  <c r="N480" i="1"/>
  <c r="S480" i="1" s="1"/>
  <c r="U480" i="1" s="1"/>
  <c r="M480" i="1"/>
  <c r="Q479" i="1"/>
  <c r="P479" i="1"/>
  <c r="O479" i="1"/>
  <c r="N479" i="1"/>
  <c r="M479" i="1"/>
  <c r="Q478" i="1"/>
  <c r="P478" i="1"/>
  <c r="O478" i="1"/>
  <c r="N478" i="1"/>
  <c r="S478" i="1" s="1"/>
  <c r="U478" i="1" s="1"/>
  <c r="M478" i="1"/>
  <c r="R478" i="1" s="1"/>
  <c r="T478" i="1" s="1"/>
  <c r="Q477" i="1"/>
  <c r="P477" i="1"/>
  <c r="O477" i="1"/>
  <c r="N477" i="1"/>
  <c r="M477" i="1"/>
  <c r="R477" i="1" s="1"/>
  <c r="T477" i="1" s="1"/>
  <c r="Q476" i="1"/>
  <c r="P476" i="1"/>
  <c r="O476" i="1"/>
  <c r="R476" i="1" s="1"/>
  <c r="T476" i="1" s="1"/>
  <c r="N476" i="1"/>
  <c r="M476" i="1"/>
  <c r="R475" i="1"/>
  <c r="T475" i="1" s="1"/>
  <c r="Q475" i="1"/>
  <c r="P475" i="1"/>
  <c r="O475" i="1"/>
  <c r="N475" i="1"/>
  <c r="S475" i="1" s="1"/>
  <c r="U475" i="1" s="1"/>
  <c r="M475" i="1"/>
  <c r="Q474" i="1"/>
  <c r="P474" i="1"/>
  <c r="O474" i="1"/>
  <c r="N474" i="1"/>
  <c r="S474" i="1" s="1"/>
  <c r="U474" i="1" s="1"/>
  <c r="M474" i="1"/>
  <c r="R474" i="1" s="1"/>
  <c r="T474" i="1" s="1"/>
  <c r="Q473" i="1"/>
  <c r="S473" i="1" s="1"/>
  <c r="U473" i="1" s="1"/>
  <c r="P473" i="1"/>
  <c r="O473" i="1"/>
  <c r="N473" i="1"/>
  <c r="M473" i="1"/>
  <c r="R473" i="1" s="1"/>
  <c r="T473" i="1" s="1"/>
  <c r="T472" i="1"/>
  <c r="R472" i="1"/>
  <c r="Q472" i="1"/>
  <c r="P472" i="1"/>
  <c r="O472" i="1"/>
  <c r="N472" i="1"/>
  <c r="S472" i="1" s="1"/>
  <c r="U472" i="1" s="1"/>
  <c r="M472" i="1"/>
  <c r="Q471" i="1"/>
  <c r="P471" i="1"/>
  <c r="O471" i="1"/>
  <c r="N471" i="1"/>
  <c r="S471" i="1" s="1"/>
  <c r="U471" i="1" s="1"/>
  <c r="M471" i="1"/>
  <c r="Q470" i="1"/>
  <c r="P470" i="1"/>
  <c r="O470" i="1"/>
  <c r="N470" i="1"/>
  <c r="M470" i="1"/>
  <c r="R470" i="1" s="1"/>
  <c r="T470" i="1" s="1"/>
  <c r="T469" i="1"/>
  <c r="Q469" i="1"/>
  <c r="P469" i="1"/>
  <c r="O469" i="1"/>
  <c r="N469" i="1"/>
  <c r="M469" i="1"/>
  <c r="R469" i="1" s="1"/>
  <c r="R468" i="1"/>
  <c r="T468" i="1" s="1"/>
  <c r="V468" i="1" s="1"/>
  <c r="X468" i="1" s="1"/>
  <c r="Q468" i="1"/>
  <c r="P468" i="1"/>
  <c r="O468" i="1"/>
  <c r="N468" i="1"/>
  <c r="S468" i="1" s="1"/>
  <c r="U468" i="1" s="1"/>
  <c r="M468" i="1"/>
  <c r="Q467" i="1"/>
  <c r="S467" i="1" s="1"/>
  <c r="U467" i="1" s="1"/>
  <c r="P467" i="1"/>
  <c r="O467" i="1"/>
  <c r="R467" i="1" s="1"/>
  <c r="T467" i="1" s="1"/>
  <c r="N467" i="1"/>
  <c r="M467" i="1"/>
  <c r="Q466" i="1"/>
  <c r="P466" i="1"/>
  <c r="O466" i="1"/>
  <c r="N466" i="1"/>
  <c r="M466" i="1"/>
  <c r="R466" i="1" s="1"/>
  <c r="T466" i="1" s="1"/>
  <c r="Q465" i="1"/>
  <c r="P465" i="1"/>
  <c r="O465" i="1"/>
  <c r="N465" i="1"/>
  <c r="M465" i="1"/>
  <c r="R465" i="1" s="1"/>
  <c r="T465" i="1" s="1"/>
  <c r="Q464" i="1"/>
  <c r="P464" i="1"/>
  <c r="O464" i="1"/>
  <c r="N464" i="1"/>
  <c r="M464" i="1"/>
  <c r="R464" i="1" s="1"/>
  <c r="T464" i="1" s="1"/>
  <c r="Q463" i="1"/>
  <c r="P463" i="1"/>
  <c r="O463" i="1"/>
  <c r="N463" i="1"/>
  <c r="S463" i="1" s="1"/>
  <c r="U463" i="1" s="1"/>
  <c r="M463" i="1"/>
  <c r="R463" i="1" s="1"/>
  <c r="T463" i="1" s="1"/>
  <c r="Q462" i="1"/>
  <c r="P462" i="1"/>
  <c r="O462" i="1"/>
  <c r="N462" i="1"/>
  <c r="S462" i="1" s="1"/>
  <c r="U462" i="1" s="1"/>
  <c r="M462" i="1"/>
  <c r="R462" i="1" s="1"/>
  <c r="T462" i="1" s="1"/>
  <c r="V462" i="1" s="1"/>
  <c r="X462" i="1" s="1"/>
  <c r="Q461" i="1"/>
  <c r="S461" i="1" s="1"/>
  <c r="U461" i="1" s="1"/>
  <c r="P461" i="1"/>
  <c r="O461" i="1"/>
  <c r="N461" i="1"/>
  <c r="M461" i="1"/>
  <c r="Q460" i="1"/>
  <c r="P460" i="1"/>
  <c r="O460" i="1"/>
  <c r="N460" i="1"/>
  <c r="S460" i="1" s="1"/>
  <c r="U460" i="1" s="1"/>
  <c r="M460" i="1"/>
  <c r="Q459" i="1"/>
  <c r="P459" i="1"/>
  <c r="O459" i="1"/>
  <c r="N459" i="1"/>
  <c r="S459" i="1" s="1"/>
  <c r="U459" i="1" s="1"/>
  <c r="M459" i="1"/>
  <c r="S458" i="1"/>
  <c r="U458" i="1" s="1"/>
  <c r="Q458" i="1"/>
  <c r="P458" i="1"/>
  <c r="O458" i="1"/>
  <c r="N458" i="1"/>
  <c r="M458" i="1"/>
  <c r="R458" i="1" s="1"/>
  <c r="T458" i="1" s="1"/>
  <c r="Q457" i="1"/>
  <c r="P457" i="1"/>
  <c r="O457" i="1"/>
  <c r="N457" i="1"/>
  <c r="M457" i="1"/>
  <c r="R457" i="1" s="1"/>
  <c r="T457" i="1" s="1"/>
  <c r="S456" i="1"/>
  <c r="U456" i="1" s="1"/>
  <c r="Q456" i="1"/>
  <c r="P456" i="1"/>
  <c r="O456" i="1"/>
  <c r="N456" i="1"/>
  <c r="M456" i="1"/>
  <c r="Q455" i="1"/>
  <c r="P455" i="1"/>
  <c r="O455" i="1"/>
  <c r="N455" i="1"/>
  <c r="S455" i="1" s="1"/>
  <c r="U455" i="1" s="1"/>
  <c r="M455" i="1"/>
  <c r="R455" i="1" s="1"/>
  <c r="T455" i="1" s="1"/>
  <c r="Q454" i="1"/>
  <c r="P454" i="1"/>
  <c r="O454" i="1"/>
  <c r="N454" i="1"/>
  <c r="M454" i="1"/>
  <c r="Q453" i="1"/>
  <c r="P453" i="1"/>
  <c r="O453" i="1"/>
  <c r="N453" i="1"/>
  <c r="M453" i="1"/>
  <c r="R453" i="1" s="1"/>
  <c r="T453" i="1" s="1"/>
  <c r="Q452" i="1"/>
  <c r="P452" i="1"/>
  <c r="O452" i="1"/>
  <c r="N452" i="1"/>
  <c r="S452" i="1" s="1"/>
  <c r="U452" i="1" s="1"/>
  <c r="M452" i="1"/>
  <c r="R452" i="1" s="1"/>
  <c r="T452" i="1" s="1"/>
  <c r="Q451" i="1"/>
  <c r="P451" i="1"/>
  <c r="O451" i="1"/>
  <c r="N451" i="1"/>
  <c r="S451" i="1" s="1"/>
  <c r="U451" i="1" s="1"/>
  <c r="M451" i="1"/>
  <c r="S450" i="1"/>
  <c r="U450" i="1" s="1"/>
  <c r="Q450" i="1"/>
  <c r="P450" i="1"/>
  <c r="O450" i="1"/>
  <c r="N450" i="1"/>
  <c r="M450" i="1"/>
  <c r="R450" i="1" s="1"/>
  <c r="T450" i="1" s="1"/>
  <c r="Q449" i="1"/>
  <c r="P449" i="1"/>
  <c r="O449" i="1"/>
  <c r="N449" i="1"/>
  <c r="S449" i="1" s="1"/>
  <c r="U449" i="1" s="1"/>
  <c r="M449" i="1"/>
  <c r="Q448" i="1"/>
  <c r="P448" i="1"/>
  <c r="O448" i="1"/>
  <c r="N448" i="1"/>
  <c r="M448" i="1"/>
  <c r="S447" i="1"/>
  <c r="U447" i="1" s="1"/>
  <c r="V447" i="1" s="1"/>
  <c r="X447" i="1" s="1"/>
  <c r="Q447" i="1"/>
  <c r="P447" i="1"/>
  <c r="O447" i="1"/>
  <c r="N447" i="1"/>
  <c r="M447" i="1"/>
  <c r="R447" i="1" s="1"/>
  <c r="T447" i="1" s="1"/>
  <c r="Q446" i="1"/>
  <c r="P446" i="1"/>
  <c r="O446" i="1"/>
  <c r="N446" i="1"/>
  <c r="M446" i="1"/>
  <c r="Q445" i="1"/>
  <c r="P445" i="1"/>
  <c r="O445" i="1"/>
  <c r="N445" i="1"/>
  <c r="S445" i="1" s="1"/>
  <c r="U445" i="1" s="1"/>
  <c r="M445" i="1"/>
  <c r="R445" i="1" s="1"/>
  <c r="T445" i="1" s="1"/>
  <c r="V445" i="1" s="1"/>
  <c r="X445" i="1" s="1"/>
  <c r="Q444" i="1"/>
  <c r="P444" i="1"/>
  <c r="O444" i="1"/>
  <c r="N444" i="1"/>
  <c r="S444" i="1" s="1"/>
  <c r="U444" i="1" s="1"/>
  <c r="M444" i="1"/>
  <c r="Q443" i="1"/>
  <c r="P443" i="1"/>
  <c r="O443" i="1"/>
  <c r="R443" i="1" s="1"/>
  <c r="T443" i="1" s="1"/>
  <c r="N443" i="1"/>
  <c r="M443" i="1"/>
  <c r="Q442" i="1"/>
  <c r="P442" i="1"/>
  <c r="O442" i="1"/>
  <c r="R442" i="1" s="1"/>
  <c r="T442" i="1" s="1"/>
  <c r="N442" i="1"/>
  <c r="S442" i="1" s="1"/>
  <c r="U442" i="1" s="1"/>
  <c r="M442" i="1"/>
  <c r="Q441" i="1"/>
  <c r="P441" i="1"/>
  <c r="O441" i="1"/>
  <c r="N441" i="1"/>
  <c r="M441" i="1"/>
  <c r="S440" i="1"/>
  <c r="U440" i="1" s="1"/>
  <c r="Q440" i="1"/>
  <c r="P440" i="1"/>
  <c r="O440" i="1"/>
  <c r="N440" i="1"/>
  <c r="M440" i="1"/>
  <c r="R440" i="1" s="1"/>
  <c r="T440" i="1" s="1"/>
  <c r="Q439" i="1"/>
  <c r="P439" i="1"/>
  <c r="O439" i="1"/>
  <c r="N439" i="1"/>
  <c r="M439" i="1"/>
  <c r="R439" i="1" s="1"/>
  <c r="T439" i="1" s="1"/>
  <c r="Q438" i="1"/>
  <c r="P438" i="1"/>
  <c r="O438" i="1"/>
  <c r="N438" i="1"/>
  <c r="S438" i="1" s="1"/>
  <c r="U438" i="1" s="1"/>
  <c r="M438" i="1"/>
  <c r="Q437" i="1"/>
  <c r="P437" i="1"/>
  <c r="O437" i="1"/>
  <c r="N437" i="1"/>
  <c r="M437" i="1"/>
  <c r="R437" i="1" s="1"/>
  <c r="T437" i="1" s="1"/>
  <c r="Q436" i="1"/>
  <c r="P436" i="1"/>
  <c r="O436" i="1"/>
  <c r="N436" i="1"/>
  <c r="M436" i="1"/>
  <c r="Q435" i="1"/>
  <c r="P435" i="1"/>
  <c r="O435" i="1"/>
  <c r="N435" i="1"/>
  <c r="M435" i="1"/>
  <c r="S434" i="1"/>
  <c r="U434" i="1" s="1"/>
  <c r="Q434" i="1"/>
  <c r="P434" i="1"/>
  <c r="O434" i="1"/>
  <c r="N434" i="1"/>
  <c r="M434" i="1"/>
  <c r="R434" i="1" s="1"/>
  <c r="T434" i="1" s="1"/>
  <c r="Q433" i="1"/>
  <c r="P433" i="1"/>
  <c r="O433" i="1"/>
  <c r="N433" i="1"/>
  <c r="S433" i="1" s="1"/>
  <c r="U433" i="1" s="1"/>
  <c r="V433" i="1" s="1"/>
  <c r="X433" i="1" s="1"/>
  <c r="M433" i="1"/>
  <c r="R433" i="1" s="1"/>
  <c r="T433" i="1" s="1"/>
  <c r="Q432" i="1"/>
  <c r="P432" i="1"/>
  <c r="O432" i="1"/>
  <c r="N432" i="1"/>
  <c r="M432" i="1"/>
  <c r="Q431" i="1"/>
  <c r="P431" i="1"/>
  <c r="O431" i="1"/>
  <c r="N431" i="1"/>
  <c r="M431" i="1"/>
  <c r="Q430" i="1"/>
  <c r="P430" i="1"/>
  <c r="O430" i="1"/>
  <c r="N430" i="1"/>
  <c r="S430" i="1" s="1"/>
  <c r="U430" i="1" s="1"/>
  <c r="M430" i="1"/>
  <c r="Q429" i="1"/>
  <c r="P429" i="1"/>
  <c r="O429" i="1"/>
  <c r="N429" i="1"/>
  <c r="M429" i="1"/>
  <c r="R429" i="1" s="1"/>
  <c r="T429" i="1" s="1"/>
  <c r="Q428" i="1"/>
  <c r="P428" i="1"/>
  <c r="O428" i="1"/>
  <c r="N428" i="1"/>
  <c r="M428" i="1"/>
  <c r="Q427" i="1"/>
  <c r="P427" i="1"/>
  <c r="O427" i="1"/>
  <c r="R427" i="1" s="1"/>
  <c r="T427" i="1" s="1"/>
  <c r="V427" i="1" s="1"/>
  <c r="X427" i="1" s="1"/>
  <c r="N427" i="1"/>
  <c r="S427" i="1" s="1"/>
  <c r="U427" i="1" s="1"/>
  <c r="M427" i="1"/>
  <c r="Q426" i="1"/>
  <c r="P426" i="1"/>
  <c r="O426" i="1"/>
  <c r="N426" i="1"/>
  <c r="S426" i="1" s="1"/>
  <c r="U426" i="1" s="1"/>
  <c r="M426" i="1"/>
  <c r="R426" i="1" s="1"/>
  <c r="T426" i="1" s="1"/>
  <c r="Q425" i="1"/>
  <c r="P425" i="1"/>
  <c r="O425" i="1"/>
  <c r="N425" i="1"/>
  <c r="S425" i="1" s="1"/>
  <c r="U425" i="1" s="1"/>
  <c r="M425" i="1"/>
  <c r="S424" i="1"/>
  <c r="U424" i="1" s="1"/>
  <c r="Q424" i="1"/>
  <c r="P424" i="1"/>
  <c r="O424" i="1"/>
  <c r="N424" i="1"/>
  <c r="M424" i="1"/>
  <c r="R424" i="1" s="1"/>
  <c r="T424" i="1" s="1"/>
  <c r="Q423" i="1"/>
  <c r="P423" i="1"/>
  <c r="O423" i="1"/>
  <c r="N423" i="1"/>
  <c r="M423" i="1"/>
  <c r="R423" i="1" s="1"/>
  <c r="T423" i="1" s="1"/>
  <c r="Q422" i="1"/>
  <c r="P422" i="1"/>
  <c r="O422" i="1"/>
  <c r="N422" i="1"/>
  <c r="S422" i="1" s="1"/>
  <c r="U422" i="1" s="1"/>
  <c r="M422" i="1"/>
  <c r="Q421" i="1"/>
  <c r="P421" i="1"/>
  <c r="O421" i="1"/>
  <c r="N421" i="1"/>
  <c r="S421" i="1" s="1"/>
  <c r="U421" i="1" s="1"/>
  <c r="M421" i="1"/>
  <c r="R421" i="1" s="1"/>
  <c r="T421" i="1" s="1"/>
  <c r="Q420" i="1"/>
  <c r="P420" i="1"/>
  <c r="O420" i="1"/>
  <c r="N420" i="1"/>
  <c r="M420" i="1"/>
  <c r="R420" i="1" s="1"/>
  <c r="T420" i="1" s="1"/>
  <c r="Q419" i="1"/>
  <c r="P419" i="1"/>
  <c r="O419" i="1"/>
  <c r="N419" i="1"/>
  <c r="S419" i="1" s="1"/>
  <c r="U419" i="1" s="1"/>
  <c r="M419" i="1"/>
  <c r="Q418" i="1"/>
  <c r="P418" i="1"/>
  <c r="O418" i="1"/>
  <c r="N418" i="1"/>
  <c r="S418" i="1" s="1"/>
  <c r="U418" i="1" s="1"/>
  <c r="M418" i="1"/>
  <c r="R418" i="1" s="1"/>
  <c r="T418" i="1" s="1"/>
  <c r="V418" i="1" s="1"/>
  <c r="X418" i="1" s="1"/>
  <c r="Q417" i="1"/>
  <c r="P417" i="1"/>
  <c r="O417" i="1"/>
  <c r="N417" i="1"/>
  <c r="M417" i="1"/>
  <c r="R417" i="1" s="1"/>
  <c r="T417" i="1" s="1"/>
  <c r="Q416" i="1"/>
  <c r="P416" i="1"/>
  <c r="O416" i="1"/>
  <c r="N416" i="1"/>
  <c r="M416" i="1"/>
  <c r="Q415" i="1"/>
  <c r="P415" i="1"/>
  <c r="O415" i="1"/>
  <c r="N415" i="1"/>
  <c r="S415" i="1" s="1"/>
  <c r="U415" i="1" s="1"/>
  <c r="M415" i="1"/>
  <c r="R415" i="1" s="1"/>
  <c r="T415" i="1" s="1"/>
  <c r="V415" i="1" s="1"/>
  <c r="X415" i="1" s="1"/>
  <c r="Q414" i="1"/>
  <c r="P414" i="1"/>
  <c r="O414" i="1"/>
  <c r="N414" i="1"/>
  <c r="M414" i="1"/>
  <c r="Q413" i="1"/>
  <c r="P413" i="1"/>
  <c r="O413" i="1"/>
  <c r="N413" i="1"/>
  <c r="M413" i="1"/>
  <c r="R413" i="1" s="1"/>
  <c r="T413" i="1" s="1"/>
  <c r="U412" i="1"/>
  <c r="Q412" i="1"/>
  <c r="P412" i="1"/>
  <c r="O412" i="1"/>
  <c r="N412" i="1"/>
  <c r="S412" i="1" s="1"/>
  <c r="M412" i="1"/>
  <c r="Q411" i="1"/>
  <c r="P411" i="1"/>
  <c r="O411" i="1"/>
  <c r="N411" i="1"/>
  <c r="M411" i="1"/>
  <c r="R411" i="1" s="1"/>
  <c r="T411" i="1" s="1"/>
  <c r="S410" i="1"/>
  <c r="U410" i="1" s="1"/>
  <c r="Q410" i="1"/>
  <c r="P410" i="1"/>
  <c r="O410" i="1"/>
  <c r="N410" i="1"/>
  <c r="M410" i="1"/>
  <c r="R410" i="1" s="1"/>
  <c r="T410" i="1" s="1"/>
  <c r="V410" i="1" s="1"/>
  <c r="X410" i="1" s="1"/>
  <c r="R409" i="1"/>
  <c r="T409" i="1" s="1"/>
  <c r="Q409" i="1"/>
  <c r="P409" i="1"/>
  <c r="O409" i="1"/>
  <c r="N409" i="1"/>
  <c r="M409" i="1"/>
  <c r="Q408" i="1"/>
  <c r="P408" i="1"/>
  <c r="O408" i="1"/>
  <c r="N408" i="1"/>
  <c r="M408" i="1"/>
  <c r="Q407" i="1"/>
  <c r="P407" i="1"/>
  <c r="O407" i="1"/>
  <c r="N407" i="1"/>
  <c r="M407" i="1"/>
  <c r="Q406" i="1"/>
  <c r="P406" i="1"/>
  <c r="O406" i="1"/>
  <c r="N406" i="1"/>
  <c r="M406" i="1"/>
  <c r="R406" i="1" s="1"/>
  <c r="T406" i="1" s="1"/>
  <c r="Q405" i="1"/>
  <c r="P405" i="1"/>
  <c r="O405" i="1"/>
  <c r="R405" i="1" s="1"/>
  <c r="T405" i="1" s="1"/>
  <c r="V405" i="1" s="1"/>
  <c r="X405" i="1" s="1"/>
  <c r="N405" i="1"/>
  <c r="S405" i="1" s="1"/>
  <c r="U405" i="1" s="1"/>
  <c r="M405" i="1"/>
  <c r="Q404" i="1"/>
  <c r="P404" i="1"/>
  <c r="O404" i="1"/>
  <c r="N404" i="1"/>
  <c r="M404" i="1"/>
  <c r="Q403" i="1"/>
  <c r="P403" i="1"/>
  <c r="O403" i="1"/>
  <c r="N403" i="1"/>
  <c r="M403" i="1"/>
  <c r="S402" i="1"/>
  <c r="U402" i="1" s="1"/>
  <c r="Q402" i="1"/>
  <c r="P402" i="1"/>
  <c r="O402" i="1"/>
  <c r="R402" i="1" s="1"/>
  <c r="T402" i="1" s="1"/>
  <c r="V402" i="1" s="1"/>
  <c r="X402" i="1" s="1"/>
  <c r="N402" i="1"/>
  <c r="M402" i="1"/>
  <c r="Q401" i="1"/>
  <c r="P401" i="1"/>
  <c r="O401" i="1"/>
  <c r="N401" i="1"/>
  <c r="M401" i="1"/>
  <c r="R401" i="1" s="1"/>
  <c r="T401" i="1" s="1"/>
  <c r="Q400" i="1"/>
  <c r="S400" i="1" s="1"/>
  <c r="U400" i="1" s="1"/>
  <c r="P400" i="1"/>
  <c r="O400" i="1"/>
  <c r="N400" i="1"/>
  <c r="M400" i="1"/>
  <c r="R400" i="1" s="1"/>
  <c r="T400" i="1" s="1"/>
  <c r="Q399" i="1"/>
  <c r="P399" i="1"/>
  <c r="O399" i="1"/>
  <c r="N399" i="1"/>
  <c r="S399" i="1" s="1"/>
  <c r="U399" i="1" s="1"/>
  <c r="M399" i="1"/>
  <c r="Q398" i="1"/>
  <c r="P398" i="1"/>
  <c r="O398" i="1"/>
  <c r="N398" i="1"/>
  <c r="S398" i="1" s="1"/>
  <c r="U398" i="1" s="1"/>
  <c r="M398" i="1"/>
  <c r="R397" i="1"/>
  <c r="T397" i="1" s="1"/>
  <c r="Q397" i="1"/>
  <c r="P397" i="1"/>
  <c r="O397" i="1"/>
  <c r="N397" i="1"/>
  <c r="M397" i="1"/>
  <c r="Q396" i="1"/>
  <c r="P396" i="1"/>
  <c r="O396" i="1"/>
  <c r="N396" i="1"/>
  <c r="S396" i="1" s="1"/>
  <c r="U396" i="1" s="1"/>
  <c r="M396" i="1"/>
  <c r="Q395" i="1"/>
  <c r="P395" i="1"/>
  <c r="O395" i="1"/>
  <c r="R395" i="1" s="1"/>
  <c r="T395" i="1" s="1"/>
  <c r="V395" i="1" s="1"/>
  <c r="X395" i="1" s="1"/>
  <c r="N395" i="1"/>
  <c r="S395" i="1" s="1"/>
  <c r="U395" i="1" s="1"/>
  <c r="M395" i="1"/>
  <c r="S394" i="1"/>
  <c r="U394" i="1" s="1"/>
  <c r="R394" i="1"/>
  <c r="T394" i="1" s="1"/>
  <c r="Q394" i="1"/>
  <c r="P394" i="1"/>
  <c r="O394" i="1"/>
  <c r="N394" i="1"/>
  <c r="M394" i="1"/>
  <c r="Q393" i="1"/>
  <c r="P393" i="1"/>
  <c r="O393" i="1"/>
  <c r="N393" i="1"/>
  <c r="M393" i="1"/>
  <c r="R393" i="1" s="1"/>
  <c r="T393" i="1" s="1"/>
  <c r="Q392" i="1"/>
  <c r="P392" i="1"/>
  <c r="O392" i="1"/>
  <c r="N392" i="1"/>
  <c r="M392" i="1"/>
  <c r="R392" i="1" s="1"/>
  <c r="T392" i="1" s="1"/>
  <c r="Q391" i="1"/>
  <c r="P391" i="1"/>
  <c r="O391" i="1"/>
  <c r="N391" i="1"/>
  <c r="S391" i="1" s="1"/>
  <c r="U391" i="1" s="1"/>
  <c r="M391" i="1"/>
  <c r="R391" i="1" s="1"/>
  <c r="T391" i="1" s="1"/>
  <c r="Q390" i="1"/>
  <c r="P390" i="1"/>
  <c r="O390" i="1"/>
  <c r="N390" i="1"/>
  <c r="S390" i="1" s="1"/>
  <c r="U390" i="1" s="1"/>
  <c r="M390" i="1"/>
  <c r="Q389" i="1"/>
  <c r="P389" i="1"/>
  <c r="O389" i="1"/>
  <c r="N389" i="1"/>
  <c r="S389" i="1" s="1"/>
  <c r="U389" i="1" s="1"/>
  <c r="M389" i="1"/>
  <c r="R389" i="1" s="1"/>
  <c r="T389" i="1" s="1"/>
  <c r="V389" i="1" s="1"/>
  <c r="X389" i="1" s="1"/>
  <c r="Q388" i="1"/>
  <c r="P388" i="1"/>
  <c r="O388" i="1"/>
  <c r="N388" i="1"/>
  <c r="M388" i="1"/>
  <c r="R388" i="1" s="1"/>
  <c r="T388" i="1" s="1"/>
  <c r="Q387" i="1"/>
  <c r="P387" i="1"/>
  <c r="O387" i="1"/>
  <c r="R387" i="1" s="1"/>
  <c r="T387" i="1" s="1"/>
  <c r="N387" i="1"/>
  <c r="S387" i="1" s="1"/>
  <c r="U387" i="1" s="1"/>
  <c r="M387" i="1"/>
  <c r="Q386" i="1"/>
  <c r="P386" i="1"/>
  <c r="O386" i="1"/>
  <c r="N386" i="1"/>
  <c r="S386" i="1" s="1"/>
  <c r="U386" i="1" s="1"/>
  <c r="M386" i="1"/>
  <c r="Q385" i="1"/>
  <c r="P385" i="1"/>
  <c r="O385" i="1"/>
  <c r="N385" i="1"/>
  <c r="S385" i="1" s="1"/>
  <c r="U385" i="1" s="1"/>
  <c r="M385" i="1"/>
  <c r="R385" i="1" s="1"/>
  <c r="T385" i="1" s="1"/>
  <c r="Q384" i="1"/>
  <c r="S384" i="1" s="1"/>
  <c r="U384" i="1" s="1"/>
  <c r="P384" i="1"/>
  <c r="O384" i="1"/>
  <c r="N384" i="1"/>
  <c r="M384" i="1"/>
  <c r="Q383" i="1"/>
  <c r="P383" i="1"/>
  <c r="O383" i="1"/>
  <c r="N383" i="1"/>
  <c r="S383" i="1" s="1"/>
  <c r="U383" i="1" s="1"/>
  <c r="M383" i="1"/>
  <c r="R383" i="1" s="1"/>
  <c r="T383" i="1" s="1"/>
  <c r="Q382" i="1"/>
  <c r="P382" i="1"/>
  <c r="O382" i="1"/>
  <c r="N382" i="1"/>
  <c r="S382" i="1" s="1"/>
  <c r="U382" i="1" s="1"/>
  <c r="M382" i="1"/>
  <c r="R382" i="1" s="1"/>
  <c r="T382" i="1" s="1"/>
  <c r="Q381" i="1"/>
  <c r="P381" i="1"/>
  <c r="O381" i="1"/>
  <c r="N381" i="1"/>
  <c r="M381" i="1"/>
  <c r="R381" i="1" s="1"/>
  <c r="T381" i="1" s="1"/>
  <c r="Q380" i="1"/>
  <c r="P380" i="1"/>
  <c r="O380" i="1"/>
  <c r="N380" i="1"/>
  <c r="S380" i="1" s="1"/>
  <c r="U380" i="1" s="1"/>
  <c r="M380" i="1"/>
  <c r="R380" i="1" s="1"/>
  <c r="T380" i="1" s="1"/>
  <c r="Q379" i="1"/>
  <c r="P379" i="1"/>
  <c r="O379" i="1"/>
  <c r="N379" i="1"/>
  <c r="S379" i="1" s="1"/>
  <c r="U379" i="1" s="1"/>
  <c r="M379" i="1"/>
  <c r="R378" i="1"/>
  <c r="T378" i="1" s="1"/>
  <c r="V378" i="1" s="1"/>
  <c r="X378" i="1" s="1"/>
  <c r="Q378" i="1"/>
  <c r="P378" i="1"/>
  <c r="O378" i="1"/>
  <c r="N378" i="1"/>
  <c r="S378" i="1" s="1"/>
  <c r="U378" i="1" s="1"/>
  <c r="M378" i="1"/>
  <c r="Q377" i="1"/>
  <c r="P377" i="1"/>
  <c r="O377" i="1"/>
  <c r="N377" i="1"/>
  <c r="S377" i="1" s="1"/>
  <c r="U377" i="1" s="1"/>
  <c r="M377" i="1"/>
  <c r="R377" i="1" s="1"/>
  <c r="T377" i="1" s="1"/>
  <c r="V377" i="1" s="1"/>
  <c r="X377" i="1" s="1"/>
  <c r="Q376" i="1"/>
  <c r="S376" i="1" s="1"/>
  <c r="U376" i="1" s="1"/>
  <c r="P376" i="1"/>
  <c r="O376" i="1"/>
  <c r="N376" i="1"/>
  <c r="M376" i="1"/>
  <c r="R376" i="1" s="1"/>
  <c r="T376" i="1" s="1"/>
  <c r="V376" i="1" s="1"/>
  <c r="X376" i="1" s="1"/>
  <c r="Q375" i="1"/>
  <c r="P375" i="1"/>
  <c r="O375" i="1"/>
  <c r="N375" i="1"/>
  <c r="M375" i="1"/>
  <c r="R375" i="1" s="1"/>
  <c r="T375" i="1" s="1"/>
  <c r="Q374" i="1"/>
  <c r="P374" i="1"/>
  <c r="O374" i="1"/>
  <c r="N374" i="1"/>
  <c r="S374" i="1" s="1"/>
  <c r="U374" i="1" s="1"/>
  <c r="M374" i="1"/>
  <c r="Q373" i="1"/>
  <c r="P373" i="1"/>
  <c r="O373" i="1"/>
  <c r="N373" i="1"/>
  <c r="M373" i="1"/>
  <c r="R373" i="1" s="1"/>
  <c r="T373" i="1" s="1"/>
  <c r="Q372" i="1"/>
  <c r="P372" i="1"/>
  <c r="O372" i="1"/>
  <c r="N372" i="1"/>
  <c r="M372" i="1"/>
  <c r="R372" i="1" s="1"/>
  <c r="T372" i="1" s="1"/>
  <c r="Q371" i="1"/>
  <c r="P371" i="1"/>
  <c r="O371" i="1"/>
  <c r="R371" i="1" s="1"/>
  <c r="T371" i="1" s="1"/>
  <c r="N371" i="1"/>
  <c r="S371" i="1" s="1"/>
  <c r="U371" i="1" s="1"/>
  <c r="M371" i="1"/>
  <c r="Q370" i="1"/>
  <c r="P370" i="1"/>
  <c r="O370" i="1"/>
  <c r="N370" i="1"/>
  <c r="S370" i="1" s="1"/>
  <c r="U370" i="1" s="1"/>
  <c r="M370" i="1"/>
  <c r="R369" i="1"/>
  <c r="T369" i="1" s="1"/>
  <c r="Q369" i="1"/>
  <c r="P369" i="1"/>
  <c r="O369" i="1"/>
  <c r="N369" i="1"/>
  <c r="S369" i="1" s="1"/>
  <c r="U369" i="1" s="1"/>
  <c r="M369" i="1"/>
  <c r="Q368" i="1"/>
  <c r="S368" i="1" s="1"/>
  <c r="U368" i="1" s="1"/>
  <c r="P368" i="1"/>
  <c r="O368" i="1"/>
  <c r="N368" i="1"/>
  <c r="M368" i="1"/>
  <c r="Q367" i="1"/>
  <c r="P367" i="1"/>
  <c r="O367" i="1"/>
  <c r="N367" i="1"/>
  <c r="S367" i="1" s="1"/>
  <c r="U367" i="1" s="1"/>
  <c r="M367" i="1"/>
  <c r="R367" i="1" s="1"/>
  <c r="T367" i="1" s="1"/>
  <c r="V367" i="1" s="1"/>
  <c r="X367" i="1" s="1"/>
  <c r="Q366" i="1"/>
  <c r="P366" i="1"/>
  <c r="O366" i="1"/>
  <c r="N366" i="1"/>
  <c r="M366" i="1"/>
  <c r="R366" i="1" s="1"/>
  <c r="T366" i="1" s="1"/>
  <c r="Q365" i="1"/>
  <c r="P365" i="1"/>
  <c r="O365" i="1"/>
  <c r="N365" i="1"/>
  <c r="M365" i="1"/>
  <c r="R365" i="1" s="1"/>
  <c r="T365" i="1" s="1"/>
  <c r="Q364" i="1"/>
  <c r="P364" i="1"/>
  <c r="O364" i="1"/>
  <c r="N364" i="1"/>
  <c r="S364" i="1" s="1"/>
  <c r="U364" i="1" s="1"/>
  <c r="M364" i="1"/>
  <c r="R364" i="1" s="1"/>
  <c r="T364" i="1" s="1"/>
  <c r="V364" i="1" s="1"/>
  <c r="X364" i="1" s="1"/>
  <c r="Q363" i="1"/>
  <c r="P363" i="1"/>
  <c r="O363" i="1"/>
  <c r="N363" i="1"/>
  <c r="M363" i="1"/>
  <c r="R362" i="1"/>
  <c r="T362" i="1" s="1"/>
  <c r="Q362" i="1"/>
  <c r="P362" i="1"/>
  <c r="O362" i="1"/>
  <c r="N362" i="1"/>
  <c r="S362" i="1" s="1"/>
  <c r="U362" i="1" s="1"/>
  <c r="M362" i="1"/>
  <c r="Q361" i="1"/>
  <c r="P361" i="1"/>
  <c r="O361" i="1"/>
  <c r="R361" i="1" s="1"/>
  <c r="T361" i="1" s="1"/>
  <c r="V361" i="1" s="1"/>
  <c r="X361" i="1" s="1"/>
  <c r="N361" i="1"/>
  <c r="S361" i="1" s="1"/>
  <c r="U361" i="1" s="1"/>
  <c r="M361" i="1"/>
  <c r="Q360" i="1"/>
  <c r="S360" i="1" s="1"/>
  <c r="U360" i="1" s="1"/>
  <c r="P360" i="1"/>
  <c r="O360" i="1"/>
  <c r="N360" i="1"/>
  <c r="M360" i="1"/>
  <c r="Q359" i="1"/>
  <c r="P359" i="1"/>
  <c r="O359" i="1"/>
  <c r="N359" i="1"/>
  <c r="M359" i="1"/>
  <c r="R359" i="1" s="1"/>
  <c r="T359" i="1" s="1"/>
  <c r="Q358" i="1"/>
  <c r="P358" i="1"/>
  <c r="O358" i="1"/>
  <c r="N358" i="1"/>
  <c r="S358" i="1" s="1"/>
  <c r="U358" i="1" s="1"/>
  <c r="M358" i="1"/>
  <c r="Q357" i="1"/>
  <c r="P357" i="1"/>
  <c r="O357" i="1"/>
  <c r="N357" i="1"/>
  <c r="M357" i="1"/>
  <c r="R357" i="1" s="1"/>
  <c r="T357" i="1" s="1"/>
  <c r="Q356" i="1"/>
  <c r="P356" i="1"/>
  <c r="O356" i="1"/>
  <c r="N356" i="1"/>
  <c r="M356" i="1"/>
  <c r="R356" i="1" s="1"/>
  <c r="T356" i="1" s="1"/>
  <c r="Q355" i="1"/>
  <c r="P355" i="1"/>
  <c r="O355" i="1"/>
  <c r="R355" i="1" s="1"/>
  <c r="T355" i="1" s="1"/>
  <c r="N355" i="1"/>
  <c r="S355" i="1" s="1"/>
  <c r="U355" i="1" s="1"/>
  <c r="M355" i="1"/>
  <c r="Q354" i="1"/>
  <c r="P354" i="1"/>
  <c r="O354" i="1"/>
  <c r="R354" i="1" s="1"/>
  <c r="T354" i="1" s="1"/>
  <c r="N354" i="1"/>
  <c r="S354" i="1" s="1"/>
  <c r="U354" i="1" s="1"/>
  <c r="M354" i="1"/>
  <c r="R353" i="1"/>
  <c r="T353" i="1" s="1"/>
  <c r="Q353" i="1"/>
  <c r="P353" i="1"/>
  <c r="O353" i="1"/>
  <c r="N353" i="1"/>
  <c r="S353" i="1" s="1"/>
  <c r="U353" i="1" s="1"/>
  <c r="M353" i="1"/>
  <c r="Q352" i="1"/>
  <c r="P352" i="1"/>
  <c r="O352" i="1"/>
  <c r="N352" i="1"/>
  <c r="M352" i="1"/>
  <c r="Q351" i="1"/>
  <c r="P351" i="1"/>
  <c r="O351" i="1"/>
  <c r="N351" i="1"/>
  <c r="M351" i="1"/>
  <c r="Q350" i="1"/>
  <c r="P350" i="1"/>
  <c r="O350" i="1"/>
  <c r="N350" i="1"/>
  <c r="M350" i="1"/>
  <c r="R350" i="1" s="1"/>
  <c r="T350" i="1" s="1"/>
  <c r="Q349" i="1"/>
  <c r="P349" i="1"/>
  <c r="O349" i="1"/>
  <c r="R349" i="1" s="1"/>
  <c r="T349" i="1" s="1"/>
  <c r="N349" i="1"/>
  <c r="M349" i="1"/>
  <c r="Q348" i="1"/>
  <c r="P348" i="1"/>
  <c r="O348" i="1"/>
  <c r="N348" i="1"/>
  <c r="M348" i="1"/>
  <c r="Q347" i="1"/>
  <c r="P347" i="1"/>
  <c r="O347" i="1"/>
  <c r="N347" i="1"/>
  <c r="M347" i="1"/>
  <c r="S346" i="1"/>
  <c r="U346" i="1" s="1"/>
  <c r="Q346" i="1"/>
  <c r="P346" i="1"/>
  <c r="O346" i="1"/>
  <c r="N346" i="1"/>
  <c r="M346" i="1"/>
  <c r="R346" i="1" s="1"/>
  <c r="T346" i="1" s="1"/>
  <c r="V346" i="1" s="1"/>
  <c r="X346" i="1" s="1"/>
  <c r="Q345" i="1"/>
  <c r="P345" i="1"/>
  <c r="O345" i="1"/>
  <c r="R345" i="1" s="1"/>
  <c r="T345" i="1" s="1"/>
  <c r="N345" i="1"/>
  <c r="S345" i="1" s="1"/>
  <c r="U345" i="1" s="1"/>
  <c r="M345" i="1"/>
  <c r="Q344" i="1"/>
  <c r="P344" i="1"/>
  <c r="O344" i="1"/>
  <c r="N344" i="1"/>
  <c r="M344" i="1"/>
  <c r="Q343" i="1"/>
  <c r="P343" i="1"/>
  <c r="O343" i="1"/>
  <c r="N343" i="1"/>
  <c r="M343" i="1"/>
  <c r="R343" i="1" s="1"/>
  <c r="T343" i="1" s="1"/>
  <c r="Q342" i="1"/>
  <c r="P342" i="1"/>
  <c r="O342" i="1"/>
  <c r="N342" i="1"/>
  <c r="S342" i="1" s="1"/>
  <c r="U342" i="1" s="1"/>
  <c r="M342" i="1"/>
  <c r="R342" i="1" s="1"/>
  <c r="T342" i="1" s="1"/>
  <c r="Q341" i="1"/>
  <c r="P341" i="1"/>
  <c r="O341" i="1"/>
  <c r="R341" i="1" s="1"/>
  <c r="T341" i="1" s="1"/>
  <c r="V341" i="1" s="1"/>
  <c r="X341" i="1" s="1"/>
  <c r="N341" i="1"/>
  <c r="S341" i="1" s="1"/>
  <c r="U341" i="1" s="1"/>
  <c r="M341" i="1"/>
  <c r="Q340" i="1"/>
  <c r="P340" i="1"/>
  <c r="O340" i="1"/>
  <c r="N340" i="1"/>
  <c r="M340" i="1"/>
  <c r="R340" i="1" s="1"/>
  <c r="T340" i="1" s="1"/>
  <c r="Q339" i="1"/>
  <c r="P339" i="1"/>
  <c r="O339" i="1"/>
  <c r="N339" i="1"/>
  <c r="S339" i="1" s="1"/>
  <c r="U339" i="1" s="1"/>
  <c r="M339" i="1"/>
  <c r="Q338" i="1"/>
  <c r="P338" i="1"/>
  <c r="O338" i="1"/>
  <c r="R338" i="1" s="1"/>
  <c r="T338" i="1" s="1"/>
  <c r="N338" i="1"/>
  <c r="S338" i="1" s="1"/>
  <c r="U338" i="1" s="1"/>
  <c r="M338" i="1"/>
  <c r="Q337" i="1"/>
  <c r="P337" i="1"/>
  <c r="O337" i="1"/>
  <c r="N337" i="1"/>
  <c r="M337" i="1"/>
  <c r="R337" i="1" s="1"/>
  <c r="T337" i="1" s="1"/>
  <c r="Q336" i="1"/>
  <c r="P336" i="1"/>
  <c r="O336" i="1"/>
  <c r="N336" i="1"/>
  <c r="M336" i="1"/>
  <c r="Q335" i="1"/>
  <c r="P335" i="1"/>
  <c r="O335" i="1"/>
  <c r="N335" i="1"/>
  <c r="S335" i="1" s="1"/>
  <c r="U335" i="1" s="1"/>
  <c r="M335" i="1"/>
  <c r="Q334" i="1"/>
  <c r="P334" i="1"/>
  <c r="O334" i="1"/>
  <c r="N334" i="1"/>
  <c r="M334" i="1"/>
  <c r="R334" i="1" s="1"/>
  <c r="T334" i="1" s="1"/>
  <c r="Q333" i="1"/>
  <c r="P333" i="1"/>
  <c r="O333" i="1"/>
  <c r="R333" i="1" s="1"/>
  <c r="T333" i="1" s="1"/>
  <c r="N333" i="1"/>
  <c r="M333" i="1"/>
  <c r="Q332" i="1"/>
  <c r="P332" i="1"/>
  <c r="O332" i="1"/>
  <c r="N332" i="1"/>
  <c r="S332" i="1" s="1"/>
  <c r="U332" i="1" s="1"/>
  <c r="M332" i="1"/>
  <c r="Q331" i="1"/>
  <c r="P331" i="1"/>
  <c r="O331" i="1"/>
  <c r="N331" i="1"/>
  <c r="M331" i="1"/>
  <c r="S330" i="1"/>
  <c r="U330" i="1" s="1"/>
  <c r="Q330" i="1"/>
  <c r="P330" i="1"/>
  <c r="O330" i="1"/>
  <c r="R330" i="1" s="1"/>
  <c r="T330" i="1" s="1"/>
  <c r="V330" i="1" s="1"/>
  <c r="X330" i="1" s="1"/>
  <c r="N330" i="1"/>
  <c r="M330" i="1"/>
  <c r="Q329" i="1"/>
  <c r="P329" i="1"/>
  <c r="O329" i="1"/>
  <c r="N329" i="1"/>
  <c r="S329" i="1" s="1"/>
  <c r="U329" i="1" s="1"/>
  <c r="M329" i="1"/>
  <c r="R329" i="1" s="1"/>
  <c r="T329" i="1" s="1"/>
  <c r="V329" i="1" s="1"/>
  <c r="X329" i="1" s="1"/>
  <c r="Q328" i="1"/>
  <c r="P328" i="1"/>
  <c r="O328" i="1"/>
  <c r="N328" i="1"/>
  <c r="M328" i="1"/>
  <c r="R328" i="1" s="1"/>
  <c r="T328" i="1" s="1"/>
  <c r="Q327" i="1"/>
  <c r="P327" i="1"/>
  <c r="O327" i="1"/>
  <c r="N327" i="1"/>
  <c r="S327" i="1" s="1"/>
  <c r="U327" i="1" s="1"/>
  <c r="M327" i="1"/>
  <c r="Q326" i="1"/>
  <c r="P326" i="1"/>
  <c r="O326" i="1"/>
  <c r="N326" i="1"/>
  <c r="M326" i="1"/>
  <c r="Q325" i="1"/>
  <c r="P325" i="1"/>
  <c r="O325" i="1"/>
  <c r="N325" i="1"/>
  <c r="S325" i="1" s="1"/>
  <c r="U325" i="1" s="1"/>
  <c r="M325" i="1"/>
  <c r="R325" i="1" s="1"/>
  <c r="T325" i="1" s="1"/>
  <c r="V325" i="1" s="1"/>
  <c r="X325" i="1" s="1"/>
  <c r="Q324" i="1"/>
  <c r="P324" i="1"/>
  <c r="O324" i="1"/>
  <c r="N324" i="1"/>
  <c r="M324" i="1"/>
  <c r="Q323" i="1"/>
  <c r="P323" i="1"/>
  <c r="O323" i="1"/>
  <c r="R323" i="1" s="1"/>
  <c r="T323" i="1" s="1"/>
  <c r="N323" i="1"/>
  <c r="M323" i="1"/>
  <c r="S322" i="1"/>
  <c r="U322" i="1" s="1"/>
  <c r="Q322" i="1"/>
  <c r="P322" i="1"/>
  <c r="O322" i="1"/>
  <c r="N322" i="1"/>
  <c r="M322" i="1"/>
  <c r="Q321" i="1"/>
  <c r="P321" i="1"/>
  <c r="O321" i="1"/>
  <c r="N321" i="1"/>
  <c r="M321" i="1"/>
  <c r="R321" i="1" s="1"/>
  <c r="T321" i="1" s="1"/>
  <c r="Q320" i="1"/>
  <c r="P320" i="1"/>
  <c r="O320" i="1"/>
  <c r="N320" i="1"/>
  <c r="M320" i="1"/>
  <c r="R320" i="1" s="1"/>
  <c r="T320" i="1" s="1"/>
  <c r="Q319" i="1"/>
  <c r="P319" i="1"/>
  <c r="O319" i="1"/>
  <c r="N319" i="1"/>
  <c r="S319" i="1" s="1"/>
  <c r="U319" i="1" s="1"/>
  <c r="M319" i="1"/>
  <c r="R319" i="1" s="1"/>
  <c r="T319" i="1" s="1"/>
  <c r="V319" i="1" s="1"/>
  <c r="X319" i="1" s="1"/>
  <c r="Q318" i="1"/>
  <c r="P318" i="1"/>
  <c r="O318" i="1"/>
  <c r="N318" i="1"/>
  <c r="S318" i="1" s="1"/>
  <c r="U318" i="1" s="1"/>
  <c r="M318" i="1"/>
  <c r="Q317" i="1"/>
  <c r="P317" i="1"/>
  <c r="O317" i="1"/>
  <c r="N317" i="1"/>
  <c r="M317" i="1"/>
  <c r="R317" i="1" s="1"/>
  <c r="T317" i="1" s="1"/>
  <c r="Q316" i="1"/>
  <c r="P316" i="1"/>
  <c r="O316" i="1"/>
  <c r="N316" i="1"/>
  <c r="S316" i="1" s="1"/>
  <c r="U316" i="1" s="1"/>
  <c r="M316" i="1"/>
  <c r="R316" i="1" s="1"/>
  <c r="T316" i="1" s="1"/>
  <c r="V316" i="1" s="1"/>
  <c r="X316" i="1" s="1"/>
  <c r="Q315" i="1"/>
  <c r="P315" i="1"/>
  <c r="O315" i="1"/>
  <c r="R315" i="1" s="1"/>
  <c r="T315" i="1" s="1"/>
  <c r="V315" i="1" s="1"/>
  <c r="X315" i="1" s="1"/>
  <c r="N315" i="1"/>
  <c r="S315" i="1" s="1"/>
  <c r="U315" i="1" s="1"/>
  <c r="M315" i="1"/>
  <c r="R314" i="1"/>
  <c r="T314" i="1" s="1"/>
  <c r="Q314" i="1"/>
  <c r="P314" i="1"/>
  <c r="O314" i="1"/>
  <c r="N314" i="1"/>
  <c r="S314" i="1" s="1"/>
  <c r="U314" i="1" s="1"/>
  <c r="M314" i="1"/>
  <c r="Q313" i="1"/>
  <c r="P313" i="1"/>
  <c r="O313" i="1"/>
  <c r="N313" i="1"/>
  <c r="M313" i="1"/>
  <c r="R313" i="1" s="1"/>
  <c r="T313" i="1" s="1"/>
  <c r="Q312" i="1"/>
  <c r="S312" i="1" s="1"/>
  <c r="U312" i="1" s="1"/>
  <c r="P312" i="1"/>
  <c r="O312" i="1"/>
  <c r="N312" i="1"/>
  <c r="M312" i="1"/>
  <c r="R312" i="1" s="1"/>
  <c r="T312" i="1" s="1"/>
  <c r="V312" i="1" s="1"/>
  <c r="X312" i="1" s="1"/>
  <c r="Q311" i="1"/>
  <c r="P311" i="1"/>
  <c r="O311" i="1"/>
  <c r="N311" i="1"/>
  <c r="M311" i="1"/>
  <c r="R311" i="1" s="1"/>
  <c r="T311" i="1" s="1"/>
  <c r="Q310" i="1"/>
  <c r="P310" i="1"/>
  <c r="O310" i="1"/>
  <c r="N310" i="1"/>
  <c r="S310" i="1" s="1"/>
  <c r="U310" i="1" s="1"/>
  <c r="M310" i="1"/>
  <c r="Q309" i="1"/>
  <c r="P309" i="1"/>
  <c r="O309" i="1"/>
  <c r="N309" i="1"/>
  <c r="M309" i="1"/>
  <c r="R309" i="1" s="1"/>
  <c r="T309" i="1" s="1"/>
  <c r="Q308" i="1"/>
  <c r="P308" i="1"/>
  <c r="O308" i="1"/>
  <c r="N308" i="1"/>
  <c r="M308" i="1"/>
  <c r="R308" i="1" s="1"/>
  <c r="T308" i="1" s="1"/>
  <c r="Q307" i="1"/>
  <c r="P307" i="1"/>
  <c r="O307" i="1"/>
  <c r="R307" i="1" s="1"/>
  <c r="T307" i="1" s="1"/>
  <c r="N307" i="1"/>
  <c r="S307" i="1" s="1"/>
  <c r="U307" i="1" s="1"/>
  <c r="M307" i="1"/>
  <c r="Q306" i="1"/>
  <c r="P306" i="1"/>
  <c r="O306" i="1"/>
  <c r="N306" i="1"/>
  <c r="S306" i="1" s="1"/>
  <c r="U306" i="1" s="1"/>
  <c r="M306" i="1"/>
  <c r="Q305" i="1"/>
  <c r="P305" i="1"/>
  <c r="O305" i="1"/>
  <c r="R305" i="1" s="1"/>
  <c r="T305" i="1" s="1"/>
  <c r="N305" i="1"/>
  <c r="S305" i="1" s="1"/>
  <c r="U305" i="1" s="1"/>
  <c r="M305" i="1"/>
  <c r="Q304" i="1"/>
  <c r="S304" i="1" s="1"/>
  <c r="U304" i="1" s="1"/>
  <c r="P304" i="1"/>
  <c r="O304" i="1"/>
  <c r="N304" i="1"/>
  <c r="M304" i="1"/>
  <c r="R304" i="1" s="1"/>
  <c r="T304" i="1" s="1"/>
  <c r="Q303" i="1"/>
  <c r="P303" i="1"/>
  <c r="O303" i="1"/>
  <c r="N303" i="1"/>
  <c r="S303" i="1" s="1"/>
  <c r="U303" i="1" s="1"/>
  <c r="M303" i="1"/>
  <c r="R303" i="1" s="1"/>
  <c r="T303" i="1" s="1"/>
  <c r="Q302" i="1"/>
  <c r="P302" i="1"/>
  <c r="O302" i="1"/>
  <c r="N302" i="1"/>
  <c r="S302" i="1" s="1"/>
  <c r="U302" i="1" s="1"/>
  <c r="M302" i="1"/>
  <c r="Q301" i="1"/>
  <c r="P301" i="1"/>
  <c r="O301" i="1"/>
  <c r="N301" i="1"/>
  <c r="M301" i="1"/>
  <c r="R301" i="1" s="1"/>
  <c r="T301" i="1" s="1"/>
  <c r="Q300" i="1"/>
  <c r="P300" i="1"/>
  <c r="O300" i="1"/>
  <c r="N300" i="1"/>
  <c r="S300" i="1" s="1"/>
  <c r="U300" i="1" s="1"/>
  <c r="M300" i="1"/>
  <c r="R300" i="1" s="1"/>
  <c r="T300" i="1" s="1"/>
  <c r="Q299" i="1"/>
  <c r="P299" i="1"/>
  <c r="O299" i="1"/>
  <c r="R299" i="1" s="1"/>
  <c r="T299" i="1" s="1"/>
  <c r="N299" i="1"/>
  <c r="S299" i="1" s="1"/>
  <c r="U299" i="1" s="1"/>
  <c r="M299" i="1"/>
  <c r="R298" i="1"/>
  <c r="T298" i="1" s="1"/>
  <c r="Q298" i="1"/>
  <c r="P298" i="1"/>
  <c r="O298" i="1"/>
  <c r="N298" i="1"/>
  <c r="S298" i="1" s="1"/>
  <c r="U298" i="1" s="1"/>
  <c r="M298" i="1"/>
  <c r="Q297" i="1"/>
  <c r="P297" i="1"/>
  <c r="O297" i="1"/>
  <c r="N297" i="1"/>
  <c r="M297" i="1"/>
  <c r="R297" i="1" s="1"/>
  <c r="T297" i="1" s="1"/>
  <c r="Q296" i="1"/>
  <c r="S296" i="1" s="1"/>
  <c r="U296" i="1" s="1"/>
  <c r="P296" i="1"/>
  <c r="O296" i="1"/>
  <c r="N296" i="1"/>
  <c r="M296" i="1"/>
  <c r="R296" i="1" s="1"/>
  <c r="T296" i="1" s="1"/>
  <c r="V296" i="1" s="1"/>
  <c r="X296" i="1" s="1"/>
  <c r="Q295" i="1"/>
  <c r="P295" i="1"/>
  <c r="O295" i="1"/>
  <c r="N295" i="1"/>
  <c r="M295" i="1"/>
  <c r="R295" i="1" s="1"/>
  <c r="T295" i="1" s="1"/>
  <c r="Q294" i="1"/>
  <c r="P294" i="1"/>
  <c r="O294" i="1"/>
  <c r="R294" i="1" s="1"/>
  <c r="T294" i="1" s="1"/>
  <c r="N294" i="1"/>
  <c r="S294" i="1" s="1"/>
  <c r="U294" i="1" s="1"/>
  <c r="M294" i="1"/>
  <c r="Q293" i="1"/>
  <c r="P293" i="1"/>
  <c r="O293" i="1"/>
  <c r="N293" i="1"/>
  <c r="M293" i="1"/>
  <c r="R293" i="1" s="1"/>
  <c r="T293" i="1" s="1"/>
  <c r="Q292" i="1"/>
  <c r="P292" i="1"/>
  <c r="O292" i="1"/>
  <c r="N292" i="1"/>
  <c r="M292" i="1"/>
  <c r="R292" i="1" s="1"/>
  <c r="T292" i="1" s="1"/>
  <c r="Q291" i="1"/>
  <c r="P291" i="1"/>
  <c r="O291" i="1"/>
  <c r="N291" i="1"/>
  <c r="S291" i="1" s="1"/>
  <c r="U291" i="1" s="1"/>
  <c r="M291" i="1"/>
  <c r="R291" i="1" s="1"/>
  <c r="T291" i="1" s="1"/>
  <c r="V291" i="1" s="1"/>
  <c r="X291" i="1" s="1"/>
  <c r="Q290" i="1"/>
  <c r="P290" i="1"/>
  <c r="O290" i="1"/>
  <c r="R290" i="1" s="1"/>
  <c r="T290" i="1" s="1"/>
  <c r="N290" i="1"/>
  <c r="S290" i="1" s="1"/>
  <c r="U290" i="1" s="1"/>
  <c r="M290" i="1"/>
  <c r="Q289" i="1"/>
  <c r="P289" i="1"/>
  <c r="O289" i="1"/>
  <c r="N289" i="1"/>
  <c r="S289" i="1" s="1"/>
  <c r="U289" i="1" s="1"/>
  <c r="M289" i="1"/>
  <c r="R289" i="1" s="1"/>
  <c r="T289" i="1" s="1"/>
  <c r="Q288" i="1"/>
  <c r="P288" i="1"/>
  <c r="O288" i="1"/>
  <c r="N288" i="1"/>
  <c r="S288" i="1" s="1"/>
  <c r="U288" i="1" s="1"/>
  <c r="M288" i="1"/>
  <c r="S287" i="1"/>
  <c r="U287" i="1" s="1"/>
  <c r="Q287" i="1"/>
  <c r="P287" i="1"/>
  <c r="O287" i="1"/>
  <c r="N287" i="1"/>
  <c r="M287" i="1"/>
  <c r="Q286" i="1"/>
  <c r="P286" i="1"/>
  <c r="O286" i="1"/>
  <c r="R286" i="1" s="1"/>
  <c r="T286" i="1" s="1"/>
  <c r="N286" i="1"/>
  <c r="S286" i="1" s="1"/>
  <c r="U286" i="1" s="1"/>
  <c r="M286" i="1"/>
  <c r="Q285" i="1"/>
  <c r="P285" i="1"/>
  <c r="O285" i="1"/>
  <c r="N285" i="1"/>
  <c r="M285" i="1"/>
  <c r="R285" i="1" s="1"/>
  <c r="T285" i="1" s="1"/>
  <c r="Q284" i="1"/>
  <c r="P284" i="1"/>
  <c r="O284" i="1"/>
  <c r="N284" i="1"/>
  <c r="M284" i="1"/>
  <c r="Q283" i="1"/>
  <c r="P283" i="1"/>
  <c r="O283" i="1"/>
  <c r="R283" i="1" s="1"/>
  <c r="T283" i="1" s="1"/>
  <c r="N283" i="1"/>
  <c r="S283" i="1" s="1"/>
  <c r="U283" i="1" s="1"/>
  <c r="M283" i="1"/>
  <c r="Q282" i="1"/>
  <c r="P282" i="1"/>
  <c r="O282" i="1"/>
  <c r="N282" i="1"/>
  <c r="S282" i="1" s="1"/>
  <c r="U282" i="1" s="1"/>
  <c r="M282" i="1"/>
  <c r="Q281" i="1"/>
  <c r="P281" i="1"/>
  <c r="O281" i="1"/>
  <c r="N281" i="1"/>
  <c r="M281" i="1"/>
  <c r="R281" i="1" s="1"/>
  <c r="T281" i="1" s="1"/>
  <c r="S280" i="1"/>
  <c r="U280" i="1" s="1"/>
  <c r="Q280" i="1"/>
  <c r="P280" i="1"/>
  <c r="O280" i="1"/>
  <c r="N280" i="1"/>
  <c r="M280" i="1"/>
  <c r="S279" i="1"/>
  <c r="U279" i="1" s="1"/>
  <c r="Q279" i="1"/>
  <c r="P279" i="1"/>
  <c r="O279" i="1"/>
  <c r="N279" i="1"/>
  <c r="M279" i="1"/>
  <c r="R279" i="1" s="1"/>
  <c r="T279" i="1" s="1"/>
  <c r="Q278" i="1"/>
  <c r="P278" i="1"/>
  <c r="O278" i="1"/>
  <c r="R278" i="1" s="1"/>
  <c r="T278" i="1" s="1"/>
  <c r="N278" i="1"/>
  <c r="S278" i="1" s="1"/>
  <c r="U278" i="1" s="1"/>
  <c r="M278" i="1"/>
  <c r="Q277" i="1"/>
  <c r="P277" i="1"/>
  <c r="O277" i="1"/>
  <c r="R277" i="1" s="1"/>
  <c r="T277" i="1" s="1"/>
  <c r="V277" i="1" s="1"/>
  <c r="X277" i="1" s="1"/>
  <c r="N277" i="1"/>
  <c r="S277" i="1" s="1"/>
  <c r="U277" i="1" s="1"/>
  <c r="M277" i="1"/>
  <c r="Q276" i="1"/>
  <c r="P276" i="1"/>
  <c r="O276" i="1"/>
  <c r="N276" i="1"/>
  <c r="M276" i="1"/>
  <c r="S275" i="1"/>
  <c r="U275" i="1" s="1"/>
  <c r="Q275" i="1"/>
  <c r="P275" i="1"/>
  <c r="O275" i="1"/>
  <c r="R275" i="1" s="1"/>
  <c r="T275" i="1" s="1"/>
  <c r="N275" i="1"/>
  <c r="M275" i="1"/>
  <c r="S274" i="1"/>
  <c r="U274" i="1" s="1"/>
  <c r="Q274" i="1"/>
  <c r="P274" i="1"/>
  <c r="O274" i="1"/>
  <c r="N274" i="1"/>
  <c r="M274" i="1"/>
  <c r="R274" i="1" s="1"/>
  <c r="T274" i="1" s="1"/>
  <c r="Q273" i="1"/>
  <c r="P273" i="1"/>
  <c r="O273" i="1"/>
  <c r="N273" i="1"/>
  <c r="M273" i="1"/>
  <c r="Q272" i="1"/>
  <c r="S272" i="1" s="1"/>
  <c r="U272" i="1" s="1"/>
  <c r="P272" i="1"/>
  <c r="O272" i="1"/>
  <c r="N272" i="1"/>
  <c r="M272" i="1"/>
  <c r="R272" i="1" s="1"/>
  <c r="T272" i="1" s="1"/>
  <c r="Q271" i="1"/>
  <c r="P271" i="1"/>
  <c r="O271" i="1"/>
  <c r="N271" i="1"/>
  <c r="S271" i="1" s="1"/>
  <c r="U271" i="1" s="1"/>
  <c r="M271" i="1"/>
  <c r="Q270" i="1"/>
  <c r="S270" i="1" s="1"/>
  <c r="U270" i="1" s="1"/>
  <c r="P270" i="1"/>
  <c r="O270" i="1"/>
  <c r="N270" i="1"/>
  <c r="M270" i="1"/>
  <c r="Q269" i="1"/>
  <c r="P269" i="1"/>
  <c r="O269" i="1"/>
  <c r="N269" i="1"/>
  <c r="M269" i="1"/>
  <c r="R269" i="1" s="1"/>
  <c r="T269" i="1" s="1"/>
  <c r="Q268" i="1"/>
  <c r="P268" i="1"/>
  <c r="O268" i="1"/>
  <c r="N268" i="1"/>
  <c r="M268" i="1"/>
  <c r="Q267" i="1"/>
  <c r="P267" i="1"/>
  <c r="O267" i="1"/>
  <c r="N267" i="1"/>
  <c r="S267" i="1" s="1"/>
  <c r="U267" i="1" s="1"/>
  <c r="M267" i="1"/>
  <c r="R267" i="1" s="1"/>
  <c r="T267" i="1" s="1"/>
  <c r="V267" i="1" s="1"/>
  <c r="X267" i="1" s="1"/>
  <c r="S266" i="1"/>
  <c r="U266" i="1" s="1"/>
  <c r="Q266" i="1"/>
  <c r="P266" i="1"/>
  <c r="O266" i="1"/>
  <c r="N266" i="1"/>
  <c r="M266" i="1"/>
  <c r="R266" i="1" s="1"/>
  <c r="T266" i="1" s="1"/>
  <c r="V266" i="1" s="1"/>
  <c r="X266" i="1" s="1"/>
  <c r="U265" i="1"/>
  <c r="R265" i="1"/>
  <c r="T265" i="1" s="1"/>
  <c r="Q265" i="1"/>
  <c r="P265" i="1"/>
  <c r="O265" i="1"/>
  <c r="N265" i="1"/>
  <c r="S265" i="1" s="1"/>
  <c r="M265" i="1"/>
  <c r="Q264" i="1"/>
  <c r="S264" i="1" s="1"/>
  <c r="U264" i="1" s="1"/>
  <c r="P264" i="1"/>
  <c r="O264" i="1"/>
  <c r="N264" i="1"/>
  <c r="M264" i="1"/>
  <c r="Q263" i="1"/>
  <c r="P263" i="1"/>
  <c r="O263" i="1"/>
  <c r="N263" i="1"/>
  <c r="S263" i="1" s="1"/>
  <c r="U263" i="1" s="1"/>
  <c r="M263" i="1"/>
  <c r="Q262" i="1"/>
  <c r="P262" i="1"/>
  <c r="O262" i="1"/>
  <c r="N262" i="1"/>
  <c r="S262" i="1" s="1"/>
  <c r="U262" i="1" s="1"/>
  <c r="M262" i="1"/>
  <c r="Q261" i="1"/>
  <c r="P261" i="1"/>
  <c r="O261" i="1"/>
  <c r="N261" i="1"/>
  <c r="M261" i="1"/>
  <c r="R261" i="1" s="1"/>
  <c r="T261" i="1" s="1"/>
  <c r="Q260" i="1"/>
  <c r="P260" i="1"/>
  <c r="O260" i="1"/>
  <c r="N260" i="1"/>
  <c r="M260" i="1"/>
  <c r="R260" i="1" s="1"/>
  <c r="T260" i="1" s="1"/>
  <c r="S259" i="1"/>
  <c r="U259" i="1" s="1"/>
  <c r="Q259" i="1"/>
  <c r="P259" i="1"/>
  <c r="O259" i="1"/>
  <c r="N259" i="1"/>
  <c r="M259" i="1"/>
  <c r="R259" i="1" s="1"/>
  <c r="T259" i="1" s="1"/>
  <c r="Q258" i="1"/>
  <c r="P258" i="1"/>
  <c r="O258" i="1"/>
  <c r="N258" i="1"/>
  <c r="S258" i="1" s="1"/>
  <c r="U258" i="1" s="1"/>
  <c r="M258" i="1"/>
  <c r="Q257" i="1"/>
  <c r="P257" i="1"/>
  <c r="O257" i="1"/>
  <c r="N257" i="1"/>
  <c r="M257" i="1"/>
  <c r="R257" i="1" s="1"/>
  <c r="T257" i="1" s="1"/>
  <c r="S256" i="1"/>
  <c r="U256" i="1" s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R254" i="1" s="1"/>
  <c r="T254" i="1" s="1"/>
  <c r="N254" i="1"/>
  <c r="S254" i="1" s="1"/>
  <c r="U254" i="1" s="1"/>
  <c r="M254" i="1"/>
  <c r="Q253" i="1"/>
  <c r="P253" i="1"/>
  <c r="O253" i="1"/>
  <c r="N253" i="1"/>
  <c r="S253" i="1" s="1"/>
  <c r="U253" i="1" s="1"/>
  <c r="M253" i="1"/>
  <c r="R253" i="1" s="1"/>
  <c r="T253" i="1" s="1"/>
  <c r="Q252" i="1"/>
  <c r="P252" i="1"/>
  <c r="O252" i="1"/>
  <c r="N252" i="1"/>
  <c r="S252" i="1" s="1"/>
  <c r="U252" i="1" s="1"/>
  <c r="M252" i="1"/>
  <c r="Q251" i="1"/>
  <c r="P251" i="1"/>
  <c r="O251" i="1"/>
  <c r="N251" i="1"/>
  <c r="S251" i="1" s="1"/>
  <c r="U251" i="1" s="1"/>
  <c r="M251" i="1"/>
  <c r="Q250" i="1"/>
  <c r="P250" i="1"/>
  <c r="O250" i="1"/>
  <c r="N250" i="1"/>
  <c r="S250" i="1" s="1"/>
  <c r="U250" i="1" s="1"/>
  <c r="M250" i="1"/>
  <c r="R250" i="1" s="1"/>
  <c r="T250" i="1" s="1"/>
  <c r="Q249" i="1"/>
  <c r="P249" i="1"/>
  <c r="O249" i="1"/>
  <c r="N249" i="1"/>
  <c r="M249" i="1"/>
  <c r="Q248" i="1"/>
  <c r="P248" i="1"/>
  <c r="O248" i="1"/>
  <c r="N248" i="1"/>
  <c r="S248" i="1" s="1"/>
  <c r="U248" i="1" s="1"/>
  <c r="M248" i="1"/>
  <c r="Q247" i="1"/>
  <c r="P247" i="1"/>
  <c r="O247" i="1"/>
  <c r="N247" i="1"/>
  <c r="M247" i="1"/>
  <c r="R247" i="1" s="1"/>
  <c r="T247" i="1" s="1"/>
  <c r="Q246" i="1"/>
  <c r="P246" i="1"/>
  <c r="O246" i="1"/>
  <c r="N246" i="1"/>
  <c r="M246" i="1"/>
  <c r="Q245" i="1"/>
  <c r="P245" i="1"/>
  <c r="O245" i="1"/>
  <c r="N245" i="1"/>
  <c r="M245" i="1"/>
  <c r="R245" i="1" s="1"/>
  <c r="T245" i="1" s="1"/>
  <c r="Q244" i="1"/>
  <c r="P244" i="1"/>
  <c r="O244" i="1"/>
  <c r="N244" i="1"/>
  <c r="S244" i="1" s="1"/>
  <c r="U244" i="1" s="1"/>
  <c r="M244" i="1"/>
  <c r="Q243" i="1"/>
  <c r="S243" i="1" s="1"/>
  <c r="U243" i="1" s="1"/>
  <c r="P243" i="1"/>
  <c r="O243" i="1"/>
  <c r="N243" i="1"/>
  <c r="M243" i="1"/>
  <c r="Q242" i="1"/>
  <c r="P242" i="1"/>
  <c r="O242" i="1"/>
  <c r="N242" i="1"/>
  <c r="S242" i="1" s="1"/>
  <c r="U242" i="1" s="1"/>
  <c r="M242" i="1"/>
  <c r="Q241" i="1"/>
  <c r="P241" i="1"/>
  <c r="O241" i="1"/>
  <c r="N241" i="1"/>
  <c r="M241" i="1"/>
  <c r="R241" i="1" s="1"/>
  <c r="T241" i="1" s="1"/>
  <c r="Q240" i="1"/>
  <c r="P240" i="1"/>
  <c r="O240" i="1"/>
  <c r="N240" i="1"/>
  <c r="M240" i="1"/>
  <c r="R240" i="1" s="1"/>
  <c r="T240" i="1" s="1"/>
  <c r="Q239" i="1"/>
  <c r="P239" i="1"/>
  <c r="O239" i="1"/>
  <c r="N239" i="1"/>
  <c r="S239" i="1" s="1"/>
  <c r="U239" i="1" s="1"/>
  <c r="M239" i="1"/>
  <c r="Q238" i="1"/>
  <c r="P238" i="1"/>
  <c r="O238" i="1"/>
  <c r="R238" i="1" s="1"/>
  <c r="T238" i="1" s="1"/>
  <c r="N238" i="1"/>
  <c r="M238" i="1"/>
  <c r="Q237" i="1"/>
  <c r="P237" i="1"/>
  <c r="O237" i="1"/>
  <c r="N237" i="1"/>
  <c r="M237" i="1"/>
  <c r="R237" i="1" s="1"/>
  <c r="T237" i="1" s="1"/>
  <c r="Q236" i="1"/>
  <c r="P236" i="1"/>
  <c r="O236" i="1"/>
  <c r="N236" i="1"/>
  <c r="S236" i="1" s="1"/>
  <c r="U236" i="1" s="1"/>
  <c r="M236" i="1"/>
  <c r="R236" i="1" s="1"/>
  <c r="T236" i="1" s="1"/>
  <c r="Q235" i="1"/>
  <c r="S235" i="1" s="1"/>
  <c r="U235" i="1" s="1"/>
  <c r="P235" i="1"/>
  <c r="O235" i="1"/>
  <c r="N235" i="1"/>
  <c r="M235" i="1"/>
  <c r="S234" i="1"/>
  <c r="U234" i="1" s="1"/>
  <c r="Q234" i="1"/>
  <c r="P234" i="1"/>
  <c r="O234" i="1"/>
  <c r="N234" i="1"/>
  <c r="M234" i="1"/>
  <c r="R234" i="1" s="1"/>
  <c r="T234" i="1" s="1"/>
  <c r="V234" i="1" s="1"/>
  <c r="X234" i="1" s="1"/>
  <c r="R233" i="1"/>
  <c r="T233" i="1" s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R229" i="1" s="1"/>
  <c r="T229" i="1" s="1"/>
  <c r="N229" i="1"/>
  <c r="S229" i="1" s="1"/>
  <c r="U229" i="1" s="1"/>
  <c r="M229" i="1"/>
  <c r="Q228" i="1"/>
  <c r="P228" i="1"/>
  <c r="O228" i="1"/>
  <c r="N228" i="1"/>
  <c r="M228" i="1"/>
  <c r="S227" i="1"/>
  <c r="U227" i="1" s="1"/>
  <c r="R227" i="1"/>
  <c r="T227" i="1" s="1"/>
  <c r="Q227" i="1"/>
  <c r="P227" i="1"/>
  <c r="O227" i="1"/>
  <c r="N227" i="1"/>
  <c r="M227" i="1"/>
  <c r="R226" i="1"/>
  <c r="T226" i="1" s="1"/>
  <c r="Q226" i="1"/>
  <c r="P226" i="1"/>
  <c r="O226" i="1"/>
  <c r="N226" i="1"/>
  <c r="S226" i="1" s="1"/>
  <c r="U226" i="1" s="1"/>
  <c r="M226" i="1"/>
  <c r="Q225" i="1"/>
  <c r="P225" i="1"/>
  <c r="O225" i="1"/>
  <c r="N225" i="1"/>
  <c r="M225" i="1"/>
  <c r="R225" i="1" s="1"/>
  <c r="T225" i="1" s="1"/>
  <c r="Q224" i="1"/>
  <c r="P224" i="1"/>
  <c r="O224" i="1"/>
  <c r="N224" i="1"/>
  <c r="S224" i="1" s="1"/>
  <c r="U224" i="1" s="1"/>
  <c r="M224" i="1"/>
  <c r="Q223" i="1"/>
  <c r="P223" i="1"/>
  <c r="O223" i="1"/>
  <c r="N223" i="1"/>
  <c r="M223" i="1"/>
  <c r="Q222" i="1"/>
  <c r="S222" i="1" s="1"/>
  <c r="U222" i="1" s="1"/>
  <c r="P222" i="1"/>
  <c r="O222" i="1"/>
  <c r="N222" i="1"/>
  <c r="M222" i="1"/>
  <c r="Q221" i="1"/>
  <c r="P221" i="1"/>
  <c r="O221" i="1"/>
  <c r="R221" i="1" s="1"/>
  <c r="T221" i="1" s="1"/>
  <c r="N221" i="1"/>
  <c r="M221" i="1"/>
  <c r="Q220" i="1"/>
  <c r="P220" i="1"/>
  <c r="O220" i="1"/>
  <c r="N220" i="1"/>
  <c r="M220" i="1"/>
  <c r="S219" i="1"/>
  <c r="U219" i="1" s="1"/>
  <c r="R219" i="1"/>
  <c r="T219" i="1" s="1"/>
  <c r="Q219" i="1"/>
  <c r="P219" i="1"/>
  <c r="O219" i="1"/>
  <c r="N219" i="1"/>
  <c r="M219" i="1"/>
  <c r="S218" i="1"/>
  <c r="U218" i="1" s="1"/>
  <c r="Q218" i="1"/>
  <c r="P218" i="1"/>
  <c r="O218" i="1"/>
  <c r="N218" i="1"/>
  <c r="M218" i="1"/>
  <c r="Q217" i="1"/>
  <c r="P217" i="1"/>
  <c r="O217" i="1"/>
  <c r="N217" i="1"/>
  <c r="M217" i="1"/>
  <c r="R217" i="1" s="1"/>
  <c r="T217" i="1" s="1"/>
  <c r="Q216" i="1"/>
  <c r="P216" i="1"/>
  <c r="O216" i="1"/>
  <c r="N216" i="1"/>
  <c r="S216" i="1" s="1"/>
  <c r="U216" i="1" s="1"/>
  <c r="M216" i="1"/>
  <c r="Q215" i="1"/>
  <c r="P215" i="1"/>
  <c r="O215" i="1"/>
  <c r="N215" i="1"/>
  <c r="S215" i="1" s="1"/>
  <c r="U215" i="1" s="1"/>
  <c r="M215" i="1"/>
  <c r="R215" i="1" s="1"/>
  <c r="T215" i="1" s="1"/>
  <c r="Q214" i="1"/>
  <c r="P214" i="1"/>
  <c r="O214" i="1"/>
  <c r="R214" i="1" s="1"/>
  <c r="T214" i="1" s="1"/>
  <c r="N214" i="1"/>
  <c r="S214" i="1" s="1"/>
  <c r="U214" i="1" s="1"/>
  <c r="V214" i="1" s="1"/>
  <c r="X214" i="1" s="1"/>
  <c r="M214" i="1"/>
  <c r="T213" i="1"/>
  <c r="V213" i="1" s="1"/>
  <c r="X213" i="1" s="1"/>
  <c r="R213" i="1"/>
  <c r="Q213" i="1"/>
  <c r="P213" i="1"/>
  <c r="O213" i="1"/>
  <c r="N213" i="1"/>
  <c r="S213" i="1" s="1"/>
  <c r="U213" i="1" s="1"/>
  <c r="M213" i="1"/>
  <c r="Q212" i="1"/>
  <c r="P212" i="1"/>
  <c r="O212" i="1"/>
  <c r="N212" i="1"/>
  <c r="M212" i="1"/>
  <c r="Q211" i="1"/>
  <c r="P211" i="1"/>
  <c r="O211" i="1"/>
  <c r="R211" i="1" s="1"/>
  <c r="T211" i="1" s="1"/>
  <c r="N211" i="1"/>
  <c r="S211" i="1" s="1"/>
  <c r="U211" i="1" s="1"/>
  <c r="M211" i="1"/>
  <c r="S210" i="1"/>
  <c r="U210" i="1" s="1"/>
  <c r="Q210" i="1"/>
  <c r="P210" i="1"/>
  <c r="O210" i="1"/>
  <c r="N210" i="1"/>
  <c r="M210" i="1"/>
  <c r="R210" i="1" s="1"/>
  <c r="T210" i="1" s="1"/>
  <c r="Q209" i="1"/>
  <c r="P209" i="1"/>
  <c r="O209" i="1"/>
  <c r="N209" i="1"/>
  <c r="M209" i="1"/>
  <c r="R209" i="1" s="1"/>
  <c r="T209" i="1" s="1"/>
  <c r="Q208" i="1"/>
  <c r="P208" i="1"/>
  <c r="O208" i="1"/>
  <c r="N208" i="1"/>
  <c r="M208" i="1"/>
  <c r="R208" i="1" s="1"/>
  <c r="T208" i="1" s="1"/>
  <c r="Q207" i="1"/>
  <c r="P207" i="1"/>
  <c r="O207" i="1"/>
  <c r="N207" i="1"/>
  <c r="S207" i="1" s="1"/>
  <c r="U207" i="1" s="1"/>
  <c r="M207" i="1"/>
  <c r="R207" i="1" s="1"/>
  <c r="T207" i="1" s="1"/>
  <c r="Q206" i="1"/>
  <c r="P206" i="1"/>
  <c r="O206" i="1"/>
  <c r="R206" i="1" s="1"/>
  <c r="T206" i="1" s="1"/>
  <c r="N206" i="1"/>
  <c r="M206" i="1"/>
  <c r="R205" i="1"/>
  <c r="T205" i="1" s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R203" i="1" s="1"/>
  <c r="T203" i="1" s="1"/>
  <c r="N203" i="1"/>
  <c r="S203" i="1" s="1"/>
  <c r="U203" i="1" s="1"/>
  <c r="M203" i="1"/>
  <c r="Q202" i="1"/>
  <c r="P202" i="1"/>
  <c r="O202" i="1"/>
  <c r="N202" i="1"/>
  <c r="S202" i="1" s="1"/>
  <c r="U202" i="1" s="1"/>
  <c r="M202" i="1"/>
  <c r="R202" i="1" s="1"/>
  <c r="T202" i="1" s="1"/>
  <c r="U201" i="1"/>
  <c r="Q201" i="1"/>
  <c r="P201" i="1"/>
  <c r="O201" i="1"/>
  <c r="N201" i="1"/>
  <c r="S201" i="1" s="1"/>
  <c r="M201" i="1"/>
  <c r="R201" i="1" s="1"/>
  <c r="T201" i="1" s="1"/>
  <c r="V201" i="1" s="1"/>
  <c r="X201" i="1" s="1"/>
  <c r="Q200" i="1"/>
  <c r="S200" i="1" s="1"/>
  <c r="U200" i="1" s="1"/>
  <c r="P200" i="1"/>
  <c r="O200" i="1"/>
  <c r="N200" i="1"/>
  <c r="M200" i="1"/>
  <c r="R200" i="1" s="1"/>
  <c r="T200" i="1" s="1"/>
  <c r="Q199" i="1"/>
  <c r="P199" i="1"/>
  <c r="O199" i="1"/>
  <c r="N199" i="1"/>
  <c r="S199" i="1" s="1"/>
  <c r="U199" i="1" s="1"/>
  <c r="M199" i="1"/>
  <c r="Q198" i="1"/>
  <c r="P198" i="1"/>
  <c r="O198" i="1"/>
  <c r="N198" i="1"/>
  <c r="S198" i="1" s="1"/>
  <c r="U198" i="1" s="1"/>
  <c r="M198" i="1"/>
  <c r="Q197" i="1"/>
  <c r="P197" i="1"/>
  <c r="O197" i="1"/>
  <c r="N197" i="1"/>
  <c r="M197" i="1"/>
  <c r="R197" i="1" s="1"/>
  <c r="T197" i="1" s="1"/>
  <c r="Q196" i="1"/>
  <c r="P196" i="1"/>
  <c r="O196" i="1"/>
  <c r="N196" i="1"/>
  <c r="M196" i="1"/>
  <c r="R196" i="1" s="1"/>
  <c r="T196" i="1" s="1"/>
  <c r="Q195" i="1"/>
  <c r="P195" i="1"/>
  <c r="O195" i="1"/>
  <c r="N195" i="1"/>
  <c r="S195" i="1" s="1"/>
  <c r="U195" i="1" s="1"/>
  <c r="M195" i="1"/>
  <c r="R195" i="1" s="1"/>
  <c r="T195" i="1" s="1"/>
  <c r="V195" i="1" s="1"/>
  <c r="X195" i="1" s="1"/>
  <c r="Q194" i="1"/>
  <c r="P194" i="1"/>
  <c r="O194" i="1"/>
  <c r="R194" i="1" s="1"/>
  <c r="T194" i="1" s="1"/>
  <c r="N194" i="1"/>
  <c r="S194" i="1" s="1"/>
  <c r="U194" i="1" s="1"/>
  <c r="M194" i="1"/>
  <c r="Q193" i="1"/>
  <c r="P193" i="1"/>
  <c r="O193" i="1"/>
  <c r="R193" i="1" s="1"/>
  <c r="T193" i="1" s="1"/>
  <c r="N193" i="1"/>
  <c r="S193" i="1" s="1"/>
  <c r="U193" i="1" s="1"/>
  <c r="V193" i="1" s="1"/>
  <c r="X193" i="1" s="1"/>
  <c r="M193" i="1"/>
  <c r="Q192" i="1"/>
  <c r="P192" i="1"/>
  <c r="O192" i="1"/>
  <c r="N192" i="1"/>
  <c r="S192" i="1" s="1"/>
  <c r="U192" i="1" s="1"/>
  <c r="M192" i="1"/>
  <c r="Q191" i="1"/>
  <c r="P191" i="1"/>
  <c r="O191" i="1"/>
  <c r="N191" i="1"/>
  <c r="S191" i="1" s="1"/>
  <c r="U191" i="1" s="1"/>
  <c r="M191" i="1"/>
  <c r="Q190" i="1"/>
  <c r="P190" i="1"/>
  <c r="O190" i="1"/>
  <c r="N190" i="1"/>
  <c r="M190" i="1"/>
  <c r="Q189" i="1"/>
  <c r="P189" i="1"/>
  <c r="O189" i="1"/>
  <c r="R189" i="1" s="1"/>
  <c r="T189" i="1" s="1"/>
  <c r="N189" i="1"/>
  <c r="S189" i="1" s="1"/>
  <c r="U189" i="1" s="1"/>
  <c r="M189" i="1"/>
  <c r="Q188" i="1"/>
  <c r="P188" i="1"/>
  <c r="O188" i="1"/>
  <c r="N188" i="1"/>
  <c r="S188" i="1" s="1"/>
  <c r="U188" i="1" s="1"/>
  <c r="M188" i="1"/>
  <c r="S187" i="1"/>
  <c r="U187" i="1" s="1"/>
  <c r="Q187" i="1"/>
  <c r="P187" i="1"/>
  <c r="O187" i="1"/>
  <c r="N187" i="1"/>
  <c r="M187" i="1"/>
  <c r="Q186" i="1"/>
  <c r="P186" i="1"/>
  <c r="O186" i="1"/>
  <c r="N186" i="1"/>
  <c r="S186" i="1" s="1"/>
  <c r="U186" i="1" s="1"/>
  <c r="M186" i="1"/>
  <c r="R186" i="1" s="1"/>
  <c r="T186" i="1" s="1"/>
  <c r="Q185" i="1"/>
  <c r="P185" i="1"/>
  <c r="O185" i="1"/>
  <c r="N185" i="1"/>
  <c r="M185" i="1"/>
  <c r="R185" i="1" s="1"/>
  <c r="T185" i="1" s="1"/>
  <c r="Q184" i="1"/>
  <c r="P184" i="1"/>
  <c r="O184" i="1"/>
  <c r="N184" i="1"/>
  <c r="S184" i="1" s="1"/>
  <c r="U184" i="1" s="1"/>
  <c r="M184" i="1"/>
  <c r="S183" i="1"/>
  <c r="U183" i="1" s="1"/>
  <c r="Q183" i="1"/>
  <c r="P183" i="1"/>
  <c r="O183" i="1"/>
  <c r="N183" i="1"/>
  <c r="M183" i="1"/>
  <c r="Q182" i="1"/>
  <c r="P182" i="1"/>
  <c r="O182" i="1"/>
  <c r="N182" i="1"/>
  <c r="S182" i="1" s="1"/>
  <c r="U182" i="1" s="1"/>
  <c r="M182" i="1"/>
  <c r="Q181" i="1"/>
  <c r="P181" i="1"/>
  <c r="O181" i="1"/>
  <c r="N181" i="1"/>
  <c r="S181" i="1" s="1"/>
  <c r="U181" i="1" s="1"/>
  <c r="M181" i="1"/>
  <c r="Q180" i="1"/>
  <c r="P180" i="1"/>
  <c r="O180" i="1"/>
  <c r="N180" i="1"/>
  <c r="M180" i="1"/>
  <c r="S179" i="1"/>
  <c r="U179" i="1" s="1"/>
  <c r="Q179" i="1"/>
  <c r="P179" i="1"/>
  <c r="O179" i="1"/>
  <c r="R179" i="1" s="1"/>
  <c r="T179" i="1" s="1"/>
  <c r="N179" i="1"/>
  <c r="M179" i="1"/>
  <c r="Q178" i="1"/>
  <c r="P178" i="1"/>
  <c r="O178" i="1"/>
  <c r="N178" i="1"/>
  <c r="S178" i="1" s="1"/>
  <c r="U178" i="1" s="1"/>
  <c r="M178" i="1"/>
  <c r="U177" i="1"/>
  <c r="Q177" i="1"/>
  <c r="P177" i="1"/>
  <c r="O177" i="1"/>
  <c r="N177" i="1"/>
  <c r="S177" i="1" s="1"/>
  <c r="M177" i="1"/>
  <c r="R177" i="1" s="1"/>
  <c r="T177" i="1" s="1"/>
  <c r="V177" i="1" s="1"/>
  <c r="X177" i="1" s="1"/>
  <c r="Q176" i="1"/>
  <c r="P176" i="1"/>
  <c r="O176" i="1"/>
  <c r="N176" i="1"/>
  <c r="S176" i="1" s="1"/>
  <c r="U176" i="1" s="1"/>
  <c r="M176" i="1"/>
  <c r="Q175" i="1"/>
  <c r="P175" i="1"/>
  <c r="O175" i="1"/>
  <c r="N175" i="1"/>
  <c r="S175" i="1" s="1"/>
  <c r="U175" i="1" s="1"/>
  <c r="M175" i="1"/>
  <c r="Q174" i="1"/>
  <c r="P174" i="1"/>
  <c r="O174" i="1"/>
  <c r="N174" i="1"/>
  <c r="M174" i="1"/>
  <c r="R174" i="1" s="1"/>
  <c r="T174" i="1" s="1"/>
  <c r="Q173" i="1"/>
  <c r="P173" i="1"/>
  <c r="O173" i="1"/>
  <c r="N173" i="1"/>
  <c r="M173" i="1"/>
  <c r="R173" i="1" s="1"/>
  <c r="T173" i="1" s="1"/>
  <c r="Q172" i="1"/>
  <c r="P172" i="1"/>
  <c r="O172" i="1"/>
  <c r="N172" i="1"/>
  <c r="M172" i="1"/>
  <c r="Q171" i="1"/>
  <c r="P171" i="1"/>
  <c r="O171" i="1"/>
  <c r="N171" i="1"/>
  <c r="S171" i="1" s="1"/>
  <c r="U171" i="1" s="1"/>
  <c r="M171" i="1"/>
  <c r="Q170" i="1"/>
  <c r="P170" i="1"/>
  <c r="O170" i="1"/>
  <c r="N170" i="1"/>
  <c r="S170" i="1" s="1"/>
  <c r="U170" i="1" s="1"/>
  <c r="M170" i="1"/>
  <c r="Q169" i="1"/>
  <c r="P169" i="1"/>
  <c r="O169" i="1"/>
  <c r="N169" i="1"/>
  <c r="M169" i="1"/>
  <c r="R169" i="1" s="1"/>
  <c r="T169" i="1" s="1"/>
  <c r="Q168" i="1"/>
  <c r="S168" i="1" s="1"/>
  <c r="U168" i="1" s="1"/>
  <c r="P168" i="1"/>
  <c r="O168" i="1"/>
  <c r="N168" i="1"/>
  <c r="M168" i="1"/>
  <c r="R168" i="1" s="1"/>
  <c r="T168" i="1" s="1"/>
  <c r="Q167" i="1"/>
  <c r="P167" i="1"/>
  <c r="O167" i="1"/>
  <c r="N167" i="1"/>
  <c r="S167" i="1" s="1"/>
  <c r="U167" i="1" s="1"/>
  <c r="M167" i="1"/>
  <c r="Q166" i="1"/>
  <c r="P166" i="1"/>
  <c r="O166" i="1"/>
  <c r="N166" i="1"/>
  <c r="S166" i="1" s="1"/>
  <c r="U166" i="1" s="1"/>
  <c r="M166" i="1"/>
  <c r="Q165" i="1"/>
  <c r="P165" i="1"/>
  <c r="O165" i="1"/>
  <c r="N165" i="1"/>
  <c r="S165" i="1" s="1"/>
  <c r="U165" i="1" s="1"/>
  <c r="M165" i="1"/>
  <c r="R165" i="1" s="1"/>
  <c r="T165" i="1" s="1"/>
  <c r="V165" i="1" s="1"/>
  <c r="X165" i="1" s="1"/>
  <c r="Q164" i="1"/>
  <c r="P164" i="1"/>
  <c r="O164" i="1"/>
  <c r="N164" i="1"/>
  <c r="M164" i="1"/>
  <c r="R164" i="1" s="1"/>
  <c r="T164" i="1" s="1"/>
  <c r="Q163" i="1"/>
  <c r="P163" i="1"/>
  <c r="O163" i="1"/>
  <c r="R163" i="1" s="1"/>
  <c r="T163" i="1" s="1"/>
  <c r="N163" i="1"/>
  <c r="S163" i="1" s="1"/>
  <c r="U163" i="1" s="1"/>
  <c r="M163" i="1"/>
  <c r="Q162" i="1"/>
  <c r="P162" i="1"/>
  <c r="O162" i="1"/>
  <c r="N162" i="1"/>
  <c r="S162" i="1" s="1"/>
  <c r="U162" i="1" s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S159" i="1" s="1"/>
  <c r="U159" i="1" s="1"/>
  <c r="M159" i="1"/>
  <c r="R159" i="1" s="1"/>
  <c r="T159" i="1" s="1"/>
  <c r="Q158" i="1"/>
  <c r="P158" i="1"/>
  <c r="O158" i="1"/>
  <c r="N158" i="1"/>
  <c r="S158" i="1" s="1"/>
  <c r="U158" i="1" s="1"/>
  <c r="M158" i="1"/>
  <c r="R158" i="1" s="1"/>
  <c r="T158" i="1" s="1"/>
  <c r="S157" i="1"/>
  <c r="U157" i="1" s="1"/>
  <c r="Q157" i="1"/>
  <c r="P157" i="1"/>
  <c r="O157" i="1"/>
  <c r="N157" i="1"/>
  <c r="M157" i="1"/>
  <c r="R157" i="1" s="1"/>
  <c r="T157" i="1" s="1"/>
  <c r="Q156" i="1"/>
  <c r="P156" i="1"/>
  <c r="O156" i="1"/>
  <c r="N156" i="1"/>
  <c r="M156" i="1"/>
  <c r="R156" i="1" s="1"/>
  <c r="T156" i="1" s="1"/>
  <c r="Q155" i="1"/>
  <c r="P155" i="1"/>
  <c r="O155" i="1"/>
  <c r="N155" i="1"/>
  <c r="M155" i="1"/>
  <c r="Q154" i="1"/>
  <c r="P154" i="1"/>
  <c r="O154" i="1"/>
  <c r="R154" i="1" s="1"/>
  <c r="T154" i="1" s="1"/>
  <c r="N154" i="1"/>
  <c r="S154" i="1" s="1"/>
  <c r="U154" i="1" s="1"/>
  <c r="M154" i="1"/>
  <c r="R153" i="1"/>
  <c r="T153" i="1" s="1"/>
  <c r="Q153" i="1"/>
  <c r="P153" i="1"/>
  <c r="O153" i="1"/>
  <c r="N153" i="1"/>
  <c r="M153" i="1"/>
  <c r="Q152" i="1"/>
  <c r="S152" i="1" s="1"/>
  <c r="U152" i="1" s="1"/>
  <c r="P152" i="1"/>
  <c r="O152" i="1"/>
  <c r="R152" i="1" s="1"/>
  <c r="T152" i="1" s="1"/>
  <c r="V152" i="1" s="1"/>
  <c r="X152" i="1" s="1"/>
  <c r="N152" i="1"/>
  <c r="M152" i="1"/>
  <c r="Q151" i="1"/>
  <c r="P151" i="1"/>
  <c r="O151" i="1"/>
  <c r="N151" i="1"/>
  <c r="S151" i="1" s="1"/>
  <c r="U151" i="1" s="1"/>
  <c r="M151" i="1"/>
  <c r="Q150" i="1"/>
  <c r="P150" i="1"/>
  <c r="O150" i="1"/>
  <c r="N150" i="1"/>
  <c r="S150" i="1" s="1"/>
  <c r="U150" i="1" s="1"/>
  <c r="M150" i="1"/>
  <c r="R150" i="1" s="1"/>
  <c r="T150" i="1" s="1"/>
  <c r="Q149" i="1"/>
  <c r="P149" i="1"/>
  <c r="O149" i="1"/>
  <c r="N149" i="1"/>
  <c r="S149" i="1" s="1"/>
  <c r="U149" i="1" s="1"/>
  <c r="M149" i="1"/>
  <c r="R149" i="1" s="1"/>
  <c r="T149" i="1" s="1"/>
  <c r="Q148" i="1"/>
  <c r="P148" i="1"/>
  <c r="O148" i="1"/>
  <c r="N148" i="1"/>
  <c r="M148" i="1"/>
  <c r="R148" i="1" s="1"/>
  <c r="T148" i="1" s="1"/>
  <c r="Q147" i="1"/>
  <c r="S147" i="1" s="1"/>
  <c r="U147" i="1" s="1"/>
  <c r="P147" i="1"/>
  <c r="O147" i="1"/>
  <c r="R147" i="1" s="1"/>
  <c r="T147" i="1" s="1"/>
  <c r="N147" i="1"/>
  <c r="M147" i="1"/>
  <c r="Q146" i="1"/>
  <c r="P146" i="1"/>
  <c r="O146" i="1"/>
  <c r="N146" i="1"/>
  <c r="S146" i="1" s="1"/>
  <c r="U146" i="1" s="1"/>
  <c r="M146" i="1"/>
  <c r="Q145" i="1"/>
  <c r="P145" i="1"/>
  <c r="O145" i="1"/>
  <c r="N145" i="1"/>
  <c r="M145" i="1"/>
  <c r="R145" i="1" s="1"/>
  <c r="T145" i="1" s="1"/>
  <c r="R144" i="1"/>
  <c r="T144" i="1" s="1"/>
  <c r="Q144" i="1"/>
  <c r="S144" i="1" s="1"/>
  <c r="U144" i="1" s="1"/>
  <c r="P144" i="1"/>
  <c r="O144" i="1"/>
  <c r="N144" i="1"/>
  <c r="M144" i="1"/>
  <c r="Q143" i="1"/>
  <c r="P143" i="1"/>
  <c r="O143" i="1"/>
  <c r="N143" i="1"/>
  <c r="M143" i="1"/>
  <c r="Q142" i="1"/>
  <c r="P142" i="1"/>
  <c r="O142" i="1"/>
  <c r="R142" i="1" s="1"/>
  <c r="T142" i="1" s="1"/>
  <c r="V142" i="1" s="1"/>
  <c r="X142" i="1" s="1"/>
  <c r="N142" i="1"/>
  <c r="S142" i="1" s="1"/>
  <c r="U142" i="1" s="1"/>
  <c r="M142" i="1"/>
  <c r="Q141" i="1"/>
  <c r="P141" i="1"/>
  <c r="O141" i="1"/>
  <c r="N141" i="1"/>
  <c r="S141" i="1" s="1"/>
  <c r="U141" i="1" s="1"/>
  <c r="M141" i="1"/>
  <c r="R141" i="1" s="1"/>
  <c r="T141" i="1" s="1"/>
  <c r="Q140" i="1"/>
  <c r="P140" i="1"/>
  <c r="O140" i="1"/>
  <c r="N140" i="1"/>
  <c r="M140" i="1"/>
  <c r="R139" i="1"/>
  <c r="T139" i="1" s="1"/>
  <c r="Q139" i="1"/>
  <c r="S139" i="1" s="1"/>
  <c r="U139" i="1" s="1"/>
  <c r="P139" i="1"/>
  <c r="O139" i="1"/>
  <c r="N139" i="1"/>
  <c r="M139" i="1"/>
  <c r="Q138" i="1"/>
  <c r="S138" i="1" s="1"/>
  <c r="U138" i="1" s="1"/>
  <c r="P138" i="1"/>
  <c r="O138" i="1"/>
  <c r="N138" i="1"/>
  <c r="M138" i="1"/>
  <c r="Q137" i="1"/>
  <c r="P137" i="1"/>
  <c r="O137" i="1"/>
  <c r="N137" i="1"/>
  <c r="S137" i="1" s="1"/>
  <c r="U137" i="1" s="1"/>
  <c r="M137" i="1"/>
  <c r="R137" i="1" s="1"/>
  <c r="T137" i="1" s="1"/>
  <c r="V137" i="1" s="1"/>
  <c r="X137" i="1" s="1"/>
  <c r="Q136" i="1"/>
  <c r="P136" i="1"/>
  <c r="O136" i="1"/>
  <c r="N136" i="1"/>
  <c r="S136" i="1" s="1"/>
  <c r="U136" i="1" s="1"/>
  <c r="M136" i="1"/>
  <c r="Q135" i="1"/>
  <c r="P135" i="1"/>
  <c r="O135" i="1"/>
  <c r="N135" i="1"/>
  <c r="M135" i="1"/>
  <c r="R135" i="1" s="1"/>
  <c r="T135" i="1" s="1"/>
  <c r="Q134" i="1"/>
  <c r="P134" i="1"/>
  <c r="O134" i="1"/>
  <c r="R134" i="1" s="1"/>
  <c r="T134" i="1" s="1"/>
  <c r="N134" i="1"/>
  <c r="M134" i="1"/>
  <c r="Q133" i="1"/>
  <c r="P133" i="1"/>
  <c r="O133" i="1"/>
  <c r="N133" i="1"/>
  <c r="S133" i="1" s="1"/>
  <c r="U133" i="1" s="1"/>
  <c r="M133" i="1"/>
  <c r="R133" i="1" s="1"/>
  <c r="T133" i="1" s="1"/>
  <c r="Q132" i="1"/>
  <c r="P132" i="1"/>
  <c r="O132" i="1"/>
  <c r="N132" i="1"/>
  <c r="S132" i="1" s="1"/>
  <c r="U132" i="1" s="1"/>
  <c r="M132" i="1"/>
  <c r="S131" i="1"/>
  <c r="U131" i="1" s="1"/>
  <c r="R131" i="1"/>
  <c r="T131" i="1" s="1"/>
  <c r="V131" i="1" s="1"/>
  <c r="X131" i="1" s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R129" i="1" s="1"/>
  <c r="T129" i="1" s="1"/>
  <c r="Q128" i="1"/>
  <c r="S128" i="1" s="1"/>
  <c r="U128" i="1" s="1"/>
  <c r="P128" i="1"/>
  <c r="O128" i="1"/>
  <c r="N128" i="1"/>
  <c r="M128" i="1"/>
  <c r="R128" i="1" s="1"/>
  <c r="T128" i="1" s="1"/>
  <c r="V128" i="1" s="1"/>
  <c r="X128" i="1" s="1"/>
  <c r="Q127" i="1"/>
  <c r="P127" i="1"/>
  <c r="O127" i="1"/>
  <c r="N127" i="1"/>
  <c r="M127" i="1"/>
  <c r="Q126" i="1"/>
  <c r="P126" i="1"/>
  <c r="O126" i="1"/>
  <c r="N126" i="1"/>
  <c r="S126" i="1" s="1"/>
  <c r="U126" i="1" s="1"/>
  <c r="M126" i="1"/>
  <c r="R126" i="1" s="1"/>
  <c r="T126" i="1" s="1"/>
  <c r="V126" i="1" s="1"/>
  <c r="X126" i="1" s="1"/>
  <c r="Q125" i="1"/>
  <c r="P125" i="1"/>
  <c r="O125" i="1"/>
  <c r="N125" i="1"/>
  <c r="S125" i="1" s="1"/>
  <c r="U125" i="1" s="1"/>
  <c r="M125" i="1"/>
  <c r="R125" i="1" s="1"/>
  <c r="T125" i="1" s="1"/>
  <c r="Q124" i="1"/>
  <c r="P124" i="1"/>
  <c r="O124" i="1"/>
  <c r="N124" i="1"/>
  <c r="M124" i="1"/>
  <c r="T123" i="1"/>
  <c r="R123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S120" i="1" s="1"/>
  <c r="U120" i="1" s="1"/>
  <c r="P120" i="1"/>
  <c r="O120" i="1"/>
  <c r="N120" i="1"/>
  <c r="M120" i="1"/>
  <c r="R120" i="1" s="1"/>
  <c r="T120" i="1" s="1"/>
  <c r="Q119" i="1"/>
  <c r="P119" i="1"/>
  <c r="O119" i="1"/>
  <c r="N119" i="1"/>
  <c r="M119" i="1"/>
  <c r="Q118" i="1"/>
  <c r="P118" i="1"/>
  <c r="O118" i="1"/>
  <c r="N118" i="1"/>
  <c r="M118" i="1"/>
  <c r="R118" i="1" s="1"/>
  <c r="T118" i="1" s="1"/>
  <c r="Q117" i="1"/>
  <c r="P117" i="1"/>
  <c r="O117" i="1"/>
  <c r="N117" i="1"/>
  <c r="S117" i="1" s="1"/>
  <c r="U117" i="1" s="1"/>
  <c r="M117" i="1"/>
  <c r="R117" i="1" s="1"/>
  <c r="T117" i="1" s="1"/>
  <c r="U116" i="1"/>
  <c r="Q116" i="1"/>
  <c r="P116" i="1"/>
  <c r="O116" i="1"/>
  <c r="N116" i="1"/>
  <c r="S116" i="1" s="1"/>
  <c r="M116" i="1"/>
  <c r="R115" i="1"/>
  <c r="T115" i="1" s="1"/>
  <c r="Q115" i="1"/>
  <c r="P115" i="1"/>
  <c r="O115" i="1"/>
  <c r="N115" i="1"/>
  <c r="S115" i="1" s="1"/>
  <c r="U115" i="1" s="1"/>
  <c r="M115" i="1"/>
  <c r="Q114" i="1"/>
  <c r="S114" i="1" s="1"/>
  <c r="U114" i="1" s="1"/>
  <c r="P114" i="1"/>
  <c r="O114" i="1"/>
  <c r="N114" i="1"/>
  <c r="M114" i="1"/>
  <c r="R114" i="1" s="1"/>
  <c r="T114" i="1" s="1"/>
  <c r="Q113" i="1"/>
  <c r="P113" i="1"/>
  <c r="O113" i="1"/>
  <c r="R113" i="1" s="1"/>
  <c r="T113" i="1" s="1"/>
  <c r="V113" i="1" s="1"/>
  <c r="X113" i="1" s="1"/>
  <c r="N113" i="1"/>
  <c r="S113" i="1" s="1"/>
  <c r="U113" i="1" s="1"/>
  <c r="M113" i="1"/>
  <c r="Q112" i="1"/>
  <c r="P112" i="1"/>
  <c r="O112" i="1"/>
  <c r="N112" i="1"/>
  <c r="S112" i="1" s="1"/>
  <c r="U112" i="1" s="1"/>
  <c r="M112" i="1"/>
  <c r="R112" i="1" s="1"/>
  <c r="T112" i="1" s="1"/>
  <c r="Q111" i="1"/>
  <c r="P111" i="1"/>
  <c r="O111" i="1"/>
  <c r="N111" i="1"/>
  <c r="S111" i="1" s="1"/>
  <c r="U111" i="1" s="1"/>
  <c r="M111" i="1"/>
  <c r="R110" i="1"/>
  <c r="T110" i="1" s="1"/>
  <c r="V110" i="1" s="1"/>
  <c r="X110" i="1" s="1"/>
  <c r="Q110" i="1"/>
  <c r="P110" i="1"/>
  <c r="O110" i="1"/>
  <c r="N110" i="1"/>
  <c r="S110" i="1" s="1"/>
  <c r="U110" i="1" s="1"/>
  <c r="M110" i="1"/>
  <c r="R109" i="1"/>
  <c r="T109" i="1" s="1"/>
  <c r="Q109" i="1"/>
  <c r="P109" i="1"/>
  <c r="O109" i="1"/>
  <c r="N109" i="1"/>
  <c r="S109" i="1" s="1"/>
  <c r="U109" i="1" s="1"/>
  <c r="M109" i="1"/>
  <c r="Q108" i="1"/>
  <c r="P108" i="1"/>
  <c r="O108" i="1"/>
  <c r="N108" i="1"/>
  <c r="M108" i="1"/>
  <c r="Q107" i="1"/>
  <c r="P107" i="1"/>
  <c r="O107" i="1"/>
  <c r="N107" i="1"/>
  <c r="M107" i="1"/>
  <c r="R107" i="1" s="1"/>
  <c r="T107" i="1" s="1"/>
  <c r="Q106" i="1"/>
  <c r="P106" i="1"/>
  <c r="O106" i="1"/>
  <c r="N106" i="1"/>
  <c r="S106" i="1" s="1"/>
  <c r="U106" i="1" s="1"/>
  <c r="M106" i="1"/>
  <c r="R106" i="1" s="1"/>
  <c r="T106" i="1" s="1"/>
  <c r="R105" i="1"/>
  <c r="T105" i="1" s="1"/>
  <c r="Q105" i="1"/>
  <c r="P105" i="1"/>
  <c r="O105" i="1"/>
  <c r="N105" i="1"/>
  <c r="M105" i="1"/>
  <c r="Q104" i="1"/>
  <c r="S104" i="1" s="1"/>
  <c r="U104" i="1" s="1"/>
  <c r="P104" i="1"/>
  <c r="O104" i="1"/>
  <c r="N104" i="1"/>
  <c r="M104" i="1"/>
  <c r="R104" i="1" s="1"/>
  <c r="T104" i="1" s="1"/>
  <c r="Q103" i="1"/>
  <c r="P103" i="1"/>
  <c r="O103" i="1"/>
  <c r="N103" i="1"/>
  <c r="S103" i="1" s="1"/>
  <c r="U103" i="1" s="1"/>
  <c r="M103" i="1"/>
  <c r="Q102" i="1"/>
  <c r="P102" i="1"/>
  <c r="O102" i="1"/>
  <c r="N102" i="1"/>
  <c r="M102" i="1"/>
  <c r="R102" i="1" s="1"/>
  <c r="T102" i="1" s="1"/>
  <c r="Q101" i="1"/>
  <c r="P101" i="1"/>
  <c r="O101" i="1"/>
  <c r="N101" i="1"/>
  <c r="S101" i="1" s="1"/>
  <c r="U101" i="1" s="1"/>
  <c r="M101" i="1"/>
  <c r="R101" i="1" s="1"/>
  <c r="T101" i="1" s="1"/>
  <c r="Q100" i="1"/>
  <c r="P100" i="1"/>
  <c r="O100" i="1"/>
  <c r="N100" i="1"/>
  <c r="M100" i="1"/>
  <c r="Q99" i="1"/>
  <c r="P99" i="1"/>
  <c r="O99" i="1"/>
  <c r="R99" i="1" s="1"/>
  <c r="T99" i="1" s="1"/>
  <c r="N99" i="1"/>
  <c r="M99" i="1"/>
  <c r="Q98" i="1"/>
  <c r="P98" i="1"/>
  <c r="O98" i="1"/>
  <c r="N98" i="1"/>
  <c r="S98" i="1" s="1"/>
  <c r="U98" i="1" s="1"/>
  <c r="M98" i="1"/>
  <c r="R98" i="1" s="1"/>
  <c r="T98" i="1" s="1"/>
  <c r="Q97" i="1"/>
  <c r="P97" i="1"/>
  <c r="O97" i="1"/>
  <c r="N97" i="1"/>
  <c r="M97" i="1"/>
  <c r="R97" i="1" s="1"/>
  <c r="T97" i="1" s="1"/>
  <c r="Q96" i="1"/>
  <c r="P96" i="1"/>
  <c r="O96" i="1"/>
  <c r="N96" i="1"/>
  <c r="S96" i="1" s="1"/>
  <c r="U96" i="1" s="1"/>
  <c r="M96" i="1"/>
  <c r="R96" i="1" s="1"/>
  <c r="T96" i="1" s="1"/>
  <c r="U95" i="1"/>
  <c r="S95" i="1"/>
  <c r="Q95" i="1"/>
  <c r="P95" i="1"/>
  <c r="O95" i="1"/>
  <c r="N95" i="1"/>
  <c r="M95" i="1"/>
  <c r="Q94" i="1"/>
  <c r="P94" i="1"/>
  <c r="O94" i="1"/>
  <c r="N94" i="1"/>
  <c r="S94" i="1" s="1"/>
  <c r="U94" i="1" s="1"/>
  <c r="M94" i="1"/>
  <c r="R94" i="1" s="1"/>
  <c r="T94" i="1" s="1"/>
  <c r="Q93" i="1"/>
  <c r="P93" i="1"/>
  <c r="O93" i="1"/>
  <c r="N93" i="1"/>
  <c r="S93" i="1" s="1"/>
  <c r="U93" i="1" s="1"/>
  <c r="M93" i="1"/>
  <c r="R93" i="1" s="1"/>
  <c r="T93" i="1" s="1"/>
  <c r="Q92" i="1"/>
  <c r="P92" i="1"/>
  <c r="O92" i="1"/>
  <c r="N92" i="1"/>
  <c r="M92" i="1"/>
  <c r="R92" i="1" s="1"/>
  <c r="T92" i="1" s="1"/>
  <c r="Q91" i="1"/>
  <c r="S91" i="1" s="1"/>
  <c r="U91" i="1" s="1"/>
  <c r="P91" i="1"/>
  <c r="O91" i="1"/>
  <c r="N91" i="1"/>
  <c r="M91" i="1"/>
  <c r="R91" i="1" s="1"/>
  <c r="T91" i="1" s="1"/>
  <c r="Q90" i="1"/>
  <c r="P90" i="1"/>
  <c r="O90" i="1"/>
  <c r="N90" i="1"/>
  <c r="S90" i="1" s="1"/>
  <c r="U90" i="1" s="1"/>
  <c r="M90" i="1"/>
  <c r="Q89" i="1"/>
  <c r="P89" i="1"/>
  <c r="O89" i="1"/>
  <c r="N89" i="1"/>
  <c r="M89" i="1"/>
  <c r="R89" i="1" s="1"/>
  <c r="T89" i="1" s="1"/>
  <c r="Q88" i="1"/>
  <c r="S88" i="1" s="1"/>
  <c r="U88" i="1" s="1"/>
  <c r="P88" i="1"/>
  <c r="O88" i="1"/>
  <c r="N88" i="1"/>
  <c r="M88" i="1"/>
  <c r="R88" i="1" s="1"/>
  <c r="T88" i="1" s="1"/>
  <c r="V88" i="1" s="1"/>
  <c r="X88" i="1" s="1"/>
  <c r="T87" i="1"/>
  <c r="Q87" i="1"/>
  <c r="P87" i="1"/>
  <c r="O87" i="1"/>
  <c r="N87" i="1"/>
  <c r="M87" i="1"/>
  <c r="R87" i="1" s="1"/>
  <c r="Q86" i="1"/>
  <c r="P86" i="1"/>
  <c r="O86" i="1"/>
  <c r="N86" i="1"/>
  <c r="M86" i="1"/>
  <c r="R86" i="1" s="1"/>
  <c r="T86" i="1" s="1"/>
  <c r="Q85" i="1"/>
  <c r="P85" i="1"/>
  <c r="O85" i="1"/>
  <c r="R85" i="1" s="1"/>
  <c r="T85" i="1" s="1"/>
  <c r="N85" i="1"/>
  <c r="S85" i="1" s="1"/>
  <c r="U85" i="1" s="1"/>
  <c r="M85" i="1"/>
  <c r="Q84" i="1"/>
  <c r="P84" i="1"/>
  <c r="O84" i="1"/>
  <c r="N84" i="1"/>
  <c r="M84" i="1"/>
  <c r="R83" i="1"/>
  <c r="T83" i="1" s="1"/>
  <c r="Q83" i="1"/>
  <c r="S83" i="1" s="1"/>
  <c r="U83" i="1" s="1"/>
  <c r="P83" i="1"/>
  <c r="O83" i="1"/>
  <c r="N83" i="1"/>
  <c r="M83" i="1"/>
  <c r="Q82" i="1"/>
  <c r="P82" i="1"/>
  <c r="O82" i="1"/>
  <c r="N82" i="1"/>
  <c r="S82" i="1" s="1"/>
  <c r="U82" i="1" s="1"/>
  <c r="M82" i="1"/>
  <c r="Q81" i="1"/>
  <c r="P81" i="1"/>
  <c r="O81" i="1"/>
  <c r="N81" i="1"/>
  <c r="M81" i="1"/>
  <c r="R81" i="1" s="1"/>
  <c r="T81" i="1" s="1"/>
  <c r="Q80" i="1"/>
  <c r="P80" i="1"/>
  <c r="O80" i="1"/>
  <c r="N80" i="1"/>
  <c r="S80" i="1" s="1"/>
  <c r="U80" i="1" s="1"/>
  <c r="M80" i="1"/>
  <c r="U79" i="1"/>
  <c r="S79" i="1"/>
  <c r="Q79" i="1"/>
  <c r="P79" i="1"/>
  <c r="O79" i="1"/>
  <c r="N79" i="1"/>
  <c r="M79" i="1"/>
  <c r="Q78" i="1"/>
  <c r="P78" i="1"/>
  <c r="O78" i="1"/>
  <c r="N78" i="1"/>
  <c r="M78" i="1"/>
  <c r="R78" i="1" s="1"/>
  <c r="T78" i="1" s="1"/>
  <c r="S77" i="1"/>
  <c r="U77" i="1" s="1"/>
  <c r="Q77" i="1"/>
  <c r="P77" i="1"/>
  <c r="O77" i="1"/>
  <c r="N77" i="1"/>
  <c r="M77" i="1"/>
  <c r="R77" i="1" s="1"/>
  <c r="T77" i="1" s="1"/>
  <c r="V77" i="1" s="1"/>
  <c r="X77" i="1" s="1"/>
  <c r="Q76" i="1"/>
  <c r="P76" i="1"/>
  <c r="O76" i="1"/>
  <c r="N76" i="1"/>
  <c r="M76" i="1"/>
  <c r="R76" i="1" s="1"/>
  <c r="T76" i="1" s="1"/>
  <c r="Q75" i="1"/>
  <c r="S75" i="1" s="1"/>
  <c r="U75" i="1" s="1"/>
  <c r="P75" i="1"/>
  <c r="O75" i="1"/>
  <c r="N75" i="1"/>
  <c r="M75" i="1"/>
  <c r="R75" i="1" s="1"/>
  <c r="T75" i="1" s="1"/>
  <c r="U74" i="1"/>
  <c r="S74" i="1"/>
  <c r="Q74" i="1"/>
  <c r="P74" i="1"/>
  <c r="O74" i="1"/>
  <c r="N74" i="1"/>
  <c r="M74" i="1"/>
  <c r="Q73" i="1"/>
  <c r="P73" i="1"/>
  <c r="O73" i="1"/>
  <c r="N73" i="1"/>
  <c r="M73" i="1"/>
  <c r="R73" i="1" s="1"/>
  <c r="T73" i="1" s="1"/>
  <c r="Q72" i="1"/>
  <c r="P72" i="1"/>
  <c r="O72" i="1"/>
  <c r="R72" i="1" s="1"/>
  <c r="T72" i="1" s="1"/>
  <c r="N72" i="1"/>
  <c r="M72" i="1"/>
  <c r="Q71" i="1"/>
  <c r="P71" i="1"/>
  <c r="O71" i="1"/>
  <c r="N71" i="1"/>
  <c r="M71" i="1"/>
  <c r="R71" i="1" s="1"/>
  <c r="T71" i="1" s="1"/>
  <c r="R70" i="1"/>
  <c r="T70" i="1" s="1"/>
  <c r="Q70" i="1"/>
  <c r="P70" i="1"/>
  <c r="O70" i="1"/>
  <c r="N70" i="1"/>
  <c r="S70" i="1" s="1"/>
  <c r="U70" i="1" s="1"/>
  <c r="M70" i="1"/>
  <c r="R69" i="1"/>
  <c r="T69" i="1" s="1"/>
  <c r="Q69" i="1"/>
  <c r="P69" i="1"/>
  <c r="O69" i="1"/>
  <c r="N69" i="1"/>
  <c r="M69" i="1"/>
  <c r="Q68" i="1"/>
  <c r="P68" i="1"/>
  <c r="O68" i="1"/>
  <c r="N68" i="1"/>
  <c r="M68" i="1"/>
  <c r="Q67" i="1"/>
  <c r="S67" i="1" s="1"/>
  <c r="U67" i="1" s="1"/>
  <c r="P67" i="1"/>
  <c r="O67" i="1"/>
  <c r="N67" i="1"/>
  <c r="M67" i="1"/>
  <c r="R67" i="1" s="1"/>
  <c r="T67" i="1" s="1"/>
  <c r="S66" i="1"/>
  <c r="U66" i="1" s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S64" i="1" s="1"/>
  <c r="U64" i="1" s="1"/>
  <c r="M64" i="1"/>
  <c r="Q63" i="1"/>
  <c r="P63" i="1"/>
  <c r="O63" i="1"/>
  <c r="N63" i="1"/>
  <c r="S63" i="1" s="1"/>
  <c r="U63" i="1" s="1"/>
  <c r="M63" i="1"/>
  <c r="Q62" i="1"/>
  <c r="P62" i="1"/>
  <c r="O62" i="1"/>
  <c r="N62" i="1"/>
  <c r="S62" i="1" s="1"/>
  <c r="U62" i="1" s="1"/>
  <c r="M62" i="1"/>
  <c r="R62" i="1" s="1"/>
  <c r="T62" i="1" s="1"/>
  <c r="V62" i="1" s="1"/>
  <c r="X62" i="1" s="1"/>
  <c r="S61" i="1"/>
  <c r="U61" i="1" s="1"/>
  <c r="R61" i="1"/>
  <c r="T61" i="1" s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R59" i="1" s="1"/>
  <c r="T59" i="1" s="1"/>
  <c r="N59" i="1"/>
  <c r="M59" i="1"/>
  <c r="Q58" i="1"/>
  <c r="P58" i="1"/>
  <c r="O58" i="1"/>
  <c r="N58" i="1"/>
  <c r="S58" i="1" s="1"/>
  <c r="U58" i="1" s="1"/>
  <c r="M58" i="1"/>
  <c r="R58" i="1" s="1"/>
  <c r="T58" i="1" s="1"/>
  <c r="Q57" i="1"/>
  <c r="P57" i="1"/>
  <c r="O57" i="1"/>
  <c r="N57" i="1"/>
  <c r="M57" i="1"/>
  <c r="R57" i="1" s="1"/>
  <c r="T57" i="1" s="1"/>
  <c r="R56" i="1"/>
  <c r="T56" i="1" s="1"/>
  <c r="Q56" i="1"/>
  <c r="S56" i="1" s="1"/>
  <c r="U56" i="1" s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S54" i="1" s="1"/>
  <c r="U54" i="1" s="1"/>
  <c r="M54" i="1"/>
  <c r="R54" i="1" s="1"/>
  <c r="T54" i="1" s="1"/>
  <c r="Q53" i="1"/>
  <c r="P53" i="1"/>
  <c r="O53" i="1"/>
  <c r="N53" i="1"/>
  <c r="M53" i="1"/>
  <c r="R53" i="1" s="1"/>
  <c r="T53" i="1" s="1"/>
  <c r="Q52" i="1"/>
  <c r="P52" i="1"/>
  <c r="O52" i="1"/>
  <c r="N52" i="1"/>
  <c r="M52" i="1"/>
  <c r="Q51" i="1"/>
  <c r="S51" i="1" s="1"/>
  <c r="U51" i="1" s="1"/>
  <c r="P51" i="1"/>
  <c r="O51" i="1"/>
  <c r="N51" i="1"/>
  <c r="M51" i="1"/>
  <c r="R51" i="1" s="1"/>
  <c r="T51" i="1" s="1"/>
  <c r="V51" i="1" s="1"/>
  <c r="X51" i="1" s="1"/>
  <c r="Q50" i="1"/>
  <c r="P50" i="1"/>
  <c r="O50" i="1"/>
  <c r="N50" i="1"/>
  <c r="S50" i="1" s="1"/>
  <c r="U50" i="1" s="1"/>
  <c r="M50" i="1"/>
  <c r="R50" i="1" s="1"/>
  <c r="T50" i="1" s="1"/>
  <c r="Q49" i="1"/>
  <c r="P49" i="1"/>
  <c r="O49" i="1"/>
  <c r="N49" i="1"/>
  <c r="S49" i="1" s="1"/>
  <c r="U49" i="1" s="1"/>
  <c r="M49" i="1"/>
  <c r="S48" i="1"/>
  <c r="U48" i="1" s="1"/>
  <c r="Q48" i="1"/>
  <c r="P48" i="1"/>
  <c r="O48" i="1"/>
  <c r="N48" i="1"/>
  <c r="M48" i="1"/>
  <c r="R48" i="1" s="1"/>
  <c r="T48" i="1" s="1"/>
  <c r="Q47" i="1"/>
  <c r="S47" i="1" s="1"/>
  <c r="U47" i="1" s="1"/>
  <c r="P47" i="1"/>
  <c r="O47" i="1"/>
  <c r="N47" i="1"/>
  <c r="M47" i="1"/>
  <c r="Q46" i="1"/>
  <c r="P46" i="1"/>
  <c r="O46" i="1"/>
  <c r="R46" i="1" s="1"/>
  <c r="T46" i="1" s="1"/>
  <c r="N46" i="1"/>
  <c r="S46" i="1" s="1"/>
  <c r="U46" i="1" s="1"/>
  <c r="M46" i="1"/>
  <c r="Q45" i="1"/>
  <c r="P45" i="1"/>
  <c r="O45" i="1"/>
  <c r="N45" i="1"/>
  <c r="S45" i="1" s="1"/>
  <c r="U45" i="1" s="1"/>
  <c r="M45" i="1"/>
  <c r="R45" i="1" s="1"/>
  <c r="T45" i="1" s="1"/>
  <c r="Q44" i="1"/>
  <c r="P44" i="1"/>
  <c r="O44" i="1"/>
  <c r="N44" i="1"/>
  <c r="M44" i="1"/>
  <c r="R43" i="1"/>
  <c r="T43" i="1" s="1"/>
  <c r="Q43" i="1"/>
  <c r="S43" i="1" s="1"/>
  <c r="U43" i="1" s="1"/>
  <c r="P43" i="1"/>
  <c r="O43" i="1"/>
  <c r="N43" i="1"/>
  <c r="M43" i="1"/>
  <c r="Q42" i="1"/>
  <c r="P42" i="1"/>
  <c r="O42" i="1"/>
  <c r="N42" i="1"/>
  <c r="S42" i="1" s="1"/>
  <c r="U42" i="1" s="1"/>
  <c r="M42" i="1"/>
  <c r="R42" i="1" s="1"/>
  <c r="T42" i="1" s="1"/>
  <c r="Q41" i="1"/>
  <c r="P41" i="1"/>
  <c r="O41" i="1"/>
  <c r="R41" i="1" s="1"/>
  <c r="T41" i="1" s="1"/>
  <c r="N41" i="1"/>
  <c r="M41" i="1"/>
  <c r="Q40" i="1"/>
  <c r="S40" i="1" s="1"/>
  <c r="U40" i="1" s="1"/>
  <c r="P40" i="1"/>
  <c r="O40" i="1"/>
  <c r="N40" i="1"/>
  <c r="M40" i="1"/>
  <c r="R40" i="1" s="1"/>
  <c r="T40" i="1" s="1"/>
  <c r="Q39" i="1"/>
  <c r="P39" i="1"/>
  <c r="O39" i="1"/>
  <c r="N39" i="1"/>
  <c r="S39" i="1" s="1"/>
  <c r="U39" i="1" s="1"/>
  <c r="M39" i="1"/>
  <c r="Q38" i="1"/>
  <c r="P38" i="1"/>
  <c r="O38" i="1"/>
  <c r="N38" i="1"/>
  <c r="M38" i="1"/>
  <c r="R38" i="1" s="1"/>
  <c r="T38" i="1" s="1"/>
  <c r="Q37" i="1"/>
  <c r="P37" i="1"/>
  <c r="O37" i="1"/>
  <c r="N37" i="1"/>
  <c r="S37" i="1" s="1"/>
  <c r="U37" i="1" s="1"/>
  <c r="M37" i="1"/>
  <c r="R37" i="1" s="1"/>
  <c r="T37" i="1" s="1"/>
  <c r="Q36" i="1"/>
  <c r="P36" i="1"/>
  <c r="O36" i="1"/>
  <c r="N36" i="1"/>
  <c r="M36" i="1"/>
  <c r="R35" i="1"/>
  <c r="T35" i="1" s="1"/>
  <c r="Q35" i="1"/>
  <c r="P35" i="1"/>
  <c r="O35" i="1"/>
  <c r="N35" i="1"/>
  <c r="M35" i="1"/>
  <c r="Q34" i="1"/>
  <c r="P34" i="1"/>
  <c r="O34" i="1"/>
  <c r="N34" i="1"/>
  <c r="S34" i="1" s="1"/>
  <c r="U34" i="1" s="1"/>
  <c r="M34" i="1"/>
  <c r="R34" i="1" s="1"/>
  <c r="T34" i="1" s="1"/>
  <c r="Q33" i="1"/>
  <c r="P33" i="1"/>
  <c r="O33" i="1"/>
  <c r="N33" i="1"/>
  <c r="S33" i="1" s="1"/>
  <c r="U33" i="1" s="1"/>
  <c r="M33" i="1"/>
  <c r="R33" i="1" s="1"/>
  <c r="T33" i="1" s="1"/>
  <c r="Q32" i="1"/>
  <c r="P32" i="1"/>
  <c r="O32" i="1"/>
  <c r="N32" i="1"/>
  <c r="S32" i="1" s="1"/>
  <c r="U32" i="1" s="1"/>
  <c r="M32" i="1"/>
  <c r="R32" i="1" s="1"/>
  <c r="T32" i="1" s="1"/>
  <c r="U31" i="1"/>
  <c r="S31" i="1"/>
  <c r="Q31" i="1"/>
  <c r="P31" i="1"/>
  <c r="O31" i="1"/>
  <c r="N31" i="1"/>
  <c r="M31" i="1"/>
  <c r="R30" i="1"/>
  <c r="T30" i="1" s="1"/>
  <c r="Q30" i="1"/>
  <c r="P30" i="1"/>
  <c r="O30" i="1"/>
  <c r="N30" i="1"/>
  <c r="M30" i="1"/>
  <c r="Q29" i="1"/>
  <c r="P29" i="1"/>
  <c r="O29" i="1"/>
  <c r="N29" i="1"/>
  <c r="S29" i="1" s="1"/>
  <c r="U29" i="1" s="1"/>
  <c r="M29" i="1"/>
  <c r="R29" i="1" s="1"/>
  <c r="T29" i="1" s="1"/>
  <c r="Q28" i="1"/>
  <c r="P28" i="1"/>
  <c r="O28" i="1"/>
  <c r="N28" i="1"/>
  <c r="M28" i="1"/>
  <c r="R28" i="1" s="1"/>
  <c r="T28" i="1" s="1"/>
  <c r="Q27" i="1"/>
  <c r="S27" i="1" s="1"/>
  <c r="U27" i="1" s="1"/>
  <c r="P27" i="1"/>
  <c r="O27" i="1"/>
  <c r="N27" i="1"/>
  <c r="M27" i="1"/>
  <c r="R27" i="1" s="1"/>
  <c r="T27" i="1" s="1"/>
  <c r="Q26" i="1"/>
  <c r="P26" i="1"/>
  <c r="O26" i="1"/>
  <c r="N26" i="1"/>
  <c r="S26" i="1" s="1"/>
  <c r="U26" i="1" s="1"/>
  <c r="M26" i="1"/>
  <c r="R25" i="1"/>
  <c r="T25" i="1" s="1"/>
  <c r="Q25" i="1"/>
  <c r="P25" i="1"/>
  <c r="O25" i="1"/>
  <c r="N25" i="1"/>
  <c r="M25" i="1"/>
  <c r="Q24" i="1"/>
  <c r="S24" i="1" s="1"/>
  <c r="U24" i="1" s="1"/>
  <c r="P24" i="1"/>
  <c r="O24" i="1"/>
  <c r="N24" i="1"/>
  <c r="M24" i="1"/>
  <c r="R24" i="1" s="1"/>
  <c r="T24" i="1" s="1"/>
  <c r="V24" i="1" s="1"/>
  <c r="X24" i="1" s="1"/>
  <c r="Q23" i="1"/>
  <c r="P23" i="1"/>
  <c r="O23" i="1"/>
  <c r="N23" i="1"/>
  <c r="S23" i="1" s="1"/>
  <c r="U23" i="1" s="1"/>
  <c r="M23" i="1"/>
  <c r="R23" i="1" s="1"/>
  <c r="T23" i="1" s="1"/>
  <c r="Q22" i="1"/>
  <c r="P22" i="1"/>
  <c r="O22" i="1"/>
  <c r="N22" i="1"/>
  <c r="M22" i="1"/>
  <c r="R22" i="1" s="1"/>
  <c r="T22" i="1" s="1"/>
  <c r="T21" i="1"/>
  <c r="R21" i="1"/>
  <c r="Q21" i="1"/>
  <c r="P21" i="1"/>
  <c r="O21" i="1"/>
  <c r="N21" i="1"/>
  <c r="S21" i="1" s="1"/>
  <c r="U21" i="1" s="1"/>
  <c r="M21" i="1"/>
  <c r="Q20" i="1"/>
  <c r="P20" i="1"/>
  <c r="O20" i="1"/>
  <c r="N20" i="1"/>
  <c r="M20" i="1"/>
  <c r="Q19" i="1"/>
  <c r="P19" i="1"/>
  <c r="O19" i="1"/>
  <c r="N19" i="1"/>
  <c r="M19" i="1"/>
  <c r="R19" i="1" s="1"/>
  <c r="T19" i="1" s="1"/>
  <c r="Q18" i="1"/>
  <c r="P18" i="1"/>
  <c r="O18" i="1"/>
  <c r="N18" i="1"/>
  <c r="S18" i="1" s="1"/>
  <c r="U18" i="1" s="1"/>
  <c r="M18" i="1"/>
  <c r="Q17" i="1"/>
  <c r="P17" i="1"/>
  <c r="O17" i="1"/>
  <c r="N17" i="1"/>
  <c r="M17" i="1"/>
  <c r="R17" i="1" s="1"/>
  <c r="T17" i="1" s="1"/>
  <c r="Q16" i="1"/>
  <c r="P16" i="1"/>
  <c r="O16" i="1"/>
  <c r="N16" i="1"/>
  <c r="S16" i="1" s="1"/>
  <c r="U16" i="1" s="1"/>
  <c r="M16" i="1"/>
  <c r="Q15" i="1"/>
  <c r="P15" i="1"/>
  <c r="O15" i="1"/>
  <c r="N15" i="1"/>
  <c r="S15" i="1" s="1"/>
  <c r="U15" i="1" s="1"/>
  <c r="M15" i="1"/>
  <c r="Q14" i="1"/>
  <c r="P14" i="1"/>
  <c r="O14" i="1"/>
  <c r="N14" i="1"/>
  <c r="M14" i="1"/>
  <c r="R14" i="1" s="1"/>
  <c r="T14" i="1" s="1"/>
  <c r="S13" i="1"/>
  <c r="U13" i="1" s="1"/>
  <c r="Q13" i="1"/>
  <c r="P13" i="1"/>
  <c r="O13" i="1"/>
  <c r="N13" i="1"/>
  <c r="M13" i="1"/>
  <c r="R13" i="1" s="1"/>
  <c r="T13" i="1" s="1"/>
  <c r="Q12" i="1"/>
  <c r="P12" i="1"/>
  <c r="O12" i="1"/>
  <c r="N12" i="1"/>
  <c r="M12" i="1"/>
  <c r="R12" i="1" s="1"/>
  <c r="T12" i="1" s="1"/>
  <c r="Q11" i="1"/>
  <c r="S11" i="1" s="1"/>
  <c r="U11" i="1" s="1"/>
  <c r="P11" i="1"/>
  <c r="O11" i="1"/>
  <c r="N11" i="1"/>
  <c r="M11" i="1"/>
  <c r="R11" i="1" s="1"/>
  <c r="T11" i="1" s="1"/>
  <c r="Q10" i="1"/>
  <c r="P10" i="1"/>
  <c r="O10" i="1"/>
  <c r="N10" i="1"/>
  <c r="S10" i="1" s="1"/>
  <c r="U10" i="1" s="1"/>
  <c r="M10" i="1"/>
  <c r="Q9" i="1"/>
  <c r="P9" i="1"/>
  <c r="O9" i="1"/>
  <c r="N9" i="1"/>
  <c r="M9" i="1"/>
  <c r="R9" i="1" s="1"/>
  <c r="T9" i="1" s="1"/>
  <c r="R8" i="1"/>
  <c r="T8" i="1" s="1"/>
  <c r="Q8" i="1"/>
  <c r="P8" i="1"/>
  <c r="O8" i="1"/>
  <c r="N8" i="1"/>
  <c r="M8" i="1"/>
  <c r="Q7" i="1"/>
  <c r="P7" i="1"/>
  <c r="O7" i="1"/>
  <c r="N7" i="1"/>
  <c r="M7" i="1"/>
  <c r="R7" i="1" s="1"/>
  <c r="T7" i="1" s="1"/>
  <c r="Q6" i="1"/>
  <c r="P6" i="1"/>
  <c r="O6" i="1"/>
  <c r="R6" i="1" s="1"/>
  <c r="T6" i="1" s="1"/>
  <c r="N6" i="1"/>
  <c r="S6" i="1" s="1"/>
  <c r="U6" i="1" s="1"/>
  <c r="M6" i="1"/>
  <c r="Q5" i="1"/>
  <c r="P5" i="1"/>
  <c r="O5" i="1"/>
  <c r="N5" i="1"/>
  <c r="S5" i="1" s="1"/>
  <c r="U5" i="1" s="1"/>
  <c r="M5" i="1"/>
  <c r="R5" i="1" s="1"/>
  <c r="T5" i="1" s="1"/>
  <c r="Q4" i="1"/>
  <c r="P4" i="1"/>
  <c r="O4" i="1"/>
  <c r="N4" i="1"/>
  <c r="M4" i="1"/>
  <c r="Q3" i="1"/>
  <c r="S3" i="1" s="1"/>
  <c r="U3" i="1" s="1"/>
  <c r="P3" i="1"/>
  <c r="O3" i="1"/>
  <c r="N3" i="1"/>
  <c r="M3" i="1"/>
  <c r="R3" i="1" s="1"/>
  <c r="T3" i="1" s="1"/>
  <c r="Q2" i="1"/>
  <c r="P2" i="1"/>
  <c r="O2" i="1"/>
  <c r="N2" i="1"/>
  <c r="S2" i="1" s="1"/>
  <c r="U2" i="1" s="1"/>
  <c r="M2" i="1"/>
  <c r="V141" i="1" l="1"/>
  <c r="X141" i="1" s="1"/>
  <c r="V158" i="1"/>
  <c r="X158" i="1" s="1"/>
  <c r="V203" i="1"/>
  <c r="X203" i="1" s="1"/>
  <c r="V211" i="1"/>
  <c r="X211" i="1" s="1"/>
  <c r="V14" i="1"/>
  <c r="X14" i="1" s="1"/>
  <c r="V207" i="1"/>
  <c r="X207" i="1" s="1"/>
  <c r="V254" i="1"/>
  <c r="X254" i="1" s="1"/>
  <c r="V198" i="1"/>
  <c r="X198" i="1" s="1"/>
  <c r="V45" i="1"/>
  <c r="X45" i="1" s="1"/>
  <c r="V150" i="1"/>
  <c r="X150" i="1" s="1"/>
  <c r="V293" i="1"/>
  <c r="X293" i="1" s="1"/>
  <c r="V71" i="1"/>
  <c r="X71" i="1" s="1"/>
  <c r="V6" i="1"/>
  <c r="X6" i="1" s="1"/>
  <c r="V33" i="1"/>
  <c r="X33" i="1" s="1"/>
  <c r="V35" i="1"/>
  <c r="X35" i="1" s="1"/>
  <c r="V50" i="1"/>
  <c r="X50" i="1" s="1"/>
  <c r="V58" i="1"/>
  <c r="X58" i="1" s="1"/>
  <c r="V61" i="1"/>
  <c r="X61" i="1" s="1"/>
  <c r="V85" i="1"/>
  <c r="X85" i="1" s="1"/>
  <c r="V112" i="1"/>
  <c r="X112" i="1" s="1"/>
  <c r="V125" i="1"/>
  <c r="X125" i="1" s="1"/>
  <c r="V159" i="1"/>
  <c r="X159" i="1" s="1"/>
  <c r="V219" i="1"/>
  <c r="X219" i="1" s="1"/>
  <c r="V227" i="1"/>
  <c r="X227" i="1" s="1"/>
  <c r="V236" i="1"/>
  <c r="X236" i="1" s="1"/>
  <c r="V265" i="1"/>
  <c r="X265" i="1" s="1"/>
  <c r="V278" i="1"/>
  <c r="X278" i="1" s="1"/>
  <c r="V283" i="1"/>
  <c r="X283" i="1" s="1"/>
  <c r="V300" i="1"/>
  <c r="X300" i="1" s="1"/>
  <c r="V303" i="1"/>
  <c r="X303" i="1" s="1"/>
  <c r="V309" i="1"/>
  <c r="X309" i="1" s="1"/>
  <c r="V608" i="1"/>
  <c r="X608" i="1" s="1"/>
  <c r="V634" i="1"/>
  <c r="X634" i="1" s="1"/>
  <c r="V965" i="1"/>
  <c r="X965" i="1" s="1"/>
  <c r="V54" i="1"/>
  <c r="X54" i="1" s="1"/>
  <c r="V98" i="1"/>
  <c r="X98" i="1" s="1"/>
  <c r="V202" i="1"/>
  <c r="X202" i="1" s="1"/>
  <c r="S14" i="1"/>
  <c r="U14" i="1" s="1"/>
  <c r="R18" i="1"/>
  <c r="T18" i="1" s="1"/>
  <c r="R26" i="1"/>
  <c r="T26" i="1" s="1"/>
  <c r="V26" i="1" s="1"/>
  <c r="X26" i="1" s="1"/>
  <c r="S53" i="1"/>
  <c r="U53" i="1" s="1"/>
  <c r="V53" i="1" s="1"/>
  <c r="X53" i="1" s="1"/>
  <c r="S71" i="1"/>
  <c r="U71" i="1" s="1"/>
  <c r="R80" i="1"/>
  <c r="T80" i="1" s="1"/>
  <c r="V80" i="1" s="1"/>
  <c r="X80" i="1" s="1"/>
  <c r="S81" i="1"/>
  <c r="U81" i="1" s="1"/>
  <c r="S102" i="1"/>
  <c r="U102" i="1" s="1"/>
  <c r="V102" i="1" s="1"/>
  <c r="X102" i="1" s="1"/>
  <c r="S121" i="1"/>
  <c r="U121" i="1" s="1"/>
  <c r="R124" i="1"/>
  <c r="T124" i="1" s="1"/>
  <c r="R136" i="1"/>
  <c r="T136" i="1" s="1"/>
  <c r="V136" i="1" s="1"/>
  <c r="X136" i="1" s="1"/>
  <c r="R146" i="1"/>
  <c r="T146" i="1" s="1"/>
  <c r="V146" i="1" s="1"/>
  <c r="X146" i="1" s="1"/>
  <c r="R155" i="1"/>
  <c r="T155" i="1" s="1"/>
  <c r="R166" i="1"/>
  <c r="T166" i="1" s="1"/>
  <c r="V166" i="1" s="1"/>
  <c r="X166" i="1" s="1"/>
  <c r="R171" i="1"/>
  <c r="T171" i="1" s="1"/>
  <c r="V171" i="1" s="1"/>
  <c r="X171" i="1" s="1"/>
  <c r="S180" i="1"/>
  <c r="U180" i="1" s="1"/>
  <c r="R184" i="1"/>
  <c r="T184" i="1" s="1"/>
  <c r="R198" i="1"/>
  <c r="T198" i="1" s="1"/>
  <c r="R223" i="1"/>
  <c r="T223" i="1" s="1"/>
  <c r="V223" i="1" s="1"/>
  <c r="X223" i="1" s="1"/>
  <c r="R228" i="1"/>
  <c r="T228" i="1" s="1"/>
  <c r="R231" i="1"/>
  <c r="T231" i="1" s="1"/>
  <c r="R242" i="1"/>
  <c r="T242" i="1" s="1"/>
  <c r="V242" i="1" s="1"/>
  <c r="X242" i="1" s="1"/>
  <c r="S247" i="1"/>
  <c r="U247" i="1" s="1"/>
  <c r="V247" i="1" s="1"/>
  <c r="X247" i="1" s="1"/>
  <c r="S257" i="1"/>
  <c r="U257" i="1" s="1"/>
  <c r="V257" i="1" s="1"/>
  <c r="X257" i="1" s="1"/>
  <c r="R258" i="1"/>
  <c r="T258" i="1" s="1"/>
  <c r="R262" i="1"/>
  <c r="T262" i="1" s="1"/>
  <c r="V262" i="1" s="1"/>
  <c r="X262" i="1" s="1"/>
  <c r="R271" i="1"/>
  <c r="T271" i="1" s="1"/>
  <c r="V271" i="1" s="1"/>
  <c r="X271" i="1" s="1"/>
  <c r="S276" i="1"/>
  <c r="U276" i="1" s="1"/>
  <c r="S281" i="1"/>
  <c r="U281" i="1" s="1"/>
  <c r="V281" i="1" s="1"/>
  <c r="X281" i="1" s="1"/>
  <c r="R282" i="1"/>
  <c r="T282" i="1" s="1"/>
  <c r="S285" i="1"/>
  <c r="U285" i="1" s="1"/>
  <c r="R288" i="1"/>
  <c r="T288" i="1" s="1"/>
  <c r="S293" i="1"/>
  <c r="U293" i="1" s="1"/>
  <c r="V345" i="1"/>
  <c r="X345" i="1" s="1"/>
  <c r="V81" i="1"/>
  <c r="X81" i="1" s="1"/>
  <c r="V106" i="1"/>
  <c r="X106" i="1" s="1"/>
  <c r="V290" i="1"/>
  <c r="X290" i="1" s="1"/>
  <c r="S22" i="1"/>
  <c r="U22" i="1" s="1"/>
  <c r="V22" i="1" s="1"/>
  <c r="X22" i="1" s="1"/>
  <c r="R39" i="1"/>
  <c r="T39" i="1" s="1"/>
  <c r="V39" i="1" s="1"/>
  <c r="X39" i="1" s="1"/>
  <c r="R44" i="1"/>
  <c r="T44" i="1" s="1"/>
  <c r="R49" i="1"/>
  <c r="T49" i="1" s="1"/>
  <c r="V49" i="1" s="1"/>
  <c r="X49" i="1" s="1"/>
  <c r="S59" i="1"/>
  <c r="U59" i="1" s="1"/>
  <c r="R66" i="1"/>
  <c r="T66" i="1" s="1"/>
  <c r="S72" i="1"/>
  <c r="U72" i="1" s="1"/>
  <c r="R74" i="1"/>
  <c r="T74" i="1" s="1"/>
  <c r="V74" i="1" s="1"/>
  <c r="X74" i="1" s="1"/>
  <c r="S99" i="1"/>
  <c r="U99" i="1" s="1"/>
  <c r="V101" i="1"/>
  <c r="X101" i="1" s="1"/>
  <c r="R121" i="1"/>
  <c r="T121" i="1" s="1"/>
  <c r="V121" i="1" s="1"/>
  <c r="X121" i="1" s="1"/>
  <c r="S124" i="1"/>
  <c r="U124" i="1" s="1"/>
  <c r="S134" i="1"/>
  <c r="U134" i="1" s="1"/>
  <c r="R140" i="1"/>
  <c r="T140" i="1" s="1"/>
  <c r="V154" i="1"/>
  <c r="X154" i="1" s="1"/>
  <c r="S160" i="1"/>
  <c r="U160" i="1" s="1"/>
  <c r="R162" i="1"/>
  <c r="T162" i="1" s="1"/>
  <c r="V162" i="1" s="1"/>
  <c r="X162" i="1" s="1"/>
  <c r="R170" i="1"/>
  <c r="T170" i="1" s="1"/>
  <c r="R183" i="1"/>
  <c r="T183" i="1" s="1"/>
  <c r="S220" i="1"/>
  <c r="U220" i="1" s="1"/>
  <c r="S223" i="1"/>
  <c r="U223" i="1" s="1"/>
  <c r="S228" i="1"/>
  <c r="U228" i="1" s="1"/>
  <c r="S231" i="1"/>
  <c r="U231" i="1" s="1"/>
  <c r="S232" i="1"/>
  <c r="U232" i="1" s="1"/>
  <c r="R235" i="1"/>
  <c r="T235" i="1" s="1"/>
  <c r="V235" i="1" s="1"/>
  <c r="X235" i="1" s="1"/>
  <c r="R239" i="1"/>
  <c r="T239" i="1" s="1"/>
  <c r="V239" i="1" s="1"/>
  <c r="X239" i="1" s="1"/>
  <c r="R243" i="1"/>
  <c r="T243" i="1" s="1"/>
  <c r="V243" i="1" s="1"/>
  <c r="X243" i="1" s="1"/>
  <c r="R252" i="1"/>
  <c r="T252" i="1" s="1"/>
  <c r="V252" i="1" s="1"/>
  <c r="X252" i="1" s="1"/>
  <c r="R256" i="1"/>
  <c r="T256" i="1" s="1"/>
  <c r="R280" i="1"/>
  <c r="T280" i="1" s="1"/>
  <c r="R302" i="1"/>
  <c r="T302" i="1" s="1"/>
  <c r="S311" i="1"/>
  <c r="U311" i="1" s="1"/>
  <c r="S423" i="1"/>
  <c r="U423" i="1" s="1"/>
  <c r="V531" i="1"/>
  <c r="X531" i="1" s="1"/>
  <c r="V584" i="1"/>
  <c r="X584" i="1" s="1"/>
  <c r="V595" i="1"/>
  <c r="X595" i="1" s="1"/>
  <c r="V32" i="1"/>
  <c r="X32" i="1" s="1"/>
  <c r="V109" i="1"/>
  <c r="X109" i="1" s="1"/>
  <c r="V133" i="1"/>
  <c r="X133" i="1" s="1"/>
  <c r="V226" i="1"/>
  <c r="X226" i="1" s="1"/>
  <c r="V21" i="1"/>
  <c r="X21" i="1" s="1"/>
  <c r="V48" i="1"/>
  <c r="X48" i="1" s="1"/>
  <c r="V70" i="1"/>
  <c r="X70" i="1" s="1"/>
  <c r="S107" i="1"/>
  <c r="U107" i="1" s="1"/>
  <c r="S118" i="1"/>
  <c r="U118" i="1" s="1"/>
  <c r="S155" i="1"/>
  <c r="U155" i="1" s="1"/>
  <c r="V170" i="1"/>
  <c r="X170" i="1" s="1"/>
  <c r="S208" i="1"/>
  <c r="U208" i="1" s="1"/>
  <c r="S240" i="1"/>
  <c r="U240" i="1" s="1"/>
  <c r="V274" i="1"/>
  <c r="X274" i="1" s="1"/>
  <c r="V560" i="1"/>
  <c r="X560" i="1" s="1"/>
  <c r="V30" i="1"/>
  <c r="X30" i="1" s="1"/>
  <c r="S30" i="1"/>
  <c r="U30" i="1" s="1"/>
  <c r="V34" i="1"/>
  <c r="X34" i="1" s="1"/>
  <c r="V42" i="1"/>
  <c r="X42" i="1" s="1"/>
  <c r="S69" i="1"/>
  <c r="U69" i="1" s="1"/>
  <c r="V69" i="1" s="1"/>
  <c r="X69" i="1" s="1"/>
  <c r="S87" i="1"/>
  <c r="U87" i="1" s="1"/>
  <c r="V87" i="1" s="1"/>
  <c r="X87" i="1" s="1"/>
  <c r="V96" i="1"/>
  <c r="X96" i="1" s="1"/>
  <c r="S97" i="1"/>
  <c r="U97" i="1" s="1"/>
  <c r="V114" i="1"/>
  <c r="X114" i="1" s="1"/>
  <c r="S127" i="1"/>
  <c r="U127" i="1" s="1"/>
  <c r="V173" i="1"/>
  <c r="X173" i="1" s="1"/>
  <c r="V179" i="1"/>
  <c r="X179" i="1" s="1"/>
  <c r="V186" i="1"/>
  <c r="X186" i="1" s="1"/>
  <c r="S233" i="1"/>
  <c r="U233" i="1" s="1"/>
  <c r="V241" i="1"/>
  <c r="X241" i="1" s="1"/>
  <c r="S246" i="1"/>
  <c r="U246" i="1" s="1"/>
  <c r="V246" i="1" s="1"/>
  <c r="X246" i="1" s="1"/>
  <c r="V250" i="1"/>
  <c r="X250" i="1" s="1"/>
  <c r="V275" i="1"/>
  <c r="X275" i="1" s="1"/>
  <c r="S284" i="1"/>
  <c r="U284" i="1" s="1"/>
  <c r="S295" i="1"/>
  <c r="U295" i="1" s="1"/>
  <c r="V299" i="1"/>
  <c r="X299" i="1" s="1"/>
  <c r="V393" i="1"/>
  <c r="X393" i="1" s="1"/>
  <c r="S477" i="1"/>
  <c r="U477" i="1" s="1"/>
  <c r="V480" i="1"/>
  <c r="X480" i="1" s="1"/>
  <c r="V499" i="1"/>
  <c r="X499" i="1" s="1"/>
  <c r="V522" i="1"/>
  <c r="X522" i="1" s="1"/>
  <c r="V552" i="1"/>
  <c r="X552" i="1" s="1"/>
  <c r="V563" i="1"/>
  <c r="X563" i="1" s="1"/>
  <c r="V645" i="1"/>
  <c r="X645" i="1" s="1"/>
  <c r="V656" i="1"/>
  <c r="X656" i="1" s="1"/>
  <c r="V664" i="1"/>
  <c r="X664" i="1" s="1"/>
  <c r="V5" i="1"/>
  <c r="X5" i="1" s="1"/>
  <c r="V115" i="1"/>
  <c r="X115" i="1" s="1"/>
  <c r="V429" i="1"/>
  <c r="X429" i="1" s="1"/>
  <c r="S19" i="1"/>
  <c r="U19" i="1" s="1"/>
  <c r="V19" i="1" s="1"/>
  <c r="X19" i="1" s="1"/>
  <c r="S7" i="1"/>
  <c r="U7" i="1" s="1"/>
  <c r="R16" i="1"/>
  <c r="T16" i="1" s="1"/>
  <c r="V16" i="1" s="1"/>
  <c r="X16" i="1" s="1"/>
  <c r="S17" i="1"/>
  <c r="U17" i="1" s="1"/>
  <c r="V17" i="1" s="1"/>
  <c r="X17" i="1" s="1"/>
  <c r="S38" i="1"/>
  <c r="U38" i="1" s="1"/>
  <c r="V38" i="1" s="1"/>
  <c r="X38" i="1" s="1"/>
  <c r="R55" i="1"/>
  <c r="T55" i="1" s="1"/>
  <c r="R60" i="1"/>
  <c r="T60" i="1" s="1"/>
  <c r="R65" i="1"/>
  <c r="T65" i="1" s="1"/>
  <c r="S78" i="1"/>
  <c r="U78" i="1" s="1"/>
  <c r="R82" i="1"/>
  <c r="T82" i="1" s="1"/>
  <c r="R90" i="1"/>
  <c r="T90" i="1" s="1"/>
  <c r="V90" i="1" s="1"/>
  <c r="X90" i="1" s="1"/>
  <c r="R119" i="1"/>
  <c r="T119" i="1" s="1"/>
  <c r="R130" i="1"/>
  <c r="T130" i="1" s="1"/>
  <c r="S135" i="1"/>
  <c r="U135" i="1" s="1"/>
  <c r="V135" i="1" s="1"/>
  <c r="X135" i="1" s="1"/>
  <c r="R161" i="1"/>
  <c r="T161" i="1" s="1"/>
  <c r="S169" i="1"/>
  <c r="U169" i="1" s="1"/>
  <c r="R172" i="1"/>
  <c r="T172" i="1" s="1"/>
  <c r="S173" i="1"/>
  <c r="U173" i="1" s="1"/>
  <c r="S174" i="1"/>
  <c r="U174" i="1" s="1"/>
  <c r="V174" i="1" s="1"/>
  <c r="X174" i="1" s="1"/>
  <c r="R187" i="1"/>
  <c r="T187" i="1" s="1"/>
  <c r="V187" i="1" s="1"/>
  <c r="X187" i="1" s="1"/>
  <c r="S212" i="1"/>
  <c r="U212" i="1" s="1"/>
  <c r="S217" i="1"/>
  <c r="U217" i="1" s="1"/>
  <c r="V217" i="1" s="1"/>
  <c r="X217" i="1" s="1"/>
  <c r="R218" i="1"/>
  <c r="T218" i="1" s="1"/>
  <c r="S225" i="1"/>
  <c r="U225" i="1" s="1"/>
  <c r="S241" i="1"/>
  <c r="U241" i="1" s="1"/>
  <c r="S245" i="1"/>
  <c r="U245" i="1" s="1"/>
  <c r="V245" i="1" s="1"/>
  <c r="X245" i="1" s="1"/>
  <c r="R246" i="1"/>
  <c r="T246" i="1" s="1"/>
  <c r="R249" i="1"/>
  <c r="T249" i="1" s="1"/>
  <c r="V249" i="1" s="1"/>
  <c r="X249" i="1" s="1"/>
  <c r="R255" i="1"/>
  <c r="T255" i="1" s="1"/>
  <c r="R264" i="1"/>
  <c r="T264" i="1" s="1"/>
  <c r="R270" i="1"/>
  <c r="T270" i="1" s="1"/>
  <c r="V270" i="1" s="1"/>
  <c r="X270" i="1" s="1"/>
  <c r="R273" i="1"/>
  <c r="T273" i="1" s="1"/>
  <c r="R287" i="1"/>
  <c r="T287" i="1" s="1"/>
  <c r="V357" i="1"/>
  <c r="X357" i="1" s="1"/>
  <c r="V163" i="1"/>
  <c r="X163" i="1" s="1"/>
  <c r="V298" i="1"/>
  <c r="X298" i="1" s="1"/>
  <c r="V1745" i="1"/>
  <c r="X1745" i="1" s="1"/>
  <c r="R2" i="1"/>
  <c r="T2" i="1" s="1"/>
  <c r="V2" i="1" s="1"/>
  <c r="X2" i="1" s="1"/>
  <c r="S8" i="1"/>
  <c r="U8" i="1" s="1"/>
  <c r="V8" i="1" s="1"/>
  <c r="X8" i="1" s="1"/>
  <c r="R10" i="1"/>
  <c r="T10" i="1" s="1"/>
  <c r="V10" i="1" s="1"/>
  <c r="X10" i="1" s="1"/>
  <c r="S35" i="1"/>
  <c r="U35" i="1" s="1"/>
  <c r="V37" i="1"/>
  <c r="X37" i="1" s="1"/>
  <c r="S55" i="1"/>
  <c r="U55" i="1" s="1"/>
  <c r="R64" i="1"/>
  <c r="T64" i="1" s="1"/>
  <c r="V64" i="1" s="1"/>
  <c r="X64" i="1" s="1"/>
  <c r="S65" i="1"/>
  <c r="U65" i="1" s="1"/>
  <c r="V65" i="1" s="1"/>
  <c r="X65" i="1" s="1"/>
  <c r="S86" i="1"/>
  <c r="U86" i="1" s="1"/>
  <c r="V86" i="1" s="1"/>
  <c r="X86" i="1" s="1"/>
  <c r="R103" i="1"/>
  <c r="T103" i="1" s="1"/>
  <c r="R108" i="1"/>
  <c r="T108" i="1" s="1"/>
  <c r="S119" i="1"/>
  <c r="U119" i="1" s="1"/>
  <c r="S122" i="1"/>
  <c r="U122" i="1" s="1"/>
  <c r="S123" i="1"/>
  <c r="U123" i="1" s="1"/>
  <c r="S130" i="1"/>
  <c r="U130" i="1" s="1"/>
  <c r="S143" i="1"/>
  <c r="U143" i="1" s="1"/>
  <c r="R160" i="1"/>
  <c r="T160" i="1" s="1"/>
  <c r="V160" i="1" s="1"/>
  <c r="X160" i="1" s="1"/>
  <c r="S172" i="1"/>
  <c r="U172" i="1" s="1"/>
  <c r="R176" i="1"/>
  <c r="T176" i="1" s="1"/>
  <c r="V176" i="1" s="1"/>
  <c r="X176" i="1" s="1"/>
  <c r="R178" i="1"/>
  <c r="T178" i="1" s="1"/>
  <c r="V178" i="1" s="1"/>
  <c r="X178" i="1" s="1"/>
  <c r="R181" i="1"/>
  <c r="T181" i="1" s="1"/>
  <c r="V181" i="1" s="1"/>
  <c r="X181" i="1" s="1"/>
  <c r="R182" i="1"/>
  <c r="T182" i="1" s="1"/>
  <c r="V182" i="1" s="1"/>
  <c r="X182" i="1" s="1"/>
  <c r="R190" i="1"/>
  <c r="T190" i="1" s="1"/>
  <c r="R192" i="1"/>
  <c r="T192" i="1" s="1"/>
  <c r="V192" i="1" s="1"/>
  <c r="X192" i="1" s="1"/>
  <c r="R199" i="1"/>
  <c r="T199" i="1" s="1"/>
  <c r="V199" i="1" s="1"/>
  <c r="X199" i="1" s="1"/>
  <c r="S206" i="1"/>
  <c r="U206" i="1" s="1"/>
  <c r="V206" i="1" s="1"/>
  <c r="X206" i="1" s="1"/>
  <c r="S209" i="1"/>
  <c r="U209" i="1" s="1"/>
  <c r="V209" i="1" s="1"/>
  <c r="X209" i="1" s="1"/>
  <c r="R216" i="1"/>
  <c r="T216" i="1" s="1"/>
  <c r="R222" i="1"/>
  <c r="T222" i="1" s="1"/>
  <c r="R224" i="1"/>
  <c r="T224" i="1" s="1"/>
  <c r="R230" i="1"/>
  <c r="T230" i="1" s="1"/>
  <c r="R232" i="1"/>
  <c r="T232" i="1" s="1"/>
  <c r="V232" i="1" s="1"/>
  <c r="X232" i="1" s="1"/>
  <c r="S237" i="1"/>
  <c r="U237" i="1" s="1"/>
  <c r="V237" i="1" s="1"/>
  <c r="X237" i="1" s="1"/>
  <c r="S238" i="1"/>
  <c r="U238" i="1" s="1"/>
  <c r="R248" i="1"/>
  <c r="T248" i="1" s="1"/>
  <c r="S249" i="1"/>
  <c r="U249" i="1" s="1"/>
  <c r="R251" i="1"/>
  <c r="T251" i="1" s="1"/>
  <c r="V251" i="1" s="1"/>
  <c r="X251" i="1" s="1"/>
  <c r="S255" i="1"/>
  <c r="U255" i="1" s="1"/>
  <c r="R263" i="1"/>
  <c r="T263" i="1" s="1"/>
  <c r="V263" i="1" s="1"/>
  <c r="X263" i="1" s="1"/>
  <c r="S273" i="1"/>
  <c r="U273" i="1" s="1"/>
  <c r="S297" i="1"/>
  <c r="U297" i="1" s="1"/>
  <c r="V297" i="1" s="1"/>
  <c r="X297" i="1" s="1"/>
  <c r="V455" i="1"/>
  <c r="X455" i="1" s="1"/>
  <c r="V458" i="1"/>
  <c r="X458" i="1" s="1"/>
  <c r="V467" i="1"/>
  <c r="X467" i="1" s="1"/>
  <c r="V512" i="1"/>
  <c r="X512" i="1" s="1"/>
  <c r="V544" i="1"/>
  <c r="X544" i="1" s="1"/>
  <c r="V588" i="1"/>
  <c r="X588" i="1" s="1"/>
  <c r="S328" i="1"/>
  <c r="U328" i="1" s="1"/>
  <c r="V328" i="1" s="1"/>
  <c r="X328" i="1" s="1"/>
  <c r="R331" i="1"/>
  <c r="T331" i="1" s="1"/>
  <c r="R336" i="1"/>
  <c r="T336" i="1" s="1"/>
  <c r="R358" i="1"/>
  <c r="T358" i="1" s="1"/>
  <c r="V380" i="1"/>
  <c r="X380" i="1" s="1"/>
  <c r="V383" i="1"/>
  <c r="X383" i="1" s="1"/>
  <c r="V394" i="1"/>
  <c r="X394" i="1" s="1"/>
  <c r="V452" i="1"/>
  <c r="X452" i="1" s="1"/>
  <c r="S465" i="1"/>
  <c r="U465" i="1" s="1"/>
  <c r="S469" i="1"/>
  <c r="U469" i="1" s="1"/>
  <c r="S476" i="1"/>
  <c r="U476" i="1" s="1"/>
  <c r="S486" i="1"/>
  <c r="U486" i="1" s="1"/>
  <c r="S491" i="1"/>
  <c r="U491" i="1" s="1"/>
  <c r="V491" i="1" s="1"/>
  <c r="X491" i="1" s="1"/>
  <c r="V498" i="1"/>
  <c r="X498" i="1" s="1"/>
  <c r="V506" i="1"/>
  <c r="X506" i="1" s="1"/>
  <c r="S510" i="1"/>
  <c r="U510" i="1" s="1"/>
  <c r="S514" i="1"/>
  <c r="U514" i="1" s="1"/>
  <c r="V519" i="1"/>
  <c r="X519" i="1" s="1"/>
  <c r="S547" i="1"/>
  <c r="U547" i="1" s="1"/>
  <c r="V547" i="1" s="1"/>
  <c r="X547" i="1" s="1"/>
  <c r="S551" i="1"/>
  <c r="U551" i="1" s="1"/>
  <c r="V551" i="1" s="1"/>
  <c r="X551" i="1" s="1"/>
  <c r="R554" i="1"/>
  <c r="T554" i="1" s="1"/>
  <c r="R559" i="1"/>
  <c r="T559" i="1" s="1"/>
  <c r="V559" i="1" s="1"/>
  <c r="X559" i="1" s="1"/>
  <c r="V564" i="1"/>
  <c r="X564" i="1" s="1"/>
  <c r="S567" i="1"/>
  <c r="U567" i="1" s="1"/>
  <c r="V572" i="1"/>
  <c r="X572" i="1" s="1"/>
  <c r="S575" i="1"/>
  <c r="U575" i="1" s="1"/>
  <c r="S577" i="1"/>
  <c r="U577" i="1" s="1"/>
  <c r="R580" i="1"/>
  <c r="T580" i="1" s="1"/>
  <c r="S588" i="1"/>
  <c r="U588" i="1" s="1"/>
  <c r="R613" i="1"/>
  <c r="T613" i="1" s="1"/>
  <c r="S618" i="1"/>
  <c r="U618" i="1" s="1"/>
  <c r="S623" i="1"/>
  <c r="U623" i="1" s="1"/>
  <c r="S631" i="1"/>
  <c r="U631" i="1" s="1"/>
  <c r="R636" i="1"/>
  <c r="T636" i="1" s="1"/>
  <c r="S639" i="1"/>
  <c r="U639" i="1" s="1"/>
  <c r="S641" i="1"/>
  <c r="U641" i="1" s="1"/>
  <c r="R652" i="1"/>
  <c r="T652" i="1" s="1"/>
  <c r="S664" i="1"/>
  <c r="U664" i="1" s="1"/>
  <c r="V688" i="1"/>
  <c r="X688" i="1" s="1"/>
  <c r="S725" i="1"/>
  <c r="U725" i="1" s="1"/>
  <c r="V728" i="1"/>
  <c r="X728" i="1" s="1"/>
  <c r="V736" i="1"/>
  <c r="X736" i="1" s="1"/>
  <c r="V771" i="1"/>
  <c r="X771" i="1" s="1"/>
  <c r="S774" i="1"/>
  <c r="U774" i="1" s="1"/>
  <c r="V774" i="1" s="1"/>
  <c r="X774" i="1" s="1"/>
  <c r="V787" i="1"/>
  <c r="X787" i="1" s="1"/>
  <c r="S963" i="1"/>
  <c r="U963" i="1" s="1"/>
  <c r="V971" i="1"/>
  <c r="X971" i="1" s="1"/>
  <c r="V1011" i="1"/>
  <c r="X1011" i="1" s="1"/>
  <c r="S1121" i="1"/>
  <c r="U1121" i="1" s="1"/>
  <c r="S1161" i="1"/>
  <c r="U1161" i="1" s="1"/>
  <c r="V1161" i="1" s="1"/>
  <c r="X1161" i="1" s="1"/>
  <c r="V1204" i="1"/>
  <c r="X1204" i="1" s="1"/>
  <c r="S1233" i="1"/>
  <c r="U1233" i="1" s="1"/>
  <c r="R326" i="1"/>
  <c r="T326" i="1" s="1"/>
  <c r="R348" i="1"/>
  <c r="T348" i="1" s="1"/>
  <c r="R351" i="1"/>
  <c r="T351" i="1" s="1"/>
  <c r="R360" i="1"/>
  <c r="T360" i="1" s="1"/>
  <c r="V360" i="1" s="1"/>
  <c r="X360" i="1" s="1"/>
  <c r="V362" i="1"/>
  <c r="X362" i="1" s="1"/>
  <c r="S373" i="1"/>
  <c r="U373" i="1" s="1"/>
  <c r="V373" i="1" s="1"/>
  <c r="X373" i="1" s="1"/>
  <c r="R386" i="1"/>
  <c r="T386" i="1" s="1"/>
  <c r="V386" i="1" s="1"/>
  <c r="X386" i="1" s="1"/>
  <c r="R398" i="1"/>
  <c r="T398" i="1" s="1"/>
  <c r="V398" i="1" s="1"/>
  <c r="X398" i="1" s="1"/>
  <c r="S401" i="1"/>
  <c r="U401" i="1" s="1"/>
  <c r="R404" i="1"/>
  <c r="T404" i="1" s="1"/>
  <c r="R407" i="1"/>
  <c r="T407" i="1" s="1"/>
  <c r="S411" i="1"/>
  <c r="U411" i="1" s="1"/>
  <c r="V411" i="1" s="1"/>
  <c r="X411" i="1" s="1"/>
  <c r="R419" i="1"/>
  <c r="T419" i="1" s="1"/>
  <c r="V419" i="1" s="1"/>
  <c r="X419" i="1" s="1"/>
  <c r="R425" i="1"/>
  <c r="T425" i="1" s="1"/>
  <c r="V425" i="1" s="1"/>
  <c r="X425" i="1" s="1"/>
  <c r="R436" i="1"/>
  <c r="T436" i="1" s="1"/>
  <c r="V436" i="1" s="1"/>
  <c r="X436" i="1" s="1"/>
  <c r="R441" i="1"/>
  <c r="T441" i="1" s="1"/>
  <c r="R448" i="1"/>
  <c r="T448" i="1" s="1"/>
  <c r="R459" i="1"/>
  <c r="T459" i="1" s="1"/>
  <c r="R460" i="1"/>
  <c r="T460" i="1" s="1"/>
  <c r="V460" i="1" s="1"/>
  <c r="X460" i="1" s="1"/>
  <c r="S466" i="1"/>
  <c r="U466" i="1" s="1"/>
  <c r="V466" i="1" s="1"/>
  <c r="X466" i="1" s="1"/>
  <c r="S479" i="1"/>
  <c r="U479" i="1" s="1"/>
  <c r="S481" i="1"/>
  <c r="U481" i="1" s="1"/>
  <c r="R484" i="1"/>
  <c r="T484" i="1" s="1"/>
  <c r="V484" i="1" s="1"/>
  <c r="X484" i="1" s="1"/>
  <c r="R517" i="1"/>
  <c r="T517" i="1" s="1"/>
  <c r="V517" i="1" s="1"/>
  <c r="X517" i="1" s="1"/>
  <c r="S522" i="1"/>
  <c r="U522" i="1" s="1"/>
  <c r="S527" i="1"/>
  <c r="U527" i="1" s="1"/>
  <c r="V527" i="1" s="1"/>
  <c r="X527" i="1" s="1"/>
  <c r="R562" i="1"/>
  <c r="T562" i="1" s="1"/>
  <c r="V562" i="1" s="1"/>
  <c r="X562" i="1" s="1"/>
  <c r="R570" i="1"/>
  <c r="T570" i="1" s="1"/>
  <c r="V570" i="1" s="1"/>
  <c r="X570" i="1" s="1"/>
  <c r="V576" i="1"/>
  <c r="X576" i="1" s="1"/>
  <c r="R583" i="1"/>
  <c r="T583" i="1" s="1"/>
  <c r="V583" i="1" s="1"/>
  <c r="X583" i="1" s="1"/>
  <c r="R617" i="1"/>
  <c r="T617" i="1" s="1"/>
  <c r="R621" i="1"/>
  <c r="T621" i="1" s="1"/>
  <c r="R626" i="1"/>
  <c r="T626" i="1" s="1"/>
  <c r="V632" i="1"/>
  <c r="X632" i="1" s="1"/>
  <c r="V640" i="1"/>
  <c r="X640" i="1" s="1"/>
  <c r="R650" i="1"/>
  <c r="T650" i="1" s="1"/>
  <c r="V650" i="1" s="1"/>
  <c r="X650" i="1" s="1"/>
  <c r="R655" i="1"/>
  <c r="T655" i="1" s="1"/>
  <c r="V755" i="1"/>
  <c r="X755" i="1" s="1"/>
  <c r="V1152" i="1"/>
  <c r="X1152" i="1" s="1"/>
  <c r="R310" i="1"/>
  <c r="T310" i="1" s="1"/>
  <c r="S313" i="1"/>
  <c r="U313" i="1" s="1"/>
  <c r="V313" i="1" s="1"/>
  <c r="X313" i="1" s="1"/>
  <c r="S323" i="1"/>
  <c r="U323" i="1" s="1"/>
  <c r="V323" i="1" s="1"/>
  <c r="X323" i="1" s="1"/>
  <c r="S326" i="1"/>
  <c r="U326" i="1" s="1"/>
  <c r="R332" i="1"/>
  <c r="T332" i="1" s="1"/>
  <c r="V332" i="1" s="1"/>
  <c r="X332" i="1" s="1"/>
  <c r="R335" i="1"/>
  <c r="T335" i="1" s="1"/>
  <c r="V335" i="1" s="1"/>
  <c r="X335" i="1" s="1"/>
  <c r="R339" i="1"/>
  <c r="T339" i="1" s="1"/>
  <c r="R344" i="1"/>
  <c r="T344" i="1" s="1"/>
  <c r="S348" i="1"/>
  <c r="U348" i="1" s="1"/>
  <c r="S351" i="1"/>
  <c r="U351" i="1" s="1"/>
  <c r="S352" i="1"/>
  <c r="U352" i="1" s="1"/>
  <c r="V352" i="1" s="1"/>
  <c r="X352" i="1" s="1"/>
  <c r="S357" i="1"/>
  <c r="U357" i="1" s="1"/>
  <c r="R370" i="1"/>
  <c r="T370" i="1" s="1"/>
  <c r="V370" i="1" s="1"/>
  <c r="X370" i="1" s="1"/>
  <c r="V382" i="1"/>
  <c r="X382" i="1" s="1"/>
  <c r="S407" i="1"/>
  <c r="U407" i="1" s="1"/>
  <c r="S408" i="1"/>
  <c r="U408" i="1" s="1"/>
  <c r="S416" i="1"/>
  <c r="U416" i="1" s="1"/>
  <c r="S429" i="1"/>
  <c r="U429" i="1" s="1"/>
  <c r="R432" i="1"/>
  <c r="T432" i="1" s="1"/>
  <c r="V432" i="1" s="1"/>
  <c r="X432" i="1" s="1"/>
  <c r="S436" i="1"/>
  <c r="U436" i="1" s="1"/>
  <c r="S441" i="1"/>
  <c r="U441" i="1" s="1"/>
  <c r="V474" i="1"/>
  <c r="X474" i="1" s="1"/>
  <c r="R532" i="1"/>
  <c r="T532" i="1" s="1"/>
  <c r="V532" i="1" s="1"/>
  <c r="X532" i="1" s="1"/>
  <c r="R612" i="1"/>
  <c r="T612" i="1" s="1"/>
  <c r="V612" i="1" s="1"/>
  <c r="X612" i="1" s="1"/>
  <c r="V629" i="1"/>
  <c r="X629" i="1" s="1"/>
  <c r="V655" i="1"/>
  <c r="X655" i="1" s="1"/>
  <c r="V1123" i="1"/>
  <c r="X1123" i="1" s="1"/>
  <c r="V1187" i="1"/>
  <c r="X1187" i="1" s="1"/>
  <c r="S336" i="1"/>
  <c r="U336" i="1" s="1"/>
  <c r="V354" i="1"/>
  <c r="X354" i="1" s="1"/>
  <c r="S392" i="1"/>
  <c r="U392" i="1" s="1"/>
  <c r="V392" i="1" s="1"/>
  <c r="X392" i="1" s="1"/>
  <c r="V450" i="1"/>
  <c r="X450" i="1" s="1"/>
  <c r="S529" i="1"/>
  <c r="U529" i="1" s="1"/>
  <c r="V529" i="1" s="1"/>
  <c r="X529" i="1" s="1"/>
  <c r="S537" i="1"/>
  <c r="U537" i="1" s="1"/>
  <c r="V540" i="1"/>
  <c r="X540" i="1" s="1"/>
  <c r="S545" i="1"/>
  <c r="U545" i="1" s="1"/>
  <c r="V568" i="1"/>
  <c r="X568" i="1" s="1"/>
  <c r="S579" i="1"/>
  <c r="U579" i="1" s="1"/>
  <c r="S601" i="1"/>
  <c r="U601" i="1" s="1"/>
  <c r="V604" i="1"/>
  <c r="X604" i="1" s="1"/>
  <c r="S609" i="1"/>
  <c r="U609" i="1" s="1"/>
  <c r="S651" i="1"/>
  <c r="U651" i="1" s="1"/>
  <c r="V691" i="1"/>
  <c r="X691" i="1" s="1"/>
  <c r="V739" i="1"/>
  <c r="X739" i="1" s="1"/>
  <c r="V1005" i="1"/>
  <c r="X1005" i="1" s="1"/>
  <c r="V1172" i="1"/>
  <c r="X1172" i="1" s="1"/>
  <c r="V1199" i="1"/>
  <c r="X1199" i="1" s="1"/>
  <c r="V314" i="1"/>
  <c r="X314" i="1" s="1"/>
  <c r="S320" i="1"/>
  <c r="U320" i="1" s="1"/>
  <c r="V320" i="1" s="1"/>
  <c r="X320" i="1" s="1"/>
  <c r="V338" i="1"/>
  <c r="X338" i="1" s="1"/>
  <c r="S363" i="1"/>
  <c r="U363" i="1" s="1"/>
  <c r="S366" i="1"/>
  <c r="U366" i="1" s="1"/>
  <c r="V366" i="1" s="1"/>
  <c r="X366" i="1" s="1"/>
  <c r="S375" i="1"/>
  <c r="U375" i="1" s="1"/>
  <c r="R379" i="1"/>
  <c r="T379" i="1" s="1"/>
  <c r="V379" i="1" s="1"/>
  <c r="X379" i="1" s="1"/>
  <c r="R384" i="1"/>
  <c r="T384" i="1" s="1"/>
  <c r="S409" i="1"/>
  <c r="U409" i="1" s="1"/>
  <c r="V409" i="1" s="1"/>
  <c r="X409" i="1" s="1"/>
  <c r="S417" i="1"/>
  <c r="U417" i="1" s="1"/>
  <c r="V417" i="1" s="1"/>
  <c r="X417" i="1" s="1"/>
  <c r="R451" i="1"/>
  <c r="T451" i="1" s="1"/>
  <c r="V451" i="1" s="1"/>
  <c r="X451" i="1" s="1"/>
  <c r="V473" i="1"/>
  <c r="X473" i="1" s="1"/>
  <c r="V475" i="1"/>
  <c r="X475" i="1" s="1"/>
  <c r="S508" i="1"/>
  <c r="U508" i="1" s="1"/>
  <c r="S516" i="1"/>
  <c r="U516" i="1" s="1"/>
  <c r="V530" i="1"/>
  <c r="X530" i="1" s="1"/>
  <c r="R538" i="1"/>
  <c r="T538" i="1" s="1"/>
  <c r="V538" i="1" s="1"/>
  <c r="X538" i="1" s="1"/>
  <c r="V561" i="1"/>
  <c r="X561" i="1" s="1"/>
  <c r="S587" i="1"/>
  <c r="U587" i="1" s="1"/>
  <c r="S593" i="1"/>
  <c r="U593" i="1" s="1"/>
  <c r="V593" i="1" s="1"/>
  <c r="X593" i="1" s="1"/>
  <c r="R602" i="1"/>
  <c r="T602" i="1" s="1"/>
  <c r="R610" i="1"/>
  <c r="T610" i="1" s="1"/>
  <c r="R620" i="1"/>
  <c r="T620" i="1" s="1"/>
  <c r="V620" i="1" s="1"/>
  <c r="X620" i="1" s="1"/>
  <c r="R625" i="1"/>
  <c r="T625" i="1" s="1"/>
  <c r="V625" i="1" s="1"/>
  <c r="X625" i="1" s="1"/>
  <c r="R649" i="1"/>
  <c r="T649" i="1" s="1"/>
  <c r="V649" i="1" s="1"/>
  <c r="X649" i="1" s="1"/>
  <c r="R653" i="1"/>
  <c r="T653" i="1" s="1"/>
  <c r="S658" i="1"/>
  <c r="U658" i="1" s="1"/>
  <c r="R661" i="1"/>
  <c r="T661" i="1" s="1"/>
  <c r="R678" i="1"/>
  <c r="T678" i="1" s="1"/>
  <c r="V681" i="1"/>
  <c r="X681" i="1" s="1"/>
  <c r="S691" i="1"/>
  <c r="U691" i="1" s="1"/>
  <c r="V713" i="1"/>
  <c r="X713" i="1" s="1"/>
  <c r="V723" i="1"/>
  <c r="X723" i="1" s="1"/>
  <c r="S757" i="1"/>
  <c r="U757" i="1" s="1"/>
  <c r="V816" i="1"/>
  <c r="X816" i="1" s="1"/>
  <c r="V901" i="1"/>
  <c r="X901" i="1" s="1"/>
  <c r="V1016" i="1"/>
  <c r="X1016" i="1" s="1"/>
  <c r="V1021" i="1"/>
  <c r="X1021" i="1" s="1"/>
  <c r="V1103" i="1"/>
  <c r="X1103" i="1" s="1"/>
  <c r="V1132" i="1"/>
  <c r="X1132" i="1" s="1"/>
  <c r="V1140" i="1"/>
  <c r="X1140" i="1" s="1"/>
  <c r="V1167" i="1"/>
  <c r="X1167" i="1" s="1"/>
  <c r="V1180" i="1"/>
  <c r="X1180" i="1" s="1"/>
  <c r="V1231" i="1"/>
  <c r="X1231" i="1" s="1"/>
  <c r="S309" i="1"/>
  <c r="U309" i="1" s="1"/>
  <c r="R322" i="1"/>
  <c r="T322" i="1" s="1"/>
  <c r="V322" i="1" s="1"/>
  <c r="X322" i="1" s="1"/>
  <c r="S337" i="1"/>
  <c r="U337" i="1" s="1"/>
  <c r="S347" i="1"/>
  <c r="U347" i="1" s="1"/>
  <c r="S350" i="1"/>
  <c r="U350" i="1" s="1"/>
  <c r="V350" i="1" s="1"/>
  <c r="X350" i="1" s="1"/>
  <c r="S359" i="1"/>
  <c r="U359" i="1" s="1"/>
  <c r="R363" i="1"/>
  <c r="T363" i="1" s="1"/>
  <c r="R368" i="1"/>
  <c r="T368" i="1" s="1"/>
  <c r="V368" i="1" s="1"/>
  <c r="X368" i="1" s="1"/>
  <c r="R390" i="1"/>
  <c r="T390" i="1" s="1"/>
  <c r="S393" i="1"/>
  <c r="U393" i="1" s="1"/>
  <c r="S403" i="1"/>
  <c r="U403" i="1" s="1"/>
  <c r="S406" i="1"/>
  <c r="U406" i="1" s="1"/>
  <c r="S413" i="1"/>
  <c r="U413" i="1" s="1"/>
  <c r="V413" i="1" s="1"/>
  <c r="X413" i="1" s="1"/>
  <c r="S420" i="1"/>
  <c r="U420" i="1" s="1"/>
  <c r="S428" i="1"/>
  <c r="U428" i="1" s="1"/>
  <c r="R431" i="1"/>
  <c r="T431" i="1" s="1"/>
  <c r="V431" i="1" s="1"/>
  <c r="X431" i="1" s="1"/>
  <c r="S435" i="1"/>
  <c r="U435" i="1" s="1"/>
  <c r="S439" i="1"/>
  <c r="U439" i="1" s="1"/>
  <c r="V439" i="1" s="1"/>
  <c r="X439" i="1" s="1"/>
  <c r="S448" i="1"/>
  <c r="U448" i="1" s="1"/>
  <c r="S453" i="1"/>
  <c r="U453" i="1" s="1"/>
  <c r="S457" i="1"/>
  <c r="U457" i="1" s="1"/>
  <c r="S464" i="1"/>
  <c r="U464" i="1" s="1"/>
  <c r="V464" i="1" s="1"/>
  <c r="X464" i="1" s="1"/>
  <c r="S483" i="1"/>
  <c r="U483" i="1" s="1"/>
  <c r="S487" i="1"/>
  <c r="U487" i="1" s="1"/>
  <c r="V487" i="1" s="1"/>
  <c r="X487" i="1" s="1"/>
  <c r="R490" i="1"/>
  <c r="T490" i="1" s="1"/>
  <c r="R495" i="1"/>
  <c r="T495" i="1" s="1"/>
  <c r="R500" i="1"/>
  <c r="T500" i="1" s="1"/>
  <c r="V500" i="1" s="1"/>
  <c r="X500" i="1" s="1"/>
  <c r="S503" i="1"/>
  <c r="U503" i="1" s="1"/>
  <c r="R508" i="1"/>
  <c r="T508" i="1" s="1"/>
  <c r="V508" i="1" s="1"/>
  <c r="X508" i="1" s="1"/>
  <c r="S511" i="1"/>
  <c r="U511" i="1" s="1"/>
  <c r="S513" i="1"/>
  <c r="U513" i="1" s="1"/>
  <c r="R516" i="1"/>
  <c r="T516" i="1" s="1"/>
  <c r="V516" i="1" s="1"/>
  <c r="X516" i="1" s="1"/>
  <c r="S524" i="1"/>
  <c r="U524" i="1" s="1"/>
  <c r="S530" i="1"/>
  <c r="U530" i="1" s="1"/>
  <c r="S538" i="1"/>
  <c r="U538" i="1" s="1"/>
  <c r="S542" i="1"/>
  <c r="U542" i="1" s="1"/>
  <c r="S546" i="1"/>
  <c r="U546" i="1" s="1"/>
  <c r="V546" i="1" s="1"/>
  <c r="X546" i="1" s="1"/>
  <c r="R556" i="1"/>
  <c r="T556" i="1" s="1"/>
  <c r="V556" i="1" s="1"/>
  <c r="X556" i="1" s="1"/>
  <c r="V585" i="1"/>
  <c r="X585" i="1" s="1"/>
  <c r="S602" i="1"/>
  <c r="U602" i="1" s="1"/>
  <c r="S606" i="1"/>
  <c r="U606" i="1" s="1"/>
  <c r="S610" i="1"/>
  <c r="U610" i="1" s="1"/>
  <c r="S617" i="1"/>
  <c r="U617" i="1" s="1"/>
  <c r="S644" i="1"/>
  <c r="U644" i="1" s="1"/>
  <c r="V644" i="1" s="1"/>
  <c r="X644" i="1" s="1"/>
  <c r="S723" i="1"/>
  <c r="U723" i="1" s="1"/>
  <c r="S816" i="1"/>
  <c r="U816" i="1" s="1"/>
  <c r="V827" i="1"/>
  <c r="X827" i="1" s="1"/>
  <c r="V883" i="1"/>
  <c r="X883" i="1" s="1"/>
  <c r="V947" i="1"/>
  <c r="X947" i="1" s="1"/>
  <c r="V979" i="1"/>
  <c r="X979" i="1" s="1"/>
  <c r="V1073" i="1"/>
  <c r="X1073" i="1" s="1"/>
  <c r="V1083" i="1"/>
  <c r="X1083" i="1" s="1"/>
  <c r="V1228" i="1"/>
  <c r="X1228" i="1" s="1"/>
  <c r="S1265" i="1"/>
  <c r="U1265" i="1" s="1"/>
  <c r="R306" i="1"/>
  <c r="T306" i="1" s="1"/>
  <c r="V306" i="1" s="1"/>
  <c r="X306" i="1" s="1"/>
  <c r="R318" i="1"/>
  <c r="T318" i="1" s="1"/>
  <c r="S321" i="1"/>
  <c r="U321" i="1" s="1"/>
  <c r="R324" i="1"/>
  <c r="T324" i="1" s="1"/>
  <c r="R327" i="1"/>
  <c r="T327" i="1" s="1"/>
  <c r="S331" i="1"/>
  <c r="U331" i="1" s="1"/>
  <c r="S334" i="1"/>
  <c r="U334" i="1" s="1"/>
  <c r="S343" i="1"/>
  <c r="U343" i="1" s="1"/>
  <c r="S344" i="1"/>
  <c r="U344" i="1" s="1"/>
  <c r="R347" i="1"/>
  <c r="T347" i="1" s="1"/>
  <c r="R352" i="1"/>
  <c r="T352" i="1" s="1"/>
  <c r="R374" i="1"/>
  <c r="T374" i="1" s="1"/>
  <c r="R396" i="1"/>
  <c r="T396" i="1" s="1"/>
  <c r="V396" i="1" s="1"/>
  <c r="X396" i="1" s="1"/>
  <c r="R399" i="1"/>
  <c r="T399" i="1" s="1"/>
  <c r="V399" i="1" s="1"/>
  <c r="X399" i="1" s="1"/>
  <c r="R403" i="1"/>
  <c r="T403" i="1" s="1"/>
  <c r="R408" i="1"/>
  <c r="T408" i="1" s="1"/>
  <c r="R416" i="1"/>
  <c r="T416" i="1" s="1"/>
  <c r="S431" i="1"/>
  <c r="U431" i="1" s="1"/>
  <c r="S432" i="1"/>
  <c r="U432" i="1" s="1"/>
  <c r="R435" i="1"/>
  <c r="T435" i="1" s="1"/>
  <c r="V435" i="1" s="1"/>
  <c r="X435" i="1" s="1"/>
  <c r="R438" i="1"/>
  <c r="T438" i="1" s="1"/>
  <c r="V438" i="1" s="1"/>
  <c r="X438" i="1" s="1"/>
  <c r="S443" i="1"/>
  <c r="U443" i="1" s="1"/>
  <c r="V443" i="1" s="1"/>
  <c r="X443" i="1" s="1"/>
  <c r="R449" i="1"/>
  <c r="T449" i="1" s="1"/>
  <c r="V449" i="1" s="1"/>
  <c r="X449" i="1" s="1"/>
  <c r="R456" i="1"/>
  <c r="T456" i="1" s="1"/>
  <c r="R485" i="1"/>
  <c r="T485" i="1" s="1"/>
  <c r="V495" i="1"/>
  <c r="X495" i="1" s="1"/>
  <c r="S497" i="1"/>
  <c r="U497" i="1" s="1"/>
  <c r="V497" i="1" s="1"/>
  <c r="X497" i="1" s="1"/>
  <c r="S505" i="1"/>
  <c r="U505" i="1" s="1"/>
  <c r="R514" i="1"/>
  <c r="T514" i="1" s="1"/>
  <c r="V514" i="1" s="1"/>
  <c r="X514" i="1" s="1"/>
  <c r="R524" i="1"/>
  <c r="T524" i="1" s="1"/>
  <c r="R541" i="1"/>
  <c r="T541" i="1" s="1"/>
  <c r="R551" i="1"/>
  <c r="T551" i="1" s="1"/>
  <c r="S553" i="1"/>
  <c r="U553" i="1" s="1"/>
  <c r="V553" i="1" s="1"/>
  <c r="X553" i="1" s="1"/>
  <c r="S564" i="1"/>
  <c r="U564" i="1" s="1"/>
  <c r="S572" i="1"/>
  <c r="U572" i="1" s="1"/>
  <c r="S580" i="1"/>
  <c r="U580" i="1" s="1"/>
  <c r="S594" i="1"/>
  <c r="U594" i="1" s="1"/>
  <c r="R597" i="1"/>
  <c r="T597" i="1" s="1"/>
  <c r="V597" i="1" s="1"/>
  <c r="X597" i="1" s="1"/>
  <c r="R605" i="1"/>
  <c r="T605" i="1" s="1"/>
  <c r="V605" i="1" s="1"/>
  <c r="X605" i="1" s="1"/>
  <c r="S611" i="1"/>
  <c r="U611" i="1" s="1"/>
  <c r="S615" i="1"/>
  <c r="U615" i="1" s="1"/>
  <c r="R618" i="1"/>
  <c r="T618" i="1" s="1"/>
  <c r="R623" i="1"/>
  <c r="T623" i="1" s="1"/>
  <c r="V623" i="1" s="1"/>
  <c r="X623" i="1" s="1"/>
  <c r="S628" i="1"/>
  <c r="U628" i="1" s="1"/>
  <c r="V628" i="1" s="1"/>
  <c r="X628" i="1" s="1"/>
  <c r="S636" i="1"/>
  <c r="U636" i="1" s="1"/>
  <c r="S652" i="1"/>
  <c r="U652" i="1" s="1"/>
  <c r="R657" i="1"/>
  <c r="T657" i="1" s="1"/>
  <c r="V657" i="1" s="1"/>
  <c r="X657" i="1" s="1"/>
  <c r="V704" i="1"/>
  <c r="X704" i="1" s="1"/>
  <c r="S883" i="1"/>
  <c r="U883" i="1" s="1"/>
  <c r="S931" i="1"/>
  <c r="U931" i="1" s="1"/>
  <c r="V931" i="1" s="1"/>
  <c r="X931" i="1" s="1"/>
  <c r="V963" i="1"/>
  <c r="X963" i="1" s="1"/>
  <c r="V1035" i="1"/>
  <c r="X1035" i="1" s="1"/>
  <c r="V1043" i="1"/>
  <c r="X1043" i="1" s="1"/>
  <c r="V1124" i="1"/>
  <c r="X1124" i="1" s="1"/>
  <c r="V1166" i="1"/>
  <c r="X1166" i="1" s="1"/>
  <c r="V1207" i="1"/>
  <c r="X1207" i="1" s="1"/>
  <c r="S715" i="1"/>
  <c r="U715" i="1" s="1"/>
  <c r="V722" i="1"/>
  <c r="X722" i="1" s="1"/>
  <c r="V789" i="1"/>
  <c r="X789" i="1" s="1"/>
  <c r="V872" i="1"/>
  <c r="X872" i="1" s="1"/>
  <c r="S884" i="1"/>
  <c r="U884" i="1" s="1"/>
  <c r="V890" i="1"/>
  <c r="X890" i="1" s="1"/>
  <c r="S910" i="1"/>
  <c r="U910" i="1" s="1"/>
  <c r="S924" i="1"/>
  <c r="U924" i="1" s="1"/>
  <c r="S932" i="1"/>
  <c r="U932" i="1" s="1"/>
  <c r="S940" i="1"/>
  <c r="U940" i="1" s="1"/>
  <c r="V949" i="1"/>
  <c r="X949" i="1" s="1"/>
  <c r="S964" i="1"/>
  <c r="U964" i="1" s="1"/>
  <c r="V981" i="1"/>
  <c r="X981" i="1" s="1"/>
  <c r="S1004" i="1"/>
  <c r="U1004" i="1" s="1"/>
  <c r="V1004" i="1" s="1"/>
  <c r="X1004" i="1" s="1"/>
  <c r="V1013" i="1"/>
  <c r="X1013" i="1" s="1"/>
  <c r="S1028" i="1"/>
  <c r="U1028" i="1" s="1"/>
  <c r="S1036" i="1"/>
  <c r="U1036" i="1" s="1"/>
  <c r="S1046" i="1"/>
  <c r="U1046" i="1" s="1"/>
  <c r="S1068" i="1"/>
  <c r="U1068" i="1" s="1"/>
  <c r="V1093" i="1"/>
  <c r="X1093" i="1" s="1"/>
  <c r="S1126" i="1"/>
  <c r="U1126" i="1" s="1"/>
  <c r="S1127" i="1"/>
  <c r="U1127" i="1" s="1"/>
  <c r="V1127" i="1" s="1"/>
  <c r="X1127" i="1" s="1"/>
  <c r="S1142" i="1"/>
  <c r="U1142" i="1" s="1"/>
  <c r="S1152" i="1"/>
  <c r="U1152" i="1" s="1"/>
  <c r="V1169" i="1"/>
  <c r="X1169" i="1" s="1"/>
  <c r="S1170" i="1"/>
  <c r="U1170" i="1" s="1"/>
  <c r="V1179" i="1"/>
  <c r="X1179" i="1" s="1"/>
  <c r="R1184" i="1"/>
  <c r="T1184" i="1" s="1"/>
  <c r="V1184" i="1" s="1"/>
  <c r="X1184" i="1" s="1"/>
  <c r="R1187" i="1"/>
  <c r="T1187" i="1" s="1"/>
  <c r="S1192" i="1"/>
  <c r="U1192" i="1" s="1"/>
  <c r="V1192" i="1" s="1"/>
  <c r="X1192" i="1" s="1"/>
  <c r="R1209" i="1"/>
  <c r="T1209" i="1" s="1"/>
  <c r="R1214" i="1"/>
  <c r="T1214" i="1" s="1"/>
  <c r="S1221" i="1"/>
  <c r="U1221" i="1" s="1"/>
  <c r="S1227" i="1"/>
  <c r="U1227" i="1" s="1"/>
  <c r="S1229" i="1"/>
  <c r="U1229" i="1" s="1"/>
  <c r="S1240" i="1"/>
  <c r="U1240" i="1" s="1"/>
  <c r="S1247" i="1"/>
  <c r="U1247" i="1" s="1"/>
  <c r="S1255" i="1"/>
  <c r="U1255" i="1" s="1"/>
  <c r="V1255" i="1" s="1"/>
  <c r="X1255" i="1" s="1"/>
  <c r="S1289" i="1"/>
  <c r="U1289" i="1" s="1"/>
  <c r="V1377" i="1"/>
  <c r="X1377" i="1" s="1"/>
  <c r="S1428" i="1"/>
  <c r="U1428" i="1" s="1"/>
  <c r="V1510" i="1"/>
  <c r="X1510" i="1" s="1"/>
  <c r="S1577" i="1"/>
  <c r="U1577" i="1" s="1"/>
  <c r="V1577" i="1" s="1"/>
  <c r="X1577" i="1" s="1"/>
  <c r="V1600" i="1"/>
  <c r="X1600" i="1" s="1"/>
  <c r="V1643" i="1"/>
  <c r="X1643" i="1" s="1"/>
  <c r="S1743" i="1"/>
  <c r="U1743" i="1" s="1"/>
  <c r="R669" i="1"/>
  <c r="T669" i="1" s="1"/>
  <c r="V669" i="1" s="1"/>
  <c r="X669" i="1" s="1"/>
  <c r="S679" i="1"/>
  <c r="U679" i="1" s="1"/>
  <c r="V679" i="1" s="1"/>
  <c r="X679" i="1" s="1"/>
  <c r="R682" i="1"/>
  <c r="T682" i="1" s="1"/>
  <c r="R687" i="1"/>
  <c r="T687" i="1" s="1"/>
  <c r="R692" i="1"/>
  <c r="T692" i="1" s="1"/>
  <c r="V692" i="1" s="1"/>
  <c r="X692" i="1" s="1"/>
  <c r="S695" i="1"/>
  <c r="U695" i="1" s="1"/>
  <c r="S700" i="1"/>
  <c r="U700" i="1" s="1"/>
  <c r="R708" i="1"/>
  <c r="T708" i="1" s="1"/>
  <c r="V708" i="1" s="1"/>
  <c r="X708" i="1" s="1"/>
  <c r="R721" i="1"/>
  <c r="T721" i="1" s="1"/>
  <c r="V721" i="1" s="1"/>
  <c r="X721" i="1" s="1"/>
  <c r="R733" i="1"/>
  <c r="T733" i="1" s="1"/>
  <c r="V733" i="1" s="1"/>
  <c r="X733" i="1" s="1"/>
  <c r="S739" i="1"/>
  <c r="U739" i="1" s="1"/>
  <c r="S743" i="1"/>
  <c r="U743" i="1" s="1"/>
  <c r="R746" i="1"/>
  <c r="T746" i="1" s="1"/>
  <c r="R756" i="1"/>
  <c r="T756" i="1" s="1"/>
  <c r="V756" i="1" s="1"/>
  <c r="X756" i="1" s="1"/>
  <c r="S759" i="1"/>
  <c r="U759" i="1" s="1"/>
  <c r="S761" i="1"/>
  <c r="U761" i="1" s="1"/>
  <c r="R772" i="1"/>
  <c r="T772" i="1" s="1"/>
  <c r="R792" i="1"/>
  <c r="T792" i="1" s="1"/>
  <c r="V792" i="1" s="1"/>
  <c r="X792" i="1" s="1"/>
  <c r="S802" i="1"/>
  <c r="U802" i="1" s="1"/>
  <c r="V802" i="1" s="1"/>
  <c r="X802" i="1" s="1"/>
  <c r="R807" i="1"/>
  <c r="T807" i="1" s="1"/>
  <c r="V807" i="1" s="1"/>
  <c r="X807" i="1" s="1"/>
  <c r="S810" i="1"/>
  <c r="U810" i="1" s="1"/>
  <c r="S812" i="1"/>
  <c r="U812" i="1" s="1"/>
  <c r="S831" i="1"/>
  <c r="U831" i="1" s="1"/>
  <c r="R836" i="1"/>
  <c r="T836" i="1" s="1"/>
  <c r="R840" i="1"/>
  <c r="T840" i="1" s="1"/>
  <c r="S850" i="1"/>
  <c r="U850" i="1" s="1"/>
  <c r="V850" i="1" s="1"/>
  <c r="X850" i="1" s="1"/>
  <c r="R853" i="1"/>
  <c r="T853" i="1" s="1"/>
  <c r="V853" i="1" s="1"/>
  <c r="X853" i="1" s="1"/>
  <c r="S858" i="1"/>
  <c r="U858" i="1" s="1"/>
  <c r="V858" i="1" s="1"/>
  <c r="X858" i="1" s="1"/>
  <c r="R863" i="1"/>
  <c r="T863" i="1" s="1"/>
  <c r="V863" i="1" s="1"/>
  <c r="X863" i="1" s="1"/>
  <c r="S885" i="1"/>
  <c r="U885" i="1" s="1"/>
  <c r="V885" i="1" s="1"/>
  <c r="X885" i="1" s="1"/>
  <c r="S892" i="1"/>
  <c r="U892" i="1" s="1"/>
  <c r="S898" i="1"/>
  <c r="U898" i="1" s="1"/>
  <c r="V898" i="1" s="1"/>
  <c r="X898" i="1" s="1"/>
  <c r="S925" i="1"/>
  <c r="U925" i="1" s="1"/>
  <c r="S926" i="1"/>
  <c r="U926" i="1" s="1"/>
  <c r="V926" i="1" s="1"/>
  <c r="X926" i="1" s="1"/>
  <c r="S933" i="1"/>
  <c r="U933" i="1" s="1"/>
  <c r="V933" i="1" s="1"/>
  <c r="X933" i="1" s="1"/>
  <c r="S934" i="1"/>
  <c r="U934" i="1" s="1"/>
  <c r="S941" i="1"/>
  <c r="U941" i="1" s="1"/>
  <c r="R944" i="1"/>
  <c r="T944" i="1" s="1"/>
  <c r="S945" i="1"/>
  <c r="U945" i="1" s="1"/>
  <c r="V945" i="1" s="1"/>
  <c r="X945" i="1" s="1"/>
  <c r="S961" i="1"/>
  <c r="U961" i="1" s="1"/>
  <c r="S965" i="1"/>
  <c r="U965" i="1" s="1"/>
  <c r="R968" i="1"/>
  <c r="T968" i="1" s="1"/>
  <c r="V968" i="1" s="1"/>
  <c r="X968" i="1" s="1"/>
  <c r="S969" i="1"/>
  <c r="U969" i="1" s="1"/>
  <c r="V969" i="1" s="1"/>
  <c r="X969" i="1" s="1"/>
  <c r="R973" i="1"/>
  <c r="T973" i="1" s="1"/>
  <c r="V973" i="1" s="1"/>
  <c r="X973" i="1" s="1"/>
  <c r="S977" i="1"/>
  <c r="U977" i="1" s="1"/>
  <c r="V977" i="1" s="1"/>
  <c r="X977" i="1" s="1"/>
  <c r="R992" i="1"/>
  <c r="T992" i="1" s="1"/>
  <c r="V992" i="1" s="1"/>
  <c r="X992" i="1" s="1"/>
  <c r="S998" i="1"/>
  <c r="U998" i="1" s="1"/>
  <c r="S1005" i="1"/>
  <c r="U1005" i="1" s="1"/>
  <c r="R1008" i="1"/>
  <c r="T1008" i="1" s="1"/>
  <c r="S1009" i="1"/>
  <c r="U1009" i="1" s="1"/>
  <c r="V1009" i="1" s="1"/>
  <c r="X1009" i="1" s="1"/>
  <c r="S1029" i="1"/>
  <c r="U1029" i="1" s="1"/>
  <c r="V1029" i="1" s="1"/>
  <c r="X1029" i="1" s="1"/>
  <c r="S1037" i="1"/>
  <c r="U1037" i="1" s="1"/>
  <c r="V1037" i="1" s="1"/>
  <c r="X1037" i="1" s="1"/>
  <c r="R1040" i="1"/>
  <c r="T1040" i="1" s="1"/>
  <c r="R1056" i="1"/>
  <c r="T1056" i="1" s="1"/>
  <c r="V1056" i="1" s="1"/>
  <c r="X1056" i="1" s="1"/>
  <c r="S1069" i="1"/>
  <c r="U1069" i="1" s="1"/>
  <c r="R1080" i="1"/>
  <c r="T1080" i="1" s="1"/>
  <c r="V1080" i="1" s="1"/>
  <c r="X1080" i="1" s="1"/>
  <c r="R1088" i="1"/>
  <c r="T1088" i="1" s="1"/>
  <c r="V1088" i="1" s="1"/>
  <c r="X1088" i="1" s="1"/>
  <c r="R1115" i="1"/>
  <c r="T1115" i="1" s="1"/>
  <c r="V1115" i="1" s="1"/>
  <c r="X1115" i="1" s="1"/>
  <c r="V1120" i="1"/>
  <c r="X1120" i="1" s="1"/>
  <c r="R1123" i="1"/>
  <c r="T1123" i="1" s="1"/>
  <c r="S1143" i="1"/>
  <c r="U1143" i="1" s="1"/>
  <c r="S1147" i="1"/>
  <c r="U1147" i="1" s="1"/>
  <c r="V1147" i="1" s="1"/>
  <c r="X1147" i="1" s="1"/>
  <c r="S1149" i="1"/>
  <c r="U1149" i="1" s="1"/>
  <c r="S1155" i="1"/>
  <c r="U1155" i="1" s="1"/>
  <c r="V1155" i="1" s="1"/>
  <c r="X1155" i="1" s="1"/>
  <c r="R1160" i="1"/>
  <c r="T1160" i="1" s="1"/>
  <c r="V1160" i="1" s="1"/>
  <c r="X1160" i="1" s="1"/>
  <c r="R1163" i="1"/>
  <c r="T1163" i="1" s="1"/>
  <c r="V1163" i="1" s="1"/>
  <c r="X1163" i="1" s="1"/>
  <c r="R1177" i="1"/>
  <c r="T1177" i="1" s="1"/>
  <c r="R1182" i="1"/>
  <c r="T1182" i="1" s="1"/>
  <c r="S1189" i="1"/>
  <c r="U1189" i="1" s="1"/>
  <c r="V1189" i="1" s="1"/>
  <c r="X1189" i="1" s="1"/>
  <c r="S1195" i="1"/>
  <c r="U1195" i="1" s="1"/>
  <c r="V1195" i="1" s="1"/>
  <c r="X1195" i="1" s="1"/>
  <c r="S1197" i="1"/>
  <c r="U1197" i="1" s="1"/>
  <c r="S1208" i="1"/>
  <c r="U1208" i="1" s="1"/>
  <c r="S1215" i="1"/>
  <c r="U1215" i="1" s="1"/>
  <c r="R1222" i="1"/>
  <c r="T1222" i="1" s="1"/>
  <c r="V1222" i="1" s="1"/>
  <c r="X1222" i="1" s="1"/>
  <c r="R1225" i="1"/>
  <c r="T1225" i="1" s="1"/>
  <c r="S1226" i="1"/>
  <c r="U1226" i="1" s="1"/>
  <c r="S1230" i="1"/>
  <c r="U1230" i="1" s="1"/>
  <c r="V1230" i="1" s="1"/>
  <c r="X1230" i="1" s="1"/>
  <c r="V1232" i="1"/>
  <c r="X1232" i="1" s="1"/>
  <c r="S1245" i="1"/>
  <c r="U1245" i="1" s="1"/>
  <c r="S1276" i="1"/>
  <c r="U1276" i="1" s="1"/>
  <c r="S1279" i="1"/>
  <c r="U1279" i="1" s="1"/>
  <c r="V1306" i="1"/>
  <c r="X1306" i="1" s="1"/>
  <c r="S1505" i="1"/>
  <c r="U1505" i="1" s="1"/>
  <c r="V1594" i="1"/>
  <c r="X1594" i="1" s="1"/>
  <c r="V1729" i="1"/>
  <c r="X1729" i="1" s="1"/>
  <c r="R677" i="1"/>
  <c r="T677" i="1" s="1"/>
  <c r="V677" i="1" s="1"/>
  <c r="X677" i="1" s="1"/>
  <c r="V687" i="1"/>
  <c r="X687" i="1" s="1"/>
  <c r="S689" i="1"/>
  <c r="U689" i="1" s="1"/>
  <c r="R698" i="1"/>
  <c r="T698" i="1" s="1"/>
  <c r="V698" i="1" s="1"/>
  <c r="X698" i="1" s="1"/>
  <c r="R700" i="1"/>
  <c r="T700" i="1" s="1"/>
  <c r="S705" i="1"/>
  <c r="U705" i="1" s="1"/>
  <c r="S716" i="1"/>
  <c r="U716" i="1" s="1"/>
  <c r="R741" i="1"/>
  <c r="T741" i="1" s="1"/>
  <c r="R749" i="1"/>
  <c r="T749" i="1" s="1"/>
  <c r="V749" i="1" s="1"/>
  <c r="X749" i="1" s="1"/>
  <c r="S753" i="1"/>
  <c r="U753" i="1" s="1"/>
  <c r="R762" i="1"/>
  <c r="T762" i="1" s="1"/>
  <c r="V762" i="1" s="1"/>
  <c r="X762" i="1" s="1"/>
  <c r="R788" i="1"/>
  <c r="T788" i="1" s="1"/>
  <c r="V788" i="1" s="1"/>
  <c r="X788" i="1" s="1"/>
  <c r="R797" i="1"/>
  <c r="T797" i="1" s="1"/>
  <c r="R800" i="1"/>
  <c r="T800" i="1" s="1"/>
  <c r="V800" i="1" s="1"/>
  <c r="X800" i="1" s="1"/>
  <c r="R805" i="1"/>
  <c r="T805" i="1" s="1"/>
  <c r="V805" i="1" s="1"/>
  <c r="X805" i="1" s="1"/>
  <c r="R813" i="1"/>
  <c r="T813" i="1" s="1"/>
  <c r="R818" i="1"/>
  <c r="T818" i="1" s="1"/>
  <c r="V818" i="1" s="1"/>
  <c r="X818" i="1" s="1"/>
  <c r="R826" i="1"/>
  <c r="T826" i="1" s="1"/>
  <c r="V826" i="1" s="1"/>
  <c r="X826" i="1" s="1"/>
  <c r="S846" i="1"/>
  <c r="U846" i="1" s="1"/>
  <c r="R848" i="1"/>
  <c r="T848" i="1" s="1"/>
  <c r="V848" i="1" s="1"/>
  <c r="X848" i="1" s="1"/>
  <c r="R866" i="1"/>
  <c r="T866" i="1" s="1"/>
  <c r="V866" i="1" s="1"/>
  <c r="X866" i="1" s="1"/>
  <c r="R880" i="1"/>
  <c r="T880" i="1" s="1"/>
  <c r="V880" i="1" s="1"/>
  <c r="X880" i="1" s="1"/>
  <c r="S886" i="1"/>
  <c r="U886" i="1" s="1"/>
  <c r="R888" i="1"/>
  <c r="T888" i="1" s="1"/>
  <c r="V888" i="1" s="1"/>
  <c r="X888" i="1" s="1"/>
  <c r="R893" i="1"/>
  <c r="T893" i="1" s="1"/>
  <c r="V893" i="1" s="1"/>
  <c r="X893" i="1" s="1"/>
  <c r="R896" i="1"/>
  <c r="T896" i="1" s="1"/>
  <c r="V896" i="1" s="1"/>
  <c r="X896" i="1" s="1"/>
  <c r="S900" i="1"/>
  <c r="U900" i="1" s="1"/>
  <c r="V903" i="1"/>
  <c r="X903" i="1" s="1"/>
  <c r="S911" i="1"/>
  <c r="U911" i="1" s="1"/>
  <c r="V911" i="1" s="1"/>
  <c r="X911" i="1" s="1"/>
  <c r="R960" i="1"/>
  <c r="T960" i="1" s="1"/>
  <c r="S966" i="1"/>
  <c r="U966" i="1" s="1"/>
  <c r="R976" i="1"/>
  <c r="T976" i="1" s="1"/>
  <c r="R996" i="1"/>
  <c r="T996" i="1" s="1"/>
  <c r="V996" i="1" s="1"/>
  <c r="X996" i="1" s="1"/>
  <c r="R1012" i="1"/>
  <c r="T1012" i="1" s="1"/>
  <c r="R1024" i="1"/>
  <c r="T1024" i="1" s="1"/>
  <c r="S1047" i="1"/>
  <c r="U1047" i="1" s="1"/>
  <c r="V1047" i="1" s="1"/>
  <c r="X1047" i="1" s="1"/>
  <c r="S1049" i="1"/>
  <c r="U1049" i="1" s="1"/>
  <c r="S1073" i="1"/>
  <c r="U1073" i="1" s="1"/>
  <c r="V1107" i="1"/>
  <c r="X1107" i="1" s="1"/>
  <c r="R1145" i="1"/>
  <c r="T1145" i="1" s="1"/>
  <c r="R1150" i="1"/>
  <c r="T1150" i="1" s="1"/>
  <c r="V1150" i="1" s="1"/>
  <c r="X1150" i="1" s="1"/>
  <c r="R1185" i="1"/>
  <c r="T1185" i="1" s="1"/>
  <c r="R1198" i="1"/>
  <c r="T1198" i="1" s="1"/>
  <c r="V1198" i="1" s="1"/>
  <c r="X1198" i="1" s="1"/>
  <c r="R1208" i="1"/>
  <c r="T1208" i="1" s="1"/>
  <c r="V1208" i="1" s="1"/>
  <c r="X1208" i="1" s="1"/>
  <c r="R1213" i="1"/>
  <c r="T1213" i="1" s="1"/>
  <c r="V1242" i="1"/>
  <c r="X1242" i="1" s="1"/>
  <c r="V1599" i="1"/>
  <c r="X1599" i="1" s="1"/>
  <c r="V690" i="1"/>
  <c r="X690" i="1" s="1"/>
  <c r="V716" i="1"/>
  <c r="X716" i="1" s="1"/>
  <c r="S747" i="1"/>
  <c r="U747" i="1" s="1"/>
  <c r="V754" i="1"/>
  <c r="X754" i="1" s="1"/>
  <c r="S769" i="1"/>
  <c r="U769" i="1" s="1"/>
  <c r="S798" i="1"/>
  <c r="U798" i="1" s="1"/>
  <c r="V798" i="1" s="1"/>
  <c r="X798" i="1" s="1"/>
  <c r="V821" i="1"/>
  <c r="X821" i="1" s="1"/>
  <c r="S854" i="1"/>
  <c r="U854" i="1" s="1"/>
  <c r="S860" i="1"/>
  <c r="U860" i="1" s="1"/>
  <c r="V860" i="1" s="1"/>
  <c r="X860" i="1" s="1"/>
  <c r="S868" i="1"/>
  <c r="U868" i="1" s="1"/>
  <c r="V871" i="1"/>
  <c r="X871" i="1" s="1"/>
  <c r="V884" i="1"/>
  <c r="X884" i="1" s="1"/>
  <c r="S894" i="1"/>
  <c r="U894" i="1" s="1"/>
  <c r="S908" i="1"/>
  <c r="U908" i="1" s="1"/>
  <c r="V924" i="1"/>
  <c r="X924" i="1" s="1"/>
  <c r="V940" i="1"/>
  <c r="X940" i="1" s="1"/>
  <c r="S1033" i="1"/>
  <c r="U1033" i="1" s="1"/>
  <c r="S1041" i="1"/>
  <c r="U1041" i="1" s="1"/>
  <c r="S1057" i="1"/>
  <c r="U1057" i="1" s="1"/>
  <c r="S1065" i="1"/>
  <c r="U1065" i="1" s="1"/>
  <c r="V1065" i="1" s="1"/>
  <c r="X1065" i="1" s="1"/>
  <c r="S1089" i="1"/>
  <c r="U1089" i="1" s="1"/>
  <c r="S1097" i="1"/>
  <c r="U1097" i="1" s="1"/>
  <c r="S1183" i="1"/>
  <c r="U1183" i="1" s="1"/>
  <c r="S1205" i="1"/>
  <c r="U1205" i="1" s="1"/>
  <c r="V1221" i="1"/>
  <c r="X1221" i="1" s="1"/>
  <c r="V1281" i="1"/>
  <c r="X1281" i="1" s="1"/>
  <c r="S1441" i="1"/>
  <c r="U1441" i="1" s="1"/>
  <c r="S1489" i="1"/>
  <c r="U1489" i="1" s="1"/>
  <c r="S1555" i="1"/>
  <c r="U1555" i="1" s="1"/>
  <c r="S1599" i="1"/>
  <c r="U1599" i="1" s="1"/>
  <c r="S1666" i="1"/>
  <c r="U1666" i="1" s="1"/>
  <c r="V1712" i="1"/>
  <c r="X1712" i="1" s="1"/>
  <c r="V1739" i="1"/>
  <c r="X1739" i="1" s="1"/>
  <c r="V1777" i="1"/>
  <c r="X1777" i="1" s="1"/>
  <c r="V738" i="1"/>
  <c r="X738" i="1" s="1"/>
  <c r="V745" i="1"/>
  <c r="X745" i="1" s="1"/>
  <c r="V808" i="1"/>
  <c r="X808" i="1" s="1"/>
  <c r="V819" i="1"/>
  <c r="X819" i="1" s="1"/>
  <c r="V845" i="1"/>
  <c r="X845" i="1" s="1"/>
  <c r="V899" i="1"/>
  <c r="X899" i="1" s="1"/>
  <c r="V937" i="1"/>
  <c r="X937" i="1" s="1"/>
  <c r="V972" i="1"/>
  <c r="X972" i="1" s="1"/>
  <c r="V989" i="1"/>
  <c r="X989" i="1" s="1"/>
  <c r="V1001" i="1"/>
  <c r="X1001" i="1" s="1"/>
  <c r="V1041" i="1"/>
  <c r="X1041" i="1" s="1"/>
  <c r="V1057" i="1"/>
  <c r="X1057" i="1" s="1"/>
  <c r="V1085" i="1"/>
  <c r="X1085" i="1" s="1"/>
  <c r="V1089" i="1"/>
  <c r="X1089" i="1" s="1"/>
  <c r="V1104" i="1"/>
  <c r="X1104" i="1" s="1"/>
  <c r="V1110" i="1"/>
  <c r="X1110" i="1" s="1"/>
  <c r="V1148" i="1"/>
  <c r="X1148" i="1" s="1"/>
  <c r="V1158" i="1"/>
  <c r="X1158" i="1" s="1"/>
  <c r="V1164" i="1"/>
  <c r="X1164" i="1" s="1"/>
  <c r="V1168" i="1"/>
  <c r="X1168" i="1" s="1"/>
  <c r="V1181" i="1"/>
  <c r="X1181" i="1" s="1"/>
  <c r="V1188" i="1"/>
  <c r="X1188" i="1" s="1"/>
  <c r="V1210" i="1"/>
  <c r="X1210" i="1" s="1"/>
  <c r="R1233" i="1"/>
  <c r="T1233" i="1" s="1"/>
  <c r="V1233" i="1" s="1"/>
  <c r="X1233" i="1" s="1"/>
  <c r="V1278" i="1"/>
  <c r="X1278" i="1" s="1"/>
  <c r="V1526" i="1"/>
  <c r="X1526" i="1" s="1"/>
  <c r="V1582" i="1"/>
  <c r="X1582" i="1" s="1"/>
  <c r="V1741" i="1"/>
  <c r="X1741" i="1" s="1"/>
  <c r="S668" i="1"/>
  <c r="U668" i="1" s="1"/>
  <c r="R676" i="1"/>
  <c r="T676" i="1" s="1"/>
  <c r="V676" i="1" s="1"/>
  <c r="X676" i="1" s="1"/>
  <c r="R701" i="1"/>
  <c r="T701" i="1" s="1"/>
  <c r="V701" i="1" s="1"/>
  <c r="X701" i="1" s="1"/>
  <c r="S711" i="1"/>
  <c r="U711" i="1" s="1"/>
  <c r="R714" i="1"/>
  <c r="T714" i="1" s="1"/>
  <c r="R724" i="1"/>
  <c r="T724" i="1" s="1"/>
  <c r="S727" i="1"/>
  <c r="U727" i="1" s="1"/>
  <c r="S732" i="1"/>
  <c r="U732" i="1" s="1"/>
  <c r="R740" i="1"/>
  <c r="T740" i="1" s="1"/>
  <c r="V740" i="1" s="1"/>
  <c r="X740" i="1" s="1"/>
  <c r="S766" i="1"/>
  <c r="U766" i="1" s="1"/>
  <c r="S770" i="1"/>
  <c r="U770" i="1" s="1"/>
  <c r="V770" i="1" s="1"/>
  <c r="X770" i="1" s="1"/>
  <c r="S778" i="1"/>
  <c r="U778" i="1" s="1"/>
  <c r="R791" i="1"/>
  <c r="T791" i="1" s="1"/>
  <c r="V791" i="1" s="1"/>
  <c r="X791" i="1" s="1"/>
  <c r="R796" i="1"/>
  <c r="T796" i="1" s="1"/>
  <c r="V796" i="1" s="1"/>
  <c r="X796" i="1" s="1"/>
  <c r="R804" i="1"/>
  <c r="T804" i="1" s="1"/>
  <c r="S814" i="1"/>
  <c r="U814" i="1" s="1"/>
  <c r="V814" i="1" s="1"/>
  <c r="X814" i="1" s="1"/>
  <c r="S822" i="1"/>
  <c r="U822" i="1" s="1"/>
  <c r="R824" i="1"/>
  <c r="T824" i="1" s="1"/>
  <c r="R829" i="1"/>
  <c r="T829" i="1" s="1"/>
  <c r="V829" i="1" s="1"/>
  <c r="X829" i="1" s="1"/>
  <c r="R832" i="1"/>
  <c r="T832" i="1" s="1"/>
  <c r="V832" i="1" s="1"/>
  <c r="X832" i="1" s="1"/>
  <c r="S839" i="1"/>
  <c r="U839" i="1" s="1"/>
  <c r="V839" i="1" s="1"/>
  <c r="X839" i="1" s="1"/>
  <c r="S847" i="1"/>
  <c r="U847" i="1" s="1"/>
  <c r="S861" i="1"/>
  <c r="U861" i="1" s="1"/>
  <c r="S862" i="1"/>
  <c r="U862" i="1" s="1"/>
  <c r="V862" i="1" s="1"/>
  <c r="X862" i="1" s="1"/>
  <c r="S869" i="1"/>
  <c r="U869" i="1" s="1"/>
  <c r="V869" i="1" s="1"/>
  <c r="X869" i="1" s="1"/>
  <c r="R877" i="1"/>
  <c r="T877" i="1" s="1"/>
  <c r="V877" i="1" s="1"/>
  <c r="X877" i="1" s="1"/>
  <c r="R879" i="1"/>
  <c r="T879" i="1" s="1"/>
  <c r="V879" i="1" s="1"/>
  <c r="X879" i="1" s="1"/>
  <c r="S887" i="1"/>
  <c r="U887" i="1" s="1"/>
  <c r="R892" i="1"/>
  <c r="T892" i="1" s="1"/>
  <c r="V892" i="1" s="1"/>
  <c r="X892" i="1" s="1"/>
  <c r="S905" i="1"/>
  <c r="U905" i="1" s="1"/>
  <c r="S909" i="1"/>
  <c r="U909" i="1" s="1"/>
  <c r="V909" i="1" s="1"/>
  <c r="X909" i="1" s="1"/>
  <c r="R914" i="1"/>
  <c r="T914" i="1" s="1"/>
  <c r="V914" i="1" s="1"/>
  <c r="X914" i="1" s="1"/>
  <c r="R922" i="1"/>
  <c r="T922" i="1" s="1"/>
  <c r="V922" i="1" s="1"/>
  <c r="X922" i="1" s="1"/>
  <c r="R927" i="1"/>
  <c r="T927" i="1" s="1"/>
  <c r="V927" i="1" s="1"/>
  <c r="X927" i="1" s="1"/>
  <c r="R935" i="1"/>
  <c r="T935" i="1" s="1"/>
  <c r="S943" i="1"/>
  <c r="U943" i="1" s="1"/>
  <c r="S967" i="1"/>
  <c r="U967" i="1" s="1"/>
  <c r="S991" i="1"/>
  <c r="U991" i="1" s="1"/>
  <c r="R994" i="1"/>
  <c r="T994" i="1" s="1"/>
  <c r="R999" i="1"/>
  <c r="T999" i="1" s="1"/>
  <c r="V999" i="1" s="1"/>
  <c r="X999" i="1" s="1"/>
  <c r="S1007" i="1"/>
  <c r="U1007" i="1" s="1"/>
  <c r="R1028" i="1"/>
  <c r="T1028" i="1" s="1"/>
  <c r="R1031" i="1"/>
  <c r="T1031" i="1" s="1"/>
  <c r="V1031" i="1" s="1"/>
  <c r="X1031" i="1" s="1"/>
  <c r="R1036" i="1"/>
  <c r="T1036" i="1" s="1"/>
  <c r="V1036" i="1" s="1"/>
  <c r="X1036" i="1" s="1"/>
  <c r="S1039" i="1"/>
  <c r="U1039" i="1" s="1"/>
  <c r="R1042" i="1"/>
  <c r="T1042" i="1" s="1"/>
  <c r="V1042" i="1" s="1"/>
  <c r="X1042" i="1" s="1"/>
  <c r="S1050" i="1"/>
  <c r="U1050" i="1" s="1"/>
  <c r="S1055" i="1"/>
  <c r="U1055" i="1" s="1"/>
  <c r="R1058" i="1"/>
  <c r="T1058" i="1" s="1"/>
  <c r="R1063" i="1"/>
  <c r="T1063" i="1" s="1"/>
  <c r="R1068" i="1"/>
  <c r="T1068" i="1" s="1"/>
  <c r="V1068" i="1" s="1"/>
  <c r="X1068" i="1" s="1"/>
  <c r="R1071" i="1"/>
  <c r="T1071" i="1" s="1"/>
  <c r="V1071" i="1" s="1"/>
  <c r="X1071" i="1" s="1"/>
  <c r="S1074" i="1"/>
  <c r="U1074" i="1" s="1"/>
  <c r="V1074" i="1" s="1"/>
  <c r="X1074" i="1" s="1"/>
  <c r="R1079" i="1"/>
  <c r="T1079" i="1" s="1"/>
  <c r="V1079" i="1" s="1"/>
  <c r="X1079" i="1" s="1"/>
  <c r="S1087" i="1"/>
  <c r="U1087" i="1" s="1"/>
  <c r="R1095" i="1"/>
  <c r="T1095" i="1" s="1"/>
  <c r="V1095" i="1" s="1"/>
  <c r="X1095" i="1" s="1"/>
  <c r="R1098" i="1"/>
  <c r="T1098" i="1" s="1"/>
  <c r="R1100" i="1"/>
  <c r="T1100" i="1" s="1"/>
  <c r="V1100" i="1" s="1"/>
  <c r="X1100" i="1" s="1"/>
  <c r="S1112" i="1"/>
  <c r="U1112" i="1" s="1"/>
  <c r="S1119" i="1"/>
  <c r="U1119" i="1" s="1"/>
  <c r="R1134" i="1"/>
  <c r="T1134" i="1" s="1"/>
  <c r="V1134" i="1" s="1"/>
  <c r="X1134" i="1" s="1"/>
  <c r="R1136" i="1"/>
  <c r="T1136" i="1" s="1"/>
  <c r="V1136" i="1" s="1"/>
  <c r="X1136" i="1" s="1"/>
  <c r="S1141" i="1"/>
  <c r="U1141" i="1" s="1"/>
  <c r="R1144" i="1"/>
  <c r="T1144" i="1" s="1"/>
  <c r="V1144" i="1" s="1"/>
  <c r="X1144" i="1" s="1"/>
  <c r="R1149" i="1"/>
  <c r="T1149" i="1" s="1"/>
  <c r="S1158" i="1"/>
  <c r="U1158" i="1" s="1"/>
  <c r="S1159" i="1"/>
  <c r="U1159" i="1" s="1"/>
  <c r="S1171" i="1"/>
  <c r="U1171" i="1" s="1"/>
  <c r="R1174" i="1"/>
  <c r="T1174" i="1" s="1"/>
  <c r="V1174" i="1" s="1"/>
  <c r="X1174" i="1" s="1"/>
  <c r="S1206" i="1"/>
  <c r="U1206" i="1" s="1"/>
  <c r="V1206" i="1" s="1"/>
  <c r="X1206" i="1" s="1"/>
  <c r="V1211" i="1"/>
  <c r="X1211" i="1" s="1"/>
  <c r="R1216" i="1"/>
  <c r="T1216" i="1" s="1"/>
  <c r="V1216" i="1" s="1"/>
  <c r="X1216" i="1" s="1"/>
  <c r="S1224" i="1"/>
  <c r="U1224" i="1" s="1"/>
  <c r="S1287" i="1"/>
  <c r="U1287" i="1" s="1"/>
  <c r="S1325" i="1"/>
  <c r="U1325" i="1" s="1"/>
  <c r="S1420" i="1"/>
  <c r="U1420" i="1" s="1"/>
  <c r="S1473" i="1"/>
  <c r="U1473" i="1" s="1"/>
  <c r="V1566" i="1"/>
  <c r="X1566" i="1" s="1"/>
  <c r="V1607" i="1"/>
  <c r="X1607" i="1" s="1"/>
  <c r="S1674" i="1"/>
  <c r="U1674" i="1" s="1"/>
  <c r="S1680" i="1"/>
  <c r="U1680" i="1" s="1"/>
  <c r="V1747" i="1"/>
  <c r="X1747" i="1" s="1"/>
  <c r="R668" i="1"/>
  <c r="T668" i="1" s="1"/>
  <c r="V668" i="1" s="1"/>
  <c r="X668" i="1" s="1"/>
  <c r="S673" i="1"/>
  <c r="U673" i="1" s="1"/>
  <c r="S684" i="1"/>
  <c r="U684" i="1" s="1"/>
  <c r="V684" i="1" s="1"/>
  <c r="X684" i="1" s="1"/>
  <c r="R689" i="1"/>
  <c r="T689" i="1" s="1"/>
  <c r="V689" i="1" s="1"/>
  <c r="X689" i="1" s="1"/>
  <c r="R709" i="1"/>
  <c r="T709" i="1" s="1"/>
  <c r="R717" i="1"/>
  <c r="T717" i="1" s="1"/>
  <c r="R730" i="1"/>
  <c r="T730" i="1" s="1"/>
  <c r="V730" i="1" s="1"/>
  <c r="X730" i="1" s="1"/>
  <c r="R732" i="1"/>
  <c r="T732" i="1" s="1"/>
  <c r="S737" i="1"/>
  <c r="U737" i="1" s="1"/>
  <c r="R753" i="1"/>
  <c r="T753" i="1" s="1"/>
  <c r="R765" i="1"/>
  <c r="T765" i="1" s="1"/>
  <c r="V765" i="1" s="1"/>
  <c r="X765" i="1" s="1"/>
  <c r="R773" i="1"/>
  <c r="T773" i="1" s="1"/>
  <c r="V773" i="1" s="1"/>
  <c r="X773" i="1" s="1"/>
  <c r="R781" i="1"/>
  <c r="T781" i="1" s="1"/>
  <c r="R786" i="1"/>
  <c r="T786" i="1" s="1"/>
  <c r="V786" i="1" s="1"/>
  <c r="X786" i="1" s="1"/>
  <c r="S788" i="1"/>
  <c r="U788" i="1" s="1"/>
  <c r="R794" i="1"/>
  <c r="T794" i="1" s="1"/>
  <c r="V794" i="1" s="1"/>
  <c r="X794" i="1" s="1"/>
  <c r="S799" i="1"/>
  <c r="U799" i="1" s="1"/>
  <c r="V799" i="1" s="1"/>
  <c r="X799" i="1" s="1"/>
  <c r="S830" i="1"/>
  <c r="U830" i="1" s="1"/>
  <c r="R837" i="1"/>
  <c r="T837" i="1" s="1"/>
  <c r="V837" i="1" s="1"/>
  <c r="X837" i="1" s="1"/>
  <c r="R847" i="1"/>
  <c r="T847" i="1" s="1"/>
  <c r="V847" i="1" s="1"/>
  <c r="X847" i="1" s="1"/>
  <c r="S855" i="1"/>
  <c r="U855" i="1" s="1"/>
  <c r="V855" i="1" s="1"/>
  <c r="X855" i="1" s="1"/>
  <c r="R887" i="1"/>
  <c r="T887" i="1" s="1"/>
  <c r="V887" i="1" s="1"/>
  <c r="X887" i="1" s="1"/>
  <c r="R900" i="1"/>
  <c r="T900" i="1" s="1"/>
  <c r="R904" i="1"/>
  <c r="T904" i="1" s="1"/>
  <c r="V904" i="1" s="1"/>
  <c r="X904" i="1" s="1"/>
  <c r="R917" i="1"/>
  <c r="T917" i="1" s="1"/>
  <c r="V917" i="1" s="1"/>
  <c r="X917" i="1" s="1"/>
  <c r="R930" i="1"/>
  <c r="T930" i="1" s="1"/>
  <c r="V930" i="1" s="1"/>
  <c r="X930" i="1" s="1"/>
  <c r="R943" i="1"/>
  <c r="T943" i="1" s="1"/>
  <c r="R946" i="1"/>
  <c r="T946" i="1" s="1"/>
  <c r="S948" i="1"/>
  <c r="U948" i="1" s="1"/>
  <c r="S956" i="1"/>
  <c r="U956" i="1" s="1"/>
  <c r="R962" i="1"/>
  <c r="T962" i="1" s="1"/>
  <c r="R967" i="1"/>
  <c r="T967" i="1" s="1"/>
  <c r="R978" i="1"/>
  <c r="T978" i="1" s="1"/>
  <c r="V978" i="1" s="1"/>
  <c r="X978" i="1" s="1"/>
  <c r="S980" i="1"/>
  <c r="U980" i="1" s="1"/>
  <c r="S988" i="1"/>
  <c r="U988" i="1" s="1"/>
  <c r="R991" i="1"/>
  <c r="T991" i="1" s="1"/>
  <c r="V991" i="1" s="1"/>
  <c r="X991" i="1" s="1"/>
  <c r="S996" i="1"/>
  <c r="U996" i="1" s="1"/>
  <c r="R1007" i="1"/>
  <c r="T1007" i="1" s="1"/>
  <c r="V1007" i="1" s="1"/>
  <c r="X1007" i="1" s="1"/>
  <c r="R1010" i="1"/>
  <c r="T1010" i="1" s="1"/>
  <c r="S1012" i="1"/>
  <c r="U1012" i="1" s="1"/>
  <c r="S1020" i="1"/>
  <c r="U1020" i="1" s="1"/>
  <c r="R1026" i="1"/>
  <c r="T1026" i="1" s="1"/>
  <c r="S1034" i="1"/>
  <c r="U1034" i="1" s="1"/>
  <c r="R1039" i="1"/>
  <c r="T1039" i="1" s="1"/>
  <c r="V1039" i="1" s="1"/>
  <c r="X1039" i="1" s="1"/>
  <c r="R1045" i="1"/>
  <c r="T1045" i="1" s="1"/>
  <c r="V1045" i="1" s="1"/>
  <c r="X1045" i="1" s="1"/>
  <c r="R1053" i="1"/>
  <c r="T1053" i="1" s="1"/>
  <c r="V1053" i="1" s="1"/>
  <c r="X1053" i="1" s="1"/>
  <c r="R1055" i="1"/>
  <c r="T1055" i="1" s="1"/>
  <c r="S1058" i="1"/>
  <c r="U1058" i="1" s="1"/>
  <c r="S1060" i="1"/>
  <c r="U1060" i="1" s="1"/>
  <c r="V1060" i="1" s="1"/>
  <c r="X1060" i="1" s="1"/>
  <c r="S1066" i="1"/>
  <c r="U1066" i="1" s="1"/>
  <c r="R1077" i="1"/>
  <c r="T1077" i="1" s="1"/>
  <c r="V1077" i="1" s="1"/>
  <c r="X1077" i="1" s="1"/>
  <c r="S1084" i="1"/>
  <c r="U1084" i="1" s="1"/>
  <c r="V1084" i="1" s="1"/>
  <c r="X1084" i="1" s="1"/>
  <c r="R1087" i="1"/>
  <c r="T1087" i="1" s="1"/>
  <c r="V1087" i="1" s="1"/>
  <c r="X1087" i="1" s="1"/>
  <c r="S1092" i="1"/>
  <c r="U1092" i="1" s="1"/>
  <c r="R1102" i="1"/>
  <c r="T1102" i="1" s="1"/>
  <c r="R1108" i="1"/>
  <c r="T1108" i="1" s="1"/>
  <c r="V1108" i="1" s="1"/>
  <c r="X1108" i="1" s="1"/>
  <c r="S1109" i="1"/>
  <c r="U1109" i="1" s="1"/>
  <c r="R1112" i="1"/>
  <c r="T1112" i="1" s="1"/>
  <c r="R1117" i="1"/>
  <c r="T1117" i="1" s="1"/>
  <c r="V1117" i="1" s="1"/>
  <c r="X1117" i="1" s="1"/>
  <c r="R1126" i="1"/>
  <c r="T1126" i="1" s="1"/>
  <c r="R1129" i="1"/>
  <c r="T1129" i="1" s="1"/>
  <c r="R1142" i="1"/>
  <c r="T1142" i="1" s="1"/>
  <c r="V1142" i="1" s="1"/>
  <c r="X1142" i="1" s="1"/>
  <c r="R1157" i="1"/>
  <c r="T1157" i="1" s="1"/>
  <c r="V1157" i="1" s="1"/>
  <c r="X1157" i="1" s="1"/>
  <c r="R1165" i="1"/>
  <c r="T1165" i="1" s="1"/>
  <c r="R1201" i="1"/>
  <c r="T1201" i="1" s="1"/>
  <c r="V1201" i="1" s="1"/>
  <c r="X1201" i="1" s="1"/>
  <c r="S1207" i="1"/>
  <c r="U1207" i="1" s="1"/>
  <c r="S1213" i="1"/>
  <c r="U1213" i="1" s="1"/>
  <c r="R1224" i="1"/>
  <c r="T1224" i="1" s="1"/>
  <c r="V1224" i="1" s="1"/>
  <c r="X1224" i="1" s="1"/>
  <c r="R1227" i="1"/>
  <c r="T1227" i="1" s="1"/>
  <c r="R1240" i="1"/>
  <c r="T1240" i="1" s="1"/>
  <c r="V1240" i="1" s="1"/>
  <c r="X1240" i="1" s="1"/>
  <c r="R1249" i="1"/>
  <c r="T1249" i="1" s="1"/>
  <c r="R1274" i="1"/>
  <c r="T1274" i="1" s="1"/>
  <c r="V1274" i="1" s="1"/>
  <c r="X1274" i="1" s="1"/>
  <c r="V1365" i="1"/>
  <c r="X1365" i="1" s="1"/>
  <c r="S1269" i="1"/>
  <c r="U1269" i="1" s="1"/>
  <c r="V1269" i="1" s="1"/>
  <c r="X1269" i="1" s="1"/>
  <c r="S1309" i="1"/>
  <c r="U1309" i="1" s="1"/>
  <c r="V1309" i="1" s="1"/>
  <c r="X1309" i="1" s="1"/>
  <c r="S1349" i="1"/>
  <c r="U1349" i="1" s="1"/>
  <c r="V1397" i="1"/>
  <c r="X1397" i="1" s="1"/>
  <c r="V1409" i="1"/>
  <c r="X1409" i="1" s="1"/>
  <c r="V1440" i="1"/>
  <c r="X1440" i="1" s="1"/>
  <c r="S1442" i="1"/>
  <c r="U1442" i="1" s="1"/>
  <c r="V1520" i="1"/>
  <c r="X1520" i="1" s="1"/>
  <c r="V1538" i="1"/>
  <c r="X1538" i="1" s="1"/>
  <c r="S1548" i="1"/>
  <c r="U1548" i="1" s="1"/>
  <c r="V1548" i="1" s="1"/>
  <c r="X1548" i="1" s="1"/>
  <c r="S1556" i="1"/>
  <c r="U1556" i="1" s="1"/>
  <c r="V1556" i="1" s="1"/>
  <c r="X1556" i="1" s="1"/>
  <c r="V1571" i="1"/>
  <c r="X1571" i="1" s="1"/>
  <c r="S1585" i="1"/>
  <c r="U1585" i="1" s="1"/>
  <c r="V1616" i="1"/>
  <c r="X1616" i="1" s="1"/>
  <c r="R1630" i="1"/>
  <c r="T1630" i="1" s="1"/>
  <c r="R1663" i="1"/>
  <c r="T1663" i="1" s="1"/>
  <c r="R1673" i="1"/>
  <c r="T1673" i="1" s="1"/>
  <c r="V1673" i="1" s="1"/>
  <c r="X1673" i="1" s="1"/>
  <c r="S1696" i="1"/>
  <c r="U1696" i="1" s="1"/>
  <c r="R1703" i="1"/>
  <c r="T1703" i="1" s="1"/>
  <c r="V1703" i="1" s="1"/>
  <c r="X1703" i="1" s="1"/>
  <c r="R1713" i="1"/>
  <c r="T1713" i="1" s="1"/>
  <c r="V1713" i="1" s="1"/>
  <c r="X1713" i="1" s="1"/>
  <c r="S1720" i="1"/>
  <c r="U1720" i="1" s="1"/>
  <c r="R1727" i="1"/>
  <c r="T1727" i="1" s="1"/>
  <c r="V1727" i="1" s="1"/>
  <c r="X1727" i="1" s="1"/>
  <c r="R1751" i="1"/>
  <c r="T1751" i="1" s="1"/>
  <c r="R1756" i="1"/>
  <c r="T1756" i="1" s="1"/>
  <c r="V1756" i="1" s="1"/>
  <c r="X1756" i="1" s="1"/>
  <c r="R1760" i="1"/>
  <c r="T1760" i="1" s="1"/>
  <c r="V1760" i="1" s="1"/>
  <c r="X1760" i="1" s="1"/>
  <c r="V1908" i="1"/>
  <c r="X1908" i="1" s="1"/>
  <c r="V1982" i="1"/>
  <c r="X1982" i="1" s="1"/>
  <c r="R1253" i="1"/>
  <c r="T1253" i="1" s="1"/>
  <c r="R1261" i="1"/>
  <c r="T1261" i="1" s="1"/>
  <c r="S1270" i="1"/>
  <c r="U1270" i="1" s="1"/>
  <c r="V1270" i="1" s="1"/>
  <c r="X1270" i="1" s="1"/>
  <c r="R1273" i="1"/>
  <c r="T1273" i="1" s="1"/>
  <c r="R1278" i="1"/>
  <c r="T1278" i="1" s="1"/>
  <c r="S1283" i="1"/>
  <c r="U1283" i="1" s="1"/>
  <c r="S1285" i="1"/>
  <c r="U1285" i="1" s="1"/>
  <c r="R1288" i="1"/>
  <c r="T1288" i="1" s="1"/>
  <c r="S1306" i="1"/>
  <c r="U1306" i="1" s="1"/>
  <c r="S1310" i="1"/>
  <c r="U1310" i="1" s="1"/>
  <c r="V1310" i="1" s="1"/>
  <c r="X1310" i="1" s="1"/>
  <c r="R1318" i="1"/>
  <c r="T1318" i="1" s="1"/>
  <c r="V1318" i="1" s="1"/>
  <c r="X1318" i="1" s="1"/>
  <c r="R1323" i="1"/>
  <c r="T1323" i="1" s="1"/>
  <c r="S1328" i="1"/>
  <c r="U1328" i="1" s="1"/>
  <c r="R1333" i="1"/>
  <c r="T1333" i="1" s="1"/>
  <c r="V1333" i="1" s="1"/>
  <c r="X1333" i="1" s="1"/>
  <c r="R1345" i="1"/>
  <c r="T1345" i="1" s="1"/>
  <c r="V1345" i="1" s="1"/>
  <c r="X1345" i="1" s="1"/>
  <c r="S1346" i="1"/>
  <c r="U1346" i="1" s="1"/>
  <c r="S1350" i="1"/>
  <c r="U1350" i="1" s="1"/>
  <c r="V1350" i="1" s="1"/>
  <c r="X1350" i="1" s="1"/>
  <c r="S1355" i="1"/>
  <c r="U1355" i="1" s="1"/>
  <c r="V1355" i="1" s="1"/>
  <c r="X1355" i="1" s="1"/>
  <c r="R1360" i="1"/>
  <c r="T1360" i="1" s="1"/>
  <c r="V1360" i="1" s="1"/>
  <c r="X1360" i="1" s="1"/>
  <c r="S1365" i="1"/>
  <c r="U1365" i="1" s="1"/>
  <c r="R1373" i="1"/>
  <c r="T1373" i="1" s="1"/>
  <c r="R1385" i="1"/>
  <c r="T1385" i="1" s="1"/>
  <c r="R1395" i="1"/>
  <c r="T1395" i="1" s="1"/>
  <c r="V1395" i="1" s="1"/>
  <c r="X1395" i="1" s="1"/>
  <c r="S1400" i="1"/>
  <c r="U1400" i="1" s="1"/>
  <c r="S1405" i="1"/>
  <c r="U1405" i="1" s="1"/>
  <c r="V1405" i="1" s="1"/>
  <c r="X1405" i="1" s="1"/>
  <c r="R1413" i="1"/>
  <c r="T1413" i="1" s="1"/>
  <c r="S1418" i="1"/>
  <c r="U1418" i="1" s="1"/>
  <c r="V1418" i="1" s="1"/>
  <c r="X1418" i="1" s="1"/>
  <c r="R1422" i="1"/>
  <c r="T1422" i="1" s="1"/>
  <c r="R1430" i="1"/>
  <c r="T1430" i="1" s="1"/>
  <c r="V1430" i="1" s="1"/>
  <c r="X1430" i="1" s="1"/>
  <c r="S1435" i="1"/>
  <c r="U1435" i="1" s="1"/>
  <c r="V1435" i="1" s="1"/>
  <c r="X1435" i="1" s="1"/>
  <c r="R1443" i="1"/>
  <c r="T1443" i="1" s="1"/>
  <c r="R1445" i="1"/>
  <c r="T1445" i="1" s="1"/>
  <c r="V1445" i="1" s="1"/>
  <c r="X1445" i="1" s="1"/>
  <c r="S1448" i="1"/>
  <c r="U1448" i="1" s="1"/>
  <c r="V1448" i="1" s="1"/>
  <c r="X1448" i="1" s="1"/>
  <c r="R1453" i="1"/>
  <c r="T1453" i="1" s="1"/>
  <c r="S1456" i="1"/>
  <c r="U1456" i="1" s="1"/>
  <c r="V1456" i="1" s="1"/>
  <c r="X1456" i="1" s="1"/>
  <c r="R1461" i="1"/>
  <c r="T1461" i="1" s="1"/>
  <c r="R1464" i="1"/>
  <c r="T1464" i="1" s="1"/>
  <c r="R1475" i="1"/>
  <c r="T1475" i="1" s="1"/>
  <c r="V1475" i="1" s="1"/>
  <c r="X1475" i="1" s="1"/>
  <c r="R1491" i="1"/>
  <c r="T1491" i="1" s="1"/>
  <c r="V1491" i="1" s="1"/>
  <c r="X1491" i="1" s="1"/>
  <c r="R1507" i="1"/>
  <c r="T1507" i="1" s="1"/>
  <c r="V1507" i="1" s="1"/>
  <c r="X1507" i="1" s="1"/>
  <c r="S1512" i="1"/>
  <c r="U1512" i="1" s="1"/>
  <c r="R1515" i="1"/>
  <c r="T1515" i="1" s="1"/>
  <c r="R1523" i="1"/>
  <c r="T1523" i="1" s="1"/>
  <c r="V1523" i="1" s="1"/>
  <c r="X1523" i="1" s="1"/>
  <c r="S1524" i="1"/>
  <c r="U1524" i="1" s="1"/>
  <c r="S1533" i="1"/>
  <c r="U1533" i="1" s="1"/>
  <c r="R1536" i="1"/>
  <c r="T1536" i="1" s="1"/>
  <c r="S1546" i="1"/>
  <c r="U1546" i="1" s="1"/>
  <c r="R1549" i="1"/>
  <c r="T1549" i="1" s="1"/>
  <c r="S1562" i="1"/>
  <c r="U1562" i="1" s="1"/>
  <c r="R1567" i="1"/>
  <c r="T1567" i="1" s="1"/>
  <c r="S1592" i="1"/>
  <c r="U1592" i="1" s="1"/>
  <c r="V1592" i="1" s="1"/>
  <c r="X1592" i="1" s="1"/>
  <c r="R1605" i="1"/>
  <c r="T1605" i="1" s="1"/>
  <c r="V1605" i="1" s="1"/>
  <c r="X1605" i="1" s="1"/>
  <c r="R1609" i="1"/>
  <c r="T1609" i="1" s="1"/>
  <c r="V1609" i="1" s="1"/>
  <c r="X1609" i="1" s="1"/>
  <c r="R1612" i="1"/>
  <c r="T1612" i="1" s="1"/>
  <c r="S1615" i="1"/>
  <c r="U1615" i="1" s="1"/>
  <c r="V1615" i="1" s="1"/>
  <c r="X1615" i="1" s="1"/>
  <c r="R1618" i="1"/>
  <c r="T1618" i="1" s="1"/>
  <c r="R1623" i="1"/>
  <c r="T1623" i="1" s="1"/>
  <c r="V1623" i="1" s="1"/>
  <c r="X1623" i="1" s="1"/>
  <c r="R1627" i="1"/>
  <c r="T1627" i="1" s="1"/>
  <c r="V1627" i="1" s="1"/>
  <c r="X1627" i="1" s="1"/>
  <c r="R1634" i="1"/>
  <c r="T1634" i="1" s="1"/>
  <c r="V1634" i="1" s="1"/>
  <c r="X1634" i="1" s="1"/>
  <c r="S1639" i="1"/>
  <c r="U1639" i="1" s="1"/>
  <c r="V1639" i="1" s="1"/>
  <c r="X1639" i="1" s="1"/>
  <c r="S1657" i="1"/>
  <c r="U1657" i="1" s="1"/>
  <c r="S1670" i="1"/>
  <c r="U1670" i="1" s="1"/>
  <c r="S1677" i="1"/>
  <c r="U1677" i="1" s="1"/>
  <c r="V1677" i="1" s="1"/>
  <c r="X1677" i="1" s="1"/>
  <c r="V1678" i="1"/>
  <c r="X1678" i="1" s="1"/>
  <c r="S1687" i="1"/>
  <c r="U1687" i="1" s="1"/>
  <c r="V1687" i="1" s="1"/>
  <c r="X1687" i="1" s="1"/>
  <c r="S1697" i="1"/>
  <c r="U1697" i="1" s="1"/>
  <c r="V1697" i="1" s="1"/>
  <c r="X1697" i="1" s="1"/>
  <c r="V1699" i="1"/>
  <c r="X1699" i="1" s="1"/>
  <c r="V1707" i="1"/>
  <c r="X1707" i="1" s="1"/>
  <c r="S1718" i="1"/>
  <c r="U1718" i="1" s="1"/>
  <c r="S1721" i="1"/>
  <c r="U1721" i="1" s="1"/>
  <c r="V1721" i="1" s="1"/>
  <c r="X1721" i="1" s="1"/>
  <c r="S1732" i="1"/>
  <c r="U1732" i="1" s="1"/>
  <c r="R1740" i="1"/>
  <c r="T1740" i="1" s="1"/>
  <c r="S1741" i="1"/>
  <c r="U1741" i="1" s="1"/>
  <c r="S1745" i="1"/>
  <c r="U1745" i="1" s="1"/>
  <c r="R1759" i="1"/>
  <c r="T1759" i="1" s="1"/>
  <c r="V1759" i="1" s="1"/>
  <c r="X1759" i="1" s="1"/>
  <c r="S1764" i="1"/>
  <c r="U1764" i="1" s="1"/>
  <c r="R1783" i="1"/>
  <c r="T1783" i="1" s="1"/>
  <c r="V1783" i="1" s="1"/>
  <c r="X1783" i="1" s="1"/>
  <c r="V1842" i="1"/>
  <c r="X1842" i="1" s="1"/>
  <c r="V2058" i="1"/>
  <c r="X2058" i="1" s="1"/>
  <c r="V2104" i="1"/>
  <c r="X2104" i="1" s="1"/>
  <c r="S1253" i="1"/>
  <c r="U1253" i="1" s="1"/>
  <c r="S1256" i="1"/>
  <c r="U1256" i="1" s="1"/>
  <c r="R1286" i="1"/>
  <c r="T1286" i="1" s="1"/>
  <c r="V1286" i="1" s="1"/>
  <c r="X1286" i="1" s="1"/>
  <c r="R1291" i="1"/>
  <c r="T1291" i="1" s="1"/>
  <c r="V1291" i="1" s="1"/>
  <c r="X1291" i="1" s="1"/>
  <c r="R1301" i="1"/>
  <c r="T1301" i="1" s="1"/>
  <c r="V1301" i="1" s="1"/>
  <c r="X1301" i="1" s="1"/>
  <c r="R1313" i="1"/>
  <c r="T1313" i="1" s="1"/>
  <c r="V1313" i="1" s="1"/>
  <c r="X1313" i="1" s="1"/>
  <c r="S1323" i="1"/>
  <c r="U1323" i="1" s="1"/>
  <c r="R1328" i="1"/>
  <c r="T1328" i="1" s="1"/>
  <c r="V1328" i="1" s="1"/>
  <c r="X1328" i="1" s="1"/>
  <c r="R1341" i="1"/>
  <c r="T1341" i="1" s="1"/>
  <c r="R1353" i="1"/>
  <c r="T1353" i="1" s="1"/>
  <c r="S1357" i="1"/>
  <c r="U1357" i="1" s="1"/>
  <c r="R1363" i="1"/>
  <c r="T1363" i="1" s="1"/>
  <c r="V1363" i="1" s="1"/>
  <c r="X1363" i="1" s="1"/>
  <c r="R1381" i="1"/>
  <c r="T1381" i="1" s="1"/>
  <c r="R1390" i="1"/>
  <c r="T1390" i="1" s="1"/>
  <c r="V1390" i="1" s="1"/>
  <c r="X1390" i="1" s="1"/>
  <c r="R1400" i="1"/>
  <c r="T1400" i="1" s="1"/>
  <c r="R1408" i="1"/>
  <c r="T1408" i="1" s="1"/>
  <c r="V1408" i="1" s="1"/>
  <c r="X1408" i="1" s="1"/>
  <c r="S1422" i="1"/>
  <c r="U1422" i="1" s="1"/>
  <c r="R1425" i="1"/>
  <c r="T1425" i="1" s="1"/>
  <c r="R1438" i="1"/>
  <c r="T1438" i="1" s="1"/>
  <c r="V1438" i="1" s="1"/>
  <c r="X1438" i="1" s="1"/>
  <c r="S1443" i="1"/>
  <c r="U1443" i="1" s="1"/>
  <c r="S1464" i="1"/>
  <c r="U1464" i="1" s="1"/>
  <c r="R1480" i="1"/>
  <c r="T1480" i="1" s="1"/>
  <c r="R1496" i="1"/>
  <c r="T1496" i="1" s="1"/>
  <c r="S1536" i="1"/>
  <c r="U1536" i="1" s="1"/>
  <c r="S1541" i="1"/>
  <c r="U1541" i="1" s="1"/>
  <c r="R1546" i="1"/>
  <c r="T1546" i="1" s="1"/>
  <c r="S1549" i="1"/>
  <c r="U1549" i="1" s="1"/>
  <c r="S1551" i="1"/>
  <c r="U1551" i="1" s="1"/>
  <c r="V1551" i="1" s="1"/>
  <c r="X1551" i="1" s="1"/>
  <c r="S1557" i="1"/>
  <c r="U1557" i="1" s="1"/>
  <c r="S1559" i="1"/>
  <c r="U1559" i="1" s="1"/>
  <c r="V1559" i="1" s="1"/>
  <c r="X1559" i="1" s="1"/>
  <c r="R1562" i="1"/>
  <c r="T1562" i="1" s="1"/>
  <c r="V1562" i="1" s="1"/>
  <c r="X1562" i="1" s="1"/>
  <c r="S1572" i="1"/>
  <c r="U1572" i="1" s="1"/>
  <c r="V1572" i="1" s="1"/>
  <c r="X1572" i="1" s="1"/>
  <c r="S1580" i="1"/>
  <c r="U1580" i="1" s="1"/>
  <c r="V1580" i="1" s="1"/>
  <c r="X1580" i="1" s="1"/>
  <c r="S1586" i="1"/>
  <c r="U1586" i="1" s="1"/>
  <c r="V1586" i="1" s="1"/>
  <c r="X1586" i="1" s="1"/>
  <c r="S1588" i="1"/>
  <c r="U1588" i="1" s="1"/>
  <c r="V1588" i="1" s="1"/>
  <c r="X1588" i="1" s="1"/>
  <c r="S1596" i="1"/>
  <c r="U1596" i="1" s="1"/>
  <c r="R1608" i="1"/>
  <c r="T1608" i="1" s="1"/>
  <c r="V1608" i="1" s="1"/>
  <c r="X1608" i="1" s="1"/>
  <c r="R1615" i="1"/>
  <c r="T1615" i="1" s="1"/>
  <c r="R1626" i="1"/>
  <c r="T1626" i="1" s="1"/>
  <c r="V1626" i="1" s="1"/>
  <c r="X1626" i="1" s="1"/>
  <c r="R1631" i="1"/>
  <c r="T1631" i="1" s="1"/>
  <c r="V1631" i="1" s="1"/>
  <c r="X1631" i="1" s="1"/>
  <c r="R1641" i="1"/>
  <c r="T1641" i="1" s="1"/>
  <c r="V1641" i="1" s="1"/>
  <c r="X1641" i="1" s="1"/>
  <c r="R1652" i="1"/>
  <c r="T1652" i="1" s="1"/>
  <c r="R1656" i="1"/>
  <c r="T1656" i="1" s="1"/>
  <c r="S1669" i="1"/>
  <c r="U1669" i="1" s="1"/>
  <c r="V1669" i="1" s="1"/>
  <c r="X1669" i="1" s="1"/>
  <c r="R1670" i="1"/>
  <c r="T1670" i="1" s="1"/>
  <c r="R1672" i="1"/>
  <c r="T1672" i="1" s="1"/>
  <c r="R1681" i="1"/>
  <c r="T1681" i="1" s="1"/>
  <c r="S1688" i="1"/>
  <c r="U1688" i="1" s="1"/>
  <c r="R1694" i="1"/>
  <c r="T1694" i="1" s="1"/>
  <c r="R1711" i="1"/>
  <c r="T1711" i="1" s="1"/>
  <c r="V1711" i="1" s="1"/>
  <c r="X1711" i="1" s="1"/>
  <c r="R1718" i="1"/>
  <c r="T1718" i="1" s="1"/>
  <c r="R1735" i="1"/>
  <c r="T1735" i="1" s="1"/>
  <c r="S1740" i="1"/>
  <c r="U1740" i="1" s="1"/>
  <c r="R1744" i="1"/>
  <c r="T1744" i="1" s="1"/>
  <c r="R1746" i="1"/>
  <c r="T1746" i="1" s="1"/>
  <c r="V1746" i="1" s="1"/>
  <c r="X1746" i="1" s="1"/>
  <c r="R1753" i="1"/>
  <c r="T1753" i="1" s="1"/>
  <c r="V1753" i="1" s="1"/>
  <c r="X1753" i="1" s="1"/>
  <c r="R1754" i="1"/>
  <c r="T1754" i="1" s="1"/>
  <c r="R1767" i="1"/>
  <c r="T1767" i="1" s="1"/>
  <c r="V1767" i="1" s="1"/>
  <c r="X1767" i="1" s="1"/>
  <c r="S1774" i="1"/>
  <c r="U1774" i="1" s="1"/>
  <c r="V1774" i="1" s="1"/>
  <c r="X1774" i="1" s="1"/>
  <c r="R1779" i="1"/>
  <c r="T1779" i="1" s="1"/>
  <c r="S1786" i="1"/>
  <c r="U1786" i="1" s="1"/>
  <c r="V1786" i="1" s="1"/>
  <c r="X1786" i="1" s="1"/>
  <c r="V1940" i="1"/>
  <c r="X1940" i="1" s="1"/>
  <c r="V2038" i="1"/>
  <c r="X2038" i="1" s="1"/>
  <c r="V1467" i="1"/>
  <c r="X1467" i="1" s="1"/>
  <c r="V1483" i="1"/>
  <c r="X1483" i="1" s="1"/>
  <c r="V1499" i="1"/>
  <c r="X1499" i="1" s="1"/>
  <c r="V1531" i="1"/>
  <c r="X1531" i="1" s="1"/>
  <c r="S1567" i="1"/>
  <c r="U1567" i="1" s="1"/>
  <c r="V1590" i="1"/>
  <c r="X1590" i="1" s="1"/>
  <c r="S1591" i="1"/>
  <c r="U1591" i="1" s="1"/>
  <c r="V1591" i="1" s="1"/>
  <c r="X1591" i="1" s="1"/>
  <c r="V1614" i="1"/>
  <c r="X1614" i="1" s="1"/>
  <c r="V1650" i="1"/>
  <c r="X1650" i="1" s="1"/>
  <c r="V1702" i="1"/>
  <c r="X1702" i="1" s="1"/>
  <c r="V1706" i="1"/>
  <c r="X1706" i="1" s="1"/>
  <c r="V1731" i="1"/>
  <c r="X1731" i="1" s="1"/>
  <c r="S1760" i="1"/>
  <c r="U1760" i="1" s="1"/>
  <c r="V1763" i="1"/>
  <c r="X1763" i="1" s="1"/>
  <c r="R1820" i="1"/>
  <c r="T1820" i="1" s="1"/>
  <c r="V1820" i="1" s="1"/>
  <c r="X1820" i="1" s="1"/>
  <c r="V1338" i="1"/>
  <c r="X1338" i="1" s="1"/>
  <c r="V1431" i="1"/>
  <c r="X1431" i="1" s="1"/>
  <c r="V1454" i="1"/>
  <c r="X1454" i="1" s="1"/>
  <c r="V1522" i="1"/>
  <c r="X1522" i="1" s="1"/>
  <c r="V1528" i="1"/>
  <c r="X1528" i="1" s="1"/>
  <c r="V1539" i="1"/>
  <c r="X1539" i="1" s="1"/>
  <c r="V1581" i="1"/>
  <c r="X1581" i="1" s="1"/>
  <c r="V1595" i="1"/>
  <c r="X1595" i="1" s="1"/>
  <c r="V1611" i="1"/>
  <c r="X1611" i="1" s="1"/>
  <c r="V1638" i="1"/>
  <c r="X1638" i="1" s="1"/>
  <c r="V1646" i="1"/>
  <c r="X1646" i="1" s="1"/>
  <c r="V1698" i="1"/>
  <c r="X1698" i="1" s="1"/>
  <c r="V1743" i="1"/>
  <c r="X1743" i="1" s="1"/>
  <c r="V1834" i="1"/>
  <c r="X1834" i="1" s="1"/>
  <c r="V2020" i="1"/>
  <c r="X2020" i="1" s="1"/>
  <c r="V2084" i="1"/>
  <c r="X2084" i="1" s="1"/>
  <c r="R1267" i="1"/>
  <c r="T1267" i="1" s="1"/>
  <c r="V1267" i="1" s="1"/>
  <c r="X1267" i="1" s="1"/>
  <c r="S1272" i="1"/>
  <c r="U1272" i="1" s="1"/>
  <c r="R1285" i="1"/>
  <c r="T1285" i="1" s="1"/>
  <c r="S1290" i="1"/>
  <c r="U1290" i="1" s="1"/>
  <c r="R1294" i="1"/>
  <c r="T1294" i="1" s="1"/>
  <c r="V1294" i="1" s="1"/>
  <c r="X1294" i="1" s="1"/>
  <c r="S1299" i="1"/>
  <c r="U1299" i="1" s="1"/>
  <c r="V1299" i="1" s="1"/>
  <c r="X1299" i="1" s="1"/>
  <c r="R1304" i="1"/>
  <c r="T1304" i="1" s="1"/>
  <c r="S1326" i="1"/>
  <c r="U1326" i="1" s="1"/>
  <c r="V1326" i="1" s="1"/>
  <c r="X1326" i="1" s="1"/>
  <c r="R1329" i="1"/>
  <c r="T1329" i="1" s="1"/>
  <c r="R1339" i="1"/>
  <c r="T1339" i="1" s="1"/>
  <c r="S1344" i="1"/>
  <c r="U1344" i="1" s="1"/>
  <c r="R1366" i="1"/>
  <c r="T1366" i="1" s="1"/>
  <c r="S1371" i="1"/>
  <c r="U1371" i="1" s="1"/>
  <c r="S1373" i="1"/>
  <c r="U1373" i="1" s="1"/>
  <c r="R1376" i="1"/>
  <c r="T1376" i="1" s="1"/>
  <c r="S1384" i="1"/>
  <c r="U1384" i="1" s="1"/>
  <c r="V1384" i="1" s="1"/>
  <c r="X1384" i="1" s="1"/>
  <c r="R1389" i="1"/>
  <c r="T1389" i="1" s="1"/>
  <c r="S1398" i="1"/>
  <c r="U1398" i="1" s="1"/>
  <c r="V1398" i="1" s="1"/>
  <c r="X1398" i="1" s="1"/>
  <c r="R1401" i="1"/>
  <c r="T1401" i="1" s="1"/>
  <c r="R1406" i="1"/>
  <c r="T1406" i="1" s="1"/>
  <c r="V1406" i="1" s="1"/>
  <c r="X1406" i="1" s="1"/>
  <c r="S1411" i="1"/>
  <c r="U1411" i="1" s="1"/>
  <c r="R1416" i="1"/>
  <c r="T1416" i="1" s="1"/>
  <c r="R1424" i="1"/>
  <c r="T1424" i="1" s="1"/>
  <c r="V1424" i="1" s="1"/>
  <c r="X1424" i="1" s="1"/>
  <c r="S1426" i="1"/>
  <c r="U1426" i="1" s="1"/>
  <c r="V1426" i="1" s="1"/>
  <c r="X1426" i="1" s="1"/>
  <c r="S1446" i="1"/>
  <c r="U1446" i="1" s="1"/>
  <c r="V1446" i="1" s="1"/>
  <c r="X1446" i="1" s="1"/>
  <c r="V1449" i="1"/>
  <c r="X1449" i="1" s="1"/>
  <c r="S1454" i="1"/>
  <c r="U1454" i="1" s="1"/>
  <c r="S1462" i="1"/>
  <c r="U1462" i="1" s="1"/>
  <c r="V1462" i="1" s="1"/>
  <c r="X1462" i="1" s="1"/>
  <c r="S1514" i="1"/>
  <c r="U1514" i="1" s="1"/>
  <c r="S1522" i="1"/>
  <c r="U1522" i="1" s="1"/>
  <c r="S1544" i="1"/>
  <c r="U1544" i="1" s="1"/>
  <c r="V1544" i="1" s="1"/>
  <c r="X1544" i="1" s="1"/>
  <c r="S1568" i="1"/>
  <c r="U1568" i="1" s="1"/>
  <c r="V1568" i="1" s="1"/>
  <c r="X1568" i="1" s="1"/>
  <c r="S1573" i="1"/>
  <c r="U1573" i="1" s="1"/>
  <c r="R1578" i="1"/>
  <c r="T1578" i="1" s="1"/>
  <c r="V1578" i="1" s="1"/>
  <c r="X1578" i="1" s="1"/>
  <c r="S1581" i="1"/>
  <c r="U1581" i="1" s="1"/>
  <c r="S1589" i="1"/>
  <c r="U1589" i="1" s="1"/>
  <c r="S1606" i="1"/>
  <c r="U1606" i="1" s="1"/>
  <c r="S1613" i="1"/>
  <c r="U1613" i="1" s="1"/>
  <c r="R1622" i="1"/>
  <c r="T1622" i="1" s="1"/>
  <c r="V1625" i="1"/>
  <c r="X1625" i="1" s="1"/>
  <c r="S1637" i="1"/>
  <c r="U1637" i="1" s="1"/>
  <c r="V1637" i="1" s="1"/>
  <c r="X1637" i="1" s="1"/>
  <c r="R1638" i="1"/>
  <c r="T1638" i="1" s="1"/>
  <c r="V1647" i="1"/>
  <c r="X1647" i="1" s="1"/>
  <c r="S1665" i="1"/>
  <c r="U1665" i="1" s="1"/>
  <c r="V1665" i="1" s="1"/>
  <c r="X1665" i="1" s="1"/>
  <c r="R1667" i="1"/>
  <c r="T1667" i="1" s="1"/>
  <c r="V1667" i="1" s="1"/>
  <c r="X1667" i="1" s="1"/>
  <c r="R1675" i="1"/>
  <c r="T1675" i="1" s="1"/>
  <c r="V1675" i="1" s="1"/>
  <c r="X1675" i="1" s="1"/>
  <c r="R1686" i="1"/>
  <c r="T1686" i="1" s="1"/>
  <c r="V1686" i="1" s="1"/>
  <c r="X1686" i="1" s="1"/>
  <c r="S1689" i="1"/>
  <c r="U1689" i="1" s="1"/>
  <c r="V1689" i="1" s="1"/>
  <c r="X1689" i="1" s="1"/>
  <c r="V1704" i="1"/>
  <c r="X1704" i="1" s="1"/>
  <c r="S1709" i="1"/>
  <c r="U1709" i="1" s="1"/>
  <c r="V1709" i="1" s="1"/>
  <c r="X1709" i="1" s="1"/>
  <c r="R1710" i="1"/>
  <c r="T1710" i="1" s="1"/>
  <c r="V1710" i="1" s="1"/>
  <c r="X1710" i="1" s="1"/>
  <c r="S1724" i="1"/>
  <c r="U1724" i="1" s="1"/>
  <c r="V1724" i="1" s="1"/>
  <c r="X1724" i="1" s="1"/>
  <c r="V1728" i="1"/>
  <c r="X1728" i="1" s="1"/>
  <c r="R1730" i="1"/>
  <c r="T1730" i="1" s="1"/>
  <c r="V1730" i="1" s="1"/>
  <c r="X1730" i="1" s="1"/>
  <c r="R1738" i="1"/>
  <c r="T1738" i="1" s="1"/>
  <c r="S1758" i="1"/>
  <c r="U1758" i="1" s="1"/>
  <c r="V1761" i="1"/>
  <c r="X1761" i="1" s="1"/>
  <c r="R1762" i="1"/>
  <c r="T1762" i="1" s="1"/>
  <c r="V1762" i="1" s="1"/>
  <c r="X1762" i="1" s="1"/>
  <c r="R1770" i="1"/>
  <c r="T1770" i="1" s="1"/>
  <c r="V1770" i="1" s="1"/>
  <c r="X1770" i="1" s="1"/>
  <c r="R1254" i="1"/>
  <c r="T1254" i="1" s="1"/>
  <c r="V1254" i="1" s="1"/>
  <c r="X1254" i="1" s="1"/>
  <c r="R1257" i="1"/>
  <c r="T1257" i="1" s="1"/>
  <c r="R1262" i="1"/>
  <c r="T1262" i="1" s="1"/>
  <c r="V1262" i="1" s="1"/>
  <c r="X1262" i="1" s="1"/>
  <c r="R1272" i="1"/>
  <c r="T1272" i="1" s="1"/>
  <c r="R1280" i="1"/>
  <c r="T1280" i="1" s="1"/>
  <c r="R1297" i="1"/>
  <c r="T1297" i="1" s="1"/>
  <c r="S1301" i="1"/>
  <c r="U1301" i="1" s="1"/>
  <c r="R1307" i="1"/>
  <c r="T1307" i="1" s="1"/>
  <c r="S1312" i="1"/>
  <c r="U1312" i="1" s="1"/>
  <c r="R1334" i="1"/>
  <c r="T1334" i="1" s="1"/>
  <c r="V1334" i="1" s="1"/>
  <c r="X1334" i="1" s="1"/>
  <c r="S1341" i="1"/>
  <c r="U1341" i="1" s="1"/>
  <c r="R1344" i="1"/>
  <c r="T1344" i="1" s="1"/>
  <c r="R1357" i="1"/>
  <c r="T1357" i="1" s="1"/>
  <c r="V1366" i="1"/>
  <c r="X1366" i="1" s="1"/>
  <c r="R1369" i="1"/>
  <c r="T1369" i="1" s="1"/>
  <c r="R1374" i="1"/>
  <c r="T1374" i="1" s="1"/>
  <c r="V1374" i="1" s="1"/>
  <c r="X1374" i="1" s="1"/>
  <c r="S1381" i="1"/>
  <c r="U1381" i="1" s="1"/>
  <c r="R1384" i="1"/>
  <c r="T1384" i="1" s="1"/>
  <c r="R1414" i="1"/>
  <c r="T1414" i="1" s="1"/>
  <c r="V1414" i="1" s="1"/>
  <c r="X1414" i="1" s="1"/>
  <c r="R1419" i="1"/>
  <c r="T1419" i="1" s="1"/>
  <c r="V1419" i="1" s="1"/>
  <c r="X1419" i="1" s="1"/>
  <c r="R1429" i="1"/>
  <c r="T1429" i="1" s="1"/>
  <c r="R1432" i="1"/>
  <c r="T1432" i="1" s="1"/>
  <c r="V1432" i="1" s="1"/>
  <c r="X1432" i="1" s="1"/>
  <c r="S1434" i="1"/>
  <c r="U1434" i="1" s="1"/>
  <c r="R1465" i="1"/>
  <c r="T1465" i="1" s="1"/>
  <c r="V1465" i="1" s="1"/>
  <c r="X1465" i="1" s="1"/>
  <c r="R1472" i="1"/>
  <c r="T1472" i="1" s="1"/>
  <c r="R1488" i="1"/>
  <c r="T1488" i="1" s="1"/>
  <c r="R1504" i="1"/>
  <c r="T1504" i="1" s="1"/>
  <c r="R1509" i="1"/>
  <c r="T1509" i="1" s="1"/>
  <c r="S1530" i="1"/>
  <c r="U1530" i="1" s="1"/>
  <c r="V1530" i="1" s="1"/>
  <c r="X1530" i="1" s="1"/>
  <c r="R1563" i="1"/>
  <c r="T1563" i="1" s="1"/>
  <c r="V1563" i="1" s="1"/>
  <c r="X1563" i="1" s="1"/>
  <c r="S1575" i="1"/>
  <c r="U1575" i="1" s="1"/>
  <c r="R1584" i="1"/>
  <c r="T1584" i="1" s="1"/>
  <c r="V1584" i="1" s="1"/>
  <c r="X1584" i="1" s="1"/>
  <c r="R1598" i="1"/>
  <c r="T1598" i="1" s="1"/>
  <c r="V1598" i="1" s="1"/>
  <c r="X1598" i="1" s="1"/>
  <c r="R1606" i="1"/>
  <c r="T1606" i="1" s="1"/>
  <c r="R1613" i="1"/>
  <c r="T1613" i="1" s="1"/>
  <c r="V1613" i="1" s="1"/>
  <c r="X1613" i="1" s="1"/>
  <c r="R1616" i="1"/>
  <c r="T1616" i="1" s="1"/>
  <c r="S1625" i="1"/>
  <c r="U1625" i="1" s="1"/>
  <c r="R1636" i="1"/>
  <c r="T1636" i="1" s="1"/>
  <c r="V1636" i="1" s="1"/>
  <c r="X1636" i="1" s="1"/>
  <c r="R1666" i="1"/>
  <c r="T1666" i="1" s="1"/>
  <c r="S1671" i="1"/>
  <c r="U1671" i="1" s="1"/>
  <c r="V1671" i="1" s="1"/>
  <c r="X1671" i="1" s="1"/>
  <c r="S1672" i="1"/>
  <c r="U1672" i="1" s="1"/>
  <c r="R1684" i="1"/>
  <c r="T1684" i="1" s="1"/>
  <c r="R1688" i="1"/>
  <c r="T1688" i="1" s="1"/>
  <c r="V1688" i="1" s="1"/>
  <c r="X1688" i="1" s="1"/>
  <c r="S1695" i="1"/>
  <c r="U1695" i="1" s="1"/>
  <c r="V1695" i="1" s="1"/>
  <c r="X1695" i="1" s="1"/>
  <c r="R1700" i="1"/>
  <c r="T1700" i="1" s="1"/>
  <c r="V1700" i="1" s="1"/>
  <c r="X1700" i="1" s="1"/>
  <c r="R1708" i="1"/>
  <c r="T1708" i="1" s="1"/>
  <c r="R1715" i="1"/>
  <c r="T1715" i="1" s="1"/>
  <c r="V1715" i="1" s="1"/>
  <c r="X1715" i="1" s="1"/>
  <c r="S1719" i="1"/>
  <c r="U1719" i="1" s="1"/>
  <c r="V1719" i="1" s="1"/>
  <c r="X1719" i="1" s="1"/>
  <c r="R1723" i="1"/>
  <c r="T1723" i="1" s="1"/>
  <c r="V1723" i="1" s="1"/>
  <c r="X1723" i="1" s="1"/>
  <c r="R1734" i="1"/>
  <c r="T1734" i="1" s="1"/>
  <c r="V1734" i="1" s="1"/>
  <c r="X1734" i="1" s="1"/>
  <c r="S1737" i="1"/>
  <c r="U1737" i="1" s="1"/>
  <c r="V1737" i="1" s="1"/>
  <c r="X1737" i="1" s="1"/>
  <c r="S1744" i="1"/>
  <c r="U1744" i="1" s="1"/>
  <c r="S1748" i="1"/>
  <c r="U1748" i="1" s="1"/>
  <c r="R1758" i="1"/>
  <c r="T1758" i="1" s="1"/>
  <c r="S1761" i="1"/>
  <c r="U1761" i="1" s="1"/>
  <c r="R1766" i="1"/>
  <c r="T1766" i="1" s="1"/>
  <c r="S1769" i="1"/>
  <c r="U1769" i="1" s="1"/>
  <c r="R1772" i="1"/>
  <c r="T1772" i="1" s="1"/>
  <c r="V1772" i="1" s="1"/>
  <c r="X1772" i="1" s="1"/>
  <c r="R1775" i="1"/>
  <c r="T1775" i="1" s="1"/>
  <c r="V1775" i="1" s="1"/>
  <c r="X1775" i="1" s="1"/>
  <c r="R1780" i="1"/>
  <c r="T1780" i="1" s="1"/>
  <c r="V1780" i="1" s="1"/>
  <c r="X1780" i="1" s="1"/>
  <c r="S1781" i="1"/>
  <c r="U1781" i="1" s="1"/>
  <c r="V1781" i="1" s="1"/>
  <c r="X1781" i="1" s="1"/>
  <c r="S1805" i="1"/>
  <c r="U1805" i="1" s="1"/>
  <c r="R1836" i="1"/>
  <c r="T1836" i="1" s="1"/>
  <c r="V1836" i="1" s="1"/>
  <c r="X1836" i="1" s="1"/>
  <c r="V2050" i="1"/>
  <c r="X2050" i="1" s="1"/>
  <c r="V2066" i="1"/>
  <c r="X2066" i="1" s="1"/>
  <c r="V1824" i="1"/>
  <c r="X1824" i="1" s="1"/>
  <c r="S1843" i="1"/>
  <c r="U1843" i="1" s="1"/>
  <c r="S1873" i="1"/>
  <c r="U1873" i="1" s="1"/>
  <c r="S1874" i="1"/>
  <c r="U1874" i="1" s="1"/>
  <c r="V1878" i="1"/>
  <c r="X1878" i="1" s="1"/>
  <c r="S1918" i="1"/>
  <c r="U1918" i="1" s="1"/>
  <c r="S1941" i="1"/>
  <c r="U1941" i="1" s="1"/>
  <c r="S1954" i="1"/>
  <c r="U1954" i="1" s="1"/>
  <c r="V1954" i="1" s="1"/>
  <c r="X1954" i="1" s="1"/>
  <c r="R2001" i="1"/>
  <c r="T2001" i="1" s="1"/>
  <c r="V2001" i="1" s="1"/>
  <c r="X2001" i="1" s="1"/>
  <c r="R2013" i="1"/>
  <c r="T2013" i="1" s="1"/>
  <c r="V2014" i="1"/>
  <c r="X2014" i="1" s="1"/>
  <c r="R2021" i="1"/>
  <c r="T2021" i="1" s="1"/>
  <c r="R2025" i="1"/>
  <c r="T2025" i="1" s="1"/>
  <c r="V2025" i="1" s="1"/>
  <c r="X2025" i="1" s="1"/>
  <c r="R2028" i="1"/>
  <c r="T2028" i="1" s="1"/>
  <c r="V2028" i="1" s="1"/>
  <c r="X2028" i="1" s="1"/>
  <c r="S2037" i="1"/>
  <c r="U2037" i="1" s="1"/>
  <c r="R2039" i="1"/>
  <c r="T2039" i="1" s="1"/>
  <c r="S2049" i="1"/>
  <c r="U2049" i="1" s="1"/>
  <c r="R2052" i="1"/>
  <c r="T2052" i="1" s="1"/>
  <c r="V2052" i="1" s="1"/>
  <c r="X2052" i="1" s="1"/>
  <c r="R2060" i="1"/>
  <c r="T2060" i="1" s="1"/>
  <c r="V2060" i="1" s="1"/>
  <c r="X2060" i="1" s="1"/>
  <c r="S2065" i="1"/>
  <c r="U2065" i="1" s="1"/>
  <c r="S2067" i="1"/>
  <c r="U2067" i="1" s="1"/>
  <c r="S2073" i="1"/>
  <c r="U2073" i="1" s="1"/>
  <c r="R2076" i="1"/>
  <c r="T2076" i="1" s="1"/>
  <c r="V2076" i="1" s="1"/>
  <c r="X2076" i="1" s="1"/>
  <c r="S2092" i="1"/>
  <c r="U2092" i="1" s="1"/>
  <c r="S2097" i="1"/>
  <c r="U2097" i="1" s="1"/>
  <c r="R2100" i="1"/>
  <c r="T2100" i="1" s="1"/>
  <c r="V2100" i="1" s="1"/>
  <c r="X2100" i="1" s="1"/>
  <c r="R2108" i="1"/>
  <c r="T2108" i="1" s="1"/>
  <c r="V2108" i="1" s="1"/>
  <c r="X2108" i="1" s="1"/>
  <c r="S2129" i="1"/>
  <c r="U2129" i="1" s="1"/>
  <c r="V2138" i="1"/>
  <c r="X2138" i="1" s="1"/>
  <c r="S2192" i="1"/>
  <c r="U2192" i="1" s="1"/>
  <c r="V2228" i="1"/>
  <c r="X2228" i="1" s="1"/>
  <c r="V2362" i="1"/>
  <c r="X2362" i="1" s="1"/>
  <c r="V2410" i="1"/>
  <c r="X2410" i="1" s="1"/>
  <c r="R1793" i="1"/>
  <c r="T1793" i="1" s="1"/>
  <c r="V1793" i="1" s="1"/>
  <c r="X1793" i="1" s="1"/>
  <c r="R1794" i="1"/>
  <c r="T1794" i="1" s="1"/>
  <c r="V1794" i="1" s="1"/>
  <c r="X1794" i="1" s="1"/>
  <c r="S1795" i="1"/>
  <c r="U1795" i="1" s="1"/>
  <c r="V1795" i="1" s="1"/>
  <c r="X1795" i="1" s="1"/>
  <c r="R1800" i="1"/>
  <c r="T1800" i="1" s="1"/>
  <c r="R1804" i="1"/>
  <c r="T1804" i="1" s="1"/>
  <c r="V1804" i="1" s="1"/>
  <c r="X1804" i="1" s="1"/>
  <c r="R1813" i="1"/>
  <c r="T1813" i="1" s="1"/>
  <c r="R1817" i="1"/>
  <c r="T1817" i="1" s="1"/>
  <c r="V1817" i="1" s="1"/>
  <c r="X1817" i="1" s="1"/>
  <c r="R1829" i="1"/>
  <c r="T1829" i="1" s="1"/>
  <c r="R1833" i="1"/>
  <c r="T1833" i="1" s="1"/>
  <c r="V1833" i="1" s="1"/>
  <c r="X1833" i="1" s="1"/>
  <c r="S1837" i="1"/>
  <c r="U1837" i="1" s="1"/>
  <c r="V1837" i="1" s="1"/>
  <c r="X1837" i="1" s="1"/>
  <c r="R1845" i="1"/>
  <c r="T1845" i="1" s="1"/>
  <c r="R1863" i="1"/>
  <c r="T1863" i="1" s="1"/>
  <c r="R1867" i="1"/>
  <c r="T1867" i="1" s="1"/>
  <c r="V1867" i="1" s="1"/>
  <c r="X1867" i="1" s="1"/>
  <c r="S1879" i="1"/>
  <c r="U1879" i="1" s="1"/>
  <c r="S1881" i="1"/>
  <c r="U1881" i="1" s="1"/>
  <c r="R1885" i="1"/>
  <c r="T1885" i="1" s="1"/>
  <c r="S1889" i="1"/>
  <c r="U1889" i="1" s="1"/>
  <c r="V1889" i="1" s="1"/>
  <c r="X1889" i="1" s="1"/>
  <c r="R1900" i="1"/>
  <c r="T1900" i="1" s="1"/>
  <c r="V1900" i="1" s="1"/>
  <c r="X1900" i="1" s="1"/>
  <c r="S1906" i="1"/>
  <c r="U1906" i="1" s="1"/>
  <c r="V1906" i="1" s="1"/>
  <c r="X1906" i="1" s="1"/>
  <c r="S1913" i="1"/>
  <c r="U1913" i="1" s="1"/>
  <c r="R1916" i="1"/>
  <c r="T1916" i="1" s="1"/>
  <c r="V1916" i="1" s="1"/>
  <c r="X1916" i="1" s="1"/>
  <c r="S1934" i="1"/>
  <c r="U1934" i="1" s="1"/>
  <c r="S1957" i="1"/>
  <c r="U1957" i="1" s="1"/>
  <c r="S1970" i="1"/>
  <c r="U1970" i="1" s="1"/>
  <c r="V1970" i="1" s="1"/>
  <c r="X1970" i="1" s="1"/>
  <c r="R1984" i="1"/>
  <c r="T1984" i="1" s="1"/>
  <c r="R1988" i="1"/>
  <c r="T1988" i="1" s="1"/>
  <c r="V1988" i="1" s="1"/>
  <c r="X1988" i="1" s="1"/>
  <c r="S1996" i="1"/>
  <c r="U1996" i="1" s="1"/>
  <c r="V1996" i="1" s="1"/>
  <c r="X1996" i="1" s="1"/>
  <c r="R1999" i="1"/>
  <c r="T1999" i="1" s="1"/>
  <c r="S2000" i="1"/>
  <c r="U2000" i="1" s="1"/>
  <c r="V2000" i="1" s="1"/>
  <c r="X2000" i="1" s="1"/>
  <c r="R2012" i="1"/>
  <c r="T2012" i="1" s="1"/>
  <c r="S2017" i="1"/>
  <c r="U2017" i="1" s="1"/>
  <c r="V2031" i="1"/>
  <c r="X2031" i="1" s="1"/>
  <c r="S2038" i="1"/>
  <c r="U2038" i="1" s="1"/>
  <c r="V2055" i="1"/>
  <c r="X2055" i="1" s="1"/>
  <c r="S2068" i="1"/>
  <c r="U2068" i="1" s="1"/>
  <c r="V2068" i="1" s="1"/>
  <c r="X2068" i="1" s="1"/>
  <c r="S2084" i="1"/>
  <c r="U2084" i="1" s="1"/>
  <c r="V2103" i="1"/>
  <c r="X2103" i="1" s="1"/>
  <c r="V2276" i="1"/>
  <c r="X2276" i="1" s="1"/>
  <c r="V2466" i="1"/>
  <c r="X2466" i="1" s="1"/>
  <c r="R1787" i="1"/>
  <c r="T1787" i="1" s="1"/>
  <c r="V1787" i="1" s="1"/>
  <c r="X1787" i="1" s="1"/>
  <c r="V1790" i="1"/>
  <c r="X1790" i="1" s="1"/>
  <c r="R1796" i="1"/>
  <c r="T1796" i="1" s="1"/>
  <c r="V1796" i="1" s="1"/>
  <c r="X1796" i="1" s="1"/>
  <c r="R1803" i="1"/>
  <c r="T1803" i="1" s="1"/>
  <c r="R1807" i="1"/>
  <c r="T1807" i="1" s="1"/>
  <c r="V1807" i="1" s="1"/>
  <c r="X1807" i="1" s="1"/>
  <c r="S1815" i="1"/>
  <c r="U1815" i="1" s="1"/>
  <c r="S1831" i="1"/>
  <c r="U1831" i="1" s="1"/>
  <c r="R1859" i="1"/>
  <c r="T1859" i="1" s="1"/>
  <c r="V1859" i="1" s="1"/>
  <c r="X1859" i="1" s="1"/>
  <c r="S1861" i="1"/>
  <c r="U1861" i="1" s="1"/>
  <c r="V1861" i="1" s="1"/>
  <c r="X1861" i="1" s="1"/>
  <c r="V1879" i="1"/>
  <c r="X1879" i="1" s="1"/>
  <c r="R1924" i="1"/>
  <c r="T1924" i="1" s="1"/>
  <c r="V1924" i="1" s="1"/>
  <c r="X1924" i="1" s="1"/>
  <c r="S1965" i="1"/>
  <c r="U1965" i="1" s="1"/>
  <c r="S1981" i="1"/>
  <c r="U1981" i="1" s="1"/>
  <c r="S1986" i="1"/>
  <c r="U1986" i="1" s="1"/>
  <c r="S1988" i="1"/>
  <c r="U1988" i="1" s="1"/>
  <c r="R1995" i="1"/>
  <c r="T1995" i="1" s="1"/>
  <c r="V1995" i="1" s="1"/>
  <c r="X1995" i="1" s="1"/>
  <c r="S2012" i="1"/>
  <c r="U2012" i="1" s="1"/>
  <c r="S2020" i="1"/>
  <c r="U2020" i="1" s="1"/>
  <c r="R2023" i="1"/>
  <c r="T2023" i="1" s="1"/>
  <c r="V2053" i="1"/>
  <c r="X2053" i="1" s="1"/>
  <c r="V2101" i="1"/>
  <c r="X2101" i="1" s="1"/>
  <c r="V2154" i="1"/>
  <c r="X2154" i="1" s="1"/>
  <c r="V2287" i="1"/>
  <c r="X2287" i="1" s="1"/>
  <c r="S1826" i="1"/>
  <c r="U1826" i="1" s="1"/>
  <c r="V1826" i="1" s="1"/>
  <c r="X1826" i="1" s="1"/>
  <c r="S1842" i="1"/>
  <c r="U1842" i="1" s="1"/>
  <c r="V1870" i="1"/>
  <c r="X1870" i="1" s="1"/>
  <c r="S1885" i="1"/>
  <c r="U1885" i="1" s="1"/>
  <c r="S1909" i="1"/>
  <c r="U1909" i="1" s="1"/>
  <c r="S1922" i="1"/>
  <c r="U1922" i="1" s="1"/>
  <c r="S1973" i="1"/>
  <c r="U1973" i="1" s="1"/>
  <c r="V1979" i="1"/>
  <c r="X1979" i="1" s="1"/>
  <c r="V1991" i="1"/>
  <c r="X1991" i="1" s="1"/>
  <c r="V2004" i="1"/>
  <c r="X2004" i="1" s="1"/>
  <c r="S2021" i="1"/>
  <c r="U2021" i="1" s="1"/>
  <c r="S2032" i="1"/>
  <c r="U2032" i="1" s="1"/>
  <c r="R2035" i="1"/>
  <c r="T2035" i="1" s="1"/>
  <c r="V2037" i="1"/>
  <c r="X2037" i="1" s="1"/>
  <c r="V2041" i="1"/>
  <c r="X2041" i="1" s="1"/>
  <c r="R2043" i="1"/>
  <c r="T2043" i="1" s="1"/>
  <c r="V2043" i="1" s="1"/>
  <c r="X2043" i="1" s="1"/>
  <c r="S2056" i="1"/>
  <c r="U2056" i="1" s="1"/>
  <c r="S2080" i="1"/>
  <c r="U2080" i="1" s="1"/>
  <c r="R2091" i="1"/>
  <c r="T2091" i="1" s="1"/>
  <c r="S2104" i="1"/>
  <c r="U2104" i="1" s="1"/>
  <c r="V2130" i="1"/>
  <c r="X2130" i="1" s="1"/>
  <c r="S2146" i="1"/>
  <c r="U2146" i="1" s="1"/>
  <c r="S2162" i="1"/>
  <c r="U2162" i="1" s="1"/>
  <c r="V2177" i="1"/>
  <c r="X2177" i="1" s="1"/>
  <c r="V2185" i="1"/>
  <c r="X2185" i="1" s="1"/>
  <c r="V2190" i="1"/>
  <c r="X2190" i="1" s="1"/>
  <c r="V2241" i="1"/>
  <c r="X2241" i="1" s="1"/>
  <c r="V2313" i="1"/>
  <c r="X2313" i="1" s="1"/>
  <c r="V1814" i="1"/>
  <c r="X1814" i="1" s="1"/>
  <c r="V1830" i="1"/>
  <c r="X1830" i="1" s="1"/>
  <c r="V1846" i="1"/>
  <c r="X1846" i="1" s="1"/>
  <c r="V1922" i="1"/>
  <c r="X1922" i="1" s="1"/>
  <c r="V1943" i="1"/>
  <c r="X1943" i="1" s="1"/>
  <c r="V1989" i="1"/>
  <c r="X1989" i="1" s="1"/>
  <c r="V2003" i="1"/>
  <c r="X2003" i="1" s="1"/>
  <c r="V2030" i="1"/>
  <c r="X2030" i="1" s="1"/>
  <c r="V2032" i="1"/>
  <c r="X2032" i="1" s="1"/>
  <c r="V2056" i="1"/>
  <c r="X2056" i="1" s="1"/>
  <c r="S2096" i="1"/>
  <c r="U2096" i="1" s="1"/>
  <c r="V2102" i="1"/>
  <c r="X2102" i="1" s="1"/>
  <c r="V2136" i="1"/>
  <c r="X2136" i="1" s="1"/>
  <c r="V2142" i="1"/>
  <c r="X2142" i="1" s="1"/>
  <c r="S2166" i="1"/>
  <c r="U2166" i="1" s="1"/>
  <c r="R2201" i="1"/>
  <c r="T2201" i="1" s="1"/>
  <c r="V2442" i="1"/>
  <c r="X2442" i="1" s="1"/>
  <c r="S1800" i="1"/>
  <c r="U1800" i="1" s="1"/>
  <c r="S1816" i="1"/>
  <c r="U1816" i="1" s="1"/>
  <c r="R1822" i="1"/>
  <c r="T1822" i="1" s="1"/>
  <c r="V1822" i="1" s="1"/>
  <c r="X1822" i="1" s="1"/>
  <c r="S1832" i="1"/>
  <c r="U1832" i="1" s="1"/>
  <c r="R1838" i="1"/>
  <c r="T1838" i="1" s="1"/>
  <c r="V1838" i="1" s="1"/>
  <c r="X1838" i="1" s="1"/>
  <c r="R1848" i="1"/>
  <c r="T1848" i="1" s="1"/>
  <c r="V1848" i="1" s="1"/>
  <c r="X1848" i="1" s="1"/>
  <c r="S1852" i="1"/>
  <c r="U1852" i="1" s="1"/>
  <c r="V1852" i="1" s="1"/>
  <c r="X1852" i="1" s="1"/>
  <c r="S1862" i="1"/>
  <c r="U1862" i="1" s="1"/>
  <c r="S1863" i="1"/>
  <c r="U1863" i="1" s="1"/>
  <c r="R1880" i="1"/>
  <c r="T1880" i="1" s="1"/>
  <c r="V1880" i="1" s="1"/>
  <c r="X1880" i="1" s="1"/>
  <c r="S1886" i="1"/>
  <c r="U1886" i="1" s="1"/>
  <c r="R1891" i="1"/>
  <c r="T1891" i="1" s="1"/>
  <c r="V1891" i="1" s="1"/>
  <c r="X1891" i="1" s="1"/>
  <c r="S1893" i="1"/>
  <c r="U1893" i="1" s="1"/>
  <c r="S1899" i="1"/>
  <c r="U1899" i="1" s="1"/>
  <c r="S1902" i="1"/>
  <c r="U1902" i="1" s="1"/>
  <c r="S1925" i="1"/>
  <c r="U1925" i="1" s="1"/>
  <c r="S1945" i="1"/>
  <c r="U1945" i="1" s="1"/>
  <c r="R1948" i="1"/>
  <c r="T1948" i="1" s="1"/>
  <c r="V1948" i="1" s="1"/>
  <c r="X1948" i="1" s="1"/>
  <c r="S1966" i="1"/>
  <c r="U1966" i="1" s="1"/>
  <c r="R1983" i="1"/>
  <c r="T1983" i="1" s="1"/>
  <c r="V1983" i="1" s="1"/>
  <c r="X1983" i="1" s="1"/>
  <c r="R1990" i="1"/>
  <c r="T1990" i="1" s="1"/>
  <c r="R1997" i="1"/>
  <c r="T1997" i="1" s="1"/>
  <c r="S1998" i="1"/>
  <c r="U1998" i="1" s="1"/>
  <c r="S2022" i="1"/>
  <c r="U2022" i="1" s="1"/>
  <c r="V2022" i="1" s="1"/>
  <c r="X2022" i="1" s="1"/>
  <c r="S2026" i="1"/>
  <c r="U2026" i="1" s="1"/>
  <c r="V2026" i="1" s="1"/>
  <c r="X2026" i="1" s="1"/>
  <c r="R2029" i="1"/>
  <c r="T2029" i="1" s="1"/>
  <c r="R2046" i="1"/>
  <c r="T2046" i="1" s="1"/>
  <c r="V2046" i="1" s="1"/>
  <c r="X2046" i="1" s="1"/>
  <c r="S2054" i="1"/>
  <c r="U2054" i="1" s="1"/>
  <c r="S2062" i="1"/>
  <c r="U2062" i="1" s="1"/>
  <c r="S2066" i="1"/>
  <c r="U2066" i="1" s="1"/>
  <c r="R2067" i="1"/>
  <c r="T2067" i="1" s="1"/>
  <c r="R2070" i="1"/>
  <c r="T2070" i="1" s="1"/>
  <c r="V2070" i="1" s="1"/>
  <c r="X2070" i="1" s="1"/>
  <c r="R2077" i="1"/>
  <c r="T2077" i="1" s="1"/>
  <c r="V2077" i="1" s="1"/>
  <c r="X2077" i="1" s="1"/>
  <c r="R2078" i="1"/>
  <c r="T2078" i="1" s="1"/>
  <c r="V2078" i="1" s="1"/>
  <c r="X2078" i="1" s="1"/>
  <c r="R2081" i="1"/>
  <c r="T2081" i="1" s="1"/>
  <c r="R2083" i="1"/>
  <c r="T2083" i="1" s="1"/>
  <c r="V2083" i="1" s="1"/>
  <c r="X2083" i="1" s="1"/>
  <c r="S2089" i="1"/>
  <c r="U2089" i="1" s="1"/>
  <c r="S2102" i="1"/>
  <c r="U2102" i="1" s="1"/>
  <c r="S2110" i="1"/>
  <c r="U2110" i="1" s="1"/>
  <c r="V2110" i="1" s="1"/>
  <c r="X2110" i="1" s="1"/>
  <c r="V2132" i="1"/>
  <c r="X2132" i="1" s="1"/>
  <c r="S2173" i="1"/>
  <c r="U2173" i="1" s="1"/>
  <c r="V2272" i="1"/>
  <c r="X2272" i="1" s="1"/>
  <c r="V2320" i="1"/>
  <c r="X2320" i="1" s="1"/>
  <c r="R1788" i="1"/>
  <c r="T1788" i="1" s="1"/>
  <c r="V1788" i="1" s="1"/>
  <c r="X1788" i="1" s="1"/>
  <c r="R1791" i="1"/>
  <c r="T1791" i="1" s="1"/>
  <c r="R1801" i="1"/>
  <c r="T1801" i="1" s="1"/>
  <c r="S1803" i="1"/>
  <c r="U1803" i="1" s="1"/>
  <c r="S1808" i="1"/>
  <c r="U1808" i="1" s="1"/>
  <c r="V1808" i="1" s="1"/>
  <c r="X1808" i="1" s="1"/>
  <c r="R1815" i="1"/>
  <c r="T1815" i="1" s="1"/>
  <c r="V1815" i="1" s="1"/>
  <c r="X1815" i="1" s="1"/>
  <c r="R1816" i="1"/>
  <c r="T1816" i="1" s="1"/>
  <c r="V1816" i="1" s="1"/>
  <c r="X1816" i="1" s="1"/>
  <c r="S1824" i="1"/>
  <c r="U1824" i="1" s="1"/>
  <c r="R1831" i="1"/>
  <c r="T1831" i="1" s="1"/>
  <c r="R1832" i="1"/>
  <c r="T1832" i="1" s="1"/>
  <c r="R1847" i="1"/>
  <c r="T1847" i="1" s="1"/>
  <c r="S1853" i="1"/>
  <c r="U1853" i="1" s="1"/>
  <c r="V1853" i="1" s="1"/>
  <c r="X1853" i="1" s="1"/>
  <c r="S1933" i="1"/>
  <c r="U1933" i="1" s="1"/>
  <c r="S1946" i="1"/>
  <c r="U1946" i="1" s="1"/>
  <c r="V1946" i="1" s="1"/>
  <c r="X1946" i="1" s="1"/>
  <c r="R1956" i="1"/>
  <c r="T1956" i="1" s="1"/>
  <c r="V1956" i="1" s="1"/>
  <c r="X1956" i="1" s="1"/>
  <c r="R1985" i="1"/>
  <c r="T1985" i="1" s="1"/>
  <c r="V1985" i="1" s="1"/>
  <c r="X1985" i="1" s="1"/>
  <c r="S1990" i="1"/>
  <c r="U1990" i="1" s="1"/>
  <c r="S1994" i="1"/>
  <c r="U1994" i="1" s="1"/>
  <c r="S1995" i="1"/>
  <c r="U1995" i="1" s="1"/>
  <c r="R1998" i="1"/>
  <c r="T1998" i="1" s="1"/>
  <c r="S2002" i="1"/>
  <c r="U2002" i="1" s="1"/>
  <c r="S2006" i="1"/>
  <c r="U2006" i="1" s="1"/>
  <c r="V2006" i="1" s="1"/>
  <c r="X2006" i="1" s="1"/>
  <c r="S2018" i="1"/>
  <c r="U2018" i="1" s="1"/>
  <c r="V2018" i="1" s="1"/>
  <c r="X2018" i="1" s="1"/>
  <c r="R2019" i="1"/>
  <c r="T2019" i="1" s="1"/>
  <c r="V2019" i="1" s="1"/>
  <c r="X2019" i="1" s="1"/>
  <c r="S2027" i="1"/>
  <c r="U2027" i="1" s="1"/>
  <c r="V2027" i="1" s="1"/>
  <c r="X2027" i="1" s="1"/>
  <c r="S2033" i="1"/>
  <c r="U2033" i="1" s="1"/>
  <c r="R2036" i="1"/>
  <c r="T2036" i="1" s="1"/>
  <c r="V2036" i="1" s="1"/>
  <c r="X2036" i="1" s="1"/>
  <c r="R2044" i="1"/>
  <c r="T2044" i="1" s="1"/>
  <c r="V2044" i="1" s="1"/>
  <c r="X2044" i="1" s="1"/>
  <c r="S2051" i="1"/>
  <c r="U2051" i="1" s="1"/>
  <c r="V2051" i="1" s="1"/>
  <c r="X2051" i="1" s="1"/>
  <c r="R2054" i="1"/>
  <c r="T2054" i="1" s="1"/>
  <c r="V2054" i="1" s="1"/>
  <c r="X2054" i="1" s="1"/>
  <c r="S2057" i="1"/>
  <c r="U2057" i="1" s="1"/>
  <c r="S2059" i="1"/>
  <c r="U2059" i="1" s="1"/>
  <c r="R2062" i="1"/>
  <c r="T2062" i="1" s="1"/>
  <c r="V2062" i="1" s="1"/>
  <c r="X2062" i="1" s="1"/>
  <c r="R2065" i="1"/>
  <c r="T2065" i="1" s="1"/>
  <c r="R2069" i="1"/>
  <c r="T2069" i="1" s="1"/>
  <c r="S2075" i="1"/>
  <c r="U2075" i="1" s="1"/>
  <c r="S2081" i="1"/>
  <c r="U2081" i="1" s="1"/>
  <c r="R2092" i="1"/>
  <c r="T2092" i="1" s="1"/>
  <c r="V2092" i="1" s="1"/>
  <c r="X2092" i="1" s="1"/>
  <c r="S2105" i="1"/>
  <c r="U2105" i="1" s="1"/>
  <c r="S2120" i="1"/>
  <c r="U2120" i="1" s="1"/>
  <c r="V2120" i="1" s="1"/>
  <c r="X2120" i="1" s="1"/>
  <c r="R2141" i="1"/>
  <c r="T2141" i="1" s="1"/>
  <c r="S2161" i="1"/>
  <c r="U2161" i="1" s="1"/>
  <c r="S2170" i="1"/>
  <c r="U2170" i="1" s="1"/>
  <c r="V2220" i="1"/>
  <c r="X2220" i="1" s="1"/>
  <c r="S2226" i="1"/>
  <c r="U2226" i="1" s="1"/>
  <c r="V2226" i="1" s="1"/>
  <c r="X2226" i="1" s="1"/>
  <c r="S2340" i="1"/>
  <c r="U2340" i="1" s="1"/>
  <c r="V2192" i="1"/>
  <c r="X2192" i="1" s="1"/>
  <c r="V2206" i="1"/>
  <c r="X2206" i="1" s="1"/>
  <c r="V2210" i="1"/>
  <c r="X2210" i="1" s="1"/>
  <c r="V2212" i="1"/>
  <c r="X2212" i="1" s="1"/>
  <c r="V2249" i="1"/>
  <c r="X2249" i="1" s="1"/>
  <c r="V2262" i="1"/>
  <c r="X2262" i="1" s="1"/>
  <c r="V2268" i="1"/>
  <c r="X2268" i="1" s="1"/>
  <c r="V2358" i="1"/>
  <c r="X2358" i="1" s="1"/>
  <c r="V2377" i="1"/>
  <c r="X2377" i="1" s="1"/>
  <c r="V2401" i="1"/>
  <c r="X2401" i="1" s="1"/>
  <c r="V2420" i="1"/>
  <c r="X2420" i="1" s="1"/>
  <c r="V2434" i="1"/>
  <c r="X2434" i="1" s="1"/>
  <c r="V2474" i="1"/>
  <c r="X2474" i="1" s="1"/>
  <c r="V2495" i="1"/>
  <c r="X2495" i="1" s="1"/>
  <c r="V2515" i="1"/>
  <c r="X2515" i="1" s="1"/>
  <c r="V2555" i="1"/>
  <c r="X2555" i="1" s="1"/>
  <c r="V2694" i="1"/>
  <c r="X2694" i="1" s="1"/>
  <c r="V2719" i="1"/>
  <c r="X2719" i="1" s="1"/>
  <c r="R2116" i="1"/>
  <c r="T2116" i="1" s="1"/>
  <c r="V2116" i="1" s="1"/>
  <c r="X2116" i="1" s="1"/>
  <c r="R2119" i="1"/>
  <c r="T2119" i="1" s="1"/>
  <c r="S2132" i="1"/>
  <c r="U2132" i="1" s="1"/>
  <c r="S2140" i="1"/>
  <c r="U2140" i="1" s="1"/>
  <c r="V2140" i="1" s="1"/>
  <c r="X2140" i="1" s="1"/>
  <c r="R2143" i="1"/>
  <c r="T2143" i="1" s="1"/>
  <c r="R2148" i="1"/>
  <c r="T2148" i="1" s="1"/>
  <c r="V2148" i="1" s="1"/>
  <c r="X2148" i="1" s="1"/>
  <c r="R2151" i="1"/>
  <c r="T2151" i="1" s="1"/>
  <c r="R2161" i="1"/>
  <c r="T2161" i="1" s="1"/>
  <c r="R2164" i="1"/>
  <c r="T2164" i="1" s="1"/>
  <c r="V2164" i="1" s="1"/>
  <c r="X2164" i="1" s="1"/>
  <c r="R2173" i="1"/>
  <c r="T2173" i="1" s="1"/>
  <c r="V2173" i="1" s="1"/>
  <c r="X2173" i="1" s="1"/>
  <c r="S2195" i="1"/>
  <c r="U2195" i="1" s="1"/>
  <c r="R2198" i="1"/>
  <c r="T2198" i="1" s="1"/>
  <c r="V2198" i="1" s="1"/>
  <c r="X2198" i="1" s="1"/>
  <c r="S2213" i="1"/>
  <c r="U2213" i="1" s="1"/>
  <c r="S2216" i="1"/>
  <c r="U2216" i="1" s="1"/>
  <c r="V2216" i="1" s="1"/>
  <c r="X2216" i="1" s="1"/>
  <c r="S2220" i="1"/>
  <c r="U2220" i="1" s="1"/>
  <c r="R2243" i="1"/>
  <c r="T2243" i="1" s="1"/>
  <c r="V2243" i="1" s="1"/>
  <c r="X2243" i="1" s="1"/>
  <c r="R2246" i="1"/>
  <c r="T2246" i="1" s="1"/>
  <c r="V2246" i="1" s="1"/>
  <c r="X2246" i="1" s="1"/>
  <c r="R2250" i="1"/>
  <c r="T2250" i="1" s="1"/>
  <c r="S2269" i="1"/>
  <c r="U2269" i="1" s="1"/>
  <c r="S2272" i="1"/>
  <c r="U2272" i="1" s="1"/>
  <c r="S2276" i="1"/>
  <c r="U2276" i="1" s="1"/>
  <c r="R2279" i="1"/>
  <c r="T2279" i="1" s="1"/>
  <c r="R2283" i="1"/>
  <c r="T2283" i="1" s="1"/>
  <c r="S2287" i="1"/>
  <c r="U2287" i="1" s="1"/>
  <c r="S2291" i="1"/>
  <c r="U2291" i="1" s="1"/>
  <c r="V2291" i="1" s="1"/>
  <c r="X2291" i="1" s="1"/>
  <c r="R2294" i="1"/>
  <c r="T2294" i="1" s="1"/>
  <c r="V2294" i="1" s="1"/>
  <c r="X2294" i="1" s="1"/>
  <c r="R2298" i="1"/>
  <c r="T2298" i="1" s="1"/>
  <c r="S2309" i="1"/>
  <c r="U2309" i="1" s="1"/>
  <c r="R2312" i="1"/>
  <c r="T2312" i="1" s="1"/>
  <c r="V2312" i="1" s="1"/>
  <c r="X2312" i="1" s="1"/>
  <c r="R2317" i="1"/>
  <c r="T2317" i="1" s="1"/>
  <c r="S2320" i="1"/>
  <c r="U2320" i="1" s="1"/>
  <c r="R2339" i="1"/>
  <c r="T2339" i="1" s="1"/>
  <c r="V2339" i="1" s="1"/>
  <c r="X2339" i="1" s="1"/>
  <c r="S2342" i="1"/>
  <c r="U2342" i="1" s="1"/>
  <c r="V2342" i="1" s="1"/>
  <c r="X2342" i="1" s="1"/>
  <c r="S2351" i="1"/>
  <c r="U2351" i="1" s="1"/>
  <c r="R2376" i="1"/>
  <c r="T2376" i="1" s="1"/>
  <c r="V2376" i="1" s="1"/>
  <c r="X2376" i="1" s="1"/>
  <c r="R2380" i="1"/>
  <c r="T2380" i="1" s="1"/>
  <c r="V2380" i="1" s="1"/>
  <c r="X2380" i="1" s="1"/>
  <c r="R2384" i="1"/>
  <c r="T2384" i="1" s="1"/>
  <c r="V2384" i="1" s="1"/>
  <c r="X2384" i="1" s="1"/>
  <c r="R2396" i="1"/>
  <c r="T2396" i="1" s="1"/>
  <c r="V2396" i="1" s="1"/>
  <c r="X2396" i="1" s="1"/>
  <c r="R2404" i="1"/>
  <c r="T2404" i="1" s="1"/>
  <c r="V2404" i="1" s="1"/>
  <c r="X2404" i="1" s="1"/>
  <c r="R2416" i="1"/>
  <c r="T2416" i="1" s="1"/>
  <c r="S2443" i="1"/>
  <c r="U2443" i="1" s="1"/>
  <c r="V2443" i="1" s="1"/>
  <c r="X2443" i="1" s="1"/>
  <c r="R2446" i="1"/>
  <c r="T2446" i="1" s="1"/>
  <c r="R2450" i="1"/>
  <c r="T2450" i="1" s="1"/>
  <c r="R2451" i="1"/>
  <c r="T2451" i="1" s="1"/>
  <c r="V2451" i="1" s="1"/>
  <c r="X2451" i="1" s="1"/>
  <c r="V2455" i="1"/>
  <c r="X2455" i="1" s="1"/>
  <c r="S2457" i="1"/>
  <c r="U2457" i="1" s="1"/>
  <c r="S2466" i="1"/>
  <c r="U2466" i="1" s="1"/>
  <c r="S2512" i="1"/>
  <c r="U2512" i="1" s="1"/>
  <c r="S2528" i="1"/>
  <c r="U2528" i="1" s="1"/>
  <c r="S2544" i="1"/>
  <c r="U2544" i="1" s="1"/>
  <c r="S2560" i="1"/>
  <c r="U2560" i="1" s="1"/>
  <c r="V2641" i="1"/>
  <c r="X2641" i="1" s="1"/>
  <c r="V2644" i="1"/>
  <c r="X2644" i="1" s="1"/>
  <c r="V2737" i="1"/>
  <c r="X2737" i="1" s="1"/>
  <c r="V2745" i="1"/>
  <c r="X2745" i="1" s="1"/>
  <c r="R2753" i="1"/>
  <c r="T2753" i="1" s="1"/>
  <c r="V2753" i="1" s="1"/>
  <c r="X2753" i="1" s="1"/>
  <c r="S2116" i="1"/>
  <c r="U2116" i="1" s="1"/>
  <c r="S2117" i="1"/>
  <c r="U2117" i="1" s="1"/>
  <c r="S2125" i="1"/>
  <c r="U2125" i="1" s="1"/>
  <c r="R2127" i="1"/>
  <c r="T2127" i="1" s="1"/>
  <c r="R2135" i="1"/>
  <c r="T2135" i="1" s="1"/>
  <c r="V2135" i="1" s="1"/>
  <c r="X2135" i="1" s="1"/>
  <c r="S2148" i="1"/>
  <c r="U2148" i="1" s="1"/>
  <c r="S2149" i="1"/>
  <c r="U2149" i="1" s="1"/>
  <c r="S2157" i="1"/>
  <c r="U2157" i="1" s="1"/>
  <c r="V2157" i="1" s="1"/>
  <c r="X2157" i="1" s="1"/>
  <c r="R2159" i="1"/>
  <c r="T2159" i="1" s="1"/>
  <c r="S2164" i="1"/>
  <c r="U2164" i="1" s="1"/>
  <c r="R2172" i="1"/>
  <c r="T2172" i="1" s="1"/>
  <c r="R2176" i="1"/>
  <c r="T2176" i="1" s="1"/>
  <c r="V2176" i="1" s="1"/>
  <c r="X2176" i="1" s="1"/>
  <c r="R2191" i="1"/>
  <c r="T2191" i="1" s="1"/>
  <c r="V2191" i="1" s="1"/>
  <c r="X2191" i="1" s="1"/>
  <c r="R2194" i="1"/>
  <c r="T2194" i="1" s="1"/>
  <c r="R2208" i="1"/>
  <c r="T2208" i="1" s="1"/>
  <c r="V2208" i="1" s="1"/>
  <c r="X2208" i="1" s="1"/>
  <c r="R2213" i="1"/>
  <c r="T2213" i="1" s="1"/>
  <c r="V2213" i="1" s="1"/>
  <c r="X2213" i="1" s="1"/>
  <c r="R2223" i="1"/>
  <c r="T2223" i="1" s="1"/>
  <c r="V2223" i="1" s="1"/>
  <c r="X2223" i="1" s="1"/>
  <c r="R2227" i="1"/>
  <c r="T2227" i="1" s="1"/>
  <c r="V2227" i="1" s="1"/>
  <c r="X2227" i="1" s="1"/>
  <c r="R2231" i="1"/>
  <c r="T2231" i="1" s="1"/>
  <c r="R2235" i="1"/>
  <c r="T2235" i="1" s="1"/>
  <c r="R2239" i="1"/>
  <c r="T2239" i="1" s="1"/>
  <c r="V2239" i="1" s="1"/>
  <c r="X2239" i="1" s="1"/>
  <c r="S2243" i="1"/>
  <c r="U2243" i="1" s="1"/>
  <c r="R2264" i="1"/>
  <c r="T2264" i="1" s="1"/>
  <c r="V2264" i="1" s="1"/>
  <c r="X2264" i="1" s="1"/>
  <c r="R2269" i="1"/>
  <c r="T2269" i="1" s="1"/>
  <c r="V2269" i="1" s="1"/>
  <c r="X2269" i="1" s="1"/>
  <c r="S2279" i="1"/>
  <c r="U2279" i="1" s="1"/>
  <c r="S2283" i="1"/>
  <c r="U2283" i="1" s="1"/>
  <c r="R2286" i="1"/>
  <c r="T2286" i="1" s="1"/>
  <c r="V2286" i="1" s="1"/>
  <c r="X2286" i="1" s="1"/>
  <c r="R2290" i="1"/>
  <c r="T2290" i="1" s="1"/>
  <c r="V2290" i="1" s="1"/>
  <c r="X2290" i="1" s="1"/>
  <c r="R2309" i="1"/>
  <c r="T2309" i="1" s="1"/>
  <c r="V2309" i="1" s="1"/>
  <c r="X2309" i="1" s="1"/>
  <c r="S2312" i="1"/>
  <c r="U2312" i="1" s="1"/>
  <c r="S2316" i="1"/>
  <c r="U2316" i="1" s="1"/>
  <c r="R2323" i="1"/>
  <c r="T2323" i="1" s="1"/>
  <c r="V2323" i="1" s="1"/>
  <c r="X2323" i="1" s="1"/>
  <c r="S2327" i="1"/>
  <c r="U2327" i="1" s="1"/>
  <c r="V2327" i="1" s="1"/>
  <c r="X2327" i="1" s="1"/>
  <c r="R2338" i="1"/>
  <c r="T2338" i="1" s="1"/>
  <c r="R2345" i="1"/>
  <c r="T2345" i="1" s="1"/>
  <c r="V2345" i="1" s="1"/>
  <c r="X2345" i="1" s="1"/>
  <c r="S2352" i="1"/>
  <c r="U2352" i="1" s="1"/>
  <c r="S2361" i="1"/>
  <c r="U2361" i="1" s="1"/>
  <c r="S2364" i="1"/>
  <c r="U2364" i="1" s="1"/>
  <c r="R2366" i="1"/>
  <c r="T2366" i="1" s="1"/>
  <c r="V2366" i="1" s="1"/>
  <c r="X2366" i="1" s="1"/>
  <c r="R2370" i="1"/>
  <c r="T2370" i="1" s="1"/>
  <c r="V2370" i="1" s="1"/>
  <c r="X2370" i="1" s="1"/>
  <c r="S2371" i="1"/>
  <c r="U2371" i="1" s="1"/>
  <c r="V2371" i="1" s="1"/>
  <c r="X2371" i="1" s="1"/>
  <c r="S2372" i="1"/>
  <c r="U2372" i="1" s="1"/>
  <c r="R2400" i="1"/>
  <c r="T2400" i="1" s="1"/>
  <c r="V2400" i="1" s="1"/>
  <c r="X2400" i="1" s="1"/>
  <c r="R2408" i="1"/>
  <c r="T2408" i="1" s="1"/>
  <c r="R2422" i="1"/>
  <c r="T2422" i="1" s="1"/>
  <c r="V2422" i="1" s="1"/>
  <c r="X2422" i="1" s="1"/>
  <c r="R2430" i="1"/>
  <c r="T2430" i="1" s="1"/>
  <c r="V2430" i="1" s="1"/>
  <c r="X2430" i="1" s="1"/>
  <c r="S2435" i="1"/>
  <c r="U2435" i="1" s="1"/>
  <c r="S2436" i="1"/>
  <c r="U2436" i="1" s="1"/>
  <c r="R2438" i="1"/>
  <c r="T2438" i="1" s="1"/>
  <c r="V2438" i="1" s="1"/>
  <c r="X2438" i="1" s="1"/>
  <c r="R2443" i="1"/>
  <c r="T2443" i="1" s="1"/>
  <c r="S2446" i="1"/>
  <c r="U2446" i="1" s="1"/>
  <c r="S2448" i="1"/>
  <c r="U2448" i="1" s="1"/>
  <c r="V2463" i="1"/>
  <c r="X2463" i="1" s="1"/>
  <c r="V2278" i="1"/>
  <c r="X2278" i="1" s="1"/>
  <c r="V2282" i="1"/>
  <c r="X2282" i="1" s="1"/>
  <c r="V2304" i="1"/>
  <c r="X2304" i="1" s="1"/>
  <c r="S2328" i="1"/>
  <c r="U2328" i="1" s="1"/>
  <c r="S2420" i="1"/>
  <c r="U2420" i="1" s="1"/>
  <c r="S2428" i="1"/>
  <c r="U2428" i="1" s="1"/>
  <c r="V2428" i="1" s="1"/>
  <c r="X2428" i="1" s="1"/>
  <c r="V2435" i="1"/>
  <c r="X2435" i="1" s="1"/>
  <c r="S2440" i="1"/>
  <c r="U2440" i="1" s="1"/>
  <c r="V2449" i="1"/>
  <c r="X2449" i="1" s="1"/>
  <c r="V2462" i="1"/>
  <c r="X2462" i="1" s="1"/>
  <c r="R2761" i="1"/>
  <c r="T2761" i="1" s="1"/>
  <c r="V2162" i="1"/>
  <c r="X2162" i="1" s="1"/>
  <c r="S2163" i="1"/>
  <c r="U2163" i="1" s="1"/>
  <c r="V2175" i="1"/>
  <c r="X2175" i="1" s="1"/>
  <c r="S2215" i="1"/>
  <c r="U2215" i="1" s="1"/>
  <c r="S2219" i="1"/>
  <c r="U2219" i="1" s="1"/>
  <c r="V2219" i="1" s="1"/>
  <c r="X2219" i="1" s="1"/>
  <c r="V2222" i="1"/>
  <c r="X2222" i="1" s="1"/>
  <c r="S2253" i="1"/>
  <c r="U2253" i="1" s="1"/>
  <c r="V2261" i="1"/>
  <c r="X2261" i="1" s="1"/>
  <c r="S2275" i="1"/>
  <c r="U2275" i="1" s="1"/>
  <c r="S2293" i="1"/>
  <c r="U2293" i="1" s="1"/>
  <c r="V2301" i="1"/>
  <c r="X2301" i="1" s="1"/>
  <c r="S2304" i="1"/>
  <c r="U2304" i="1" s="1"/>
  <c r="S2315" i="1"/>
  <c r="U2315" i="1" s="1"/>
  <c r="V2331" i="1"/>
  <c r="X2331" i="1" s="1"/>
  <c r="S2353" i="1"/>
  <c r="U2353" i="1" s="1"/>
  <c r="S2387" i="1"/>
  <c r="U2387" i="1" s="1"/>
  <c r="S2390" i="1"/>
  <c r="U2390" i="1" s="1"/>
  <c r="S2395" i="1"/>
  <c r="U2395" i="1" s="1"/>
  <c r="S2411" i="1"/>
  <c r="U2411" i="1" s="1"/>
  <c r="V2419" i="1"/>
  <c r="X2419" i="1" s="1"/>
  <c r="S2449" i="1"/>
  <c r="U2449" i="1" s="1"/>
  <c r="V2690" i="1"/>
  <c r="X2690" i="1" s="1"/>
  <c r="S2115" i="1"/>
  <c r="U2115" i="1" s="1"/>
  <c r="S2118" i="1"/>
  <c r="U2118" i="1" s="1"/>
  <c r="V2118" i="1" s="1"/>
  <c r="X2118" i="1" s="1"/>
  <c r="R2121" i="1"/>
  <c r="T2121" i="1" s="1"/>
  <c r="S2126" i="1"/>
  <c r="U2126" i="1" s="1"/>
  <c r="V2126" i="1" s="1"/>
  <c r="X2126" i="1" s="1"/>
  <c r="R2131" i="1"/>
  <c r="T2131" i="1" s="1"/>
  <c r="R2134" i="1"/>
  <c r="T2134" i="1" s="1"/>
  <c r="V2134" i="1" s="1"/>
  <c r="X2134" i="1" s="1"/>
  <c r="R2139" i="1"/>
  <c r="T2139" i="1" s="1"/>
  <c r="S2142" i="1"/>
  <c r="U2142" i="1" s="1"/>
  <c r="S2147" i="1"/>
  <c r="U2147" i="1" s="1"/>
  <c r="S2150" i="1"/>
  <c r="U2150" i="1" s="1"/>
  <c r="V2150" i="1" s="1"/>
  <c r="X2150" i="1" s="1"/>
  <c r="R2153" i="1"/>
  <c r="T2153" i="1" s="1"/>
  <c r="S2158" i="1"/>
  <c r="U2158" i="1" s="1"/>
  <c r="V2158" i="1" s="1"/>
  <c r="X2158" i="1" s="1"/>
  <c r="R2171" i="1"/>
  <c r="T2171" i="1" s="1"/>
  <c r="V2171" i="1" s="1"/>
  <c r="X2171" i="1" s="1"/>
  <c r="R2174" i="1"/>
  <c r="T2174" i="1" s="1"/>
  <c r="V2174" i="1" s="1"/>
  <c r="X2174" i="1" s="1"/>
  <c r="S2175" i="1"/>
  <c r="U2175" i="1" s="1"/>
  <c r="R2179" i="1"/>
  <c r="T2179" i="1" s="1"/>
  <c r="S2189" i="1"/>
  <c r="U2189" i="1" s="1"/>
  <c r="V2189" i="1" s="1"/>
  <c r="X2189" i="1" s="1"/>
  <c r="S2193" i="1"/>
  <c r="U2193" i="1" s="1"/>
  <c r="V2193" i="1" s="1"/>
  <c r="X2193" i="1" s="1"/>
  <c r="S2197" i="1"/>
  <c r="U2197" i="1" s="1"/>
  <c r="S2200" i="1"/>
  <c r="U2200" i="1" s="1"/>
  <c r="V2200" i="1" s="1"/>
  <c r="X2200" i="1" s="1"/>
  <c r="S2204" i="1"/>
  <c r="U2204" i="1" s="1"/>
  <c r="V2204" i="1" s="1"/>
  <c r="X2204" i="1" s="1"/>
  <c r="R2207" i="1"/>
  <c r="T2207" i="1" s="1"/>
  <c r="R2211" i="1"/>
  <c r="T2211" i="1" s="1"/>
  <c r="R2214" i="1"/>
  <c r="T2214" i="1" s="1"/>
  <c r="V2214" i="1" s="1"/>
  <c r="X2214" i="1" s="1"/>
  <c r="R2218" i="1"/>
  <c r="T2218" i="1" s="1"/>
  <c r="V2218" i="1" s="1"/>
  <c r="X2218" i="1" s="1"/>
  <c r="S2245" i="1"/>
  <c r="U2245" i="1" s="1"/>
  <c r="R2248" i="1"/>
  <c r="T2248" i="1" s="1"/>
  <c r="V2248" i="1" s="1"/>
  <c r="X2248" i="1" s="1"/>
  <c r="R2253" i="1"/>
  <c r="T2253" i="1" s="1"/>
  <c r="S2256" i="1"/>
  <c r="U2256" i="1" s="1"/>
  <c r="V2256" i="1" s="1"/>
  <c r="X2256" i="1" s="1"/>
  <c r="S2260" i="1"/>
  <c r="U2260" i="1" s="1"/>
  <c r="V2260" i="1" s="1"/>
  <c r="X2260" i="1" s="1"/>
  <c r="R2263" i="1"/>
  <c r="T2263" i="1" s="1"/>
  <c r="S2267" i="1"/>
  <c r="U2267" i="1" s="1"/>
  <c r="R2270" i="1"/>
  <c r="T2270" i="1" s="1"/>
  <c r="V2270" i="1" s="1"/>
  <c r="X2270" i="1" s="1"/>
  <c r="R2274" i="1"/>
  <c r="T2274" i="1" s="1"/>
  <c r="V2274" i="1" s="1"/>
  <c r="X2274" i="1" s="1"/>
  <c r="S2285" i="1"/>
  <c r="U2285" i="1" s="1"/>
  <c r="R2288" i="1"/>
  <c r="T2288" i="1" s="1"/>
  <c r="V2288" i="1" s="1"/>
  <c r="X2288" i="1" s="1"/>
  <c r="R2293" i="1"/>
  <c r="T2293" i="1" s="1"/>
  <c r="V2293" i="1" s="1"/>
  <c r="X2293" i="1" s="1"/>
  <c r="S2296" i="1"/>
  <c r="U2296" i="1" s="1"/>
  <c r="V2296" i="1" s="1"/>
  <c r="X2296" i="1" s="1"/>
  <c r="S2300" i="1"/>
  <c r="U2300" i="1" s="1"/>
  <c r="R2307" i="1"/>
  <c r="T2307" i="1" s="1"/>
  <c r="R2310" i="1"/>
  <c r="T2310" i="1" s="1"/>
  <c r="V2310" i="1" s="1"/>
  <c r="X2310" i="1" s="1"/>
  <c r="R2314" i="1"/>
  <c r="T2314" i="1" s="1"/>
  <c r="S2330" i="1"/>
  <c r="U2330" i="1" s="1"/>
  <c r="R2333" i="1"/>
  <c r="T2333" i="1" s="1"/>
  <c r="S2337" i="1"/>
  <c r="U2337" i="1" s="1"/>
  <c r="R2348" i="1"/>
  <c r="T2348" i="1" s="1"/>
  <c r="R2369" i="1"/>
  <c r="T2369" i="1" s="1"/>
  <c r="V2369" i="1" s="1"/>
  <c r="X2369" i="1" s="1"/>
  <c r="S2379" i="1"/>
  <c r="U2379" i="1" s="1"/>
  <c r="S2382" i="1"/>
  <c r="U2382" i="1" s="1"/>
  <c r="V2382" i="1" s="1"/>
  <c r="X2382" i="1" s="1"/>
  <c r="R2387" i="1"/>
  <c r="T2387" i="1" s="1"/>
  <c r="V2387" i="1" s="1"/>
  <c r="X2387" i="1" s="1"/>
  <c r="R2393" i="1"/>
  <c r="T2393" i="1" s="1"/>
  <c r="V2393" i="1" s="1"/>
  <c r="X2393" i="1" s="1"/>
  <c r="R2395" i="1"/>
  <c r="T2395" i="1" s="1"/>
  <c r="S2398" i="1"/>
  <c r="U2398" i="1" s="1"/>
  <c r="V2398" i="1" s="1"/>
  <c r="X2398" i="1" s="1"/>
  <c r="S2403" i="1"/>
  <c r="U2403" i="1" s="1"/>
  <c r="R2406" i="1"/>
  <c r="T2406" i="1" s="1"/>
  <c r="R2411" i="1"/>
  <c r="T2411" i="1" s="1"/>
  <c r="S2414" i="1"/>
  <c r="U2414" i="1" s="1"/>
  <c r="V2414" i="1" s="1"/>
  <c r="X2414" i="1" s="1"/>
  <c r="S2429" i="1"/>
  <c r="U2429" i="1" s="1"/>
  <c r="S2437" i="1"/>
  <c r="U2437" i="1" s="1"/>
  <c r="S2441" i="1"/>
  <c r="U2441" i="1" s="1"/>
  <c r="V2674" i="1"/>
  <c r="X2674" i="1" s="1"/>
  <c r="R2113" i="1"/>
  <c r="T2113" i="1" s="1"/>
  <c r="R2115" i="1"/>
  <c r="T2115" i="1" s="1"/>
  <c r="R2145" i="1"/>
  <c r="T2145" i="1" s="1"/>
  <c r="R2147" i="1"/>
  <c r="T2147" i="1" s="1"/>
  <c r="V2147" i="1" s="1"/>
  <c r="X2147" i="1" s="1"/>
  <c r="S2168" i="1"/>
  <c r="U2168" i="1" s="1"/>
  <c r="S2171" i="1"/>
  <c r="U2171" i="1" s="1"/>
  <c r="R2183" i="1"/>
  <c r="T2183" i="1" s="1"/>
  <c r="R2197" i="1"/>
  <c r="T2197" i="1" s="1"/>
  <c r="V2197" i="1" s="1"/>
  <c r="X2197" i="1" s="1"/>
  <c r="R2203" i="1"/>
  <c r="T2203" i="1" s="1"/>
  <c r="R2245" i="1"/>
  <c r="T2245" i="1" s="1"/>
  <c r="R2259" i="1"/>
  <c r="T2259" i="1" s="1"/>
  <c r="R2266" i="1"/>
  <c r="T2266" i="1" s="1"/>
  <c r="V2266" i="1" s="1"/>
  <c r="X2266" i="1" s="1"/>
  <c r="R2280" i="1"/>
  <c r="T2280" i="1" s="1"/>
  <c r="V2280" i="1" s="1"/>
  <c r="X2280" i="1" s="1"/>
  <c r="R2285" i="1"/>
  <c r="T2285" i="1" s="1"/>
  <c r="V2285" i="1" s="1"/>
  <c r="X2285" i="1" s="1"/>
  <c r="R2303" i="1"/>
  <c r="T2303" i="1" s="1"/>
  <c r="V2303" i="1" s="1"/>
  <c r="X2303" i="1" s="1"/>
  <c r="R2325" i="1"/>
  <c r="T2325" i="1" s="1"/>
  <c r="R2336" i="1"/>
  <c r="T2336" i="1" s="1"/>
  <c r="S2338" i="1"/>
  <c r="U2338" i="1" s="1"/>
  <c r="S2343" i="1"/>
  <c r="U2343" i="1" s="1"/>
  <c r="V2343" i="1" s="1"/>
  <c r="X2343" i="1" s="1"/>
  <c r="R2352" i="1"/>
  <c r="T2352" i="1" s="1"/>
  <c r="V2352" i="1" s="1"/>
  <c r="X2352" i="1" s="1"/>
  <c r="V2359" i="1"/>
  <c r="X2359" i="1" s="1"/>
  <c r="R2364" i="1"/>
  <c r="T2364" i="1" s="1"/>
  <c r="R2368" i="1"/>
  <c r="T2368" i="1" s="1"/>
  <c r="R2379" i="1"/>
  <c r="T2379" i="1" s="1"/>
  <c r="R2385" i="1"/>
  <c r="T2385" i="1" s="1"/>
  <c r="V2385" i="1" s="1"/>
  <c r="X2385" i="1" s="1"/>
  <c r="S2400" i="1"/>
  <c r="U2400" i="1" s="1"/>
  <c r="R2403" i="1"/>
  <c r="T2403" i="1" s="1"/>
  <c r="S2406" i="1"/>
  <c r="U2406" i="1" s="1"/>
  <c r="S2408" i="1"/>
  <c r="U2408" i="1" s="1"/>
  <c r="R2417" i="1"/>
  <c r="T2417" i="1" s="1"/>
  <c r="S2425" i="1"/>
  <c r="U2425" i="1" s="1"/>
  <c r="S2433" i="1"/>
  <c r="U2433" i="1" s="1"/>
  <c r="R2436" i="1"/>
  <c r="T2436" i="1" s="1"/>
  <c r="R2448" i="1"/>
  <c r="T2448" i="1" s="1"/>
  <c r="R2458" i="1"/>
  <c r="T2458" i="1" s="1"/>
  <c r="V2487" i="1"/>
  <c r="X2487" i="1" s="1"/>
  <c r="V2498" i="1"/>
  <c r="X2498" i="1" s="1"/>
  <c r="V2540" i="1"/>
  <c r="X2540" i="1" s="1"/>
  <c r="V2556" i="1"/>
  <c r="X2556" i="1" s="1"/>
  <c r="S2668" i="1"/>
  <c r="U2668" i="1" s="1"/>
  <c r="R2671" i="1"/>
  <c r="T2671" i="1" s="1"/>
  <c r="V2729" i="1"/>
  <c r="X2729" i="1" s="1"/>
  <c r="V2738" i="1"/>
  <c r="X2738" i="1" s="1"/>
  <c r="V2749" i="1"/>
  <c r="X2749" i="1" s="1"/>
  <c r="V2465" i="1"/>
  <c r="X2465" i="1" s="1"/>
  <c r="R2546" i="1"/>
  <c r="T2546" i="1" s="1"/>
  <c r="V2585" i="1"/>
  <c r="X2585" i="1" s="1"/>
  <c r="V2603" i="1"/>
  <c r="X2603" i="1" s="1"/>
  <c r="R2606" i="1"/>
  <c r="T2606" i="1" s="1"/>
  <c r="V2606" i="1" s="1"/>
  <c r="X2606" i="1" s="1"/>
  <c r="R2609" i="1"/>
  <c r="T2609" i="1" s="1"/>
  <c r="V2609" i="1" s="1"/>
  <c r="X2609" i="1" s="1"/>
  <c r="R2613" i="1"/>
  <c r="T2613" i="1" s="1"/>
  <c r="S2626" i="1"/>
  <c r="U2626" i="1" s="1"/>
  <c r="R2649" i="1"/>
  <c r="T2649" i="1" s="1"/>
  <c r="V2649" i="1" s="1"/>
  <c r="X2649" i="1" s="1"/>
  <c r="V2661" i="1"/>
  <c r="X2661" i="1" s="1"/>
  <c r="R2667" i="1"/>
  <c r="T2667" i="1" s="1"/>
  <c r="V2667" i="1" s="1"/>
  <c r="X2667" i="1" s="1"/>
  <c r="R2699" i="1"/>
  <c r="T2699" i="1" s="1"/>
  <c r="V2699" i="1" s="1"/>
  <c r="X2699" i="1" s="1"/>
  <c r="R2700" i="1"/>
  <c r="T2700" i="1" s="1"/>
  <c r="R2704" i="1"/>
  <c r="T2704" i="1" s="1"/>
  <c r="R2708" i="1"/>
  <c r="T2708" i="1" s="1"/>
  <c r="V2708" i="1" s="1"/>
  <c r="X2708" i="1" s="1"/>
  <c r="R2711" i="1"/>
  <c r="T2711" i="1" s="1"/>
  <c r="V2711" i="1" s="1"/>
  <c r="X2711" i="1" s="1"/>
  <c r="S2718" i="1"/>
  <c r="U2718" i="1" s="1"/>
  <c r="V2718" i="1" s="1"/>
  <c r="X2718" i="1" s="1"/>
  <c r="V2722" i="1"/>
  <c r="X2722" i="1" s="1"/>
  <c r="V2730" i="1"/>
  <c r="X2730" i="1" s="1"/>
  <c r="V2734" i="1"/>
  <c r="X2734" i="1" s="1"/>
  <c r="S2753" i="1"/>
  <c r="U2753" i="1" s="1"/>
  <c r="V2758" i="1"/>
  <c r="X2758" i="1" s="1"/>
  <c r="S2761" i="1"/>
  <c r="U2761" i="1" s="1"/>
  <c r="V2762" i="1"/>
  <c r="X2762" i="1" s="1"/>
  <c r="V2774" i="1"/>
  <c r="X2774" i="1" s="1"/>
  <c r="V2794" i="1"/>
  <c r="X2794" i="1" s="1"/>
  <c r="S2799" i="1"/>
  <c r="U2799" i="1" s="1"/>
  <c r="S2877" i="1"/>
  <c r="U2877" i="1" s="1"/>
  <c r="V2942" i="1"/>
  <c r="X2942" i="1" s="1"/>
  <c r="S3001" i="1"/>
  <c r="U3001" i="1" s="1"/>
  <c r="V3055" i="1"/>
  <c r="X3055" i="1" s="1"/>
  <c r="R2452" i="1"/>
  <c r="T2452" i="1" s="1"/>
  <c r="V2452" i="1" s="1"/>
  <c r="X2452" i="1" s="1"/>
  <c r="R2460" i="1"/>
  <c r="T2460" i="1" s="1"/>
  <c r="V2460" i="1" s="1"/>
  <c r="X2460" i="1" s="1"/>
  <c r="R2472" i="1"/>
  <c r="T2472" i="1" s="1"/>
  <c r="R2510" i="1"/>
  <c r="T2510" i="1" s="1"/>
  <c r="S2517" i="1"/>
  <c r="U2517" i="1" s="1"/>
  <c r="V2517" i="1" s="1"/>
  <c r="X2517" i="1" s="1"/>
  <c r="S2523" i="1"/>
  <c r="U2523" i="1" s="1"/>
  <c r="V2523" i="1" s="1"/>
  <c r="X2523" i="1" s="1"/>
  <c r="S2539" i="1"/>
  <c r="U2539" i="1" s="1"/>
  <c r="V2539" i="1" s="1"/>
  <c r="X2539" i="1" s="1"/>
  <c r="S2555" i="1"/>
  <c r="U2555" i="1" s="1"/>
  <c r="R2572" i="1"/>
  <c r="T2572" i="1" s="1"/>
  <c r="V2572" i="1" s="1"/>
  <c r="X2572" i="1" s="1"/>
  <c r="R2576" i="1"/>
  <c r="T2576" i="1" s="1"/>
  <c r="V2576" i="1" s="1"/>
  <c r="X2576" i="1" s="1"/>
  <c r="V2624" i="1"/>
  <c r="X2624" i="1" s="1"/>
  <c r="V2668" i="1"/>
  <c r="X2668" i="1" s="1"/>
  <c r="V2678" i="1"/>
  <c r="X2678" i="1" s="1"/>
  <c r="V2727" i="1"/>
  <c r="X2727" i="1" s="1"/>
  <c r="V2735" i="1"/>
  <c r="X2735" i="1" s="1"/>
  <c r="V2767" i="1"/>
  <c r="X2767" i="1" s="1"/>
  <c r="V2980" i="1"/>
  <c r="X2980" i="1" s="1"/>
  <c r="V3248" i="1"/>
  <c r="X3248" i="1" s="1"/>
  <c r="R2456" i="1"/>
  <c r="T2456" i="1" s="1"/>
  <c r="R2464" i="1"/>
  <c r="T2464" i="1" s="1"/>
  <c r="R2486" i="1"/>
  <c r="T2486" i="1" s="1"/>
  <c r="V2486" i="1" s="1"/>
  <c r="X2486" i="1" s="1"/>
  <c r="R2494" i="1"/>
  <c r="T2494" i="1" s="1"/>
  <c r="V2494" i="1" s="1"/>
  <c r="X2494" i="1" s="1"/>
  <c r="R2502" i="1"/>
  <c r="T2502" i="1" s="1"/>
  <c r="R2506" i="1"/>
  <c r="T2506" i="1" s="1"/>
  <c r="V2506" i="1" s="1"/>
  <c r="X2506" i="1" s="1"/>
  <c r="R2513" i="1"/>
  <c r="T2513" i="1" s="1"/>
  <c r="V2513" i="1" s="1"/>
  <c r="X2513" i="1" s="1"/>
  <c r="R2516" i="1"/>
  <c r="T2516" i="1" s="1"/>
  <c r="V2516" i="1" s="1"/>
  <c r="X2516" i="1" s="1"/>
  <c r="R2529" i="1"/>
  <c r="T2529" i="1" s="1"/>
  <c r="V2529" i="1" s="1"/>
  <c r="X2529" i="1" s="1"/>
  <c r="R2536" i="1"/>
  <c r="T2536" i="1" s="1"/>
  <c r="V2536" i="1" s="1"/>
  <c r="X2536" i="1" s="1"/>
  <c r="S2537" i="1"/>
  <c r="U2537" i="1" s="1"/>
  <c r="R2545" i="1"/>
  <c r="T2545" i="1" s="1"/>
  <c r="R2552" i="1"/>
  <c r="T2552" i="1" s="1"/>
  <c r="V2552" i="1" s="1"/>
  <c r="X2552" i="1" s="1"/>
  <c r="R2561" i="1"/>
  <c r="T2561" i="1" s="1"/>
  <c r="V2561" i="1" s="1"/>
  <c r="X2561" i="1" s="1"/>
  <c r="R2580" i="1"/>
  <c r="T2580" i="1" s="1"/>
  <c r="V2580" i="1" s="1"/>
  <c r="X2580" i="1" s="1"/>
  <c r="R2584" i="1"/>
  <c r="T2584" i="1" s="1"/>
  <c r="V2584" i="1" s="1"/>
  <c r="X2584" i="1" s="1"/>
  <c r="R2588" i="1"/>
  <c r="T2588" i="1" s="1"/>
  <c r="S2591" i="1"/>
  <c r="U2591" i="1" s="1"/>
  <c r="V2591" i="1" s="1"/>
  <c r="X2591" i="1" s="1"/>
  <c r="S2595" i="1"/>
  <c r="U2595" i="1" s="1"/>
  <c r="V2595" i="1" s="1"/>
  <c r="X2595" i="1" s="1"/>
  <c r="R2598" i="1"/>
  <c r="T2598" i="1" s="1"/>
  <c r="V2598" i="1" s="1"/>
  <c r="X2598" i="1" s="1"/>
  <c r="R2601" i="1"/>
  <c r="T2601" i="1" s="1"/>
  <c r="V2601" i="1" s="1"/>
  <c r="X2601" i="1" s="1"/>
  <c r="R2616" i="1"/>
  <c r="T2616" i="1" s="1"/>
  <c r="V2616" i="1" s="1"/>
  <c r="X2616" i="1" s="1"/>
  <c r="R2630" i="1"/>
  <c r="T2630" i="1" s="1"/>
  <c r="R2645" i="1"/>
  <c r="T2645" i="1" s="1"/>
  <c r="V2645" i="1" s="1"/>
  <c r="X2645" i="1" s="1"/>
  <c r="S2650" i="1"/>
  <c r="U2650" i="1" s="1"/>
  <c r="R2653" i="1"/>
  <c r="T2653" i="1" s="1"/>
  <c r="V2659" i="1"/>
  <c r="X2659" i="1" s="1"/>
  <c r="R2666" i="1"/>
  <c r="T2666" i="1" s="1"/>
  <c r="V2666" i="1" s="1"/>
  <c r="X2666" i="1" s="1"/>
  <c r="S2670" i="1"/>
  <c r="U2670" i="1" s="1"/>
  <c r="R2680" i="1"/>
  <c r="T2680" i="1" s="1"/>
  <c r="V2680" i="1" s="1"/>
  <c r="X2680" i="1" s="1"/>
  <c r="S2687" i="1"/>
  <c r="U2687" i="1" s="1"/>
  <c r="V2687" i="1" s="1"/>
  <c r="X2687" i="1" s="1"/>
  <c r="R2703" i="1"/>
  <c r="T2703" i="1" s="1"/>
  <c r="R2716" i="1"/>
  <c r="T2716" i="1" s="1"/>
  <c r="R2728" i="1"/>
  <c r="T2728" i="1" s="1"/>
  <c r="V2728" i="1" s="1"/>
  <c r="X2728" i="1" s="1"/>
  <c r="R2732" i="1"/>
  <c r="T2732" i="1" s="1"/>
  <c r="R2736" i="1"/>
  <c r="T2736" i="1" s="1"/>
  <c r="R2744" i="1"/>
  <c r="T2744" i="1" s="1"/>
  <c r="R2748" i="1"/>
  <c r="T2748" i="1" s="1"/>
  <c r="R2755" i="1"/>
  <c r="T2755" i="1" s="1"/>
  <c r="V2755" i="1" s="1"/>
  <c r="X2755" i="1" s="1"/>
  <c r="V2914" i="1"/>
  <c r="X2914" i="1" s="1"/>
  <c r="V3031" i="1"/>
  <c r="X3031" i="1" s="1"/>
  <c r="V3151" i="1"/>
  <c r="X3151" i="1" s="1"/>
  <c r="S2476" i="1"/>
  <c r="U2476" i="1" s="1"/>
  <c r="V2478" i="1"/>
  <c r="X2478" i="1" s="1"/>
  <c r="S2484" i="1"/>
  <c r="U2484" i="1" s="1"/>
  <c r="V2484" i="1" s="1"/>
  <c r="X2484" i="1" s="1"/>
  <c r="S2492" i="1"/>
  <c r="U2492" i="1" s="1"/>
  <c r="V2492" i="1" s="1"/>
  <c r="X2492" i="1" s="1"/>
  <c r="V2568" i="1"/>
  <c r="X2568" i="1" s="1"/>
  <c r="S2569" i="1"/>
  <c r="U2569" i="1" s="1"/>
  <c r="V2569" i="1" s="1"/>
  <c r="X2569" i="1" s="1"/>
  <c r="S2598" i="1"/>
  <c r="U2598" i="1" s="1"/>
  <c r="R2633" i="1"/>
  <c r="T2633" i="1" s="1"/>
  <c r="V2633" i="1" s="1"/>
  <c r="X2633" i="1" s="1"/>
  <c r="R2643" i="1"/>
  <c r="T2643" i="1" s="1"/>
  <c r="V2643" i="1" s="1"/>
  <c r="X2643" i="1" s="1"/>
  <c r="R2656" i="1"/>
  <c r="T2656" i="1" s="1"/>
  <c r="R2677" i="1"/>
  <c r="T2677" i="1" s="1"/>
  <c r="R2686" i="1"/>
  <c r="T2686" i="1" s="1"/>
  <c r="V2723" i="1"/>
  <c r="X2723" i="1" s="1"/>
  <c r="S2728" i="1"/>
  <c r="U2728" i="1" s="1"/>
  <c r="V2731" i="1"/>
  <c r="X2731" i="1" s="1"/>
  <c r="S2732" i="1"/>
  <c r="U2732" i="1" s="1"/>
  <c r="V2732" i="1" s="1"/>
  <c r="X2732" i="1" s="1"/>
  <c r="S2744" i="1"/>
  <c r="U2744" i="1" s="1"/>
  <c r="V2747" i="1"/>
  <c r="X2747" i="1" s="1"/>
  <c r="S2748" i="1"/>
  <c r="U2748" i="1" s="1"/>
  <c r="V2751" i="1"/>
  <c r="X2751" i="1" s="1"/>
  <c r="V2759" i="1"/>
  <c r="X2759" i="1" s="1"/>
  <c r="V2763" i="1"/>
  <c r="X2763" i="1" s="1"/>
  <c r="S2764" i="1"/>
  <c r="U2764" i="1" s="1"/>
  <c r="S2768" i="1"/>
  <c r="U2768" i="1" s="1"/>
  <c r="V2768" i="1" s="1"/>
  <c r="X2768" i="1" s="1"/>
  <c r="S2795" i="1"/>
  <c r="U2795" i="1" s="1"/>
  <c r="V2795" i="1" s="1"/>
  <c r="X2795" i="1" s="1"/>
  <c r="V2798" i="1"/>
  <c r="X2798" i="1" s="1"/>
  <c r="V2831" i="1"/>
  <c r="X2831" i="1" s="1"/>
  <c r="V3000" i="1"/>
  <c r="X3000" i="1" s="1"/>
  <c r="V3039" i="1"/>
  <c r="X3039" i="1" s="1"/>
  <c r="V3044" i="1"/>
  <c r="X3044" i="1" s="1"/>
  <c r="V2476" i="1"/>
  <c r="X2476" i="1" s="1"/>
  <c r="V2507" i="1"/>
  <c r="X2507" i="1" s="1"/>
  <c r="V2532" i="1"/>
  <c r="X2532" i="1" s="1"/>
  <c r="V2548" i="1"/>
  <c r="X2548" i="1" s="1"/>
  <c r="V2564" i="1"/>
  <c r="X2564" i="1" s="1"/>
  <c r="V2637" i="1"/>
  <c r="X2637" i="1" s="1"/>
  <c r="V2658" i="1"/>
  <c r="X2658" i="1" s="1"/>
  <c r="V2665" i="1"/>
  <c r="X2665" i="1" s="1"/>
  <c r="S2674" i="1"/>
  <c r="U2674" i="1" s="1"/>
  <c r="V2739" i="1"/>
  <c r="X2739" i="1" s="1"/>
  <c r="V2743" i="1"/>
  <c r="X2743" i="1" s="1"/>
  <c r="V2771" i="1"/>
  <c r="X2771" i="1" s="1"/>
  <c r="V2778" i="1"/>
  <c r="X2778" i="1" s="1"/>
  <c r="V2811" i="1"/>
  <c r="X2811" i="1" s="1"/>
  <c r="V2875" i="1"/>
  <c r="X2875" i="1" s="1"/>
  <c r="V3023" i="1"/>
  <c r="X3023" i="1" s="1"/>
  <c r="V3025" i="1"/>
  <c r="X3025" i="1" s="1"/>
  <c r="V3028" i="1"/>
  <c r="X3028" i="1" s="1"/>
  <c r="V3036" i="1"/>
  <c r="X3036" i="1" s="1"/>
  <c r="S2454" i="1"/>
  <c r="U2454" i="1" s="1"/>
  <c r="V2454" i="1" s="1"/>
  <c r="X2454" i="1" s="1"/>
  <c r="S2459" i="1"/>
  <c r="U2459" i="1" s="1"/>
  <c r="S2462" i="1"/>
  <c r="U2462" i="1" s="1"/>
  <c r="R2467" i="1"/>
  <c r="T2467" i="1" s="1"/>
  <c r="V2467" i="1" s="1"/>
  <c r="X2467" i="1" s="1"/>
  <c r="S2470" i="1"/>
  <c r="U2470" i="1" s="1"/>
  <c r="V2470" i="1" s="1"/>
  <c r="X2470" i="1" s="1"/>
  <c r="R2481" i="1"/>
  <c r="T2481" i="1" s="1"/>
  <c r="V2481" i="1" s="1"/>
  <c r="X2481" i="1" s="1"/>
  <c r="S2493" i="1"/>
  <c r="U2493" i="1" s="1"/>
  <c r="S2501" i="1"/>
  <c r="U2501" i="1" s="1"/>
  <c r="S2505" i="1"/>
  <c r="U2505" i="1" s="1"/>
  <c r="V2505" i="1" s="1"/>
  <c r="X2505" i="1" s="1"/>
  <c r="R2508" i="1"/>
  <c r="T2508" i="1" s="1"/>
  <c r="V2508" i="1" s="1"/>
  <c r="X2508" i="1" s="1"/>
  <c r="S2515" i="1"/>
  <c r="U2515" i="1" s="1"/>
  <c r="R2518" i="1"/>
  <c r="T2518" i="1" s="1"/>
  <c r="S2525" i="1"/>
  <c r="U2525" i="1" s="1"/>
  <c r="V2525" i="1" s="1"/>
  <c r="X2525" i="1" s="1"/>
  <c r="S2531" i="1"/>
  <c r="U2531" i="1" s="1"/>
  <c r="V2531" i="1" s="1"/>
  <c r="X2531" i="1" s="1"/>
  <c r="S2547" i="1"/>
  <c r="U2547" i="1" s="1"/>
  <c r="V2547" i="1" s="1"/>
  <c r="X2547" i="1" s="1"/>
  <c r="S2563" i="1"/>
  <c r="U2563" i="1" s="1"/>
  <c r="V2563" i="1" s="1"/>
  <c r="X2563" i="1" s="1"/>
  <c r="R2566" i="1"/>
  <c r="T2566" i="1" s="1"/>
  <c r="V2566" i="1" s="1"/>
  <c r="X2566" i="1" s="1"/>
  <c r="R2573" i="1"/>
  <c r="T2573" i="1" s="1"/>
  <c r="V2573" i="1" s="1"/>
  <c r="X2573" i="1" s="1"/>
  <c r="S2582" i="1"/>
  <c r="U2582" i="1" s="1"/>
  <c r="V2582" i="1" s="1"/>
  <c r="X2582" i="1" s="1"/>
  <c r="R2586" i="1"/>
  <c r="T2586" i="1" s="1"/>
  <c r="S2590" i="1"/>
  <c r="U2590" i="1" s="1"/>
  <c r="R2593" i="1"/>
  <c r="T2593" i="1" s="1"/>
  <c r="V2593" i="1" s="1"/>
  <c r="X2593" i="1" s="1"/>
  <c r="R2604" i="1"/>
  <c r="T2604" i="1" s="1"/>
  <c r="S2607" i="1"/>
  <c r="U2607" i="1" s="1"/>
  <c r="S2618" i="1"/>
  <c r="U2618" i="1" s="1"/>
  <c r="V2618" i="1" s="1"/>
  <c r="X2618" i="1" s="1"/>
  <c r="S2647" i="1"/>
  <c r="U2647" i="1" s="1"/>
  <c r="V2647" i="1" s="1"/>
  <c r="X2647" i="1" s="1"/>
  <c r="S2672" i="1"/>
  <c r="U2672" i="1" s="1"/>
  <c r="S2679" i="1"/>
  <c r="U2679" i="1" s="1"/>
  <c r="R2691" i="1"/>
  <c r="T2691" i="1" s="1"/>
  <c r="S2697" i="1"/>
  <c r="U2697" i="1" s="1"/>
  <c r="R2706" i="1"/>
  <c r="T2706" i="1" s="1"/>
  <c r="V2706" i="1" s="1"/>
  <c r="X2706" i="1" s="1"/>
  <c r="S2709" i="1"/>
  <c r="U2709" i="1" s="1"/>
  <c r="V2709" i="1" s="1"/>
  <c r="X2709" i="1" s="1"/>
  <c r="R2712" i="1"/>
  <c r="T2712" i="1" s="1"/>
  <c r="V2819" i="1"/>
  <c r="X2819" i="1" s="1"/>
  <c r="V2885" i="1"/>
  <c r="X2885" i="1" s="1"/>
  <c r="V2888" i="1"/>
  <c r="X2888" i="1" s="1"/>
  <c r="S2916" i="1"/>
  <c r="U2916" i="1" s="1"/>
  <c r="V2974" i="1"/>
  <c r="X2974" i="1" s="1"/>
  <c r="V2996" i="1"/>
  <c r="X2996" i="1" s="1"/>
  <c r="V3020" i="1"/>
  <c r="X3020" i="1" s="1"/>
  <c r="V3052" i="1"/>
  <c r="X3052" i="1" s="1"/>
  <c r="S2456" i="1"/>
  <c r="U2456" i="1" s="1"/>
  <c r="R2459" i="1"/>
  <c r="T2459" i="1" s="1"/>
  <c r="S2464" i="1"/>
  <c r="U2464" i="1" s="1"/>
  <c r="R2473" i="1"/>
  <c r="T2473" i="1" s="1"/>
  <c r="R2500" i="1"/>
  <c r="T2500" i="1" s="1"/>
  <c r="V2500" i="1" s="1"/>
  <c r="X2500" i="1" s="1"/>
  <c r="R2521" i="1"/>
  <c r="T2521" i="1" s="1"/>
  <c r="V2521" i="1" s="1"/>
  <c r="X2521" i="1" s="1"/>
  <c r="R2524" i="1"/>
  <c r="T2524" i="1" s="1"/>
  <c r="V2524" i="1" s="1"/>
  <c r="X2524" i="1" s="1"/>
  <c r="R2528" i="1"/>
  <c r="T2528" i="1" s="1"/>
  <c r="V2528" i="1" s="1"/>
  <c r="X2528" i="1" s="1"/>
  <c r="R2537" i="1"/>
  <c r="T2537" i="1" s="1"/>
  <c r="V2537" i="1" s="1"/>
  <c r="X2537" i="1" s="1"/>
  <c r="R2544" i="1"/>
  <c r="T2544" i="1" s="1"/>
  <c r="V2544" i="1" s="1"/>
  <c r="X2544" i="1" s="1"/>
  <c r="S2545" i="1"/>
  <c r="U2545" i="1" s="1"/>
  <c r="R2553" i="1"/>
  <c r="T2553" i="1" s="1"/>
  <c r="V2553" i="1" s="1"/>
  <c r="X2553" i="1" s="1"/>
  <c r="R2560" i="1"/>
  <c r="T2560" i="1" s="1"/>
  <c r="V2560" i="1" s="1"/>
  <c r="X2560" i="1" s="1"/>
  <c r="R2577" i="1"/>
  <c r="T2577" i="1" s="1"/>
  <c r="V2577" i="1" s="1"/>
  <c r="X2577" i="1" s="1"/>
  <c r="R2581" i="1"/>
  <c r="T2581" i="1" s="1"/>
  <c r="V2581" i="1" s="1"/>
  <c r="X2581" i="1" s="1"/>
  <c r="R2589" i="1"/>
  <c r="T2589" i="1" s="1"/>
  <c r="V2589" i="1" s="1"/>
  <c r="X2589" i="1" s="1"/>
  <c r="S2600" i="1"/>
  <c r="U2600" i="1" s="1"/>
  <c r="R2603" i="1"/>
  <c r="T2603" i="1" s="1"/>
  <c r="R2610" i="1"/>
  <c r="T2610" i="1" s="1"/>
  <c r="S2614" i="1"/>
  <c r="U2614" i="1" s="1"/>
  <c r="R2629" i="1"/>
  <c r="T2629" i="1" s="1"/>
  <c r="V2629" i="1" s="1"/>
  <c r="X2629" i="1" s="1"/>
  <c r="R2635" i="1"/>
  <c r="T2635" i="1" s="1"/>
  <c r="V2635" i="1" s="1"/>
  <c r="X2635" i="1" s="1"/>
  <c r="S2639" i="1"/>
  <c r="U2639" i="1" s="1"/>
  <c r="V2639" i="1" s="1"/>
  <c r="X2639" i="1" s="1"/>
  <c r="R2642" i="1"/>
  <c r="T2642" i="1" s="1"/>
  <c r="V2642" i="1" s="1"/>
  <c r="X2642" i="1" s="1"/>
  <c r="R2646" i="1"/>
  <c r="T2646" i="1" s="1"/>
  <c r="V2646" i="1" s="1"/>
  <c r="X2646" i="1" s="1"/>
  <c r="R2650" i="1"/>
  <c r="T2650" i="1" s="1"/>
  <c r="R2654" i="1"/>
  <c r="T2654" i="1" s="1"/>
  <c r="R2657" i="1"/>
  <c r="T2657" i="1" s="1"/>
  <c r="V2657" i="1" s="1"/>
  <c r="X2657" i="1" s="1"/>
  <c r="R2672" i="1"/>
  <c r="T2672" i="1" s="1"/>
  <c r="S2675" i="1"/>
  <c r="U2675" i="1" s="1"/>
  <c r="V2675" i="1" s="1"/>
  <c r="X2675" i="1" s="1"/>
  <c r="R2683" i="1"/>
  <c r="T2683" i="1" s="1"/>
  <c r="V2683" i="1" s="1"/>
  <c r="X2683" i="1" s="1"/>
  <c r="R2685" i="1"/>
  <c r="T2685" i="1" s="1"/>
  <c r="R2687" i="1"/>
  <c r="T2687" i="1" s="1"/>
  <c r="R2696" i="1"/>
  <c r="T2696" i="1" s="1"/>
  <c r="S2701" i="1"/>
  <c r="U2701" i="1" s="1"/>
  <c r="V2701" i="1" s="1"/>
  <c r="X2701" i="1" s="1"/>
  <c r="S2703" i="1"/>
  <c r="U2703" i="1" s="1"/>
  <c r="S2712" i="1"/>
  <c r="U2712" i="1" s="1"/>
  <c r="S2716" i="1"/>
  <c r="U2716" i="1" s="1"/>
  <c r="V2716" i="1" s="1"/>
  <c r="X2716" i="1" s="1"/>
  <c r="R2754" i="1"/>
  <c r="T2754" i="1" s="1"/>
  <c r="V2754" i="1" s="1"/>
  <c r="X2754" i="1" s="1"/>
  <c r="S2780" i="1"/>
  <c r="U2780" i="1" s="1"/>
  <c r="V2791" i="1"/>
  <c r="X2791" i="1" s="1"/>
  <c r="V2799" i="1"/>
  <c r="X2799" i="1" s="1"/>
  <c r="S2808" i="1"/>
  <c r="U2808" i="1" s="1"/>
  <c r="V2830" i="1"/>
  <c r="X2830" i="1" s="1"/>
  <c r="V2972" i="1"/>
  <c r="X2972" i="1" s="1"/>
  <c r="V3001" i="1"/>
  <c r="X3001" i="1" s="1"/>
  <c r="V2792" i="1"/>
  <c r="X2792" i="1" s="1"/>
  <c r="V2865" i="1"/>
  <c r="X2865" i="1" s="1"/>
  <c r="S2874" i="1"/>
  <c r="U2874" i="1" s="1"/>
  <c r="V2897" i="1"/>
  <c r="X2897" i="1" s="1"/>
  <c r="R2927" i="1"/>
  <c r="T2927" i="1" s="1"/>
  <c r="V2927" i="1" s="1"/>
  <c r="X2927" i="1" s="1"/>
  <c r="R2943" i="1"/>
  <c r="T2943" i="1" s="1"/>
  <c r="V2943" i="1" s="1"/>
  <c r="X2943" i="1" s="1"/>
  <c r="S2948" i="1"/>
  <c r="U2948" i="1" s="1"/>
  <c r="V2948" i="1" s="1"/>
  <c r="X2948" i="1" s="1"/>
  <c r="S2956" i="1"/>
  <c r="U2956" i="1" s="1"/>
  <c r="S2966" i="1"/>
  <c r="U2966" i="1" s="1"/>
  <c r="V2966" i="1" s="1"/>
  <c r="X2966" i="1" s="1"/>
  <c r="S2967" i="1"/>
  <c r="U2967" i="1" s="1"/>
  <c r="V2990" i="1"/>
  <c r="X2990" i="1" s="1"/>
  <c r="S3000" i="1"/>
  <c r="U3000" i="1" s="1"/>
  <c r="V3022" i="1"/>
  <c r="X3022" i="1" s="1"/>
  <c r="R3024" i="1"/>
  <c r="T3024" i="1" s="1"/>
  <c r="V3024" i="1" s="1"/>
  <c r="X3024" i="1" s="1"/>
  <c r="R3040" i="1"/>
  <c r="T3040" i="1" s="1"/>
  <c r="S3051" i="1"/>
  <c r="U3051" i="1" s="1"/>
  <c r="S3056" i="1"/>
  <c r="U3056" i="1" s="1"/>
  <c r="S3095" i="1"/>
  <c r="U3095" i="1" s="1"/>
  <c r="S3165" i="1"/>
  <c r="U3165" i="1" s="1"/>
  <c r="V3165" i="1" s="1"/>
  <c r="X3165" i="1" s="1"/>
  <c r="S3205" i="1"/>
  <c r="U3205" i="1" s="1"/>
  <c r="V3230" i="1"/>
  <c r="X3230" i="1" s="1"/>
  <c r="V3234" i="1"/>
  <c r="X3234" i="1" s="1"/>
  <c r="S3246" i="1"/>
  <c r="U3246" i="1" s="1"/>
  <c r="S3254" i="1"/>
  <c r="U3254" i="1" s="1"/>
  <c r="V3262" i="1"/>
  <c r="X3262" i="1" s="1"/>
  <c r="R3319" i="1"/>
  <c r="T3319" i="1" s="1"/>
  <c r="R2783" i="1"/>
  <c r="T2783" i="1" s="1"/>
  <c r="V2783" i="1" s="1"/>
  <c r="X2783" i="1" s="1"/>
  <c r="R2803" i="1"/>
  <c r="T2803" i="1" s="1"/>
  <c r="V2803" i="1" s="1"/>
  <c r="X2803" i="1" s="1"/>
  <c r="S2804" i="1"/>
  <c r="U2804" i="1" s="1"/>
  <c r="R2823" i="1"/>
  <c r="T2823" i="1" s="1"/>
  <c r="R2836" i="1"/>
  <c r="T2836" i="1" s="1"/>
  <c r="V2836" i="1" s="1"/>
  <c r="X2836" i="1" s="1"/>
  <c r="S2839" i="1"/>
  <c r="U2839" i="1" s="1"/>
  <c r="V2839" i="1" s="1"/>
  <c r="X2839" i="1" s="1"/>
  <c r="S2843" i="1"/>
  <c r="U2843" i="1" s="1"/>
  <c r="R2846" i="1"/>
  <c r="T2846" i="1" s="1"/>
  <c r="R2871" i="1"/>
  <c r="T2871" i="1" s="1"/>
  <c r="V2871" i="1" s="1"/>
  <c r="X2871" i="1" s="1"/>
  <c r="R2876" i="1"/>
  <c r="T2876" i="1" s="1"/>
  <c r="S2879" i="1"/>
  <c r="U2879" i="1" s="1"/>
  <c r="V2879" i="1" s="1"/>
  <c r="X2879" i="1" s="1"/>
  <c r="R2886" i="1"/>
  <c r="T2886" i="1" s="1"/>
  <c r="S2908" i="1"/>
  <c r="U2908" i="1" s="1"/>
  <c r="R2911" i="1"/>
  <c r="T2911" i="1" s="1"/>
  <c r="R2915" i="1"/>
  <c r="T2915" i="1" s="1"/>
  <c r="S2926" i="1"/>
  <c r="U2926" i="1" s="1"/>
  <c r="R2933" i="1"/>
  <c r="T2933" i="1" s="1"/>
  <c r="V2933" i="1" s="1"/>
  <c r="X2933" i="1" s="1"/>
  <c r="S2942" i="1"/>
  <c r="U2942" i="1" s="1"/>
  <c r="R2949" i="1"/>
  <c r="T2949" i="1" s="1"/>
  <c r="S2953" i="1"/>
  <c r="U2953" i="1" s="1"/>
  <c r="V2953" i="1" s="1"/>
  <c r="X2953" i="1" s="1"/>
  <c r="S2957" i="1"/>
  <c r="U2957" i="1" s="1"/>
  <c r="R2970" i="1"/>
  <c r="T2970" i="1" s="1"/>
  <c r="R2982" i="1"/>
  <c r="T2982" i="1" s="1"/>
  <c r="R2985" i="1"/>
  <c r="T2985" i="1" s="1"/>
  <c r="R2999" i="1"/>
  <c r="T2999" i="1" s="1"/>
  <c r="V2999" i="1" s="1"/>
  <c r="X2999" i="1" s="1"/>
  <c r="S3010" i="1"/>
  <c r="U3010" i="1" s="1"/>
  <c r="S3016" i="1"/>
  <c r="U3016" i="1" s="1"/>
  <c r="R3021" i="1"/>
  <c r="T3021" i="1" s="1"/>
  <c r="R3027" i="1"/>
  <c r="T3027" i="1" s="1"/>
  <c r="R3037" i="1"/>
  <c r="T3037" i="1" s="1"/>
  <c r="V3037" i="1" s="1"/>
  <c r="X3037" i="1" s="1"/>
  <c r="R3043" i="1"/>
  <c r="T3043" i="1" s="1"/>
  <c r="R3054" i="1"/>
  <c r="T3054" i="1" s="1"/>
  <c r="S3059" i="1"/>
  <c r="U3059" i="1" s="1"/>
  <c r="R3067" i="1"/>
  <c r="T3067" i="1" s="1"/>
  <c r="V3073" i="1"/>
  <c r="X3073" i="1" s="1"/>
  <c r="S3079" i="1"/>
  <c r="U3079" i="1" s="1"/>
  <c r="V3105" i="1"/>
  <c r="X3105" i="1" s="1"/>
  <c r="S3213" i="1"/>
  <c r="U3213" i="1" s="1"/>
  <c r="V3292" i="1"/>
  <c r="X3292" i="1" s="1"/>
  <c r="V3395" i="1"/>
  <c r="X3395" i="1" s="1"/>
  <c r="V3401" i="1"/>
  <c r="X3401" i="1" s="1"/>
  <c r="R2807" i="1"/>
  <c r="T2807" i="1" s="1"/>
  <c r="R2835" i="1"/>
  <c r="T2835" i="1" s="1"/>
  <c r="V2835" i="1" s="1"/>
  <c r="X2835" i="1" s="1"/>
  <c r="R2838" i="1"/>
  <c r="T2838" i="1" s="1"/>
  <c r="V2838" i="1" s="1"/>
  <c r="X2838" i="1" s="1"/>
  <c r="R2842" i="1"/>
  <c r="T2842" i="1" s="1"/>
  <c r="R2849" i="1"/>
  <c r="T2849" i="1" s="1"/>
  <c r="R2853" i="1"/>
  <c r="T2853" i="1" s="1"/>
  <c r="V2853" i="1" s="1"/>
  <c r="X2853" i="1" s="1"/>
  <c r="S2858" i="1"/>
  <c r="U2858" i="1" s="1"/>
  <c r="S2860" i="1"/>
  <c r="U2860" i="1" s="1"/>
  <c r="R2863" i="1"/>
  <c r="T2863" i="1" s="1"/>
  <c r="V2863" i="1" s="1"/>
  <c r="X2863" i="1" s="1"/>
  <c r="S2868" i="1"/>
  <c r="U2868" i="1" s="1"/>
  <c r="V2868" i="1" s="1"/>
  <c r="X2868" i="1" s="1"/>
  <c r="S2871" i="1"/>
  <c r="U2871" i="1" s="1"/>
  <c r="S2875" i="1"/>
  <c r="U2875" i="1" s="1"/>
  <c r="R2882" i="1"/>
  <c r="T2882" i="1" s="1"/>
  <c r="R2889" i="1"/>
  <c r="T2889" i="1" s="1"/>
  <c r="R2893" i="1"/>
  <c r="T2893" i="1" s="1"/>
  <c r="S2900" i="1"/>
  <c r="U2900" i="1" s="1"/>
  <c r="R2903" i="1"/>
  <c r="T2903" i="1" s="1"/>
  <c r="V2903" i="1" s="1"/>
  <c r="X2903" i="1" s="1"/>
  <c r="S2911" i="1"/>
  <c r="U2911" i="1" s="1"/>
  <c r="S2912" i="1"/>
  <c r="U2912" i="1" s="1"/>
  <c r="S2914" i="1"/>
  <c r="U2914" i="1" s="1"/>
  <c r="R2922" i="1"/>
  <c r="T2922" i="1" s="1"/>
  <c r="S2924" i="1"/>
  <c r="U2924" i="1" s="1"/>
  <c r="R2926" i="1"/>
  <c r="T2926" i="1" s="1"/>
  <c r="S2933" i="1"/>
  <c r="U2933" i="1" s="1"/>
  <c r="R2952" i="1"/>
  <c r="T2952" i="1" s="1"/>
  <c r="R2969" i="1"/>
  <c r="T2969" i="1" s="1"/>
  <c r="V2969" i="1" s="1"/>
  <c r="X2969" i="1" s="1"/>
  <c r="R2973" i="1"/>
  <c r="T2973" i="1" s="1"/>
  <c r="S2982" i="1"/>
  <c r="U2982" i="1" s="1"/>
  <c r="R2989" i="1"/>
  <c r="T2989" i="1" s="1"/>
  <c r="S2992" i="1"/>
  <c r="U2992" i="1" s="1"/>
  <c r="V2992" i="1" s="1"/>
  <c r="X2992" i="1" s="1"/>
  <c r="S2996" i="1"/>
  <c r="U2996" i="1" s="1"/>
  <c r="R3003" i="1"/>
  <c r="T3003" i="1" s="1"/>
  <c r="R3016" i="1"/>
  <c r="T3016" i="1" s="1"/>
  <c r="S3027" i="1"/>
  <c r="U3027" i="1" s="1"/>
  <c r="S3032" i="1"/>
  <c r="U3032" i="1" s="1"/>
  <c r="S3043" i="1"/>
  <c r="U3043" i="1" s="1"/>
  <c r="S3054" i="1"/>
  <c r="U3054" i="1" s="1"/>
  <c r="V3172" i="1"/>
  <c r="X3172" i="1" s="1"/>
  <c r="V3318" i="1"/>
  <c r="X3318" i="1" s="1"/>
  <c r="S3398" i="1"/>
  <c r="U3398" i="1" s="1"/>
  <c r="V2860" i="1"/>
  <c r="X2860" i="1" s="1"/>
  <c r="V2900" i="1"/>
  <c r="X2900" i="1" s="1"/>
  <c r="V2944" i="1"/>
  <c r="X2944" i="1" s="1"/>
  <c r="V2977" i="1"/>
  <c r="X2977" i="1" s="1"/>
  <c r="S2997" i="1"/>
  <c r="U2997" i="1" s="1"/>
  <c r="V3003" i="1"/>
  <c r="X3003" i="1" s="1"/>
  <c r="V3012" i="1"/>
  <c r="X3012" i="1" s="1"/>
  <c r="V3017" i="1"/>
  <c r="X3017" i="1" s="1"/>
  <c r="V3032" i="1"/>
  <c r="X3032" i="1" s="1"/>
  <c r="V3057" i="1"/>
  <c r="X3057" i="1" s="1"/>
  <c r="S3067" i="1"/>
  <c r="U3067" i="1" s="1"/>
  <c r="R3406" i="1"/>
  <c r="T3406" i="1" s="1"/>
  <c r="V3406" i="1" s="1"/>
  <c r="X3406" i="1" s="1"/>
  <c r="V2822" i="1"/>
  <c r="X2822" i="1" s="1"/>
  <c r="V2826" i="1"/>
  <c r="X2826" i="1" s="1"/>
  <c r="V2841" i="1"/>
  <c r="X2841" i="1" s="1"/>
  <c r="V2895" i="1"/>
  <c r="X2895" i="1" s="1"/>
  <c r="V2916" i="1"/>
  <c r="X2916" i="1" s="1"/>
  <c r="V2934" i="1"/>
  <c r="X2934" i="1" s="1"/>
  <c r="V2936" i="1"/>
  <c r="X2936" i="1" s="1"/>
  <c r="V2991" i="1"/>
  <c r="X2991" i="1" s="1"/>
  <c r="V3019" i="1"/>
  <c r="X3019" i="1" s="1"/>
  <c r="R3048" i="1"/>
  <c r="T3048" i="1" s="1"/>
  <c r="R3066" i="1"/>
  <c r="T3066" i="1" s="1"/>
  <c r="V3066" i="1" s="1"/>
  <c r="X3066" i="1" s="1"/>
  <c r="V3101" i="1"/>
  <c r="X3101" i="1" s="1"/>
  <c r="V3189" i="1"/>
  <c r="X3189" i="1" s="1"/>
  <c r="V3252" i="1"/>
  <c r="X3252" i="1" s="1"/>
  <c r="S2777" i="1"/>
  <c r="U2777" i="1" s="1"/>
  <c r="V2777" i="1" s="1"/>
  <c r="X2777" i="1" s="1"/>
  <c r="R2782" i="1"/>
  <c r="T2782" i="1" s="1"/>
  <c r="V2782" i="1" s="1"/>
  <c r="X2782" i="1" s="1"/>
  <c r="S2785" i="1"/>
  <c r="U2785" i="1" s="1"/>
  <c r="V2785" i="1" s="1"/>
  <c r="X2785" i="1" s="1"/>
  <c r="S2789" i="1"/>
  <c r="U2789" i="1" s="1"/>
  <c r="V2789" i="1" s="1"/>
  <c r="X2789" i="1" s="1"/>
  <c r="S2793" i="1"/>
  <c r="U2793" i="1" s="1"/>
  <c r="V2793" i="1" s="1"/>
  <c r="X2793" i="1" s="1"/>
  <c r="S2797" i="1"/>
  <c r="U2797" i="1" s="1"/>
  <c r="S2801" i="1"/>
  <c r="U2801" i="1" s="1"/>
  <c r="V2801" i="1" s="1"/>
  <c r="X2801" i="1" s="1"/>
  <c r="R2802" i="1"/>
  <c r="T2802" i="1" s="1"/>
  <c r="V2802" i="1" s="1"/>
  <c r="X2802" i="1" s="1"/>
  <c r="S2809" i="1"/>
  <c r="U2809" i="1" s="1"/>
  <c r="V2809" i="1" s="1"/>
  <c r="X2809" i="1" s="1"/>
  <c r="S2813" i="1"/>
  <c r="U2813" i="1" s="1"/>
  <c r="V2813" i="1" s="1"/>
  <c r="X2813" i="1" s="1"/>
  <c r="S2821" i="1"/>
  <c r="U2821" i="1" s="1"/>
  <c r="S2825" i="1"/>
  <c r="U2825" i="1" s="1"/>
  <c r="V2825" i="1" s="1"/>
  <c r="X2825" i="1" s="1"/>
  <c r="R2834" i="1"/>
  <c r="T2834" i="1" s="1"/>
  <c r="R2845" i="1"/>
  <c r="T2845" i="1" s="1"/>
  <c r="V2845" i="1" s="1"/>
  <c r="X2845" i="1" s="1"/>
  <c r="R2852" i="1"/>
  <c r="T2852" i="1" s="1"/>
  <c r="R2862" i="1"/>
  <c r="T2862" i="1" s="1"/>
  <c r="R2866" i="1"/>
  <c r="T2866" i="1" s="1"/>
  <c r="S2870" i="1"/>
  <c r="U2870" i="1" s="1"/>
  <c r="R2873" i="1"/>
  <c r="T2873" i="1" s="1"/>
  <c r="V2873" i="1" s="1"/>
  <c r="X2873" i="1" s="1"/>
  <c r="R2892" i="1"/>
  <c r="T2892" i="1" s="1"/>
  <c r="V2892" i="1" s="1"/>
  <c r="X2892" i="1" s="1"/>
  <c r="R2898" i="1"/>
  <c r="T2898" i="1" s="1"/>
  <c r="R2902" i="1"/>
  <c r="T2902" i="1" s="1"/>
  <c r="R2909" i="1"/>
  <c r="T2909" i="1" s="1"/>
  <c r="R2913" i="1"/>
  <c r="T2913" i="1" s="1"/>
  <c r="R2955" i="1"/>
  <c r="T2955" i="1" s="1"/>
  <c r="V2955" i="1" s="1"/>
  <c r="X2955" i="1" s="1"/>
  <c r="R2960" i="1"/>
  <c r="T2960" i="1" s="1"/>
  <c r="V2960" i="1" s="1"/>
  <c r="X2960" i="1" s="1"/>
  <c r="S2972" i="1"/>
  <c r="U2972" i="1" s="1"/>
  <c r="S2998" i="1"/>
  <c r="U2998" i="1" s="1"/>
  <c r="V3006" i="1"/>
  <c r="X3006" i="1" s="1"/>
  <c r="S3019" i="1"/>
  <c r="U3019" i="1" s="1"/>
  <c r="S3030" i="1"/>
  <c r="U3030" i="1" s="1"/>
  <c r="S3035" i="1"/>
  <c r="U3035" i="1" s="1"/>
  <c r="V3035" i="1" s="1"/>
  <c r="X3035" i="1" s="1"/>
  <c r="S3046" i="1"/>
  <c r="U3046" i="1" s="1"/>
  <c r="V3049" i="1"/>
  <c r="X3049" i="1" s="1"/>
  <c r="V3050" i="1"/>
  <c r="X3050" i="1" s="1"/>
  <c r="S3071" i="1"/>
  <c r="U3071" i="1" s="1"/>
  <c r="V3071" i="1" s="1"/>
  <c r="X3071" i="1" s="1"/>
  <c r="S3087" i="1"/>
  <c r="U3087" i="1" s="1"/>
  <c r="S3337" i="1"/>
  <c r="U3337" i="1" s="1"/>
  <c r="V3337" i="1" s="1"/>
  <c r="X3337" i="1" s="1"/>
  <c r="R2806" i="1"/>
  <c r="T2806" i="1" s="1"/>
  <c r="V2806" i="1" s="1"/>
  <c r="X2806" i="1" s="1"/>
  <c r="S2807" i="1"/>
  <c r="U2807" i="1" s="1"/>
  <c r="R2816" i="1"/>
  <c r="T2816" i="1" s="1"/>
  <c r="V2816" i="1" s="1"/>
  <c r="X2816" i="1" s="1"/>
  <c r="R2847" i="1"/>
  <c r="T2847" i="1" s="1"/>
  <c r="V2847" i="1" s="1"/>
  <c r="X2847" i="1" s="1"/>
  <c r="R2854" i="1"/>
  <c r="T2854" i="1" s="1"/>
  <c r="R2858" i="1"/>
  <c r="T2858" i="1" s="1"/>
  <c r="S2862" i="1"/>
  <c r="U2862" i="1" s="1"/>
  <c r="R2877" i="1"/>
  <c r="T2877" i="1" s="1"/>
  <c r="S2882" i="1"/>
  <c r="U2882" i="1" s="1"/>
  <c r="R2887" i="1"/>
  <c r="T2887" i="1" s="1"/>
  <c r="V2887" i="1" s="1"/>
  <c r="X2887" i="1" s="1"/>
  <c r="S2891" i="1"/>
  <c r="U2891" i="1" s="1"/>
  <c r="R2894" i="1"/>
  <c r="T2894" i="1" s="1"/>
  <c r="S2902" i="1"/>
  <c r="U2902" i="1" s="1"/>
  <c r="V2902" i="1" s="1"/>
  <c r="X2902" i="1" s="1"/>
  <c r="R2905" i="1"/>
  <c r="T2905" i="1" s="1"/>
  <c r="V2905" i="1" s="1"/>
  <c r="X2905" i="1" s="1"/>
  <c r="R2912" i="1"/>
  <c r="T2912" i="1" s="1"/>
  <c r="S2921" i="1"/>
  <c r="U2921" i="1" s="1"/>
  <c r="S2922" i="1"/>
  <c r="U2922" i="1" s="1"/>
  <c r="R2951" i="1"/>
  <c r="T2951" i="1" s="1"/>
  <c r="S2952" i="1"/>
  <c r="U2952" i="1" s="1"/>
  <c r="R2968" i="1"/>
  <c r="T2968" i="1" s="1"/>
  <c r="V2968" i="1" s="1"/>
  <c r="X2968" i="1" s="1"/>
  <c r="R2971" i="1"/>
  <c r="T2971" i="1" s="1"/>
  <c r="S2973" i="1"/>
  <c r="U2973" i="1" s="1"/>
  <c r="S2980" i="1"/>
  <c r="U2980" i="1" s="1"/>
  <c r="R2983" i="1"/>
  <c r="T2983" i="1" s="1"/>
  <c r="V2983" i="1" s="1"/>
  <c r="X2983" i="1" s="1"/>
  <c r="R2987" i="1"/>
  <c r="T2987" i="1" s="1"/>
  <c r="S2989" i="1"/>
  <c r="U2989" i="1" s="1"/>
  <c r="S3006" i="1"/>
  <c r="U3006" i="1" s="1"/>
  <c r="S3018" i="1"/>
  <c r="U3018" i="1" s="1"/>
  <c r="V3018" i="1" s="1"/>
  <c r="X3018" i="1" s="1"/>
  <c r="S3024" i="1"/>
  <c r="U3024" i="1" s="1"/>
  <c r="R3029" i="1"/>
  <c r="T3029" i="1" s="1"/>
  <c r="R3033" i="1"/>
  <c r="T3033" i="1" s="1"/>
  <c r="V3033" i="1" s="1"/>
  <c r="X3033" i="1" s="1"/>
  <c r="R3045" i="1"/>
  <c r="T3045" i="1" s="1"/>
  <c r="V3045" i="1" s="1"/>
  <c r="X3045" i="1" s="1"/>
  <c r="R3051" i="1"/>
  <c r="T3051" i="1" s="1"/>
  <c r="V3051" i="1" s="1"/>
  <c r="X3051" i="1" s="1"/>
  <c r="V3083" i="1"/>
  <c r="X3083" i="1" s="1"/>
  <c r="V3095" i="1"/>
  <c r="X3095" i="1" s="1"/>
  <c r="V3237" i="1"/>
  <c r="X3237" i="1" s="1"/>
  <c r="S3260" i="1"/>
  <c r="U3260" i="1" s="1"/>
  <c r="V3369" i="1"/>
  <c r="X3369" i="1" s="1"/>
  <c r="S3393" i="1"/>
  <c r="U3393" i="1" s="1"/>
  <c r="V3393" i="1" s="1"/>
  <c r="X3393" i="1" s="1"/>
  <c r="V3398" i="1"/>
  <c r="X3398" i="1" s="1"/>
  <c r="V3110" i="1"/>
  <c r="X3110" i="1" s="1"/>
  <c r="V3114" i="1"/>
  <c r="X3114" i="1" s="1"/>
  <c r="S3115" i="1"/>
  <c r="U3115" i="1" s="1"/>
  <c r="V3122" i="1"/>
  <c r="X3122" i="1" s="1"/>
  <c r="S3123" i="1"/>
  <c r="U3123" i="1" s="1"/>
  <c r="V3171" i="1"/>
  <c r="X3171" i="1" s="1"/>
  <c r="V3186" i="1"/>
  <c r="X3186" i="1" s="1"/>
  <c r="V3193" i="1"/>
  <c r="X3193" i="1" s="1"/>
  <c r="S3202" i="1"/>
  <c r="U3202" i="1" s="1"/>
  <c r="S3228" i="1"/>
  <c r="U3228" i="1" s="1"/>
  <c r="V3228" i="1" s="1"/>
  <c r="X3228" i="1" s="1"/>
  <c r="V3232" i="1"/>
  <c r="X3232" i="1" s="1"/>
  <c r="S3233" i="1"/>
  <c r="U3233" i="1" s="1"/>
  <c r="V3290" i="1"/>
  <c r="X3290" i="1" s="1"/>
  <c r="V3298" i="1"/>
  <c r="X3298" i="1" s="1"/>
  <c r="S3307" i="1"/>
  <c r="U3307" i="1" s="1"/>
  <c r="S3308" i="1"/>
  <c r="U3308" i="1" s="1"/>
  <c r="S3323" i="1"/>
  <c r="U3323" i="1" s="1"/>
  <c r="S3324" i="1"/>
  <c r="U3324" i="1" s="1"/>
  <c r="V3324" i="1" s="1"/>
  <c r="X3324" i="1" s="1"/>
  <c r="R3336" i="1"/>
  <c r="T3336" i="1" s="1"/>
  <c r="V3336" i="1" s="1"/>
  <c r="X3336" i="1" s="1"/>
  <c r="R3352" i="1"/>
  <c r="T3352" i="1" s="1"/>
  <c r="V3352" i="1" s="1"/>
  <c r="X3352" i="1" s="1"/>
  <c r="V3382" i="1"/>
  <c r="X3382" i="1" s="1"/>
  <c r="R3392" i="1"/>
  <c r="T3392" i="1" s="1"/>
  <c r="R3397" i="1"/>
  <c r="T3397" i="1" s="1"/>
  <c r="V3397" i="1" s="1"/>
  <c r="X3397" i="1" s="1"/>
  <c r="S3402" i="1"/>
  <c r="U3402" i="1" s="1"/>
  <c r="R3069" i="1"/>
  <c r="T3069" i="1" s="1"/>
  <c r="S3074" i="1"/>
  <c r="U3074" i="1" s="1"/>
  <c r="R3077" i="1"/>
  <c r="T3077" i="1" s="1"/>
  <c r="S3089" i="1"/>
  <c r="U3089" i="1" s="1"/>
  <c r="V3089" i="1" s="1"/>
  <c r="X3089" i="1" s="1"/>
  <c r="S3093" i="1"/>
  <c r="U3093" i="1" s="1"/>
  <c r="V3093" i="1" s="1"/>
  <c r="X3093" i="1" s="1"/>
  <c r="S3101" i="1"/>
  <c r="U3101" i="1" s="1"/>
  <c r="S3105" i="1"/>
  <c r="U3105" i="1" s="1"/>
  <c r="R3116" i="1"/>
  <c r="T3116" i="1" s="1"/>
  <c r="R3120" i="1"/>
  <c r="T3120" i="1" s="1"/>
  <c r="R3131" i="1"/>
  <c r="T3131" i="1" s="1"/>
  <c r="V3131" i="1" s="1"/>
  <c r="X3131" i="1" s="1"/>
  <c r="S3142" i="1"/>
  <c r="U3142" i="1" s="1"/>
  <c r="R3149" i="1"/>
  <c r="T3149" i="1" s="1"/>
  <c r="V3149" i="1" s="1"/>
  <c r="X3149" i="1" s="1"/>
  <c r="S3160" i="1"/>
  <c r="U3160" i="1" s="1"/>
  <c r="S3163" i="1"/>
  <c r="U3163" i="1" s="1"/>
  <c r="V3163" i="1" s="1"/>
  <c r="X3163" i="1" s="1"/>
  <c r="S3182" i="1"/>
  <c r="U3182" i="1" s="1"/>
  <c r="S3200" i="1"/>
  <c r="U3200" i="1" s="1"/>
  <c r="S3203" i="1"/>
  <c r="U3203" i="1" s="1"/>
  <c r="V3203" i="1" s="1"/>
  <c r="X3203" i="1" s="1"/>
  <c r="S3215" i="1"/>
  <c r="U3215" i="1" s="1"/>
  <c r="V3215" i="1" s="1"/>
  <c r="X3215" i="1" s="1"/>
  <c r="S3226" i="1"/>
  <c r="U3226" i="1" s="1"/>
  <c r="R3229" i="1"/>
  <c r="T3229" i="1" s="1"/>
  <c r="V3229" i="1" s="1"/>
  <c r="X3229" i="1" s="1"/>
  <c r="S3234" i="1"/>
  <c r="U3234" i="1" s="1"/>
  <c r="S3237" i="1"/>
  <c r="U3237" i="1" s="1"/>
  <c r="S3248" i="1"/>
  <c r="U3248" i="1" s="1"/>
  <c r="R3251" i="1"/>
  <c r="T3251" i="1" s="1"/>
  <c r="V3251" i="1" s="1"/>
  <c r="X3251" i="1" s="1"/>
  <c r="R3263" i="1"/>
  <c r="T3263" i="1" s="1"/>
  <c r="S3269" i="1"/>
  <c r="U3269" i="1" s="1"/>
  <c r="S3277" i="1"/>
  <c r="U3277" i="1" s="1"/>
  <c r="V3277" i="1" s="1"/>
  <c r="X3277" i="1" s="1"/>
  <c r="S3285" i="1"/>
  <c r="U3285" i="1" s="1"/>
  <c r="V3285" i="1" s="1"/>
  <c r="X3285" i="1" s="1"/>
  <c r="S3293" i="1"/>
  <c r="U3293" i="1" s="1"/>
  <c r="R3301" i="1"/>
  <c r="T3301" i="1" s="1"/>
  <c r="V3301" i="1" s="1"/>
  <c r="X3301" i="1" s="1"/>
  <c r="S3316" i="1"/>
  <c r="U3316" i="1" s="1"/>
  <c r="V3350" i="1"/>
  <c r="X3350" i="1" s="1"/>
  <c r="V3368" i="1"/>
  <c r="X3368" i="1" s="1"/>
  <c r="V3387" i="1"/>
  <c r="X3387" i="1" s="1"/>
  <c r="V3400" i="1"/>
  <c r="X3400" i="1" s="1"/>
  <c r="R3074" i="1"/>
  <c r="T3074" i="1" s="1"/>
  <c r="V3077" i="1"/>
  <c r="X3077" i="1" s="1"/>
  <c r="R3084" i="1"/>
  <c r="T3084" i="1" s="1"/>
  <c r="R3098" i="1"/>
  <c r="T3098" i="1" s="1"/>
  <c r="S3099" i="1"/>
  <c r="U3099" i="1" s="1"/>
  <c r="R3108" i="1"/>
  <c r="T3108" i="1" s="1"/>
  <c r="V3108" i="1" s="1"/>
  <c r="X3108" i="1" s="1"/>
  <c r="R3112" i="1"/>
  <c r="T3112" i="1" s="1"/>
  <c r="R3119" i="1"/>
  <c r="T3119" i="1" s="1"/>
  <c r="V3119" i="1" s="1"/>
  <c r="X3119" i="1" s="1"/>
  <c r="S3120" i="1"/>
  <c r="U3120" i="1" s="1"/>
  <c r="R3127" i="1"/>
  <c r="T3127" i="1" s="1"/>
  <c r="R3142" i="1"/>
  <c r="T3142" i="1" s="1"/>
  <c r="V3142" i="1" s="1"/>
  <c r="X3142" i="1" s="1"/>
  <c r="R3145" i="1"/>
  <c r="T3145" i="1" s="1"/>
  <c r="V3145" i="1" s="1"/>
  <c r="X3145" i="1" s="1"/>
  <c r="R3160" i="1"/>
  <c r="T3160" i="1" s="1"/>
  <c r="R3166" i="1"/>
  <c r="T3166" i="1" s="1"/>
  <c r="S3174" i="1"/>
  <c r="U3174" i="1" s="1"/>
  <c r="V3174" i="1" s="1"/>
  <c r="X3174" i="1" s="1"/>
  <c r="R3177" i="1"/>
  <c r="T3177" i="1" s="1"/>
  <c r="V3177" i="1" s="1"/>
  <c r="X3177" i="1" s="1"/>
  <c r="R3181" i="1"/>
  <c r="T3181" i="1" s="1"/>
  <c r="R3195" i="1"/>
  <c r="T3195" i="1" s="1"/>
  <c r="V3195" i="1" s="1"/>
  <c r="X3195" i="1" s="1"/>
  <c r="R3200" i="1"/>
  <c r="T3200" i="1" s="1"/>
  <c r="R3206" i="1"/>
  <c r="T3206" i="1" s="1"/>
  <c r="R3210" i="1"/>
  <c r="T3210" i="1" s="1"/>
  <c r="R3214" i="1"/>
  <c r="T3214" i="1" s="1"/>
  <c r="V3214" i="1" s="1"/>
  <c r="X3214" i="1" s="1"/>
  <c r="R3218" i="1"/>
  <c r="T3218" i="1" s="1"/>
  <c r="R3222" i="1"/>
  <c r="T3222" i="1" s="1"/>
  <c r="R3231" i="1"/>
  <c r="T3231" i="1" s="1"/>
  <c r="R3256" i="1"/>
  <c r="T3256" i="1" s="1"/>
  <c r="V3256" i="1" s="1"/>
  <c r="X3256" i="1" s="1"/>
  <c r="R3272" i="1"/>
  <c r="T3272" i="1" s="1"/>
  <c r="V3272" i="1" s="1"/>
  <c r="X3272" i="1" s="1"/>
  <c r="R3288" i="1"/>
  <c r="T3288" i="1" s="1"/>
  <c r="V3288" i="1" s="1"/>
  <c r="X3288" i="1" s="1"/>
  <c r="R3296" i="1"/>
  <c r="T3296" i="1" s="1"/>
  <c r="V3296" i="1" s="1"/>
  <c r="X3296" i="1" s="1"/>
  <c r="V3328" i="1"/>
  <c r="X3328" i="1" s="1"/>
  <c r="R3335" i="1"/>
  <c r="T3335" i="1" s="1"/>
  <c r="R3347" i="1"/>
  <c r="T3347" i="1" s="1"/>
  <c r="V3347" i="1" s="1"/>
  <c r="X3347" i="1" s="1"/>
  <c r="R3351" i="1"/>
  <c r="T3351" i="1" s="1"/>
  <c r="R3355" i="1"/>
  <c r="T3355" i="1" s="1"/>
  <c r="V3355" i="1" s="1"/>
  <c r="X3355" i="1" s="1"/>
  <c r="R3365" i="1"/>
  <c r="T3365" i="1" s="1"/>
  <c r="V3365" i="1" s="1"/>
  <c r="X3365" i="1" s="1"/>
  <c r="R3373" i="1"/>
  <c r="T3373" i="1" s="1"/>
  <c r="V3373" i="1" s="1"/>
  <c r="X3373" i="1" s="1"/>
  <c r="R3391" i="1"/>
  <c r="T3391" i="1" s="1"/>
  <c r="S3407" i="1"/>
  <c r="U3407" i="1" s="1"/>
  <c r="V3104" i="1"/>
  <c r="X3104" i="1" s="1"/>
  <c r="V3111" i="1"/>
  <c r="X3111" i="1" s="1"/>
  <c r="V3123" i="1"/>
  <c r="X3123" i="1" s="1"/>
  <c r="V3138" i="1"/>
  <c r="X3138" i="1" s="1"/>
  <c r="S3139" i="1"/>
  <c r="U3139" i="1" s="1"/>
  <c r="V3139" i="1" s="1"/>
  <c r="X3139" i="1" s="1"/>
  <c r="S3241" i="1"/>
  <c r="U3241" i="1" s="1"/>
  <c r="V3241" i="1" s="1"/>
  <c r="X3241" i="1" s="1"/>
  <c r="V3261" i="1"/>
  <c r="X3261" i="1" s="1"/>
  <c r="S3273" i="1"/>
  <c r="U3273" i="1" s="1"/>
  <c r="S3281" i="1"/>
  <c r="U3281" i="1" s="1"/>
  <c r="R3325" i="1"/>
  <c r="T3325" i="1" s="1"/>
  <c r="V3325" i="1" s="1"/>
  <c r="X3325" i="1" s="1"/>
  <c r="V3342" i="1"/>
  <c r="X3342" i="1" s="1"/>
  <c r="V3383" i="1"/>
  <c r="X3383" i="1" s="1"/>
  <c r="V3403" i="1"/>
  <c r="X3403" i="1" s="1"/>
  <c r="V3087" i="1"/>
  <c r="X3087" i="1" s="1"/>
  <c r="V3103" i="1"/>
  <c r="X3103" i="1" s="1"/>
  <c r="V3134" i="1"/>
  <c r="X3134" i="1" s="1"/>
  <c r="V3246" i="1"/>
  <c r="X3246" i="1" s="1"/>
  <c r="V3250" i="1"/>
  <c r="X3250" i="1" s="1"/>
  <c r="V3267" i="1"/>
  <c r="X3267" i="1" s="1"/>
  <c r="V3312" i="1"/>
  <c r="X3312" i="1" s="1"/>
  <c r="V3334" i="1"/>
  <c r="X3334" i="1" s="1"/>
  <c r="V3363" i="1"/>
  <c r="X3363" i="1" s="1"/>
  <c r="V3379" i="1"/>
  <c r="X3379" i="1" s="1"/>
  <c r="R3399" i="1"/>
  <c r="T3399" i="1" s="1"/>
  <c r="V3399" i="1" s="1"/>
  <c r="X3399" i="1" s="1"/>
  <c r="S3408" i="1"/>
  <c r="U3408" i="1" s="1"/>
  <c r="S3068" i="1"/>
  <c r="U3068" i="1" s="1"/>
  <c r="S3072" i="1"/>
  <c r="U3072" i="1" s="1"/>
  <c r="V3072" i="1" s="1"/>
  <c r="X3072" i="1" s="1"/>
  <c r="R3075" i="1"/>
  <c r="T3075" i="1" s="1"/>
  <c r="V3075" i="1" s="1"/>
  <c r="X3075" i="1" s="1"/>
  <c r="R3091" i="1"/>
  <c r="T3091" i="1" s="1"/>
  <c r="S3096" i="1"/>
  <c r="U3096" i="1" s="1"/>
  <c r="R3130" i="1"/>
  <c r="T3130" i="1" s="1"/>
  <c r="V3130" i="1" s="1"/>
  <c r="X3130" i="1" s="1"/>
  <c r="R3136" i="1"/>
  <c r="T3136" i="1" s="1"/>
  <c r="S3144" i="1"/>
  <c r="U3144" i="1" s="1"/>
  <c r="V3144" i="1" s="1"/>
  <c r="X3144" i="1" s="1"/>
  <c r="S3151" i="1"/>
  <c r="U3151" i="1" s="1"/>
  <c r="R3158" i="1"/>
  <c r="T3158" i="1" s="1"/>
  <c r="R3161" i="1"/>
  <c r="T3161" i="1" s="1"/>
  <c r="V3161" i="1" s="1"/>
  <c r="X3161" i="1" s="1"/>
  <c r="R3184" i="1"/>
  <c r="T3184" i="1" s="1"/>
  <c r="V3184" i="1" s="1"/>
  <c r="X3184" i="1" s="1"/>
  <c r="S3187" i="1"/>
  <c r="U3187" i="1" s="1"/>
  <c r="V3187" i="1" s="1"/>
  <c r="X3187" i="1" s="1"/>
  <c r="S3191" i="1"/>
  <c r="U3191" i="1" s="1"/>
  <c r="V3191" i="1" s="1"/>
  <c r="X3191" i="1" s="1"/>
  <c r="R3194" i="1"/>
  <c r="T3194" i="1" s="1"/>
  <c r="S3198" i="1"/>
  <c r="U3198" i="1" s="1"/>
  <c r="R3201" i="1"/>
  <c r="T3201" i="1" s="1"/>
  <c r="V3201" i="1" s="1"/>
  <c r="X3201" i="1" s="1"/>
  <c r="R3227" i="1"/>
  <c r="T3227" i="1" s="1"/>
  <c r="V3227" i="1" s="1"/>
  <c r="X3227" i="1" s="1"/>
  <c r="R3233" i="1"/>
  <c r="T3233" i="1" s="1"/>
  <c r="V3233" i="1" s="1"/>
  <c r="X3233" i="1" s="1"/>
  <c r="R3235" i="1"/>
  <c r="T3235" i="1" s="1"/>
  <c r="V3235" i="1" s="1"/>
  <c r="X3235" i="1" s="1"/>
  <c r="S3239" i="1"/>
  <c r="U3239" i="1" s="1"/>
  <c r="S3244" i="1"/>
  <c r="U3244" i="1" s="1"/>
  <c r="V3244" i="1" s="1"/>
  <c r="X3244" i="1" s="1"/>
  <c r="R3247" i="1"/>
  <c r="T3247" i="1" s="1"/>
  <c r="V3247" i="1" s="1"/>
  <c r="X3247" i="1" s="1"/>
  <c r="S3250" i="1"/>
  <c r="U3250" i="1" s="1"/>
  <c r="S3255" i="1"/>
  <c r="U3255" i="1" s="1"/>
  <c r="V3255" i="1" s="1"/>
  <c r="X3255" i="1" s="1"/>
  <c r="S3257" i="1"/>
  <c r="U3257" i="1" s="1"/>
  <c r="V3257" i="1" s="1"/>
  <c r="X3257" i="1" s="1"/>
  <c r="S3264" i="1"/>
  <c r="U3264" i="1" s="1"/>
  <c r="R3278" i="1"/>
  <c r="T3278" i="1" s="1"/>
  <c r="S3279" i="1"/>
  <c r="U3279" i="1" s="1"/>
  <c r="V3279" i="1" s="1"/>
  <c r="X3279" i="1" s="1"/>
  <c r="R3286" i="1"/>
  <c r="T3286" i="1" s="1"/>
  <c r="V3286" i="1" s="1"/>
  <c r="X3286" i="1" s="1"/>
  <c r="S3287" i="1"/>
  <c r="U3287" i="1" s="1"/>
  <c r="S3291" i="1"/>
  <c r="U3291" i="1" s="1"/>
  <c r="V3291" i="1" s="1"/>
  <c r="X3291" i="1" s="1"/>
  <c r="R3294" i="1"/>
  <c r="T3294" i="1" s="1"/>
  <c r="V3294" i="1" s="1"/>
  <c r="X3294" i="1" s="1"/>
  <c r="S3295" i="1"/>
  <c r="U3295" i="1" s="1"/>
  <c r="V3295" i="1" s="1"/>
  <c r="X3295" i="1" s="1"/>
  <c r="S3299" i="1"/>
  <c r="U3299" i="1" s="1"/>
  <c r="V3299" i="1" s="1"/>
  <c r="X3299" i="1" s="1"/>
  <c r="S3312" i="1"/>
  <c r="U3312" i="1" s="1"/>
  <c r="S3314" i="1"/>
  <c r="U3314" i="1" s="1"/>
  <c r="R3317" i="1"/>
  <c r="T3317" i="1" s="1"/>
  <c r="V3317" i="1" s="1"/>
  <c r="X3317" i="1" s="1"/>
  <c r="S3320" i="1"/>
  <c r="U3320" i="1" s="1"/>
  <c r="S3322" i="1"/>
  <c r="U3322" i="1" s="1"/>
  <c r="R3330" i="1"/>
  <c r="T3330" i="1" s="1"/>
  <c r="V3330" i="1" s="1"/>
  <c r="X3330" i="1" s="1"/>
  <c r="R3346" i="1"/>
  <c r="T3346" i="1" s="1"/>
  <c r="V3346" i="1" s="1"/>
  <c r="X3346" i="1" s="1"/>
  <c r="S3359" i="1"/>
  <c r="U3359" i="1" s="1"/>
  <c r="V3359" i="1" s="1"/>
  <c r="X3359" i="1" s="1"/>
  <c r="S3363" i="1"/>
  <c r="U3363" i="1" s="1"/>
  <c r="S3371" i="1"/>
  <c r="U3371" i="1" s="1"/>
  <c r="S3375" i="1"/>
  <c r="U3375" i="1" s="1"/>
  <c r="V3375" i="1" s="1"/>
  <c r="X3375" i="1" s="1"/>
  <c r="S3379" i="1"/>
  <c r="U3379" i="1" s="1"/>
  <c r="S3386" i="1"/>
  <c r="U3386" i="1" s="1"/>
  <c r="R3394" i="1"/>
  <c r="T3394" i="1" s="1"/>
  <c r="V3394" i="1" s="1"/>
  <c r="X3394" i="1" s="1"/>
  <c r="R3099" i="1"/>
  <c r="T3099" i="1" s="1"/>
  <c r="R3118" i="1"/>
  <c r="T3118" i="1" s="1"/>
  <c r="V3118" i="1" s="1"/>
  <c r="X3118" i="1" s="1"/>
  <c r="R3126" i="1"/>
  <c r="T3126" i="1" s="1"/>
  <c r="V3126" i="1" s="1"/>
  <c r="X3126" i="1" s="1"/>
  <c r="S3127" i="1"/>
  <c r="U3127" i="1" s="1"/>
  <c r="R3132" i="1"/>
  <c r="T3132" i="1" s="1"/>
  <c r="V3132" i="1" s="1"/>
  <c r="X3132" i="1" s="1"/>
  <c r="S3136" i="1"/>
  <c r="U3136" i="1" s="1"/>
  <c r="R3154" i="1"/>
  <c r="T3154" i="1" s="1"/>
  <c r="S3176" i="1"/>
  <c r="U3176" i="1" s="1"/>
  <c r="R3179" i="1"/>
  <c r="T3179" i="1" s="1"/>
  <c r="V3179" i="1" s="1"/>
  <c r="X3179" i="1" s="1"/>
  <c r="R3190" i="1"/>
  <c r="T3190" i="1" s="1"/>
  <c r="R3197" i="1"/>
  <c r="T3197" i="1" s="1"/>
  <c r="V3197" i="1" s="1"/>
  <c r="X3197" i="1" s="1"/>
  <c r="R3205" i="1"/>
  <c r="T3205" i="1" s="1"/>
  <c r="V3205" i="1" s="1"/>
  <c r="X3205" i="1" s="1"/>
  <c r="S3210" i="1"/>
  <c r="U3210" i="1" s="1"/>
  <c r="R3213" i="1"/>
  <c r="T3213" i="1" s="1"/>
  <c r="S3218" i="1"/>
  <c r="U3218" i="1" s="1"/>
  <c r="R3221" i="1"/>
  <c r="T3221" i="1" s="1"/>
  <c r="S3236" i="1"/>
  <c r="U3236" i="1" s="1"/>
  <c r="R3239" i="1"/>
  <c r="T3239" i="1" s="1"/>
  <c r="V3239" i="1" s="1"/>
  <c r="X3239" i="1" s="1"/>
  <c r="R3242" i="1"/>
  <c r="T3242" i="1" s="1"/>
  <c r="S3268" i="1"/>
  <c r="U3268" i="1" s="1"/>
  <c r="R3270" i="1"/>
  <c r="T3270" i="1" s="1"/>
  <c r="V3270" i="1" s="1"/>
  <c r="X3270" i="1" s="1"/>
  <c r="R3274" i="1"/>
  <c r="T3274" i="1" s="1"/>
  <c r="R3282" i="1"/>
  <c r="T3282" i="1" s="1"/>
  <c r="R3302" i="1"/>
  <c r="T3302" i="1" s="1"/>
  <c r="V3302" i="1" s="1"/>
  <c r="X3302" i="1" s="1"/>
  <c r="R3307" i="1"/>
  <c r="T3307" i="1" s="1"/>
  <c r="V3307" i="1" s="1"/>
  <c r="X3307" i="1" s="1"/>
  <c r="R3315" i="1"/>
  <c r="T3315" i="1" s="1"/>
  <c r="R3323" i="1"/>
  <c r="T3323" i="1" s="1"/>
  <c r="R3326" i="1"/>
  <c r="T3326" i="1" s="1"/>
  <c r="V3326" i="1" s="1"/>
  <c r="X3326" i="1" s="1"/>
  <c r="R3344" i="1"/>
  <c r="T3344" i="1" s="1"/>
  <c r="V3344" i="1" s="1"/>
  <c r="X3344" i="1" s="1"/>
  <c r="S3349" i="1"/>
  <c r="U3349" i="1" s="1"/>
  <c r="V3349" i="1" s="1"/>
  <c r="X3349" i="1" s="1"/>
  <c r="R3370" i="1"/>
  <c r="T3370" i="1" s="1"/>
  <c r="V3370" i="1" s="1"/>
  <c r="X3370" i="1" s="1"/>
  <c r="R3374" i="1"/>
  <c r="T3374" i="1" s="1"/>
  <c r="V3374" i="1" s="1"/>
  <c r="X3374" i="1" s="1"/>
  <c r="R3389" i="1"/>
  <c r="T3389" i="1" s="1"/>
  <c r="V3389" i="1" s="1"/>
  <c r="X3389" i="1" s="1"/>
  <c r="R3390" i="1"/>
  <c r="T3390" i="1" s="1"/>
  <c r="R3407" i="1"/>
  <c r="T3407" i="1" s="1"/>
  <c r="V144" i="1"/>
  <c r="X144" i="1" s="1"/>
  <c r="V3" i="1"/>
  <c r="X3" i="1" s="1"/>
  <c r="V7" i="1"/>
  <c r="X7" i="1" s="1"/>
  <c r="V18" i="1"/>
  <c r="X18" i="1" s="1"/>
  <c r="V29" i="1"/>
  <c r="X29" i="1" s="1"/>
  <c r="V73" i="1"/>
  <c r="X73" i="1" s="1"/>
  <c r="V78" i="1"/>
  <c r="X78" i="1" s="1"/>
  <c r="V104" i="1"/>
  <c r="X104" i="1" s="1"/>
  <c r="V155" i="1"/>
  <c r="X155" i="1" s="1"/>
  <c r="V66" i="1"/>
  <c r="X66" i="1" s="1"/>
  <c r="V119" i="1"/>
  <c r="X119" i="1" s="1"/>
  <c r="V56" i="1"/>
  <c r="X56" i="1" s="1"/>
  <c r="V83" i="1"/>
  <c r="X83" i="1" s="1"/>
  <c r="V46" i="1"/>
  <c r="X46" i="1" s="1"/>
  <c r="V72" i="1"/>
  <c r="X72" i="1" s="1"/>
  <c r="V97" i="1"/>
  <c r="X97" i="1" s="1"/>
  <c r="V99" i="1"/>
  <c r="X99" i="1" s="1"/>
  <c r="V103" i="1"/>
  <c r="X103" i="1" s="1"/>
  <c r="V120" i="1"/>
  <c r="X120" i="1" s="1"/>
  <c r="V55" i="1"/>
  <c r="X55" i="1" s="1"/>
  <c r="V23" i="1"/>
  <c r="X23" i="1" s="1"/>
  <c r="V94" i="1"/>
  <c r="X94" i="1" s="1"/>
  <c r="V185" i="1"/>
  <c r="X185" i="1" s="1"/>
  <c r="V40" i="1"/>
  <c r="X40" i="1" s="1"/>
  <c r="V67" i="1"/>
  <c r="X67" i="1" s="1"/>
  <c r="V82" i="1"/>
  <c r="X82" i="1" s="1"/>
  <c r="V93" i="1"/>
  <c r="X93" i="1" s="1"/>
  <c r="V117" i="1"/>
  <c r="X117" i="1" s="1"/>
  <c r="V130" i="1"/>
  <c r="X130" i="1" s="1"/>
  <c r="V149" i="1"/>
  <c r="X149" i="1" s="1"/>
  <c r="V255" i="1"/>
  <c r="X255" i="1" s="1"/>
  <c r="V13" i="1"/>
  <c r="X13" i="1" s="1"/>
  <c r="V157" i="1"/>
  <c r="X157" i="1" s="1"/>
  <c r="V43" i="1"/>
  <c r="X43" i="1" s="1"/>
  <c r="V91" i="1"/>
  <c r="X91" i="1" s="1"/>
  <c r="V123" i="1"/>
  <c r="X123" i="1" s="1"/>
  <c r="V59" i="1"/>
  <c r="X59" i="1" s="1"/>
  <c r="V423" i="1"/>
  <c r="X423" i="1" s="1"/>
  <c r="V724" i="1"/>
  <c r="X724" i="1" s="1"/>
  <c r="V27" i="1"/>
  <c r="X27" i="1" s="1"/>
  <c r="V75" i="1"/>
  <c r="X75" i="1" s="1"/>
  <c r="V339" i="1"/>
  <c r="X339" i="1" s="1"/>
  <c r="V371" i="1"/>
  <c r="X371" i="1" s="1"/>
  <c r="V403" i="1"/>
  <c r="X403" i="1" s="1"/>
  <c r="V118" i="1"/>
  <c r="X118" i="1" s="1"/>
  <c r="V238" i="1"/>
  <c r="X238" i="1" s="1"/>
  <c r="V349" i="1"/>
  <c r="X349" i="1" s="1"/>
  <c r="V365" i="1"/>
  <c r="X365" i="1" s="1"/>
  <c r="S12" i="1"/>
  <c r="U12" i="1" s="1"/>
  <c r="V12" i="1" s="1"/>
  <c r="X12" i="1" s="1"/>
  <c r="S28" i="1"/>
  <c r="U28" i="1" s="1"/>
  <c r="V28" i="1" s="1"/>
  <c r="X28" i="1" s="1"/>
  <c r="S44" i="1"/>
  <c r="U44" i="1" s="1"/>
  <c r="V44" i="1" s="1"/>
  <c r="X44" i="1" s="1"/>
  <c r="S60" i="1"/>
  <c r="U60" i="1" s="1"/>
  <c r="S76" i="1"/>
  <c r="U76" i="1" s="1"/>
  <c r="V76" i="1" s="1"/>
  <c r="X76" i="1" s="1"/>
  <c r="S92" i="1"/>
  <c r="U92" i="1" s="1"/>
  <c r="V92" i="1" s="1"/>
  <c r="X92" i="1" s="1"/>
  <c r="S108" i="1"/>
  <c r="U108" i="1" s="1"/>
  <c r="V108" i="1" s="1"/>
  <c r="X108" i="1" s="1"/>
  <c r="R116" i="1"/>
  <c r="T116" i="1" s="1"/>
  <c r="V116" i="1" s="1"/>
  <c r="X116" i="1" s="1"/>
  <c r="R127" i="1"/>
  <c r="T127" i="1" s="1"/>
  <c r="V127" i="1" s="1"/>
  <c r="X127" i="1" s="1"/>
  <c r="R138" i="1"/>
  <c r="T138" i="1" s="1"/>
  <c r="V138" i="1" s="1"/>
  <c r="X138" i="1" s="1"/>
  <c r="V139" i="1"/>
  <c r="X139" i="1" s="1"/>
  <c r="V147" i="1"/>
  <c r="X147" i="1" s="1"/>
  <c r="V184" i="1"/>
  <c r="X184" i="1" s="1"/>
  <c r="R191" i="1"/>
  <c r="T191" i="1" s="1"/>
  <c r="V191" i="1" s="1"/>
  <c r="X191" i="1" s="1"/>
  <c r="V225" i="1"/>
  <c r="X225" i="1" s="1"/>
  <c r="V228" i="1"/>
  <c r="X228" i="1" s="1"/>
  <c r="V231" i="1"/>
  <c r="X231" i="1" s="1"/>
  <c r="V279" i="1"/>
  <c r="X279" i="1" s="1"/>
  <c r="V302" i="1"/>
  <c r="X302" i="1" s="1"/>
  <c r="V318" i="1"/>
  <c r="X318" i="1" s="1"/>
  <c r="V334" i="1"/>
  <c r="X334" i="1" s="1"/>
  <c r="R430" i="1"/>
  <c r="T430" i="1" s="1"/>
  <c r="V430" i="1" s="1"/>
  <c r="X430" i="1" s="1"/>
  <c r="V707" i="1"/>
  <c r="X707" i="1" s="1"/>
  <c r="V307" i="1"/>
  <c r="X307" i="1" s="1"/>
  <c r="V355" i="1"/>
  <c r="X355" i="1" s="1"/>
  <c r="V387" i="1"/>
  <c r="X387" i="1" s="1"/>
  <c r="V470" i="1"/>
  <c r="X470" i="1" s="1"/>
  <c r="V483" i="1"/>
  <c r="X483" i="1" s="1"/>
  <c r="R143" i="1"/>
  <c r="T143" i="1" s="1"/>
  <c r="R151" i="1"/>
  <c r="T151" i="1" s="1"/>
  <c r="V151" i="1" s="1"/>
  <c r="X151" i="1" s="1"/>
  <c r="V169" i="1"/>
  <c r="X169" i="1" s="1"/>
  <c r="V189" i="1"/>
  <c r="X189" i="1" s="1"/>
  <c r="V194" i="1"/>
  <c r="X194" i="1" s="1"/>
  <c r="V210" i="1"/>
  <c r="X210" i="1" s="1"/>
  <c r="V218" i="1"/>
  <c r="X218" i="1" s="1"/>
  <c r="V240" i="1"/>
  <c r="X240" i="1" s="1"/>
  <c r="V256" i="1"/>
  <c r="X256" i="1" s="1"/>
  <c r="V285" i="1"/>
  <c r="X285" i="1" s="1"/>
  <c r="V289" i="1"/>
  <c r="X289" i="1" s="1"/>
  <c r="V295" i="1"/>
  <c r="X295" i="1" s="1"/>
  <c r="V311" i="1"/>
  <c r="X311" i="1" s="1"/>
  <c r="V327" i="1"/>
  <c r="X327" i="1" s="1"/>
  <c r="V343" i="1"/>
  <c r="X343" i="1" s="1"/>
  <c r="V359" i="1"/>
  <c r="X359" i="1" s="1"/>
  <c r="V375" i="1"/>
  <c r="X375" i="1" s="1"/>
  <c r="V391" i="1"/>
  <c r="X391" i="1" s="1"/>
  <c r="V407" i="1"/>
  <c r="X407" i="1" s="1"/>
  <c r="V416" i="1"/>
  <c r="X416" i="1" s="1"/>
  <c r="V420" i="1"/>
  <c r="X420" i="1" s="1"/>
  <c r="V426" i="1"/>
  <c r="X426" i="1" s="1"/>
  <c r="V453" i="1"/>
  <c r="X453" i="1" s="1"/>
  <c r="V459" i="1"/>
  <c r="X459" i="1" s="1"/>
  <c r="V624" i="1"/>
  <c r="X624" i="1" s="1"/>
  <c r="V183" i="1"/>
  <c r="X183" i="1" s="1"/>
  <c r="V294" i="1"/>
  <c r="X294" i="1" s="1"/>
  <c r="V215" i="1"/>
  <c r="X215" i="1" s="1"/>
  <c r="V233" i="1"/>
  <c r="X233" i="1" s="1"/>
  <c r="S140" i="1"/>
  <c r="U140" i="1" s="1"/>
  <c r="V140" i="1" s="1"/>
  <c r="X140" i="1" s="1"/>
  <c r="S145" i="1"/>
  <c r="U145" i="1" s="1"/>
  <c r="V145" i="1" s="1"/>
  <c r="X145" i="1" s="1"/>
  <c r="S148" i="1"/>
  <c r="U148" i="1" s="1"/>
  <c r="V148" i="1" s="1"/>
  <c r="X148" i="1" s="1"/>
  <c r="V168" i="1"/>
  <c r="X168" i="1" s="1"/>
  <c r="V200" i="1"/>
  <c r="X200" i="1" s="1"/>
  <c r="V229" i="1"/>
  <c r="X229" i="1" s="1"/>
  <c r="V253" i="1"/>
  <c r="X253" i="1" s="1"/>
  <c r="V258" i="1"/>
  <c r="X258" i="1" s="1"/>
  <c r="V282" i="1"/>
  <c r="X282" i="1" s="1"/>
  <c r="V287" i="1"/>
  <c r="X287" i="1" s="1"/>
  <c r="S292" i="1"/>
  <c r="U292" i="1" s="1"/>
  <c r="V292" i="1" s="1"/>
  <c r="X292" i="1" s="1"/>
  <c r="V304" i="1"/>
  <c r="X304" i="1" s="1"/>
  <c r="S308" i="1"/>
  <c r="U308" i="1" s="1"/>
  <c r="V308" i="1" s="1"/>
  <c r="X308" i="1" s="1"/>
  <c r="S324" i="1"/>
  <c r="U324" i="1" s="1"/>
  <c r="V336" i="1"/>
  <c r="X336" i="1" s="1"/>
  <c r="S340" i="1"/>
  <c r="U340" i="1" s="1"/>
  <c r="V340" i="1" s="1"/>
  <c r="X340" i="1" s="1"/>
  <c r="S356" i="1"/>
  <c r="U356" i="1" s="1"/>
  <c r="V356" i="1" s="1"/>
  <c r="X356" i="1" s="1"/>
  <c r="S372" i="1"/>
  <c r="U372" i="1" s="1"/>
  <c r="V372" i="1" s="1"/>
  <c r="X372" i="1" s="1"/>
  <c r="V384" i="1"/>
  <c r="X384" i="1" s="1"/>
  <c r="S388" i="1"/>
  <c r="U388" i="1" s="1"/>
  <c r="V388" i="1" s="1"/>
  <c r="X388" i="1" s="1"/>
  <c r="V400" i="1"/>
  <c r="X400" i="1" s="1"/>
  <c r="S404" i="1"/>
  <c r="U404" i="1" s="1"/>
  <c r="V404" i="1" s="1"/>
  <c r="X404" i="1" s="1"/>
  <c r="V594" i="1"/>
  <c r="X594" i="1" s="1"/>
  <c r="S9" i="1"/>
  <c r="U9" i="1" s="1"/>
  <c r="V9" i="1" s="1"/>
  <c r="X9" i="1" s="1"/>
  <c r="V11" i="1"/>
  <c r="X11" i="1" s="1"/>
  <c r="V107" i="1"/>
  <c r="X107" i="1" s="1"/>
  <c r="R4" i="1"/>
  <c r="T4" i="1" s="1"/>
  <c r="R15" i="1"/>
  <c r="T15" i="1" s="1"/>
  <c r="V15" i="1" s="1"/>
  <c r="X15" i="1" s="1"/>
  <c r="R20" i="1"/>
  <c r="T20" i="1" s="1"/>
  <c r="S25" i="1"/>
  <c r="U25" i="1" s="1"/>
  <c r="V25" i="1" s="1"/>
  <c r="X25" i="1" s="1"/>
  <c r="R31" i="1"/>
  <c r="T31" i="1" s="1"/>
  <c r="V31" i="1" s="1"/>
  <c r="X31" i="1" s="1"/>
  <c r="R36" i="1"/>
  <c r="T36" i="1" s="1"/>
  <c r="S41" i="1"/>
  <c r="U41" i="1" s="1"/>
  <c r="V41" i="1" s="1"/>
  <c r="X41" i="1" s="1"/>
  <c r="R47" i="1"/>
  <c r="T47" i="1" s="1"/>
  <c r="V47" i="1" s="1"/>
  <c r="X47" i="1" s="1"/>
  <c r="R52" i="1"/>
  <c r="T52" i="1" s="1"/>
  <c r="S57" i="1"/>
  <c r="U57" i="1" s="1"/>
  <c r="V57" i="1" s="1"/>
  <c r="X57" i="1" s="1"/>
  <c r="R63" i="1"/>
  <c r="T63" i="1" s="1"/>
  <c r="V63" i="1" s="1"/>
  <c r="X63" i="1" s="1"/>
  <c r="R68" i="1"/>
  <c r="T68" i="1" s="1"/>
  <c r="V68" i="1" s="1"/>
  <c r="X68" i="1" s="1"/>
  <c r="S73" i="1"/>
  <c r="U73" i="1" s="1"/>
  <c r="R79" i="1"/>
  <c r="T79" i="1" s="1"/>
  <c r="V79" i="1" s="1"/>
  <c r="X79" i="1" s="1"/>
  <c r="R84" i="1"/>
  <c r="T84" i="1" s="1"/>
  <c r="S89" i="1"/>
  <c r="U89" i="1" s="1"/>
  <c r="V89" i="1" s="1"/>
  <c r="X89" i="1" s="1"/>
  <c r="R95" i="1"/>
  <c r="T95" i="1" s="1"/>
  <c r="V95" i="1" s="1"/>
  <c r="X95" i="1" s="1"/>
  <c r="R100" i="1"/>
  <c r="T100" i="1" s="1"/>
  <c r="V100" i="1" s="1"/>
  <c r="X100" i="1" s="1"/>
  <c r="S105" i="1"/>
  <c r="U105" i="1" s="1"/>
  <c r="V105" i="1" s="1"/>
  <c r="X105" i="1" s="1"/>
  <c r="R111" i="1"/>
  <c r="T111" i="1" s="1"/>
  <c r="V111" i="1" s="1"/>
  <c r="X111" i="1" s="1"/>
  <c r="S129" i="1"/>
  <c r="U129" i="1" s="1"/>
  <c r="V129" i="1" s="1"/>
  <c r="X129" i="1" s="1"/>
  <c r="V134" i="1"/>
  <c r="X134" i="1" s="1"/>
  <c r="S153" i="1"/>
  <c r="U153" i="1" s="1"/>
  <c r="V153" i="1" s="1"/>
  <c r="X153" i="1" s="1"/>
  <c r="S156" i="1"/>
  <c r="U156" i="1" s="1"/>
  <c r="V156" i="1" s="1"/>
  <c r="X156" i="1" s="1"/>
  <c r="R167" i="1"/>
  <c r="T167" i="1" s="1"/>
  <c r="V167" i="1" s="1"/>
  <c r="X167" i="1" s="1"/>
  <c r="R180" i="1"/>
  <c r="T180" i="1" s="1"/>
  <c r="V180" i="1" s="1"/>
  <c r="X180" i="1" s="1"/>
  <c r="S190" i="1"/>
  <c r="U190" i="1" s="1"/>
  <c r="V190" i="1" s="1"/>
  <c r="X190" i="1" s="1"/>
  <c r="V222" i="1"/>
  <c r="X222" i="1" s="1"/>
  <c r="V264" i="1"/>
  <c r="X264" i="1" s="1"/>
  <c r="S301" i="1"/>
  <c r="U301" i="1" s="1"/>
  <c r="V301" i="1" s="1"/>
  <c r="X301" i="1" s="1"/>
  <c r="S317" i="1"/>
  <c r="U317" i="1" s="1"/>
  <c r="V317" i="1" s="1"/>
  <c r="X317" i="1" s="1"/>
  <c r="S333" i="1"/>
  <c r="U333" i="1" s="1"/>
  <c r="V333" i="1" s="1"/>
  <c r="X333" i="1" s="1"/>
  <c r="S349" i="1"/>
  <c r="U349" i="1" s="1"/>
  <c r="S365" i="1"/>
  <c r="U365" i="1" s="1"/>
  <c r="S381" i="1"/>
  <c r="U381" i="1" s="1"/>
  <c r="V381" i="1" s="1"/>
  <c r="X381" i="1" s="1"/>
  <c r="S397" i="1"/>
  <c r="U397" i="1" s="1"/>
  <c r="V397" i="1" s="1"/>
  <c r="X397" i="1" s="1"/>
  <c r="V421" i="1"/>
  <c r="X421" i="1" s="1"/>
  <c r="S454" i="1"/>
  <c r="U454" i="1" s="1"/>
  <c r="S4" i="1"/>
  <c r="U4" i="1" s="1"/>
  <c r="S20" i="1"/>
  <c r="U20" i="1" s="1"/>
  <c r="S36" i="1"/>
  <c r="U36" i="1" s="1"/>
  <c r="S52" i="1"/>
  <c r="U52" i="1" s="1"/>
  <c r="S68" i="1"/>
  <c r="U68" i="1" s="1"/>
  <c r="S84" i="1"/>
  <c r="U84" i="1" s="1"/>
  <c r="S100" i="1"/>
  <c r="U100" i="1" s="1"/>
  <c r="R122" i="1"/>
  <c r="T122" i="1" s="1"/>
  <c r="V122" i="1" s="1"/>
  <c r="X122" i="1" s="1"/>
  <c r="R132" i="1"/>
  <c r="T132" i="1" s="1"/>
  <c r="V132" i="1" s="1"/>
  <c r="X132" i="1" s="1"/>
  <c r="S161" i="1"/>
  <c r="U161" i="1" s="1"/>
  <c r="S164" i="1"/>
  <c r="U164" i="1" s="1"/>
  <c r="V164" i="1" s="1"/>
  <c r="X164" i="1" s="1"/>
  <c r="S221" i="1"/>
  <c r="U221" i="1" s="1"/>
  <c r="V221" i="1" s="1"/>
  <c r="X221" i="1" s="1"/>
  <c r="S230" i="1"/>
  <c r="U230" i="1" s="1"/>
  <c r="V230" i="1" s="1"/>
  <c r="X230" i="1" s="1"/>
  <c r="V259" i="1"/>
  <c r="X259" i="1" s="1"/>
  <c r="V286" i="1"/>
  <c r="X286" i="1" s="1"/>
  <c r="V305" i="1"/>
  <c r="X305" i="1" s="1"/>
  <c r="V310" i="1"/>
  <c r="X310" i="1" s="1"/>
  <c r="V321" i="1"/>
  <c r="X321" i="1" s="1"/>
  <c r="V326" i="1"/>
  <c r="X326" i="1" s="1"/>
  <c r="V337" i="1"/>
  <c r="X337" i="1" s="1"/>
  <c r="V342" i="1"/>
  <c r="X342" i="1" s="1"/>
  <c r="V353" i="1"/>
  <c r="X353" i="1" s="1"/>
  <c r="V358" i="1"/>
  <c r="X358" i="1" s="1"/>
  <c r="V369" i="1"/>
  <c r="X369" i="1" s="1"/>
  <c r="V374" i="1"/>
  <c r="X374" i="1" s="1"/>
  <c r="V385" i="1"/>
  <c r="X385" i="1" s="1"/>
  <c r="V390" i="1"/>
  <c r="X390" i="1" s="1"/>
  <c r="V401" i="1"/>
  <c r="X401" i="1" s="1"/>
  <c r="V406" i="1"/>
  <c r="X406" i="1" s="1"/>
  <c r="V441" i="1"/>
  <c r="X441" i="1" s="1"/>
  <c r="V457" i="1"/>
  <c r="X457" i="1" s="1"/>
  <c r="R244" i="1"/>
  <c r="T244" i="1" s="1"/>
  <c r="V244" i="1" s="1"/>
  <c r="X244" i="1" s="1"/>
  <c r="V248" i="1"/>
  <c r="X248" i="1" s="1"/>
  <c r="R428" i="1"/>
  <c r="T428" i="1" s="1"/>
  <c r="V428" i="1" s="1"/>
  <c r="X428" i="1" s="1"/>
  <c r="V434" i="1"/>
  <c r="X434" i="1" s="1"/>
  <c r="V440" i="1"/>
  <c r="X440" i="1" s="1"/>
  <c r="V463" i="1"/>
  <c r="X463" i="1" s="1"/>
  <c r="V469" i="1"/>
  <c r="X469" i="1" s="1"/>
  <c r="V509" i="1"/>
  <c r="X509" i="1" s="1"/>
  <c r="V533" i="1"/>
  <c r="X533" i="1" s="1"/>
  <c r="V573" i="1"/>
  <c r="X573" i="1" s="1"/>
  <c r="V592" i="1"/>
  <c r="X592" i="1" s="1"/>
  <c r="V613" i="1"/>
  <c r="X613" i="1" s="1"/>
  <c r="V615" i="1"/>
  <c r="X615" i="1" s="1"/>
  <c r="V637" i="1"/>
  <c r="X637" i="1" s="1"/>
  <c r="V675" i="1"/>
  <c r="X675" i="1" s="1"/>
  <c r="V757" i="1"/>
  <c r="X757" i="1" s="1"/>
  <c r="V946" i="1"/>
  <c r="X946" i="1" s="1"/>
  <c r="V967" i="1"/>
  <c r="X967" i="1" s="1"/>
  <c r="V442" i="1"/>
  <c r="X442" i="1" s="1"/>
  <c r="V448" i="1"/>
  <c r="X448" i="1" s="1"/>
  <c r="V611" i="1"/>
  <c r="X611" i="1" s="1"/>
  <c r="V660" i="1"/>
  <c r="X660" i="1" s="1"/>
  <c r="V674" i="1"/>
  <c r="X674" i="1" s="1"/>
  <c r="V720" i="1"/>
  <c r="X720" i="1" s="1"/>
  <c r="V725" i="1"/>
  <c r="X725" i="1" s="1"/>
  <c r="V746" i="1"/>
  <c r="X746" i="1" s="1"/>
  <c r="R175" i="1"/>
  <c r="T175" i="1" s="1"/>
  <c r="V175" i="1" s="1"/>
  <c r="X175" i="1" s="1"/>
  <c r="S185" i="1"/>
  <c r="U185" i="1" s="1"/>
  <c r="S196" i="1"/>
  <c r="U196" i="1" s="1"/>
  <c r="V196" i="1" s="1"/>
  <c r="X196" i="1" s="1"/>
  <c r="S197" i="1"/>
  <c r="U197" i="1" s="1"/>
  <c r="V197" i="1" s="1"/>
  <c r="X197" i="1" s="1"/>
  <c r="R204" i="1"/>
  <c r="T204" i="1" s="1"/>
  <c r="V208" i="1"/>
  <c r="X208" i="1" s="1"/>
  <c r="S260" i="1"/>
  <c r="U260" i="1" s="1"/>
  <c r="V260" i="1" s="1"/>
  <c r="X260" i="1" s="1"/>
  <c r="S261" i="1"/>
  <c r="U261" i="1" s="1"/>
  <c r="V261" i="1" s="1"/>
  <c r="X261" i="1" s="1"/>
  <c r="R268" i="1"/>
  <c r="T268" i="1" s="1"/>
  <c r="V272" i="1"/>
  <c r="X272" i="1" s="1"/>
  <c r="R414" i="1"/>
  <c r="T414" i="1" s="1"/>
  <c r="S437" i="1"/>
  <c r="U437" i="1" s="1"/>
  <c r="V437" i="1" s="1"/>
  <c r="X437" i="1" s="1"/>
  <c r="R446" i="1"/>
  <c r="T446" i="1" s="1"/>
  <c r="V472" i="1"/>
  <c r="X472" i="1" s="1"/>
  <c r="V476" i="1"/>
  <c r="X476" i="1" s="1"/>
  <c r="V490" i="1"/>
  <c r="X490" i="1" s="1"/>
  <c r="V515" i="1"/>
  <c r="X515" i="1" s="1"/>
  <c r="V554" i="1"/>
  <c r="X554" i="1" s="1"/>
  <c r="V579" i="1"/>
  <c r="X579" i="1" s="1"/>
  <c r="V642" i="1"/>
  <c r="X642" i="1" s="1"/>
  <c r="V714" i="1"/>
  <c r="X714" i="1" s="1"/>
  <c r="V824" i="1"/>
  <c r="X824" i="1" s="1"/>
  <c r="V1014" i="1"/>
  <c r="X1014" i="1" s="1"/>
  <c r="S204" i="1"/>
  <c r="U204" i="1" s="1"/>
  <c r="S205" i="1"/>
  <c r="U205" i="1" s="1"/>
  <c r="V205" i="1" s="1"/>
  <c r="X205" i="1" s="1"/>
  <c r="R212" i="1"/>
  <c r="T212" i="1" s="1"/>
  <c r="V212" i="1" s="1"/>
  <c r="X212" i="1" s="1"/>
  <c r="V216" i="1"/>
  <c r="X216" i="1" s="1"/>
  <c r="S268" i="1"/>
  <c r="U268" i="1" s="1"/>
  <c r="S269" i="1"/>
  <c r="U269" i="1" s="1"/>
  <c r="V269" i="1" s="1"/>
  <c r="X269" i="1" s="1"/>
  <c r="R276" i="1"/>
  <c r="T276" i="1" s="1"/>
  <c r="V276" i="1" s="1"/>
  <c r="X276" i="1" s="1"/>
  <c r="V280" i="1"/>
  <c r="X280" i="1" s="1"/>
  <c r="R412" i="1"/>
  <c r="T412" i="1" s="1"/>
  <c r="V412" i="1" s="1"/>
  <c r="X412" i="1" s="1"/>
  <c r="S414" i="1"/>
  <c r="U414" i="1" s="1"/>
  <c r="V424" i="1"/>
  <c r="X424" i="1" s="1"/>
  <c r="R444" i="1"/>
  <c r="T444" i="1" s="1"/>
  <c r="V444" i="1" s="1"/>
  <c r="X444" i="1" s="1"/>
  <c r="S446" i="1"/>
  <c r="U446" i="1" s="1"/>
  <c r="V456" i="1"/>
  <c r="X456" i="1" s="1"/>
  <c r="V477" i="1"/>
  <c r="X477" i="1" s="1"/>
  <c r="V501" i="1"/>
  <c r="X501" i="1" s="1"/>
  <c r="V541" i="1"/>
  <c r="X541" i="1" s="1"/>
  <c r="V565" i="1"/>
  <c r="X565" i="1" s="1"/>
  <c r="V596" i="1"/>
  <c r="X596" i="1" s="1"/>
  <c r="V610" i="1"/>
  <c r="X610" i="1" s="1"/>
  <c r="V658" i="1"/>
  <c r="X658" i="1" s="1"/>
  <c r="V682" i="1"/>
  <c r="X682" i="1" s="1"/>
  <c r="V693" i="1"/>
  <c r="X693" i="1" s="1"/>
  <c r="V741" i="1"/>
  <c r="X741" i="1" s="1"/>
  <c r="V743" i="1"/>
  <c r="X743" i="1" s="1"/>
  <c r="V861" i="1"/>
  <c r="X861" i="1" s="1"/>
  <c r="V990" i="1"/>
  <c r="X990" i="1" s="1"/>
  <c r="V1091" i="1"/>
  <c r="X1091" i="1" s="1"/>
  <c r="R188" i="1"/>
  <c r="T188" i="1" s="1"/>
  <c r="V188" i="1" s="1"/>
  <c r="X188" i="1" s="1"/>
  <c r="R220" i="1"/>
  <c r="T220" i="1" s="1"/>
  <c r="V220" i="1" s="1"/>
  <c r="X220" i="1" s="1"/>
  <c r="V224" i="1"/>
  <c r="X224" i="1" s="1"/>
  <c r="R284" i="1"/>
  <c r="T284" i="1" s="1"/>
  <c r="V288" i="1"/>
  <c r="X288" i="1" s="1"/>
  <c r="R422" i="1"/>
  <c r="T422" i="1" s="1"/>
  <c r="V422" i="1" s="1"/>
  <c r="X422" i="1" s="1"/>
  <c r="R454" i="1"/>
  <c r="T454" i="1" s="1"/>
  <c r="V454" i="1" s="1"/>
  <c r="X454" i="1" s="1"/>
  <c r="V485" i="1"/>
  <c r="X485" i="1" s="1"/>
  <c r="V549" i="1"/>
  <c r="X549" i="1" s="1"/>
  <c r="V626" i="1"/>
  <c r="X626" i="1" s="1"/>
  <c r="V661" i="1"/>
  <c r="X661" i="1" s="1"/>
  <c r="V709" i="1"/>
  <c r="X709" i="1" s="1"/>
  <c r="V711" i="1"/>
  <c r="X711" i="1" s="1"/>
  <c r="V465" i="1"/>
  <c r="X465" i="1" s="1"/>
  <c r="V493" i="1"/>
  <c r="X493" i="1" s="1"/>
  <c r="V525" i="1"/>
  <c r="X525" i="1" s="1"/>
  <c r="V557" i="1"/>
  <c r="X557" i="1" s="1"/>
  <c r="V589" i="1"/>
  <c r="X589" i="1" s="1"/>
  <c r="V621" i="1"/>
  <c r="X621" i="1" s="1"/>
  <c r="V653" i="1"/>
  <c r="X653" i="1" s="1"/>
  <c r="V685" i="1"/>
  <c r="X685" i="1" s="1"/>
  <c r="V717" i="1"/>
  <c r="X717" i="1" s="1"/>
  <c r="V753" i="1"/>
  <c r="X753" i="1" s="1"/>
  <c r="V797" i="1"/>
  <c r="X797" i="1" s="1"/>
  <c r="V813" i="1"/>
  <c r="X813" i="1" s="1"/>
  <c r="V840" i="1"/>
  <c r="X840" i="1" s="1"/>
  <c r="V859" i="1"/>
  <c r="X859" i="1" s="1"/>
  <c r="V867" i="1"/>
  <c r="X867" i="1" s="1"/>
  <c r="V910" i="1"/>
  <c r="X910" i="1" s="1"/>
  <c r="V920" i="1"/>
  <c r="X920" i="1" s="1"/>
  <c r="V941" i="1"/>
  <c r="X941" i="1" s="1"/>
  <c r="V952" i="1"/>
  <c r="X952" i="1" s="1"/>
  <c r="V1003" i="1"/>
  <c r="X1003" i="1" s="1"/>
  <c r="V1024" i="1"/>
  <c r="X1024" i="1" s="1"/>
  <c r="V1063" i="1"/>
  <c r="X1063" i="1" s="1"/>
  <c r="V1086" i="1"/>
  <c r="X1086" i="1" s="1"/>
  <c r="V1358" i="1"/>
  <c r="X1358" i="1" s="1"/>
  <c r="V587" i="1"/>
  <c r="X587" i="1" s="1"/>
  <c r="V619" i="1"/>
  <c r="X619" i="1" s="1"/>
  <c r="V651" i="1"/>
  <c r="X651" i="1" s="1"/>
  <c r="V683" i="1"/>
  <c r="X683" i="1" s="1"/>
  <c r="V715" i="1"/>
  <c r="X715" i="1" s="1"/>
  <c r="V747" i="1"/>
  <c r="X747" i="1" s="1"/>
  <c r="V1048" i="1"/>
  <c r="X1048" i="1" s="1"/>
  <c r="R503" i="1"/>
  <c r="T503" i="1" s="1"/>
  <c r="V503" i="1" s="1"/>
  <c r="X503" i="1" s="1"/>
  <c r="R505" i="1"/>
  <c r="T505" i="1" s="1"/>
  <c r="R535" i="1"/>
  <c r="T535" i="1" s="1"/>
  <c r="V535" i="1" s="1"/>
  <c r="X535" i="1" s="1"/>
  <c r="R537" i="1"/>
  <c r="T537" i="1" s="1"/>
  <c r="V537" i="1" s="1"/>
  <c r="X537" i="1" s="1"/>
  <c r="R567" i="1"/>
  <c r="T567" i="1" s="1"/>
  <c r="V567" i="1" s="1"/>
  <c r="X567" i="1" s="1"/>
  <c r="R569" i="1"/>
  <c r="T569" i="1" s="1"/>
  <c r="V569" i="1" s="1"/>
  <c r="X569" i="1" s="1"/>
  <c r="R599" i="1"/>
  <c r="T599" i="1" s="1"/>
  <c r="V599" i="1" s="1"/>
  <c r="X599" i="1" s="1"/>
  <c r="R601" i="1"/>
  <c r="T601" i="1" s="1"/>
  <c r="V601" i="1" s="1"/>
  <c r="X601" i="1" s="1"/>
  <c r="R631" i="1"/>
  <c r="T631" i="1" s="1"/>
  <c r="V631" i="1" s="1"/>
  <c r="X631" i="1" s="1"/>
  <c r="R633" i="1"/>
  <c r="T633" i="1" s="1"/>
  <c r="V633" i="1" s="1"/>
  <c r="X633" i="1" s="1"/>
  <c r="R663" i="1"/>
  <c r="T663" i="1" s="1"/>
  <c r="V663" i="1" s="1"/>
  <c r="X663" i="1" s="1"/>
  <c r="R665" i="1"/>
  <c r="T665" i="1" s="1"/>
  <c r="V665" i="1" s="1"/>
  <c r="X665" i="1" s="1"/>
  <c r="R695" i="1"/>
  <c r="T695" i="1" s="1"/>
  <c r="V695" i="1" s="1"/>
  <c r="X695" i="1" s="1"/>
  <c r="R697" i="1"/>
  <c r="T697" i="1" s="1"/>
  <c r="V697" i="1" s="1"/>
  <c r="X697" i="1" s="1"/>
  <c r="R727" i="1"/>
  <c r="T727" i="1" s="1"/>
  <c r="V727" i="1" s="1"/>
  <c r="X727" i="1" s="1"/>
  <c r="R729" i="1"/>
  <c r="T729" i="1" s="1"/>
  <c r="V729" i="1" s="1"/>
  <c r="X729" i="1" s="1"/>
  <c r="R759" i="1"/>
  <c r="T759" i="1" s="1"/>
  <c r="V759" i="1" s="1"/>
  <c r="X759" i="1" s="1"/>
  <c r="R761" i="1"/>
  <c r="T761" i="1" s="1"/>
  <c r="V761" i="1" s="1"/>
  <c r="X761" i="1" s="1"/>
  <c r="V776" i="1"/>
  <c r="X776" i="1" s="1"/>
  <c r="V795" i="1"/>
  <c r="X795" i="1" s="1"/>
  <c r="V803" i="1"/>
  <c r="X803" i="1" s="1"/>
  <c r="R820" i="1"/>
  <c r="T820" i="1" s="1"/>
  <c r="V820" i="1" s="1"/>
  <c r="X820" i="1" s="1"/>
  <c r="V846" i="1"/>
  <c r="X846" i="1" s="1"/>
  <c r="V856" i="1"/>
  <c r="X856" i="1" s="1"/>
  <c r="V939" i="1"/>
  <c r="X939" i="1" s="1"/>
  <c r="R948" i="1"/>
  <c r="T948" i="1" s="1"/>
  <c r="V948" i="1" s="1"/>
  <c r="X948" i="1" s="1"/>
  <c r="V960" i="1"/>
  <c r="X960" i="1" s="1"/>
  <c r="V1046" i="1"/>
  <c r="X1046" i="1" s="1"/>
  <c r="V1059" i="1"/>
  <c r="X1059" i="1" s="1"/>
  <c r="V478" i="1"/>
  <c r="X478" i="1" s="1"/>
  <c r="S494" i="1"/>
  <c r="U494" i="1" s="1"/>
  <c r="V494" i="1" s="1"/>
  <c r="X494" i="1" s="1"/>
  <c r="V510" i="1"/>
  <c r="X510" i="1" s="1"/>
  <c r="S526" i="1"/>
  <c r="U526" i="1" s="1"/>
  <c r="V526" i="1" s="1"/>
  <c r="X526" i="1" s="1"/>
  <c r="V542" i="1"/>
  <c r="X542" i="1" s="1"/>
  <c r="S558" i="1"/>
  <c r="U558" i="1" s="1"/>
  <c r="V558" i="1" s="1"/>
  <c r="X558" i="1" s="1"/>
  <c r="V574" i="1"/>
  <c r="X574" i="1" s="1"/>
  <c r="S590" i="1"/>
  <c r="U590" i="1" s="1"/>
  <c r="V590" i="1" s="1"/>
  <c r="X590" i="1" s="1"/>
  <c r="V606" i="1"/>
  <c r="X606" i="1" s="1"/>
  <c r="S622" i="1"/>
  <c r="U622" i="1" s="1"/>
  <c r="V622" i="1" s="1"/>
  <c r="X622" i="1" s="1"/>
  <c r="V638" i="1"/>
  <c r="X638" i="1" s="1"/>
  <c r="S654" i="1"/>
  <c r="U654" i="1" s="1"/>
  <c r="V654" i="1" s="1"/>
  <c r="X654" i="1" s="1"/>
  <c r="V670" i="1"/>
  <c r="X670" i="1" s="1"/>
  <c r="S686" i="1"/>
  <c r="U686" i="1" s="1"/>
  <c r="V686" i="1" s="1"/>
  <c r="X686" i="1" s="1"/>
  <c r="V702" i="1"/>
  <c r="X702" i="1" s="1"/>
  <c r="S718" i="1"/>
  <c r="U718" i="1" s="1"/>
  <c r="V718" i="1" s="1"/>
  <c r="X718" i="1" s="1"/>
  <c r="V734" i="1"/>
  <c r="X734" i="1" s="1"/>
  <c r="S750" i="1"/>
  <c r="U750" i="1" s="1"/>
  <c r="V750" i="1" s="1"/>
  <c r="X750" i="1" s="1"/>
  <c r="V766" i="1"/>
  <c r="X766" i="1" s="1"/>
  <c r="R916" i="1"/>
  <c r="T916" i="1" s="1"/>
  <c r="V916" i="1" s="1"/>
  <c r="X916" i="1" s="1"/>
  <c r="V984" i="1"/>
  <c r="X984" i="1" s="1"/>
  <c r="R471" i="1"/>
  <c r="T471" i="1" s="1"/>
  <c r="V471" i="1" s="1"/>
  <c r="X471" i="1" s="1"/>
  <c r="R479" i="1"/>
  <c r="T479" i="1" s="1"/>
  <c r="V479" i="1" s="1"/>
  <c r="X479" i="1" s="1"/>
  <c r="R481" i="1"/>
  <c r="T481" i="1" s="1"/>
  <c r="V481" i="1" s="1"/>
  <c r="X481" i="1" s="1"/>
  <c r="R511" i="1"/>
  <c r="T511" i="1" s="1"/>
  <c r="V511" i="1" s="1"/>
  <c r="X511" i="1" s="1"/>
  <c r="R513" i="1"/>
  <c r="T513" i="1" s="1"/>
  <c r="V513" i="1" s="1"/>
  <c r="X513" i="1" s="1"/>
  <c r="R543" i="1"/>
  <c r="T543" i="1" s="1"/>
  <c r="V543" i="1" s="1"/>
  <c r="X543" i="1" s="1"/>
  <c r="R545" i="1"/>
  <c r="T545" i="1" s="1"/>
  <c r="R575" i="1"/>
  <c r="T575" i="1" s="1"/>
  <c r="V575" i="1" s="1"/>
  <c r="X575" i="1" s="1"/>
  <c r="R577" i="1"/>
  <c r="T577" i="1" s="1"/>
  <c r="V577" i="1" s="1"/>
  <c r="X577" i="1" s="1"/>
  <c r="R607" i="1"/>
  <c r="T607" i="1" s="1"/>
  <c r="V607" i="1" s="1"/>
  <c r="X607" i="1" s="1"/>
  <c r="R609" i="1"/>
  <c r="T609" i="1" s="1"/>
  <c r="V609" i="1" s="1"/>
  <c r="X609" i="1" s="1"/>
  <c r="R639" i="1"/>
  <c r="T639" i="1" s="1"/>
  <c r="V639" i="1" s="1"/>
  <c r="X639" i="1" s="1"/>
  <c r="R641" i="1"/>
  <c r="T641" i="1" s="1"/>
  <c r="R671" i="1"/>
  <c r="T671" i="1" s="1"/>
  <c r="V671" i="1" s="1"/>
  <c r="X671" i="1" s="1"/>
  <c r="R673" i="1"/>
  <c r="T673" i="1" s="1"/>
  <c r="V673" i="1" s="1"/>
  <c r="X673" i="1" s="1"/>
  <c r="R703" i="1"/>
  <c r="T703" i="1" s="1"/>
  <c r="V703" i="1" s="1"/>
  <c r="X703" i="1" s="1"/>
  <c r="R705" i="1"/>
  <c r="T705" i="1" s="1"/>
  <c r="V705" i="1" s="1"/>
  <c r="X705" i="1" s="1"/>
  <c r="R735" i="1"/>
  <c r="T735" i="1" s="1"/>
  <c r="V735" i="1" s="1"/>
  <c r="X735" i="1" s="1"/>
  <c r="R737" i="1"/>
  <c r="T737" i="1" s="1"/>
  <c r="R767" i="1"/>
  <c r="T767" i="1" s="1"/>
  <c r="V767" i="1" s="1"/>
  <c r="X767" i="1" s="1"/>
  <c r="R769" i="1"/>
  <c r="T769" i="1" s="1"/>
  <c r="V769" i="1" s="1"/>
  <c r="X769" i="1" s="1"/>
  <c r="V782" i="1"/>
  <c r="X782" i="1" s="1"/>
  <c r="R882" i="1"/>
  <c r="T882" i="1" s="1"/>
  <c r="V882" i="1" s="1"/>
  <c r="X882" i="1" s="1"/>
  <c r="V925" i="1"/>
  <c r="X925" i="1" s="1"/>
  <c r="V935" i="1"/>
  <c r="X935" i="1" s="1"/>
  <c r="V995" i="1"/>
  <c r="X995" i="1" s="1"/>
  <c r="V1010" i="1"/>
  <c r="X1010" i="1" s="1"/>
  <c r="V1033" i="1"/>
  <c r="X1033" i="1" s="1"/>
  <c r="V1054" i="1"/>
  <c r="X1054" i="1" s="1"/>
  <c r="V1069" i="1"/>
  <c r="X1069" i="1" s="1"/>
  <c r="V1097" i="1"/>
  <c r="X1097" i="1" s="1"/>
  <c r="V1111" i="1"/>
  <c r="X1111" i="1" s="1"/>
  <c r="R461" i="1"/>
  <c r="T461" i="1" s="1"/>
  <c r="V461" i="1" s="1"/>
  <c r="X461" i="1" s="1"/>
  <c r="S470" i="1"/>
  <c r="U470" i="1" s="1"/>
  <c r="V486" i="1"/>
  <c r="X486" i="1" s="1"/>
  <c r="S502" i="1"/>
  <c r="U502" i="1" s="1"/>
  <c r="V502" i="1" s="1"/>
  <c r="X502" i="1" s="1"/>
  <c r="V507" i="1"/>
  <c r="X507" i="1" s="1"/>
  <c r="V518" i="1"/>
  <c r="X518" i="1" s="1"/>
  <c r="S534" i="1"/>
  <c r="U534" i="1" s="1"/>
  <c r="V534" i="1" s="1"/>
  <c r="X534" i="1" s="1"/>
  <c r="V539" i="1"/>
  <c r="X539" i="1" s="1"/>
  <c r="V550" i="1"/>
  <c r="X550" i="1" s="1"/>
  <c r="S566" i="1"/>
  <c r="U566" i="1" s="1"/>
  <c r="V566" i="1" s="1"/>
  <c r="X566" i="1" s="1"/>
  <c r="V571" i="1"/>
  <c r="X571" i="1" s="1"/>
  <c r="V582" i="1"/>
  <c r="X582" i="1" s="1"/>
  <c r="S598" i="1"/>
  <c r="U598" i="1" s="1"/>
  <c r="V598" i="1" s="1"/>
  <c r="X598" i="1" s="1"/>
  <c r="V603" i="1"/>
  <c r="X603" i="1" s="1"/>
  <c r="V614" i="1"/>
  <c r="X614" i="1" s="1"/>
  <c r="S630" i="1"/>
  <c r="U630" i="1" s="1"/>
  <c r="V630" i="1" s="1"/>
  <c r="X630" i="1" s="1"/>
  <c r="V635" i="1"/>
  <c r="X635" i="1" s="1"/>
  <c r="V646" i="1"/>
  <c r="X646" i="1" s="1"/>
  <c r="S662" i="1"/>
  <c r="U662" i="1" s="1"/>
  <c r="V662" i="1" s="1"/>
  <c r="X662" i="1" s="1"/>
  <c r="V667" i="1"/>
  <c r="X667" i="1" s="1"/>
  <c r="V678" i="1"/>
  <c r="X678" i="1" s="1"/>
  <c r="S694" i="1"/>
  <c r="U694" i="1" s="1"/>
  <c r="V694" i="1" s="1"/>
  <c r="X694" i="1" s="1"/>
  <c r="V699" i="1"/>
  <c r="X699" i="1" s="1"/>
  <c r="V710" i="1"/>
  <c r="X710" i="1" s="1"/>
  <c r="V731" i="1"/>
  <c r="X731" i="1" s="1"/>
  <c r="V742" i="1"/>
  <c r="X742" i="1" s="1"/>
  <c r="V763" i="1"/>
  <c r="X763" i="1" s="1"/>
  <c r="V775" i="1"/>
  <c r="X775" i="1" s="1"/>
  <c r="V781" i="1"/>
  <c r="X781" i="1" s="1"/>
  <c r="V835" i="1"/>
  <c r="X835" i="1" s="1"/>
  <c r="R852" i="1"/>
  <c r="T852" i="1" s="1"/>
  <c r="V852" i="1" s="1"/>
  <c r="X852" i="1" s="1"/>
  <c r="V878" i="1"/>
  <c r="X878" i="1" s="1"/>
  <c r="R980" i="1"/>
  <c r="T980" i="1" s="1"/>
  <c r="V980" i="1" s="1"/>
  <c r="X980" i="1" s="1"/>
  <c r="V1052" i="1"/>
  <c r="X1052" i="1" s="1"/>
  <c r="R783" i="1"/>
  <c r="T783" i="1" s="1"/>
  <c r="V783" i="1" s="1"/>
  <c r="X783" i="1" s="1"/>
  <c r="S785" i="1"/>
  <c r="U785" i="1" s="1"/>
  <c r="V790" i="1"/>
  <c r="X790" i="1" s="1"/>
  <c r="V801" i="1"/>
  <c r="X801" i="1" s="1"/>
  <c r="R815" i="1"/>
  <c r="T815" i="1" s="1"/>
  <c r="V815" i="1" s="1"/>
  <c r="X815" i="1" s="1"/>
  <c r="S817" i="1"/>
  <c r="U817" i="1" s="1"/>
  <c r="V822" i="1"/>
  <c r="X822" i="1" s="1"/>
  <c r="S828" i="1"/>
  <c r="U828" i="1" s="1"/>
  <c r="V828" i="1" s="1"/>
  <c r="X828" i="1" s="1"/>
  <c r="S849" i="1"/>
  <c r="U849" i="1" s="1"/>
  <c r="V854" i="1"/>
  <c r="X854" i="1" s="1"/>
  <c r="V865" i="1"/>
  <c r="X865" i="1" s="1"/>
  <c r="S881" i="1"/>
  <c r="U881" i="1" s="1"/>
  <c r="V886" i="1"/>
  <c r="X886" i="1" s="1"/>
  <c r="S913" i="1"/>
  <c r="U913" i="1" s="1"/>
  <c r="V918" i="1"/>
  <c r="X918" i="1" s="1"/>
  <c r="R938" i="1"/>
  <c r="T938" i="1" s="1"/>
  <c r="V938" i="1" s="1"/>
  <c r="X938" i="1" s="1"/>
  <c r="R970" i="1"/>
  <c r="T970" i="1" s="1"/>
  <c r="V970" i="1" s="1"/>
  <c r="X970" i="1" s="1"/>
  <c r="R1002" i="1"/>
  <c r="T1002" i="1" s="1"/>
  <c r="V1002" i="1" s="1"/>
  <c r="X1002" i="1" s="1"/>
  <c r="R1034" i="1"/>
  <c r="T1034" i="1" s="1"/>
  <c r="V1034" i="1" s="1"/>
  <c r="X1034" i="1" s="1"/>
  <c r="R1066" i="1"/>
  <c r="T1066" i="1" s="1"/>
  <c r="V1066" i="1" s="1"/>
  <c r="X1066" i="1" s="1"/>
  <c r="V1098" i="1"/>
  <c r="X1098" i="1" s="1"/>
  <c r="V1275" i="1"/>
  <c r="X1275" i="1" s="1"/>
  <c r="V1307" i="1"/>
  <c r="X1307" i="1" s="1"/>
  <c r="V1339" i="1"/>
  <c r="X1339" i="1" s="1"/>
  <c r="V1371" i="1"/>
  <c r="X1371" i="1" s="1"/>
  <c r="V1403" i="1"/>
  <c r="X1403" i="1" s="1"/>
  <c r="V804" i="1"/>
  <c r="X804" i="1" s="1"/>
  <c r="V868" i="1"/>
  <c r="X868" i="1" s="1"/>
  <c r="V900" i="1"/>
  <c r="X900" i="1" s="1"/>
  <c r="V932" i="1"/>
  <c r="X932" i="1" s="1"/>
  <c r="V944" i="1"/>
  <c r="X944" i="1" s="1"/>
  <c r="V961" i="1"/>
  <c r="X961" i="1" s="1"/>
  <c r="V964" i="1"/>
  <c r="X964" i="1" s="1"/>
  <c r="V976" i="1"/>
  <c r="X976" i="1" s="1"/>
  <c r="V993" i="1"/>
  <c r="X993" i="1" s="1"/>
  <c r="V1008" i="1"/>
  <c r="X1008" i="1" s="1"/>
  <c r="V1040" i="1"/>
  <c r="X1040" i="1" s="1"/>
  <c r="V1070" i="1"/>
  <c r="X1070" i="1" s="1"/>
  <c r="V1072" i="1"/>
  <c r="X1072" i="1" s="1"/>
  <c r="V1137" i="1"/>
  <c r="X1137" i="1" s="1"/>
  <c r="V1182" i="1"/>
  <c r="X1182" i="1" s="1"/>
  <c r="V1214" i="1"/>
  <c r="X1214" i="1" s="1"/>
  <c r="V1246" i="1"/>
  <c r="X1246" i="1" s="1"/>
  <c r="S772" i="1"/>
  <c r="U772" i="1" s="1"/>
  <c r="V772" i="1" s="1"/>
  <c r="X772" i="1" s="1"/>
  <c r="V777" i="1"/>
  <c r="X777" i="1" s="1"/>
  <c r="V779" i="1"/>
  <c r="X779" i="1" s="1"/>
  <c r="S793" i="1"/>
  <c r="U793" i="1" s="1"/>
  <c r="V793" i="1" s="1"/>
  <c r="X793" i="1" s="1"/>
  <c r="V809" i="1"/>
  <c r="X809" i="1" s="1"/>
  <c r="V811" i="1"/>
  <c r="X811" i="1" s="1"/>
  <c r="S825" i="1"/>
  <c r="U825" i="1" s="1"/>
  <c r="V825" i="1" s="1"/>
  <c r="X825" i="1" s="1"/>
  <c r="V830" i="1"/>
  <c r="X830" i="1" s="1"/>
  <c r="S836" i="1"/>
  <c r="U836" i="1" s="1"/>
  <c r="V836" i="1" s="1"/>
  <c r="X836" i="1" s="1"/>
  <c r="V841" i="1"/>
  <c r="X841" i="1" s="1"/>
  <c r="V843" i="1"/>
  <c r="X843" i="1" s="1"/>
  <c r="S857" i="1"/>
  <c r="U857" i="1" s="1"/>
  <c r="V857" i="1" s="1"/>
  <c r="X857" i="1" s="1"/>
  <c r="V873" i="1"/>
  <c r="X873" i="1" s="1"/>
  <c r="V875" i="1"/>
  <c r="X875" i="1" s="1"/>
  <c r="S889" i="1"/>
  <c r="U889" i="1" s="1"/>
  <c r="V889" i="1" s="1"/>
  <c r="X889" i="1" s="1"/>
  <c r="V894" i="1"/>
  <c r="X894" i="1" s="1"/>
  <c r="V905" i="1"/>
  <c r="X905" i="1" s="1"/>
  <c r="V907" i="1"/>
  <c r="X907" i="1" s="1"/>
  <c r="S921" i="1"/>
  <c r="U921" i="1" s="1"/>
  <c r="V921" i="1" s="1"/>
  <c r="X921" i="1" s="1"/>
  <c r="V955" i="1"/>
  <c r="X955" i="1" s="1"/>
  <c r="V962" i="1"/>
  <c r="X962" i="1" s="1"/>
  <c r="V987" i="1"/>
  <c r="X987" i="1" s="1"/>
  <c r="V994" i="1"/>
  <c r="X994" i="1" s="1"/>
  <c r="V1019" i="1"/>
  <c r="X1019" i="1" s="1"/>
  <c r="V1026" i="1"/>
  <c r="X1026" i="1" s="1"/>
  <c r="V1051" i="1"/>
  <c r="X1051" i="1" s="1"/>
  <c r="V1058" i="1"/>
  <c r="X1058" i="1" s="1"/>
  <c r="R1090" i="1"/>
  <c r="T1090" i="1" s="1"/>
  <c r="V1090" i="1" s="1"/>
  <c r="X1090" i="1" s="1"/>
  <c r="R778" i="1"/>
  <c r="T778" i="1" s="1"/>
  <c r="V778" i="1" s="1"/>
  <c r="X778" i="1" s="1"/>
  <c r="R780" i="1"/>
  <c r="T780" i="1" s="1"/>
  <c r="R810" i="1"/>
  <c r="T810" i="1" s="1"/>
  <c r="V810" i="1" s="1"/>
  <c r="X810" i="1" s="1"/>
  <c r="R812" i="1"/>
  <c r="T812" i="1" s="1"/>
  <c r="V812" i="1" s="1"/>
  <c r="X812" i="1" s="1"/>
  <c r="R842" i="1"/>
  <c r="T842" i="1" s="1"/>
  <c r="V842" i="1" s="1"/>
  <c r="X842" i="1" s="1"/>
  <c r="R844" i="1"/>
  <c r="T844" i="1" s="1"/>
  <c r="R874" i="1"/>
  <c r="T874" i="1" s="1"/>
  <c r="V874" i="1" s="1"/>
  <c r="X874" i="1" s="1"/>
  <c r="R876" i="1"/>
  <c r="T876" i="1" s="1"/>
  <c r="V876" i="1" s="1"/>
  <c r="X876" i="1" s="1"/>
  <c r="R906" i="1"/>
  <c r="T906" i="1" s="1"/>
  <c r="V906" i="1" s="1"/>
  <c r="X906" i="1" s="1"/>
  <c r="R908" i="1"/>
  <c r="T908" i="1" s="1"/>
  <c r="V934" i="1"/>
  <c r="X934" i="1" s="1"/>
  <c r="V936" i="1"/>
  <c r="X936" i="1" s="1"/>
  <c r="V953" i="1"/>
  <c r="X953" i="1" s="1"/>
  <c r="R956" i="1"/>
  <c r="T956" i="1" s="1"/>
  <c r="V956" i="1" s="1"/>
  <c r="X956" i="1" s="1"/>
  <c r="V966" i="1"/>
  <c r="X966" i="1" s="1"/>
  <c r="V985" i="1"/>
  <c r="X985" i="1" s="1"/>
  <c r="R988" i="1"/>
  <c r="T988" i="1" s="1"/>
  <c r="V988" i="1" s="1"/>
  <c r="X988" i="1" s="1"/>
  <c r="V998" i="1"/>
  <c r="X998" i="1" s="1"/>
  <c r="V1000" i="1"/>
  <c r="X1000" i="1" s="1"/>
  <c r="V1017" i="1"/>
  <c r="X1017" i="1" s="1"/>
  <c r="R1020" i="1"/>
  <c r="T1020" i="1" s="1"/>
  <c r="V1028" i="1"/>
  <c r="X1028" i="1" s="1"/>
  <c r="V1030" i="1"/>
  <c r="X1030" i="1" s="1"/>
  <c r="V1032" i="1"/>
  <c r="X1032" i="1" s="1"/>
  <c r="V1049" i="1"/>
  <c r="X1049" i="1" s="1"/>
  <c r="V1062" i="1"/>
  <c r="X1062" i="1" s="1"/>
  <c r="V1064" i="1"/>
  <c r="X1064" i="1" s="1"/>
  <c r="V1081" i="1"/>
  <c r="X1081" i="1" s="1"/>
  <c r="V1092" i="1"/>
  <c r="X1092" i="1" s="1"/>
  <c r="V1094" i="1"/>
  <c r="X1094" i="1" s="1"/>
  <c r="V1096" i="1"/>
  <c r="X1096" i="1" s="1"/>
  <c r="V1143" i="1"/>
  <c r="X1143" i="1" s="1"/>
  <c r="S780" i="1"/>
  <c r="U780" i="1" s="1"/>
  <c r="V785" i="1"/>
  <c r="X785" i="1" s="1"/>
  <c r="S801" i="1"/>
  <c r="U801" i="1" s="1"/>
  <c r="V806" i="1"/>
  <c r="X806" i="1" s="1"/>
  <c r="V817" i="1"/>
  <c r="X817" i="1" s="1"/>
  <c r="R831" i="1"/>
  <c r="T831" i="1" s="1"/>
  <c r="V831" i="1" s="1"/>
  <c r="X831" i="1" s="1"/>
  <c r="S833" i="1"/>
  <c r="U833" i="1" s="1"/>
  <c r="V833" i="1" s="1"/>
  <c r="X833" i="1" s="1"/>
  <c r="V838" i="1"/>
  <c r="X838" i="1" s="1"/>
  <c r="S844" i="1"/>
  <c r="U844" i="1" s="1"/>
  <c r="V849" i="1"/>
  <c r="X849" i="1" s="1"/>
  <c r="S865" i="1"/>
  <c r="U865" i="1" s="1"/>
  <c r="V870" i="1"/>
  <c r="X870" i="1" s="1"/>
  <c r="V881" i="1"/>
  <c r="X881" i="1" s="1"/>
  <c r="S897" i="1"/>
  <c r="U897" i="1" s="1"/>
  <c r="V897" i="1" s="1"/>
  <c r="X897" i="1" s="1"/>
  <c r="V902" i="1"/>
  <c r="X902" i="1" s="1"/>
  <c r="V913" i="1"/>
  <c r="X913" i="1" s="1"/>
  <c r="S929" i="1"/>
  <c r="U929" i="1" s="1"/>
  <c r="V929" i="1" s="1"/>
  <c r="X929" i="1" s="1"/>
  <c r="R954" i="1"/>
  <c r="T954" i="1" s="1"/>
  <c r="V954" i="1" s="1"/>
  <c r="X954" i="1" s="1"/>
  <c r="R986" i="1"/>
  <c r="T986" i="1" s="1"/>
  <c r="V986" i="1" s="1"/>
  <c r="X986" i="1" s="1"/>
  <c r="R1018" i="1"/>
  <c r="T1018" i="1" s="1"/>
  <c r="V1018" i="1" s="1"/>
  <c r="X1018" i="1" s="1"/>
  <c r="R1050" i="1"/>
  <c r="T1050" i="1" s="1"/>
  <c r="V1050" i="1" s="1"/>
  <c r="X1050" i="1" s="1"/>
  <c r="R1082" i="1"/>
  <c r="T1082" i="1" s="1"/>
  <c r="V1082" i="1" s="1"/>
  <c r="X1082" i="1" s="1"/>
  <c r="V1121" i="1"/>
  <c r="X1121" i="1" s="1"/>
  <c r="V1153" i="1"/>
  <c r="X1153" i="1" s="1"/>
  <c r="V1185" i="1"/>
  <c r="X1185" i="1" s="1"/>
  <c r="V1217" i="1"/>
  <c r="X1217" i="1" s="1"/>
  <c r="V1249" i="1"/>
  <c r="X1249" i="1" s="1"/>
  <c r="V1253" i="1"/>
  <c r="X1253" i="1" s="1"/>
  <c r="V1260" i="1"/>
  <c r="X1260" i="1" s="1"/>
  <c r="V1265" i="1"/>
  <c r="X1265" i="1" s="1"/>
  <c r="V1271" i="1"/>
  <c r="X1271" i="1" s="1"/>
  <c r="V1280" i="1"/>
  <c r="X1280" i="1" s="1"/>
  <c r="V1288" i="1"/>
  <c r="X1288" i="1" s="1"/>
  <c r="V1292" i="1"/>
  <c r="X1292" i="1" s="1"/>
  <c r="V1297" i="1"/>
  <c r="X1297" i="1" s="1"/>
  <c r="V1303" i="1"/>
  <c r="X1303" i="1" s="1"/>
  <c r="V1320" i="1"/>
  <c r="X1320" i="1" s="1"/>
  <c r="V1324" i="1"/>
  <c r="X1324" i="1" s="1"/>
  <c r="V1329" i="1"/>
  <c r="X1329" i="1" s="1"/>
  <c r="V1335" i="1"/>
  <c r="X1335" i="1" s="1"/>
  <c r="V1352" i="1"/>
  <c r="X1352" i="1" s="1"/>
  <c r="V1356" i="1"/>
  <c r="X1356" i="1" s="1"/>
  <c r="V1361" i="1"/>
  <c r="X1361" i="1" s="1"/>
  <c r="V1367" i="1"/>
  <c r="X1367" i="1" s="1"/>
  <c r="V1388" i="1"/>
  <c r="X1388" i="1" s="1"/>
  <c r="V1393" i="1"/>
  <c r="X1393" i="1" s="1"/>
  <c r="V1399" i="1"/>
  <c r="X1399" i="1" s="1"/>
  <c r="V1416" i="1"/>
  <c r="X1416" i="1" s="1"/>
  <c r="V1420" i="1"/>
  <c r="X1420" i="1" s="1"/>
  <c r="V1425" i="1"/>
  <c r="X1425" i="1" s="1"/>
  <c r="V1442" i="1"/>
  <c r="X1442" i="1" s="1"/>
  <c r="V1452" i="1"/>
  <c r="X1452" i="1" s="1"/>
  <c r="V1457" i="1"/>
  <c r="X1457" i="1" s="1"/>
  <c r="V1473" i="1"/>
  <c r="X1473" i="1" s="1"/>
  <c r="V1481" i="1"/>
  <c r="X1481" i="1" s="1"/>
  <c r="V1489" i="1"/>
  <c r="X1489" i="1" s="1"/>
  <c r="V1497" i="1"/>
  <c r="X1497" i="1" s="1"/>
  <c r="V1505" i="1"/>
  <c r="X1505" i="1" s="1"/>
  <c r="V1512" i="1"/>
  <c r="X1512" i="1" s="1"/>
  <c r="V1570" i="1"/>
  <c r="X1570" i="1" s="1"/>
  <c r="V1105" i="1"/>
  <c r="X1105" i="1" s="1"/>
  <c r="V1119" i="1"/>
  <c r="X1119" i="1" s="1"/>
  <c r="V1130" i="1"/>
  <c r="X1130" i="1" s="1"/>
  <c r="V1151" i="1"/>
  <c r="X1151" i="1" s="1"/>
  <c r="V1162" i="1"/>
  <c r="X1162" i="1" s="1"/>
  <c r="V1183" i="1"/>
  <c r="X1183" i="1" s="1"/>
  <c r="V1194" i="1"/>
  <c r="X1194" i="1" s="1"/>
  <c r="V1215" i="1"/>
  <c r="X1215" i="1" s="1"/>
  <c r="V1226" i="1"/>
  <c r="X1226" i="1" s="1"/>
  <c r="V1247" i="1"/>
  <c r="X1247" i="1" s="1"/>
  <c r="V1258" i="1"/>
  <c r="X1258" i="1" s="1"/>
  <c r="V1290" i="1"/>
  <c r="X1290" i="1" s="1"/>
  <c r="V1293" i="1"/>
  <c r="X1293" i="1" s="1"/>
  <c r="V1322" i="1"/>
  <c r="X1322" i="1" s="1"/>
  <c r="V1325" i="1"/>
  <c r="X1325" i="1" s="1"/>
  <c r="V1354" i="1"/>
  <c r="X1354" i="1" s="1"/>
  <c r="V1357" i="1"/>
  <c r="X1357" i="1" s="1"/>
  <c r="V1386" i="1"/>
  <c r="X1386" i="1" s="1"/>
  <c r="V1421" i="1"/>
  <c r="X1421" i="1" s="1"/>
  <c r="V1488" i="1"/>
  <c r="X1488" i="1" s="1"/>
  <c r="V1515" i="1"/>
  <c r="X1515" i="1" s="1"/>
  <c r="V1129" i="1"/>
  <c r="X1129" i="1" s="1"/>
  <c r="V1133" i="1"/>
  <c r="X1133" i="1" s="1"/>
  <c r="V1165" i="1"/>
  <c r="X1165" i="1" s="1"/>
  <c r="V1193" i="1"/>
  <c r="X1193" i="1" s="1"/>
  <c r="V1197" i="1"/>
  <c r="X1197" i="1" s="1"/>
  <c r="V1225" i="1"/>
  <c r="X1225" i="1" s="1"/>
  <c r="V1229" i="1"/>
  <c r="X1229" i="1" s="1"/>
  <c r="V1257" i="1"/>
  <c r="X1257" i="1" s="1"/>
  <c r="S1261" i="1"/>
  <c r="U1261" i="1" s="1"/>
  <c r="V1261" i="1" s="1"/>
  <c r="X1261" i="1" s="1"/>
  <c r="V1263" i="1"/>
  <c r="X1263" i="1" s="1"/>
  <c r="V1284" i="1"/>
  <c r="X1284" i="1" s="1"/>
  <c r="V1289" i="1"/>
  <c r="X1289" i="1" s="1"/>
  <c r="V1295" i="1"/>
  <c r="X1295" i="1" s="1"/>
  <c r="V1312" i="1"/>
  <c r="X1312" i="1" s="1"/>
  <c r="V1316" i="1"/>
  <c r="X1316" i="1" s="1"/>
  <c r="V1321" i="1"/>
  <c r="X1321" i="1" s="1"/>
  <c r="V1327" i="1"/>
  <c r="X1327" i="1" s="1"/>
  <c r="V1344" i="1"/>
  <c r="X1344" i="1" s="1"/>
  <c r="V1348" i="1"/>
  <c r="X1348" i="1" s="1"/>
  <c r="V1353" i="1"/>
  <c r="X1353" i="1" s="1"/>
  <c r="V1359" i="1"/>
  <c r="X1359" i="1" s="1"/>
  <c r="V1376" i="1"/>
  <c r="X1376" i="1" s="1"/>
  <c r="V1380" i="1"/>
  <c r="X1380" i="1" s="1"/>
  <c r="V1385" i="1"/>
  <c r="X1385" i="1" s="1"/>
  <c r="S1389" i="1"/>
  <c r="U1389" i="1" s="1"/>
  <c r="V1389" i="1" s="1"/>
  <c r="X1389" i="1" s="1"/>
  <c r="V1391" i="1"/>
  <c r="X1391" i="1" s="1"/>
  <c r="V1412" i="1"/>
  <c r="X1412" i="1" s="1"/>
  <c r="V1417" i="1"/>
  <c r="X1417" i="1" s="1"/>
  <c r="V1428" i="1"/>
  <c r="X1428" i="1" s="1"/>
  <c r="V1433" i="1"/>
  <c r="X1433" i="1" s="1"/>
  <c r="V1450" i="1"/>
  <c r="X1450" i="1" s="1"/>
  <c r="S1453" i="1"/>
  <c r="U1453" i="1" s="1"/>
  <c r="V1460" i="1"/>
  <c r="X1460" i="1" s="1"/>
  <c r="S1122" i="1"/>
  <c r="U1122" i="1" s="1"/>
  <c r="V1122" i="1" s="1"/>
  <c r="X1122" i="1" s="1"/>
  <c r="V1138" i="1"/>
  <c r="X1138" i="1" s="1"/>
  <c r="S1154" i="1"/>
  <c r="U1154" i="1" s="1"/>
  <c r="V1154" i="1" s="1"/>
  <c r="X1154" i="1" s="1"/>
  <c r="V1159" i="1"/>
  <c r="X1159" i="1" s="1"/>
  <c r="V1170" i="1"/>
  <c r="X1170" i="1" s="1"/>
  <c r="S1186" i="1"/>
  <c r="U1186" i="1" s="1"/>
  <c r="V1186" i="1" s="1"/>
  <c r="X1186" i="1" s="1"/>
  <c r="V1191" i="1"/>
  <c r="X1191" i="1" s="1"/>
  <c r="V1202" i="1"/>
  <c r="X1202" i="1" s="1"/>
  <c r="S1218" i="1"/>
  <c r="U1218" i="1" s="1"/>
  <c r="V1218" i="1" s="1"/>
  <c r="X1218" i="1" s="1"/>
  <c r="V1223" i="1"/>
  <c r="X1223" i="1" s="1"/>
  <c r="V1234" i="1"/>
  <c r="X1234" i="1" s="1"/>
  <c r="R1248" i="1"/>
  <c r="T1248" i="1" s="1"/>
  <c r="V1248" i="1" s="1"/>
  <c r="X1248" i="1" s="1"/>
  <c r="S1250" i="1"/>
  <c r="U1250" i="1" s="1"/>
  <c r="V1250" i="1" s="1"/>
  <c r="X1250" i="1" s="1"/>
  <c r="S1266" i="1"/>
  <c r="U1266" i="1" s="1"/>
  <c r="V1266" i="1" s="1"/>
  <c r="X1266" i="1" s="1"/>
  <c r="V1282" i="1"/>
  <c r="X1282" i="1" s="1"/>
  <c r="V1285" i="1"/>
  <c r="X1285" i="1" s="1"/>
  <c r="S1298" i="1"/>
  <c r="U1298" i="1" s="1"/>
  <c r="V1298" i="1" s="1"/>
  <c r="X1298" i="1" s="1"/>
  <c r="V1314" i="1"/>
  <c r="X1314" i="1" s="1"/>
  <c r="V1317" i="1"/>
  <c r="X1317" i="1" s="1"/>
  <c r="S1330" i="1"/>
  <c r="U1330" i="1" s="1"/>
  <c r="V1330" i="1" s="1"/>
  <c r="X1330" i="1" s="1"/>
  <c r="V1346" i="1"/>
  <c r="X1346" i="1" s="1"/>
  <c r="V1349" i="1"/>
  <c r="X1349" i="1" s="1"/>
  <c r="S1362" i="1"/>
  <c r="U1362" i="1" s="1"/>
  <c r="V1362" i="1" s="1"/>
  <c r="X1362" i="1" s="1"/>
  <c r="V1378" i="1"/>
  <c r="X1378" i="1" s="1"/>
  <c r="V1381" i="1"/>
  <c r="X1381" i="1" s="1"/>
  <c r="S1394" i="1"/>
  <c r="U1394" i="1" s="1"/>
  <c r="V1394" i="1" s="1"/>
  <c r="X1394" i="1" s="1"/>
  <c r="V1410" i="1"/>
  <c r="X1410" i="1" s="1"/>
  <c r="R1451" i="1"/>
  <c r="T1451" i="1" s="1"/>
  <c r="V1451" i="1" s="1"/>
  <c r="X1451" i="1" s="1"/>
  <c r="V1453" i="1"/>
  <c r="X1453" i="1" s="1"/>
  <c r="R1101" i="1"/>
  <c r="T1101" i="1" s="1"/>
  <c r="V1101" i="1" s="1"/>
  <c r="X1101" i="1" s="1"/>
  <c r="S1102" i="1"/>
  <c r="U1102" i="1" s="1"/>
  <c r="V1102" i="1" s="1"/>
  <c r="X1102" i="1" s="1"/>
  <c r="S1106" i="1"/>
  <c r="U1106" i="1" s="1"/>
  <c r="V1106" i="1" s="1"/>
  <c r="X1106" i="1" s="1"/>
  <c r="R1109" i="1"/>
  <c r="T1109" i="1" s="1"/>
  <c r="R1139" i="1"/>
  <c r="T1139" i="1" s="1"/>
  <c r="V1139" i="1" s="1"/>
  <c r="X1139" i="1" s="1"/>
  <c r="R1141" i="1"/>
  <c r="T1141" i="1" s="1"/>
  <c r="V1141" i="1" s="1"/>
  <c r="X1141" i="1" s="1"/>
  <c r="R1171" i="1"/>
  <c r="T1171" i="1" s="1"/>
  <c r="V1171" i="1" s="1"/>
  <c r="X1171" i="1" s="1"/>
  <c r="R1173" i="1"/>
  <c r="T1173" i="1" s="1"/>
  <c r="V1173" i="1" s="1"/>
  <c r="X1173" i="1" s="1"/>
  <c r="R1203" i="1"/>
  <c r="T1203" i="1" s="1"/>
  <c r="V1203" i="1" s="1"/>
  <c r="X1203" i="1" s="1"/>
  <c r="R1205" i="1"/>
  <c r="T1205" i="1" s="1"/>
  <c r="V1205" i="1" s="1"/>
  <c r="X1205" i="1" s="1"/>
  <c r="R1235" i="1"/>
  <c r="T1235" i="1" s="1"/>
  <c r="V1235" i="1" s="1"/>
  <c r="X1235" i="1" s="1"/>
  <c r="R1237" i="1"/>
  <c r="T1237" i="1" s="1"/>
  <c r="V1237" i="1" s="1"/>
  <c r="X1237" i="1" s="1"/>
  <c r="R1264" i="1"/>
  <c r="T1264" i="1" s="1"/>
  <c r="V1264" i="1" s="1"/>
  <c r="X1264" i="1" s="1"/>
  <c r="V1272" i="1"/>
  <c r="X1272" i="1" s="1"/>
  <c r="V1276" i="1"/>
  <c r="X1276" i="1" s="1"/>
  <c r="R1283" i="1"/>
  <c r="T1283" i="1" s="1"/>
  <c r="V1283" i="1" s="1"/>
  <c r="X1283" i="1" s="1"/>
  <c r="V1287" i="1"/>
  <c r="X1287" i="1" s="1"/>
  <c r="V1304" i="1"/>
  <c r="X1304" i="1" s="1"/>
  <c r="V1308" i="1"/>
  <c r="X1308" i="1" s="1"/>
  <c r="R1315" i="1"/>
  <c r="T1315" i="1" s="1"/>
  <c r="V1315" i="1" s="1"/>
  <c r="X1315" i="1" s="1"/>
  <c r="V1319" i="1"/>
  <c r="X1319" i="1" s="1"/>
  <c r="V1336" i="1"/>
  <c r="X1336" i="1" s="1"/>
  <c r="V1340" i="1"/>
  <c r="X1340" i="1" s="1"/>
  <c r="R1347" i="1"/>
  <c r="T1347" i="1" s="1"/>
  <c r="V1347" i="1" s="1"/>
  <c r="X1347" i="1" s="1"/>
  <c r="V1351" i="1"/>
  <c r="X1351" i="1" s="1"/>
  <c r="V1368" i="1"/>
  <c r="X1368" i="1" s="1"/>
  <c r="V1372" i="1"/>
  <c r="X1372" i="1" s="1"/>
  <c r="R1379" i="1"/>
  <c r="T1379" i="1" s="1"/>
  <c r="V1379" i="1" s="1"/>
  <c r="X1379" i="1" s="1"/>
  <c r="V1383" i="1"/>
  <c r="X1383" i="1" s="1"/>
  <c r="R1392" i="1"/>
  <c r="T1392" i="1" s="1"/>
  <c r="V1392" i="1" s="1"/>
  <c r="X1392" i="1" s="1"/>
  <c r="V1400" i="1"/>
  <c r="X1400" i="1" s="1"/>
  <c r="V1404" i="1"/>
  <c r="X1404" i="1" s="1"/>
  <c r="R1411" i="1"/>
  <c r="T1411" i="1" s="1"/>
  <c r="V1411" i="1" s="1"/>
  <c r="X1411" i="1" s="1"/>
  <c r="S1413" i="1"/>
  <c r="U1413" i="1" s="1"/>
  <c r="V1413" i="1" s="1"/>
  <c r="X1413" i="1" s="1"/>
  <c r="V1415" i="1"/>
  <c r="X1415" i="1" s="1"/>
  <c r="S1429" i="1"/>
  <c r="U1429" i="1" s="1"/>
  <c r="V1436" i="1"/>
  <c r="X1436" i="1" s="1"/>
  <c r="V1441" i="1"/>
  <c r="X1441" i="1" s="1"/>
  <c r="V1458" i="1"/>
  <c r="X1458" i="1" s="1"/>
  <c r="S1461" i="1"/>
  <c r="U1461" i="1" s="1"/>
  <c r="V1461" i="1" s="1"/>
  <c r="X1461" i="1" s="1"/>
  <c r="V1470" i="1"/>
  <c r="X1470" i="1" s="1"/>
  <c r="V1478" i="1"/>
  <c r="X1478" i="1" s="1"/>
  <c r="V1486" i="1"/>
  <c r="X1486" i="1" s="1"/>
  <c r="V1494" i="1"/>
  <c r="X1494" i="1" s="1"/>
  <c r="V1502" i="1"/>
  <c r="X1502" i="1" s="1"/>
  <c r="V1549" i="1"/>
  <c r="X1549" i="1" s="1"/>
  <c r="V1576" i="1"/>
  <c r="X1576" i="1" s="1"/>
  <c r="R1256" i="1"/>
  <c r="T1256" i="1" s="1"/>
  <c r="V1256" i="1" s="1"/>
  <c r="X1256" i="1" s="1"/>
  <c r="R1427" i="1"/>
  <c r="T1427" i="1" s="1"/>
  <c r="V1427" i="1" s="1"/>
  <c r="X1427" i="1" s="1"/>
  <c r="V1429" i="1"/>
  <c r="X1429" i="1" s="1"/>
  <c r="R1459" i="1"/>
  <c r="T1459" i="1" s="1"/>
  <c r="V1459" i="1" s="1"/>
  <c r="X1459" i="1" s="1"/>
  <c r="V1113" i="1"/>
  <c r="X1113" i="1" s="1"/>
  <c r="V1145" i="1"/>
  <c r="X1145" i="1" s="1"/>
  <c r="V1177" i="1"/>
  <c r="X1177" i="1" s="1"/>
  <c r="V1209" i="1"/>
  <c r="X1209" i="1" s="1"/>
  <c r="V1241" i="1"/>
  <c r="X1241" i="1" s="1"/>
  <c r="V1245" i="1"/>
  <c r="X1245" i="1" s="1"/>
  <c r="V1268" i="1"/>
  <c r="X1268" i="1" s="1"/>
  <c r="V1273" i="1"/>
  <c r="X1273" i="1" s="1"/>
  <c r="V1279" i="1"/>
  <c r="X1279" i="1" s="1"/>
  <c r="V1296" i="1"/>
  <c r="X1296" i="1" s="1"/>
  <c r="V1300" i="1"/>
  <c r="X1300" i="1" s="1"/>
  <c r="V1305" i="1"/>
  <c r="X1305" i="1" s="1"/>
  <c r="V1311" i="1"/>
  <c r="X1311" i="1" s="1"/>
  <c r="V1332" i="1"/>
  <c r="X1332" i="1" s="1"/>
  <c r="V1337" i="1"/>
  <c r="X1337" i="1" s="1"/>
  <c r="V1343" i="1"/>
  <c r="X1343" i="1" s="1"/>
  <c r="V1364" i="1"/>
  <c r="X1364" i="1" s="1"/>
  <c r="V1369" i="1"/>
  <c r="X1369" i="1" s="1"/>
  <c r="V1375" i="1"/>
  <c r="X1375" i="1" s="1"/>
  <c r="V1396" i="1"/>
  <c r="X1396" i="1" s="1"/>
  <c r="V1401" i="1"/>
  <c r="X1401" i="1" s="1"/>
  <c r="V1407" i="1"/>
  <c r="X1407" i="1" s="1"/>
  <c r="V1434" i="1"/>
  <c r="X1434" i="1" s="1"/>
  <c r="V1444" i="1"/>
  <c r="X1444" i="1" s="1"/>
  <c r="V1509" i="1"/>
  <c r="X1509" i="1" s="1"/>
  <c r="V1476" i="1"/>
  <c r="X1476" i="1" s="1"/>
  <c r="V1500" i="1"/>
  <c r="X1500" i="1" s="1"/>
  <c r="V1529" i="1"/>
  <c r="X1529" i="1" s="1"/>
  <c r="V1561" i="1"/>
  <c r="X1561" i="1" s="1"/>
  <c r="V1629" i="1"/>
  <c r="X1629" i="1" s="1"/>
  <c r="V1553" i="1"/>
  <c r="X1553" i="1" s="1"/>
  <c r="V1555" i="1"/>
  <c r="X1555" i="1" s="1"/>
  <c r="V1585" i="1"/>
  <c r="X1585" i="1" s="1"/>
  <c r="V1587" i="1"/>
  <c r="X1587" i="1" s="1"/>
  <c r="V1604" i="1"/>
  <c r="X1604" i="1" s="1"/>
  <c r="V1624" i="1"/>
  <c r="X1624" i="1" s="1"/>
  <c r="V1708" i="1"/>
  <c r="X1708" i="1" s="1"/>
  <c r="V1714" i="1"/>
  <c r="X1714" i="1" s="1"/>
  <c r="V1751" i="1"/>
  <c r="X1751" i="1" s="1"/>
  <c r="V1758" i="1"/>
  <c r="X1758" i="1" s="1"/>
  <c r="V1769" i="1"/>
  <c r="X1769" i="1" s="1"/>
  <c r="V1800" i="1"/>
  <c r="X1800" i="1" s="1"/>
  <c r="V1849" i="1"/>
  <c r="X1849" i="1" s="1"/>
  <c r="R1474" i="1"/>
  <c r="T1474" i="1" s="1"/>
  <c r="V1474" i="1" s="1"/>
  <c r="X1474" i="1" s="1"/>
  <c r="R1482" i="1"/>
  <c r="T1482" i="1" s="1"/>
  <c r="V1482" i="1" s="1"/>
  <c r="X1482" i="1" s="1"/>
  <c r="R1490" i="1"/>
  <c r="T1490" i="1" s="1"/>
  <c r="V1490" i="1" s="1"/>
  <c r="X1490" i="1" s="1"/>
  <c r="R1498" i="1"/>
  <c r="T1498" i="1" s="1"/>
  <c r="V1498" i="1" s="1"/>
  <c r="X1498" i="1" s="1"/>
  <c r="R1506" i="1"/>
  <c r="T1506" i="1" s="1"/>
  <c r="V1506" i="1" s="1"/>
  <c r="X1506" i="1" s="1"/>
  <c r="R1517" i="1"/>
  <c r="T1517" i="1" s="1"/>
  <c r="V1517" i="1" s="1"/>
  <c r="X1517" i="1" s="1"/>
  <c r="R1519" i="1"/>
  <c r="T1519" i="1" s="1"/>
  <c r="R1541" i="1"/>
  <c r="T1541" i="1" s="1"/>
  <c r="V1541" i="1" s="1"/>
  <c r="X1541" i="1" s="1"/>
  <c r="S1543" i="1"/>
  <c r="U1543" i="1" s="1"/>
  <c r="V1543" i="1" s="1"/>
  <c r="X1543" i="1" s="1"/>
  <c r="R1573" i="1"/>
  <c r="T1573" i="1" s="1"/>
  <c r="V1573" i="1" s="1"/>
  <c r="X1573" i="1" s="1"/>
  <c r="V1618" i="1"/>
  <c r="X1618" i="1" s="1"/>
  <c r="V1622" i="1"/>
  <c r="X1622" i="1" s="1"/>
  <c r="V1630" i="1"/>
  <c r="X1630" i="1" s="1"/>
  <c r="V1649" i="1"/>
  <c r="X1649" i="1" s="1"/>
  <c r="V1655" i="1"/>
  <c r="X1655" i="1" s="1"/>
  <c r="V1663" i="1"/>
  <c r="X1663" i="1" s="1"/>
  <c r="V1681" i="1"/>
  <c r="X1681" i="1" s="1"/>
  <c r="V1735" i="1"/>
  <c r="X1735" i="1" s="1"/>
  <c r="V1742" i="1"/>
  <c r="X1742" i="1" s="1"/>
  <c r="V1766" i="1"/>
  <c r="X1766" i="1" s="1"/>
  <c r="S1468" i="1"/>
  <c r="U1468" i="1" s="1"/>
  <c r="V1468" i="1" s="1"/>
  <c r="X1468" i="1" s="1"/>
  <c r="R1471" i="1"/>
  <c r="T1471" i="1" s="1"/>
  <c r="S1472" i="1"/>
  <c r="U1472" i="1" s="1"/>
  <c r="V1472" i="1" s="1"/>
  <c r="X1472" i="1" s="1"/>
  <c r="S1476" i="1"/>
  <c r="U1476" i="1" s="1"/>
  <c r="R1479" i="1"/>
  <c r="T1479" i="1" s="1"/>
  <c r="S1480" i="1"/>
  <c r="U1480" i="1" s="1"/>
  <c r="V1480" i="1" s="1"/>
  <c r="X1480" i="1" s="1"/>
  <c r="S1484" i="1"/>
  <c r="U1484" i="1" s="1"/>
  <c r="V1484" i="1" s="1"/>
  <c r="X1484" i="1" s="1"/>
  <c r="R1487" i="1"/>
  <c r="T1487" i="1" s="1"/>
  <c r="V1487" i="1" s="1"/>
  <c r="X1487" i="1" s="1"/>
  <c r="S1488" i="1"/>
  <c r="U1488" i="1" s="1"/>
  <c r="S1492" i="1"/>
  <c r="U1492" i="1" s="1"/>
  <c r="V1492" i="1" s="1"/>
  <c r="X1492" i="1" s="1"/>
  <c r="R1495" i="1"/>
  <c r="T1495" i="1" s="1"/>
  <c r="S1496" i="1"/>
  <c r="U1496" i="1" s="1"/>
  <c r="V1496" i="1" s="1"/>
  <c r="X1496" i="1" s="1"/>
  <c r="S1500" i="1"/>
  <c r="U1500" i="1" s="1"/>
  <c r="R1503" i="1"/>
  <c r="T1503" i="1" s="1"/>
  <c r="V1503" i="1" s="1"/>
  <c r="X1503" i="1" s="1"/>
  <c r="S1504" i="1"/>
  <c r="U1504" i="1" s="1"/>
  <c r="S1508" i="1"/>
  <c r="U1508" i="1" s="1"/>
  <c r="V1508" i="1" s="1"/>
  <c r="X1508" i="1" s="1"/>
  <c r="V1513" i="1"/>
  <c r="X1513" i="1" s="1"/>
  <c r="S1519" i="1"/>
  <c r="U1519" i="1" s="1"/>
  <c r="V1524" i="1"/>
  <c r="X1524" i="1" s="1"/>
  <c r="V1532" i="1"/>
  <c r="X1532" i="1" s="1"/>
  <c r="R1535" i="1"/>
  <c r="T1535" i="1" s="1"/>
  <c r="V1545" i="1"/>
  <c r="X1545" i="1" s="1"/>
  <c r="V1547" i="1"/>
  <c r="X1547" i="1" s="1"/>
  <c r="V1575" i="1"/>
  <c r="X1575" i="1" s="1"/>
  <c r="V1579" i="1"/>
  <c r="X1579" i="1" s="1"/>
  <c r="V1610" i="1"/>
  <c r="X1610" i="1" s="1"/>
  <c r="V1657" i="1"/>
  <c r="X1657" i="1" s="1"/>
  <c r="V1705" i="1"/>
  <c r="X1705" i="1" s="1"/>
  <c r="V1726" i="1"/>
  <c r="X1726" i="1" s="1"/>
  <c r="V1782" i="1"/>
  <c r="X1782" i="1" s="1"/>
  <c r="S1471" i="1"/>
  <c r="U1471" i="1" s="1"/>
  <c r="S1479" i="1"/>
  <c r="U1479" i="1" s="1"/>
  <c r="S1487" i="1"/>
  <c r="U1487" i="1" s="1"/>
  <c r="S1495" i="1"/>
  <c r="U1495" i="1" s="1"/>
  <c r="S1503" i="1"/>
  <c r="U1503" i="1" s="1"/>
  <c r="R1525" i="1"/>
  <c r="T1525" i="1" s="1"/>
  <c r="V1525" i="1" s="1"/>
  <c r="X1525" i="1" s="1"/>
  <c r="R1527" i="1"/>
  <c r="T1527" i="1" s="1"/>
  <c r="V1527" i="1" s="1"/>
  <c r="X1527" i="1" s="1"/>
  <c r="R1533" i="1"/>
  <c r="T1533" i="1" s="1"/>
  <c r="V1533" i="1" s="1"/>
  <c r="X1533" i="1" s="1"/>
  <c r="S1535" i="1"/>
  <c r="U1535" i="1" s="1"/>
  <c r="R1565" i="1"/>
  <c r="T1565" i="1" s="1"/>
  <c r="V1565" i="1" s="1"/>
  <c r="X1565" i="1" s="1"/>
  <c r="V1593" i="1"/>
  <c r="X1593" i="1" s="1"/>
  <c r="V1617" i="1"/>
  <c r="X1617" i="1" s="1"/>
  <c r="V1690" i="1"/>
  <c r="X1690" i="1" s="1"/>
  <c r="S1694" i="1"/>
  <c r="U1694" i="1" s="1"/>
  <c r="V1694" i="1" s="1"/>
  <c r="X1694" i="1" s="1"/>
  <c r="V1717" i="1"/>
  <c r="X1717" i="1" s="1"/>
  <c r="V1754" i="1"/>
  <c r="X1754" i="1" s="1"/>
  <c r="R1514" i="1"/>
  <c r="T1514" i="1" s="1"/>
  <c r="V1514" i="1" s="1"/>
  <c r="X1514" i="1" s="1"/>
  <c r="S1516" i="1"/>
  <c r="U1516" i="1" s="1"/>
  <c r="V1516" i="1" s="1"/>
  <c r="X1516" i="1" s="1"/>
  <c r="V1521" i="1"/>
  <c r="X1521" i="1" s="1"/>
  <c r="S1527" i="1"/>
  <c r="U1527" i="1" s="1"/>
  <c r="V1537" i="1"/>
  <c r="X1537" i="1" s="1"/>
  <c r="V1567" i="1"/>
  <c r="X1567" i="1" s="1"/>
  <c r="V1569" i="1"/>
  <c r="X1569" i="1" s="1"/>
  <c r="R1596" i="1"/>
  <c r="T1596" i="1" s="1"/>
  <c r="V1596" i="1" s="1"/>
  <c r="X1596" i="1" s="1"/>
  <c r="V1601" i="1"/>
  <c r="X1601" i="1" s="1"/>
  <c r="R1642" i="1"/>
  <c r="T1642" i="1" s="1"/>
  <c r="V1642" i="1" s="1"/>
  <c r="X1642" i="1" s="1"/>
  <c r="R1674" i="1"/>
  <c r="T1674" i="1" s="1"/>
  <c r="V1674" i="1" s="1"/>
  <c r="X1674" i="1" s="1"/>
  <c r="V1738" i="1"/>
  <c r="X1738" i="1" s="1"/>
  <c r="V1750" i="1"/>
  <c r="X1750" i="1" s="1"/>
  <c r="R1557" i="1"/>
  <c r="T1557" i="1" s="1"/>
  <c r="V1557" i="1" s="1"/>
  <c r="X1557" i="1" s="1"/>
  <c r="R1589" i="1"/>
  <c r="T1589" i="1" s="1"/>
  <c r="V1589" i="1" s="1"/>
  <c r="X1589" i="1" s="1"/>
  <c r="V1801" i="1"/>
  <c r="X1801" i="1" s="1"/>
  <c r="R1644" i="1"/>
  <c r="T1644" i="1" s="1"/>
  <c r="V1644" i="1" s="1"/>
  <c r="X1644" i="1" s="1"/>
  <c r="V1648" i="1"/>
  <c r="X1648" i="1" s="1"/>
  <c r="R1676" i="1"/>
  <c r="T1676" i="1" s="1"/>
  <c r="V1676" i="1" s="1"/>
  <c r="X1676" i="1" s="1"/>
  <c r="V1680" i="1"/>
  <c r="X1680" i="1" s="1"/>
  <c r="S1757" i="1"/>
  <c r="U1757" i="1" s="1"/>
  <c r="V1757" i="1" s="1"/>
  <c r="X1757" i="1" s="1"/>
  <c r="V1805" i="1"/>
  <c r="X1805" i="1" s="1"/>
  <c r="V1810" i="1"/>
  <c r="X1810" i="1" s="1"/>
  <c r="V1831" i="1"/>
  <c r="X1831" i="1" s="1"/>
  <c r="V1847" i="1"/>
  <c r="X1847" i="1" s="1"/>
  <c r="V1850" i="1"/>
  <c r="X1850" i="1" s="1"/>
  <c r="V1892" i="1"/>
  <c r="X1892" i="1" s="1"/>
  <c r="V1720" i="1"/>
  <c r="X1720" i="1" s="1"/>
  <c r="V1732" i="1"/>
  <c r="X1732" i="1" s="1"/>
  <c r="V1736" i="1"/>
  <c r="X1736" i="1" s="1"/>
  <c r="V1748" i="1"/>
  <c r="X1748" i="1" s="1"/>
  <c r="V1752" i="1"/>
  <c r="X1752" i="1" s="1"/>
  <c r="V1764" i="1"/>
  <c r="X1764" i="1" s="1"/>
  <c r="V1768" i="1"/>
  <c r="X1768" i="1" s="1"/>
  <c r="V1792" i="1"/>
  <c r="X1792" i="1" s="1"/>
  <c r="V1799" i="1"/>
  <c r="X1799" i="1" s="1"/>
  <c r="V1802" i="1"/>
  <c r="X1802" i="1" s="1"/>
  <c r="V1812" i="1"/>
  <c r="X1812" i="1" s="1"/>
  <c r="V1828" i="1"/>
  <c r="X1828" i="1" s="1"/>
  <c r="V1844" i="1"/>
  <c r="X1844" i="1" s="1"/>
  <c r="V1871" i="1"/>
  <c r="X1871" i="1" s="1"/>
  <c r="V1881" i="1"/>
  <c r="X1881" i="1" s="1"/>
  <c r="V1895" i="1"/>
  <c r="X1895" i="1" s="1"/>
  <c r="V1899" i="1"/>
  <c r="X1899" i="1" s="1"/>
  <c r="V1919" i="1"/>
  <c r="X1919" i="1" s="1"/>
  <c r="V1951" i="1"/>
  <c r="X1951" i="1" s="1"/>
  <c r="S1628" i="1"/>
  <c r="U1628" i="1" s="1"/>
  <c r="V1628" i="1" s="1"/>
  <c r="X1628" i="1" s="1"/>
  <c r="V1656" i="1"/>
  <c r="X1656" i="1" s="1"/>
  <c r="S1684" i="1"/>
  <c r="U1684" i="1" s="1"/>
  <c r="S1685" i="1"/>
  <c r="U1685" i="1" s="1"/>
  <c r="V1685" i="1" s="1"/>
  <c r="X1685" i="1" s="1"/>
  <c r="S1716" i="1"/>
  <c r="U1716" i="1" s="1"/>
  <c r="V1716" i="1" s="1"/>
  <c r="X1716" i="1" s="1"/>
  <c r="S1717" i="1"/>
  <c r="U1717" i="1" s="1"/>
  <c r="V1821" i="1"/>
  <c r="X1821" i="1" s="1"/>
  <c r="S1825" i="1"/>
  <c r="U1825" i="1" s="1"/>
  <c r="S1841" i="1"/>
  <c r="U1841" i="1" s="1"/>
  <c r="V1868" i="1"/>
  <c r="X1868" i="1" s="1"/>
  <c r="V1869" i="1"/>
  <c r="X1869" i="1" s="1"/>
  <c r="V1902" i="1"/>
  <c r="X1902" i="1" s="1"/>
  <c r="S1620" i="1"/>
  <c r="U1620" i="1" s="1"/>
  <c r="V1620" i="1" s="1"/>
  <c r="X1620" i="1" s="1"/>
  <c r="S1629" i="1"/>
  <c r="U1629" i="1" s="1"/>
  <c r="S1652" i="1"/>
  <c r="U1652" i="1" s="1"/>
  <c r="V1652" i="1" s="1"/>
  <c r="X1652" i="1" s="1"/>
  <c r="S1653" i="1"/>
  <c r="U1653" i="1" s="1"/>
  <c r="V1653" i="1" s="1"/>
  <c r="X1653" i="1" s="1"/>
  <c r="R1692" i="1"/>
  <c r="T1692" i="1" s="1"/>
  <c r="V1692" i="1" s="1"/>
  <c r="X1692" i="1" s="1"/>
  <c r="V1696" i="1"/>
  <c r="X1696" i="1" s="1"/>
  <c r="V1776" i="1"/>
  <c r="X1776" i="1" s="1"/>
  <c r="V1784" i="1"/>
  <c r="X1784" i="1" s="1"/>
  <c r="V1791" i="1"/>
  <c r="X1791" i="1" s="1"/>
  <c r="V1806" i="1"/>
  <c r="X1806" i="1" s="1"/>
  <c r="V1813" i="1"/>
  <c r="X1813" i="1" s="1"/>
  <c r="V1829" i="1"/>
  <c r="X1829" i="1" s="1"/>
  <c r="V1845" i="1"/>
  <c r="X1845" i="1" s="1"/>
  <c r="V1860" i="1"/>
  <c r="X1860" i="1" s="1"/>
  <c r="V1914" i="1"/>
  <c r="X1914" i="1" s="1"/>
  <c r="V1927" i="1"/>
  <c r="X1927" i="1" s="1"/>
  <c r="V1932" i="1"/>
  <c r="X1932" i="1" s="1"/>
  <c r="V1959" i="1"/>
  <c r="X1959" i="1" s="1"/>
  <c r="V1964" i="1"/>
  <c r="X1964" i="1" s="1"/>
  <c r="S1612" i="1"/>
  <c r="U1612" i="1" s="1"/>
  <c r="V1612" i="1" s="1"/>
  <c r="X1612" i="1" s="1"/>
  <c r="S1621" i="1"/>
  <c r="U1621" i="1" s="1"/>
  <c r="V1621" i="1" s="1"/>
  <c r="X1621" i="1" s="1"/>
  <c r="V1632" i="1"/>
  <c r="X1632" i="1" s="1"/>
  <c r="R1660" i="1"/>
  <c r="T1660" i="1" s="1"/>
  <c r="V1660" i="1" s="1"/>
  <c r="X1660" i="1" s="1"/>
  <c r="V1664" i="1"/>
  <c r="X1664" i="1" s="1"/>
  <c r="S1692" i="1"/>
  <c r="U1692" i="1" s="1"/>
  <c r="S1693" i="1"/>
  <c r="U1693" i="1" s="1"/>
  <c r="V1693" i="1" s="1"/>
  <c r="X1693" i="1" s="1"/>
  <c r="S1733" i="1"/>
  <c r="U1733" i="1" s="1"/>
  <c r="V1733" i="1" s="1"/>
  <c r="X1733" i="1" s="1"/>
  <c r="S1749" i="1"/>
  <c r="U1749" i="1" s="1"/>
  <c r="V1749" i="1" s="1"/>
  <c r="X1749" i="1" s="1"/>
  <c r="S1765" i="1"/>
  <c r="U1765" i="1" s="1"/>
  <c r="V1765" i="1" s="1"/>
  <c r="X1765" i="1" s="1"/>
  <c r="S1797" i="1"/>
  <c r="U1797" i="1" s="1"/>
  <c r="V1797" i="1" s="1"/>
  <c r="X1797" i="1" s="1"/>
  <c r="V1863" i="1"/>
  <c r="X1863" i="1" s="1"/>
  <c r="V1885" i="1"/>
  <c r="X1885" i="1" s="1"/>
  <c r="V1602" i="1"/>
  <c r="X1602" i="1" s="1"/>
  <c r="V1640" i="1"/>
  <c r="X1640" i="1" s="1"/>
  <c r="V1658" i="1"/>
  <c r="X1658" i="1" s="1"/>
  <c r="V1672" i="1"/>
  <c r="X1672" i="1" s="1"/>
  <c r="V1684" i="1"/>
  <c r="X1684" i="1" s="1"/>
  <c r="V1778" i="1"/>
  <c r="X1778" i="1" s="1"/>
  <c r="V1779" i="1"/>
  <c r="X1779" i="1" s="1"/>
  <c r="V1785" i="1"/>
  <c r="X1785" i="1" s="1"/>
  <c r="V1901" i="1"/>
  <c r="X1901" i="1" s="1"/>
  <c r="V1858" i="1"/>
  <c r="X1858" i="1" s="1"/>
  <c r="V1890" i="1"/>
  <c r="X1890" i="1" s="1"/>
  <c r="V1893" i="1"/>
  <c r="X1893" i="1" s="1"/>
  <c r="V1909" i="1"/>
  <c r="X1909" i="1" s="1"/>
  <c r="V1917" i="1"/>
  <c r="X1917" i="1" s="1"/>
  <c r="V1925" i="1"/>
  <c r="X1925" i="1" s="1"/>
  <c r="V1941" i="1"/>
  <c r="X1941" i="1" s="1"/>
  <c r="V1949" i="1"/>
  <c r="X1949" i="1" s="1"/>
  <c r="V1957" i="1"/>
  <c r="X1957" i="1" s="1"/>
  <c r="V1965" i="1"/>
  <c r="X1965" i="1" s="1"/>
  <c r="V1973" i="1"/>
  <c r="X1973" i="1" s="1"/>
  <c r="V1992" i="1"/>
  <c r="X1992" i="1" s="1"/>
  <c r="V1994" i="1"/>
  <c r="X1994" i="1" s="1"/>
  <c r="V1997" i="1"/>
  <c r="X1997" i="1" s="1"/>
  <c r="V2002" i="1"/>
  <c r="X2002" i="1" s="1"/>
  <c r="R1809" i="1"/>
  <c r="T1809" i="1" s="1"/>
  <c r="V1809" i="1" s="1"/>
  <c r="X1809" i="1" s="1"/>
  <c r="R1819" i="1"/>
  <c r="T1819" i="1" s="1"/>
  <c r="V1819" i="1" s="1"/>
  <c r="X1819" i="1" s="1"/>
  <c r="R1835" i="1"/>
  <c r="T1835" i="1" s="1"/>
  <c r="V1835" i="1" s="1"/>
  <c r="X1835" i="1" s="1"/>
  <c r="R1851" i="1"/>
  <c r="T1851" i="1" s="1"/>
  <c r="V1851" i="1" s="1"/>
  <c r="X1851" i="1" s="1"/>
  <c r="R1905" i="1"/>
  <c r="T1905" i="1" s="1"/>
  <c r="V1905" i="1" s="1"/>
  <c r="X1905" i="1" s="1"/>
  <c r="R1910" i="1"/>
  <c r="T1910" i="1" s="1"/>
  <c r="V1910" i="1" s="1"/>
  <c r="X1910" i="1" s="1"/>
  <c r="R1913" i="1"/>
  <c r="T1913" i="1" s="1"/>
  <c r="V1913" i="1" s="1"/>
  <c r="X1913" i="1" s="1"/>
  <c r="R1918" i="1"/>
  <c r="T1918" i="1" s="1"/>
  <c r="V1918" i="1" s="1"/>
  <c r="X1918" i="1" s="1"/>
  <c r="R1921" i="1"/>
  <c r="T1921" i="1" s="1"/>
  <c r="V1921" i="1" s="1"/>
  <c r="X1921" i="1" s="1"/>
  <c r="R1926" i="1"/>
  <c r="T1926" i="1" s="1"/>
  <c r="V1926" i="1" s="1"/>
  <c r="X1926" i="1" s="1"/>
  <c r="R1929" i="1"/>
  <c r="T1929" i="1" s="1"/>
  <c r="V1929" i="1" s="1"/>
  <c r="X1929" i="1" s="1"/>
  <c r="R1934" i="1"/>
  <c r="T1934" i="1" s="1"/>
  <c r="V1934" i="1" s="1"/>
  <c r="X1934" i="1" s="1"/>
  <c r="R1937" i="1"/>
  <c r="T1937" i="1" s="1"/>
  <c r="V1937" i="1" s="1"/>
  <c r="X1937" i="1" s="1"/>
  <c r="R1942" i="1"/>
  <c r="T1942" i="1" s="1"/>
  <c r="V1942" i="1" s="1"/>
  <c r="X1942" i="1" s="1"/>
  <c r="R1945" i="1"/>
  <c r="T1945" i="1" s="1"/>
  <c r="V1945" i="1" s="1"/>
  <c r="X1945" i="1" s="1"/>
  <c r="R1950" i="1"/>
  <c r="T1950" i="1" s="1"/>
  <c r="V1950" i="1" s="1"/>
  <c r="X1950" i="1" s="1"/>
  <c r="R1953" i="1"/>
  <c r="T1953" i="1" s="1"/>
  <c r="V1953" i="1" s="1"/>
  <c r="X1953" i="1" s="1"/>
  <c r="R1958" i="1"/>
  <c r="T1958" i="1" s="1"/>
  <c r="V1958" i="1" s="1"/>
  <c r="X1958" i="1" s="1"/>
  <c r="R1961" i="1"/>
  <c r="T1961" i="1" s="1"/>
  <c r="V1961" i="1" s="1"/>
  <c r="X1961" i="1" s="1"/>
  <c r="R1966" i="1"/>
  <c r="T1966" i="1" s="1"/>
  <c r="V1966" i="1" s="1"/>
  <c r="X1966" i="1" s="1"/>
  <c r="R1969" i="1"/>
  <c r="T1969" i="1" s="1"/>
  <c r="V1969" i="1" s="1"/>
  <c r="X1969" i="1" s="1"/>
  <c r="R1974" i="1"/>
  <c r="T1974" i="1" s="1"/>
  <c r="V1974" i="1" s="1"/>
  <c r="X1974" i="1" s="1"/>
  <c r="V1986" i="1"/>
  <c r="X1986" i="1" s="1"/>
  <c r="V2015" i="1"/>
  <c r="X2015" i="1" s="1"/>
  <c r="R1825" i="1"/>
  <c r="T1825" i="1" s="1"/>
  <c r="V1825" i="1" s="1"/>
  <c r="X1825" i="1" s="1"/>
  <c r="R1841" i="1"/>
  <c r="T1841" i="1" s="1"/>
  <c r="R1862" i="1"/>
  <c r="T1862" i="1" s="1"/>
  <c r="V1862" i="1" s="1"/>
  <c r="X1862" i="1" s="1"/>
  <c r="R1873" i="1"/>
  <c r="T1873" i="1" s="1"/>
  <c r="V1873" i="1" s="1"/>
  <c r="X1873" i="1" s="1"/>
  <c r="R1883" i="1"/>
  <c r="T1883" i="1" s="1"/>
  <c r="R1894" i="1"/>
  <c r="T1894" i="1" s="1"/>
  <c r="V1894" i="1" s="1"/>
  <c r="X1894" i="1" s="1"/>
  <c r="R1907" i="1"/>
  <c r="T1907" i="1" s="1"/>
  <c r="R1915" i="1"/>
  <c r="T1915" i="1" s="1"/>
  <c r="V1915" i="1" s="1"/>
  <c r="X1915" i="1" s="1"/>
  <c r="R1923" i="1"/>
  <c r="T1923" i="1" s="1"/>
  <c r="R1931" i="1"/>
  <c r="T1931" i="1" s="1"/>
  <c r="R1939" i="1"/>
  <c r="T1939" i="1" s="1"/>
  <c r="R1947" i="1"/>
  <c r="T1947" i="1" s="1"/>
  <c r="R1955" i="1"/>
  <c r="T1955" i="1" s="1"/>
  <c r="R1963" i="1"/>
  <c r="T1963" i="1" s="1"/>
  <c r="V1963" i="1" s="1"/>
  <c r="X1963" i="1" s="1"/>
  <c r="R1971" i="1"/>
  <c r="T1971" i="1" s="1"/>
  <c r="S1872" i="1"/>
  <c r="U1872" i="1" s="1"/>
  <c r="V1872" i="1" s="1"/>
  <c r="X1872" i="1" s="1"/>
  <c r="V1874" i="1"/>
  <c r="X1874" i="1" s="1"/>
  <c r="S1883" i="1"/>
  <c r="U1883" i="1" s="1"/>
  <c r="S1904" i="1"/>
  <c r="U1904" i="1" s="1"/>
  <c r="V1904" i="1" s="1"/>
  <c r="X1904" i="1" s="1"/>
  <c r="S1907" i="1"/>
  <c r="U1907" i="1" s="1"/>
  <c r="S1912" i="1"/>
  <c r="U1912" i="1" s="1"/>
  <c r="V1912" i="1" s="1"/>
  <c r="X1912" i="1" s="1"/>
  <c r="S1915" i="1"/>
  <c r="U1915" i="1" s="1"/>
  <c r="S1920" i="1"/>
  <c r="U1920" i="1" s="1"/>
  <c r="V1920" i="1" s="1"/>
  <c r="X1920" i="1" s="1"/>
  <c r="S1923" i="1"/>
  <c r="U1923" i="1" s="1"/>
  <c r="S1928" i="1"/>
  <c r="U1928" i="1" s="1"/>
  <c r="V1928" i="1" s="1"/>
  <c r="X1928" i="1" s="1"/>
  <c r="S1931" i="1"/>
  <c r="U1931" i="1" s="1"/>
  <c r="S1936" i="1"/>
  <c r="U1936" i="1" s="1"/>
  <c r="V1936" i="1" s="1"/>
  <c r="X1936" i="1" s="1"/>
  <c r="S1939" i="1"/>
  <c r="U1939" i="1" s="1"/>
  <c r="S1944" i="1"/>
  <c r="U1944" i="1" s="1"/>
  <c r="V1944" i="1" s="1"/>
  <c r="X1944" i="1" s="1"/>
  <c r="S1947" i="1"/>
  <c r="U1947" i="1" s="1"/>
  <c r="S1952" i="1"/>
  <c r="U1952" i="1" s="1"/>
  <c r="V1952" i="1" s="1"/>
  <c r="X1952" i="1" s="1"/>
  <c r="S1955" i="1"/>
  <c r="U1955" i="1" s="1"/>
  <c r="S1960" i="1"/>
  <c r="U1960" i="1" s="1"/>
  <c r="V1960" i="1" s="1"/>
  <c r="X1960" i="1" s="1"/>
  <c r="S1963" i="1"/>
  <c r="U1963" i="1" s="1"/>
  <c r="S1968" i="1"/>
  <c r="U1968" i="1" s="1"/>
  <c r="V1968" i="1" s="1"/>
  <c r="X1968" i="1" s="1"/>
  <c r="S1971" i="1"/>
  <c r="U1971" i="1" s="1"/>
  <c r="R1854" i="1"/>
  <c r="T1854" i="1" s="1"/>
  <c r="V1854" i="1" s="1"/>
  <c r="X1854" i="1" s="1"/>
  <c r="V1855" i="1"/>
  <c r="X1855" i="1" s="1"/>
  <c r="R1865" i="1"/>
  <c r="T1865" i="1" s="1"/>
  <c r="V1865" i="1" s="1"/>
  <c r="X1865" i="1" s="1"/>
  <c r="R1875" i="1"/>
  <c r="T1875" i="1" s="1"/>
  <c r="V1875" i="1" s="1"/>
  <c r="X1875" i="1" s="1"/>
  <c r="R1886" i="1"/>
  <c r="T1886" i="1" s="1"/>
  <c r="V1886" i="1" s="1"/>
  <c r="X1886" i="1" s="1"/>
  <c r="V1887" i="1"/>
  <c r="X1887" i="1" s="1"/>
  <c r="R1897" i="1"/>
  <c r="T1897" i="1" s="1"/>
  <c r="V1897" i="1" s="1"/>
  <c r="X1897" i="1" s="1"/>
  <c r="V1981" i="1"/>
  <c r="X1981" i="1" s="1"/>
  <c r="R1811" i="1"/>
  <c r="T1811" i="1" s="1"/>
  <c r="V1811" i="1" s="1"/>
  <c r="X1811" i="1" s="1"/>
  <c r="R1827" i="1"/>
  <c r="T1827" i="1" s="1"/>
  <c r="V1827" i="1" s="1"/>
  <c r="X1827" i="1" s="1"/>
  <c r="R1843" i="1"/>
  <c r="T1843" i="1" s="1"/>
  <c r="V1843" i="1" s="1"/>
  <c r="X1843" i="1" s="1"/>
  <c r="S1864" i="1"/>
  <c r="U1864" i="1" s="1"/>
  <c r="V1864" i="1" s="1"/>
  <c r="X1864" i="1" s="1"/>
  <c r="S1875" i="1"/>
  <c r="U1875" i="1" s="1"/>
  <c r="S1896" i="1"/>
  <c r="U1896" i="1" s="1"/>
  <c r="V1896" i="1" s="1"/>
  <c r="X1896" i="1" s="1"/>
  <c r="V1984" i="1"/>
  <c r="X1984" i="1" s="1"/>
  <c r="V1999" i="1"/>
  <c r="X1999" i="1" s="1"/>
  <c r="V2005" i="1"/>
  <c r="X2005" i="1" s="1"/>
  <c r="R2017" i="1"/>
  <c r="T2017" i="1" s="1"/>
  <c r="V2017" i="1" s="1"/>
  <c r="X2017" i="1" s="1"/>
  <c r="V2042" i="1"/>
  <c r="X2042" i="1" s="1"/>
  <c r="R2049" i="1"/>
  <c r="T2049" i="1" s="1"/>
  <c r="V2049" i="1" s="1"/>
  <c r="X2049" i="1" s="1"/>
  <c r="R2073" i="1"/>
  <c r="T2073" i="1" s="1"/>
  <c r="V2073" i="1" s="1"/>
  <c r="X2073" i="1" s="1"/>
  <c r="V2075" i="1"/>
  <c r="X2075" i="1" s="1"/>
  <c r="R2097" i="1"/>
  <c r="T2097" i="1" s="1"/>
  <c r="V2097" i="1" s="1"/>
  <c r="X2097" i="1" s="1"/>
  <c r="S2099" i="1"/>
  <c r="U2099" i="1" s="1"/>
  <c r="V2099" i="1" s="1"/>
  <c r="X2099" i="1" s="1"/>
  <c r="R2129" i="1"/>
  <c r="T2129" i="1" s="1"/>
  <c r="V2129" i="1" s="1"/>
  <c r="X2129" i="1" s="1"/>
  <c r="S2131" i="1"/>
  <c r="U2131" i="1" s="1"/>
  <c r="V2131" i="1" s="1"/>
  <c r="X2131" i="1" s="1"/>
  <c r="V2172" i="1"/>
  <c r="X2172" i="1" s="1"/>
  <c r="V2240" i="1"/>
  <c r="X2240" i="1" s="1"/>
  <c r="V2040" i="1"/>
  <c r="X2040" i="1" s="1"/>
  <c r="V2082" i="1"/>
  <c r="X2082" i="1" s="1"/>
  <c r="V2089" i="1"/>
  <c r="X2089" i="1" s="1"/>
  <c r="V2114" i="1"/>
  <c r="X2114" i="1" s="1"/>
  <c r="V2121" i="1"/>
  <c r="X2121" i="1" s="1"/>
  <c r="V2146" i="1"/>
  <c r="X2146" i="1" s="1"/>
  <c r="V2153" i="1"/>
  <c r="X2153" i="1" s="1"/>
  <c r="V2161" i="1"/>
  <c r="X2161" i="1" s="1"/>
  <c r="V2013" i="1"/>
  <c r="X2013" i="1" s="1"/>
  <c r="V2023" i="1"/>
  <c r="X2023" i="1" s="1"/>
  <c r="V2045" i="1"/>
  <c r="X2045" i="1" s="1"/>
  <c r="V2047" i="1"/>
  <c r="X2047" i="1" s="1"/>
  <c r="V2064" i="1"/>
  <c r="X2064" i="1" s="1"/>
  <c r="V2071" i="1"/>
  <c r="X2071" i="1" s="1"/>
  <c r="V2080" i="1"/>
  <c r="X2080" i="1" s="1"/>
  <c r="V2091" i="1"/>
  <c r="X2091" i="1" s="1"/>
  <c r="V2093" i="1"/>
  <c r="X2093" i="1" s="1"/>
  <c r="V2095" i="1"/>
  <c r="X2095" i="1" s="1"/>
  <c r="V2112" i="1"/>
  <c r="X2112" i="1" s="1"/>
  <c r="V2123" i="1"/>
  <c r="X2123" i="1" s="1"/>
  <c r="V2125" i="1"/>
  <c r="X2125" i="1" s="1"/>
  <c r="V2127" i="1"/>
  <c r="X2127" i="1" s="1"/>
  <c r="V2144" i="1"/>
  <c r="X2144" i="1" s="1"/>
  <c r="V2155" i="1"/>
  <c r="X2155" i="1" s="1"/>
  <c r="V2159" i="1"/>
  <c r="X2159" i="1" s="1"/>
  <c r="V2029" i="1"/>
  <c r="X2029" i="1" s="1"/>
  <c r="V2065" i="1"/>
  <c r="X2065" i="1" s="1"/>
  <c r="V2081" i="1"/>
  <c r="X2081" i="1" s="1"/>
  <c r="V2113" i="1"/>
  <c r="X2113" i="1" s="1"/>
  <c r="V2145" i="1"/>
  <c r="X2145" i="1" s="1"/>
  <c r="V2168" i="1"/>
  <c r="X2168" i="1" s="1"/>
  <c r="V2011" i="1"/>
  <c r="X2011" i="1" s="1"/>
  <c r="V2021" i="1"/>
  <c r="X2021" i="1" s="1"/>
  <c r="V2085" i="1"/>
  <c r="X2085" i="1" s="1"/>
  <c r="V2087" i="1"/>
  <c r="X2087" i="1" s="1"/>
  <c r="V2117" i="1"/>
  <c r="X2117" i="1" s="1"/>
  <c r="V2119" i="1"/>
  <c r="X2119" i="1" s="1"/>
  <c r="V2149" i="1"/>
  <c r="X2149" i="1" s="1"/>
  <c r="V2151" i="1"/>
  <c r="X2151" i="1" s="1"/>
  <c r="V2163" i="1"/>
  <c r="X2163" i="1" s="1"/>
  <c r="S1976" i="1"/>
  <c r="U1976" i="1" s="1"/>
  <c r="V1976" i="1" s="1"/>
  <c r="X1976" i="1" s="1"/>
  <c r="R1987" i="1"/>
  <c r="T1987" i="1" s="1"/>
  <c r="V1987" i="1" s="1"/>
  <c r="X1987" i="1" s="1"/>
  <c r="S1992" i="1"/>
  <c r="U1992" i="1" s="1"/>
  <c r="R2009" i="1"/>
  <c r="T2009" i="1" s="1"/>
  <c r="R2033" i="1"/>
  <c r="T2033" i="1" s="1"/>
  <c r="V2033" i="1" s="1"/>
  <c r="X2033" i="1" s="1"/>
  <c r="V2035" i="1"/>
  <c r="X2035" i="1" s="1"/>
  <c r="V2039" i="1"/>
  <c r="X2039" i="1" s="1"/>
  <c r="R2057" i="1"/>
  <c r="T2057" i="1" s="1"/>
  <c r="V2057" i="1" s="1"/>
  <c r="X2057" i="1" s="1"/>
  <c r="R2105" i="1"/>
  <c r="T2105" i="1" s="1"/>
  <c r="V2105" i="1" s="1"/>
  <c r="X2105" i="1" s="1"/>
  <c r="S2107" i="1"/>
  <c r="U2107" i="1" s="1"/>
  <c r="V2107" i="1" s="1"/>
  <c r="X2107" i="1" s="1"/>
  <c r="R2137" i="1"/>
  <c r="T2137" i="1" s="1"/>
  <c r="V2137" i="1" s="1"/>
  <c r="X2137" i="1" s="1"/>
  <c r="S2139" i="1"/>
  <c r="U2139" i="1" s="1"/>
  <c r="V2139" i="1" s="1"/>
  <c r="X2139" i="1" s="1"/>
  <c r="S1977" i="1"/>
  <c r="U1977" i="1" s="1"/>
  <c r="V1977" i="1" s="1"/>
  <c r="X1977" i="1" s="1"/>
  <c r="S1993" i="1"/>
  <c r="U1993" i="1" s="1"/>
  <c r="V1993" i="1" s="1"/>
  <c r="X1993" i="1" s="1"/>
  <c r="R2007" i="1"/>
  <c r="T2007" i="1" s="1"/>
  <c r="V2007" i="1" s="1"/>
  <c r="X2007" i="1" s="1"/>
  <c r="S2009" i="1"/>
  <c r="U2009" i="1" s="1"/>
  <c r="V2048" i="1"/>
  <c r="X2048" i="1" s="1"/>
  <c r="V2059" i="1"/>
  <c r="X2059" i="1" s="1"/>
  <c r="V2061" i="1"/>
  <c r="X2061" i="1" s="1"/>
  <c r="V2063" i="1"/>
  <c r="X2063" i="1" s="1"/>
  <c r="V2069" i="1"/>
  <c r="X2069" i="1" s="1"/>
  <c r="V2072" i="1"/>
  <c r="X2072" i="1" s="1"/>
  <c r="V2079" i="1"/>
  <c r="X2079" i="1" s="1"/>
  <c r="V2096" i="1"/>
  <c r="X2096" i="1" s="1"/>
  <c r="V2109" i="1"/>
  <c r="X2109" i="1" s="1"/>
  <c r="V2111" i="1"/>
  <c r="X2111" i="1" s="1"/>
  <c r="V2128" i="1"/>
  <c r="X2128" i="1" s="1"/>
  <c r="V2141" i="1"/>
  <c r="X2141" i="1" s="1"/>
  <c r="V2143" i="1"/>
  <c r="X2143" i="1" s="1"/>
  <c r="V2160" i="1"/>
  <c r="X2160" i="1" s="1"/>
  <c r="V2307" i="1"/>
  <c r="X2307" i="1" s="1"/>
  <c r="V2183" i="1"/>
  <c r="X2183" i="1" s="1"/>
  <c r="V2231" i="1"/>
  <c r="X2231" i="1" s="1"/>
  <c r="V2233" i="1"/>
  <c r="X2233" i="1" s="1"/>
  <c r="V2235" i="1"/>
  <c r="X2235" i="1" s="1"/>
  <c r="V2238" i="1"/>
  <c r="X2238" i="1" s="1"/>
  <c r="V2253" i="1"/>
  <c r="X2253" i="1" s="1"/>
  <c r="V2295" i="1"/>
  <c r="X2295" i="1" s="1"/>
  <c r="V2297" i="1"/>
  <c r="X2297" i="1" s="1"/>
  <c r="V2299" i="1"/>
  <c r="X2299" i="1" s="1"/>
  <c r="V2317" i="1"/>
  <c r="X2317" i="1" s="1"/>
  <c r="V2335" i="1"/>
  <c r="X2335" i="1" s="1"/>
  <c r="V2353" i="1"/>
  <c r="X2353" i="1" s="1"/>
  <c r="V2502" i="1"/>
  <c r="X2502" i="1" s="1"/>
  <c r="V2205" i="1"/>
  <c r="X2205" i="1" s="1"/>
  <c r="V2234" i="1"/>
  <c r="X2234" i="1" s="1"/>
  <c r="V2251" i="1"/>
  <c r="X2251" i="1" s="1"/>
  <c r="V2254" i="1"/>
  <c r="X2254" i="1" s="1"/>
  <c r="V2298" i="1"/>
  <c r="X2298" i="1" s="1"/>
  <c r="V2315" i="1"/>
  <c r="X2315" i="1" s="1"/>
  <c r="V2318" i="1"/>
  <c r="X2318" i="1" s="1"/>
  <c r="V2332" i="1"/>
  <c r="X2332" i="1" s="1"/>
  <c r="V2348" i="1"/>
  <c r="X2348" i="1" s="1"/>
  <c r="V2351" i="1"/>
  <c r="X2351" i="1" s="1"/>
  <c r="V2413" i="1"/>
  <c r="X2413" i="1" s="1"/>
  <c r="R2166" i="1"/>
  <c r="T2166" i="1" s="1"/>
  <c r="V2166" i="1" s="1"/>
  <c r="X2166" i="1" s="1"/>
  <c r="R2178" i="1"/>
  <c r="T2178" i="1" s="1"/>
  <c r="V2178" i="1" s="1"/>
  <c r="X2178" i="1" s="1"/>
  <c r="S2180" i="1"/>
  <c r="U2180" i="1" s="1"/>
  <c r="V2180" i="1" s="1"/>
  <c r="X2180" i="1" s="1"/>
  <c r="R2182" i="1"/>
  <c r="T2182" i="1" s="1"/>
  <c r="V2182" i="1" s="1"/>
  <c r="X2182" i="1" s="1"/>
  <c r="S2184" i="1"/>
  <c r="U2184" i="1" s="1"/>
  <c r="V2184" i="1" s="1"/>
  <c r="X2184" i="1" s="1"/>
  <c r="R2186" i="1"/>
  <c r="T2186" i="1" s="1"/>
  <c r="V2186" i="1" s="1"/>
  <c r="X2186" i="1" s="1"/>
  <c r="S2188" i="1"/>
  <c r="U2188" i="1" s="1"/>
  <c r="V2188" i="1" s="1"/>
  <c r="X2188" i="1" s="1"/>
  <c r="V2195" i="1"/>
  <c r="X2195" i="1" s="1"/>
  <c r="V2236" i="1"/>
  <c r="X2236" i="1" s="1"/>
  <c r="V2242" i="1"/>
  <c r="X2242" i="1" s="1"/>
  <c r="S2247" i="1"/>
  <c r="U2247" i="1" s="1"/>
  <c r="V2247" i="1" s="1"/>
  <c r="X2247" i="1" s="1"/>
  <c r="V2257" i="1"/>
  <c r="X2257" i="1" s="1"/>
  <c r="V2259" i="1"/>
  <c r="X2259" i="1" s="1"/>
  <c r="V2277" i="1"/>
  <c r="X2277" i="1" s="1"/>
  <c r="V2300" i="1"/>
  <c r="X2300" i="1" s="1"/>
  <c r="V2306" i="1"/>
  <c r="X2306" i="1" s="1"/>
  <c r="S2311" i="1"/>
  <c r="U2311" i="1" s="1"/>
  <c r="V2311" i="1" s="1"/>
  <c r="X2311" i="1" s="1"/>
  <c r="V2321" i="1"/>
  <c r="X2321" i="1" s="1"/>
  <c r="V2330" i="1"/>
  <c r="X2330" i="1" s="1"/>
  <c r="V2341" i="1"/>
  <c r="X2341" i="1" s="1"/>
  <c r="S2167" i="1"/>
  <c r="U2167" i="1" s="1"/>
  <c r="V2167" i="1" s="1"/>
  <c r="X2167" i="1" s="1"/>
  <c r="S2179" i="1"/>
  <c r="U2179" i="1" s="1"/>
  <c r="V2179" i="1" s="1"/>
  <c r="X2179" i="1" s="1"/>
  <c r="S2183" i="1"/>
  <c r="U2183" i="1" s="1"/>
  <c r="S2187" i="1"/>
  <c r="U2187" i="1" s="1"/>
  <c r="V2187" i="1" s="1"/>
  <c r="X2187" i="1" s="1"/>
  <c r="V2201" i="1"/>
  <c r="X2201" i="1" s="1"/>
  <c r="V2203" i="1"/>
  <c r="X2203" i="1" s="1"/>
  <c r="V2244" i="1"/>
  <c r="X2244" i="1" s="1"/>
  <c r="V2250" i="1"/>
  <c r="X2250" i="1" s="1"/>
  <c r="S2255" i="1"/>
  <c r="U2255" i="1" s="1"/>
  <c r="V2255" i="1" s="1"/>
  <c r="X2255" i="1" s="1"/>
  <c r="V2265" i="1"/>
  <c r="X2265" i="1" s="1"/>
  <c r="V2267" i="1"/>
  <c r="X2267" i="1" s="1"/>
  <c r="V2308" i="1"/>
  <c r="X2308" i="1" s="1"/>
  <c r="V2314" i="1"/>
  <c r="X2314" i="1" s="1"/>
  <c r="S2319" i="1"/>
  <c r="U2319" i="1" s="1"/>
  <c r="V2319" i="1" s="1"/>
  <c r="X2319" i="1" s="1"/>
  <c r="V2326" i="1"/>
  <c r="X2326" i="1" s="1"/>
  <c r="V2367" i="1"/>
  <c r="X2367" i="1" s="1"/>
  <c r="R2170" i="1"/>
  <c r="T2170" i="1" s="1"/>
  <c r="V2170" i="1" s="1"/>
  <c r="X2170" i="1" s="1"/>
  <c r="V2194" i="1"/>
  <c r="X2194" i="1" s="1"/>
  <c r="S2199" i="1"/>
  <c r="U2199" i="1" s="1"/>
  <c r="V2199" i="1" s="1"/>
  <c r="X2199" i="1" s="1"/>
  <c r="V2207" i="1"/>
  <c r="X2207" i="1" s="1"/>
  <c r="V2209" i="1"/>
  <c r="X2209" i="1" s="1"/>
  <c r="V2211" i="1"/>
  <c r="X2211" i="1" s="1"/>
  <c r="V2252" i="1"/>
  <c r="X2252" i="1" s="1"/>
  <c r="V2258" i="1"/>
  <c r="X2258" i="1" s="1"/>
  <c r="S2263" i="1"/>
  <c r="U2263" i="1" s="1"/>
  <c r="V2263" i="1" s="1"/>
  <c r="X2263" i="1" s="1"/>
  <c r="V2273" i="1"/>
  <c r="X2273" i="1" s="1"/>
  <c r="V2275" i="1"/>
  <c r="X2275" i="1" s="1"/>
  <c r="V2316" i="1"/>
  <c r="X2316" i="1" s="1"/>
  <c r="V2322" i="1"/>
  <c r="X2322" i="1" s="1"/>
  <c r="V2329" i="1"/>
  <c r="X2329" i="1" s="1"/>
  <c r="V2337" i="1"/>
  <c r="X2337" i="1" s="1"/>
  <c r="V2354" i="1"/>
  <c r="X2354" i="1" s="1"/>
  <c r="V2361" i="1"/>
  <c r="X2361" i="1" s="1"/>
  <c r="V2364" i="1"/>
  <c r="X2364" i="1" s="1"/>
  <c r="V2433" i="1"/>
  <c r="X2433" i="1" s="1"/>
  <c r="V2196" i="1"/>
  <c r="X2196" i="1" s="1"/>
  <c r="S2207" i="1"/>
  <c r="U2207" i="1" s="1"/>
  <c r="V2215" i="1"/>
  <c r="X2215" i="1" s="1"/>
  <c r="V2217" i="1"/>
  <c r="X2217" i="1" s="1"/>
  <c r="S2271" i="1"/>
  <c r="U2271" i="1" s="1"/>
  <c r="V2271" i="1" s="1"/>
  <c r="X2271" i="1" s="1"/>
  <c r="V2279" i="1"/>
  <c r="X2279" i="1" s="1"/>
  <c r="V2281" i="1"/>
  <c r="X2281" i="1" s="1"/>
  <c r="V2283" i="1"/>
  <c r="X2283" i="1" s="1"/>
  <c r="R2328" i="1"/>
  <c r="T2328" i="1" s="1"/>
  <c r="V2328" i="1" s="1"/>
  <c r="X2328" i="1" s="1"/>
  <c r="S2333" i="1"/>
  <c r="U2333" i="1" s="1"/>
  <c r="V2333" i="1" s="1"/>
  <c r="X2333" i="1" s="1"/>
  <c r="R2334" i="1"/>
  <c r="T2334" i="1" s="1"/>
  <c r="V2334" i="1" s="1"/>
  <c r="X2334" i="1" s="1"/>
  <c r="R2344" i="1"/>
  <c r="T2344" i="1" s="1"/>
  <c r="V2344" i="1" s="1"/>
  <c r="X2344" i="1" s="1"/>
  <c r="R2390" i="1"/>
  <c r="T2390" i="1" s="1"/>
  <c r="V2390" i="1" s="1"/>
  <c r="X2390" i="1" s="1"/>
  <c r="V2394" i="1"/>
  <c r="X2394" i="1" s="1"/>
  <c r="V2411" i="1"/>
  <c r="X2411" i="1" s="1"/>
  <c r="V2424" i="1"/>
  <c r="X2424" i="1" s="1"/>
  <c r="V2426" i="1"/>
  <c r="X2426" i="1" s="1"/>
  <c r="V2458" i="1"/>
  <c r="X2458" i="1" s="1"/>
  <c r="V2475" i="1"/>
  <c r="X2475" i="1" s="1"/>
  <c r="V2490" i="1"/>
  <c r="X2490" i="1" s="1"/>
  <c r="R2356" i="1"/>
  <c r="T2356" i="1" s="1"/>
  <c r="V2356" i="1" s="1"/>
  <c r="X2356" i="1" s="1"/>
  <c r="V2363" i="1"/>
  <c r="X2363" i="1" s="1"/>
  <c r="V2409" i="1"/>
  <c r="X2409" i="1" s="1"/>
  <c r="V2441" i="1"/>
  <c r="X2441" i="1" s="1"/>
  <c r="V2473" i="1"/>
  <c r="X2473" i="1" s="1"/>
  <c r="V2336" i="1"/>
  <c r="X2336" i="1" s="1"/>
  <c r="S2357" i="1"/>
  <c r="U2357" i="1" s="1"/>
  <c r="V2357" i="1" s="1"/>
  <c r="X2357" i="1" s="1"/>
  <c r="V2360" i="1"/>
  <c r="X2360" i="1" s="1"/>
  <c r="V2375" i="1"/>
  <c r="X2375" i="1" s="1"/>
  <c r="V2386" i="1"/>
  <c r="X2386" i="1" s="1"/>
  <c r="S2389" i="1"/>
  <c r="U2389" i="1" s="1"/>
  <c r="V2389" i="1" s="1"/>
  <c r="X2389" i="1" s="1"/>
  <c r="V2397" i="1"/>
  <c r="X2397" i="1" s="1"/>
  <c r="V2407" i="1"/>
  <c r="X2407" i="1" s="1"/>
  <c r="S2413" i="1"/>
  <c r="U2413" i="1" s="1"/>
  <c r="V2417" i="1"/>
  <c r="X2417" i="1" s="1"/>
  <c r="V2429" i="1"/>
  <c r="X2429" i="1" s="1"/>
  <c r="V2439" i="1"/>
  <c r="X2439" i="1" s="1"/>
  <c r="S2445" i="1"/>
  <c r="U2445" i="1" s="1"/>
  <c r="V2445" i="1" s="1"/>
  <c r="X2445" i="1" s="1"/>
  <c r="V2461" i="1"/>
  <c r="X2461" i="1" s="1"/>
  <c r="V2471" i="1"/>
  <c r="X2471" i="1" s="1"/>
  <c r="S2477" i="1"/>
  <c r="U2477" i="1" s="1"/>
  <c r="V2477" i="1" s="1"/>
  <c r="X2477" i="1" s="1"/>
  <c r="V2493" i="1"/>
  <c r="X2493" i="1" s="1"/>
  <c r="S2325" i="1"/>
  <c r="U2325" i="1" s="1"/>
  <c r="V2325" i="1" s="1"/>
  <c r="X2325" i="1" s="1"/>
  <c r="R2350" i="1"/>
  <c r="T2350" i="1" s="1"/>
  <c r="V2350" i="1" s="1"/>
  <c r="X2350" i="1" s="1"/>
  <c r="S2365" i="1"/>
  <c r="U2365" i="1" s="1"/>
  <c r="V2365" i="1" s="1"/>
  <c r="X2365" i="1" s="1"/>
  <c r="V2368" i="1"/>
  <c r="X2368" i="1" s="1"/>
  <c r="R2372" i="1"/>
  <c r="T2372" i="1" s="1"/>
  <c r="V2372" i="1" s="1"/>
  <c r="X2372" i="1" s="1"/>
  <c r="R2374" i="1"/>
  <c r="T2374" i="1" s="1"/>
  <c r="V2374" i="1" s="1"/>
  <c r="X2374" i="1" s="1"/>
  <c r="V2427" i="1"/>
  <c r="X2427" i="1" s="1"/>
  <c r="V2440" i="1"/>
  <c r="X2440" i="1" s="1"/>
  <c r="V2459" i="1"/>
  <c r="X2459" i="1" s="1"/>
  <c r="V2472" i="1"/>
  <c r="X2472" i="1" s="1"/>
  <c r="V2491" i="1"/>
  <c r="X2491" i="1" s="1"/>
  <c r="R2340" i="1"/>
  <c r="T2340" i="1" s="1"/>
  <c r="V2340" i="1" s="1"/>
  <c r="X2340" i="1" s="1"/>
  <c r="S2349" i="1"/>
  <c r="U2349" i="1" s="1"/>
  <c r="V2349" i="1" s="1"/>
  <c r="X2349" i="1" s="1"/>
  <c r="S2373" i="1"/>
  <c r="U2373" i="1" s="1"/>
  <c r="V2373" i="1" s="1"/>
  <c r="X2373" i="1" s="1"/>
  <c r="V2405" i="1"/>
  <c r="X2405" i="1" s="1"/>
  <c r="V2415" i="1"/>
  <c r="X2415" i="1" s="1"/>
  <c r="S2421" i="1"/>
  <c r="U2421" i="1" s="1"/>
  <c r="V2421" i="1" s="1"/>
  <c r="X2421" i="1" s="1"/>
  <c r="V2425" i="1"/>
  <c r="X2425" i="1" s="1"/>
  <c r="V2437" i="1"/>
  <c r="X2437" i="1" s="1"/>
  <c r="V2447" i="1"/>
  <c r="X2447" i="1" s="1"/>
  <c r="S2453" i="1"/>
  <c r="U2453" i="1" s="1"/>
  <c r="V2453" i="1" s="1"/>
  <c r="X2453" i="1" s="1"/>
  <c r="V2457" i="1"/>
  <c r="X2457" i="1" s="1"/>
  <c r="V2469" i="1"/>
  <c r="X2469" i="1" s="1"/>
  <c r="V2479" i="1"/>
  <c r="X2479" i="1" s="1"/>
  <c r="S2485" i="1"/>
  <c r="U2485" i="1" s="1"/>
  <c r="V2485" i="1" s="1"/>
  <c r="X2485" i="1" s="1"/>
  <c r="V2489" i="1"/>
  <c r="X2489" i="1" s="1"/>
  <c r="V2501" i="1"/>
  <c r="X2501" i="1" s="1"/>
  <c r="V2346" i="1"/>
  <c r="X2346" i="1" s="1"/>
  <c r="V2378" i="1"/>
  <c r="X2378" i="1" s="1"/>
  <c r="V2416" i="1"/>
  <c r="X2416" i="1" s="1"/>
  <c r="V2418" i="1"/>
  <c r="X2418" i="1" s="1"/>
  <c r="V2448" i="1"/>
  <c r="X2448" i="1" s="1"/>
  <c r="V2450" i="1"/>
  <c r="X2450" i="1" s="1"/>
  <c r="V2480" i="1"/>
  <c r="X2480" i="1" s="1"/>
  <c r="V2482" i="1"/>
  <c r="X2482" i="1" s="1"/>
  <c r="V2619" i="1"/>
  <c r="X2619" i="1" s="1"/>
  <c r="V2670" i="1"/>
  <c r="X2670" i="1" s="1"/>
  <c r="V2586" i="1"/>
  <c r="X2586" i="1" s="1"/>
  <c r="V2590" i="1"/>
  <c r="X2590" i="1" s="1"/>
  <c r="V2660" i="1"/>
  <c r="X2660" i="1" s="1"/>
  <c r="V2662" i="1"/>
  <c r="X2662" i="1" s="1"/>
  <c r="V2610" i="1"/>
  <c r="X2610" i="1" s="1"/>
  <c r="V2614" i="1"/>
  <c r="X2614" i="1" s="1"/>
  <c r="V2617" i="1"/>
  <c r="X2617" i="1" s="1"/>
  <c r="V2632" i="1"/>
  <c r="X2632" i="1" s="1"/>
  <c r="V2655" i="1"/>
  <c r="X2655" i="1" s="1"/>
  <c r="V2717" i="1"/>
  <c r="X2717" i="1" s="1"/>
  <c r="V2510" i="1"/>
  <c r="X2510" i="1" s="1"/>
  <c r="V2518" i="1"/>
  <c r="X2518" i="1" s="1"/>
  <c r="V2526" i="1"/>
  <c r="X2526" i="1" s="1"/>
  <c r="V2534" i="1"/>
  <c r="X2534" i="1" s="1"/>
  <c r="V2542" i="1"/>
  <c r="X2542" i="1" s="1"/>
  <c r="V2550" i="1"/>
  <c r="X2550" i="1" s="1"/>
  <c r="V2558" i="1"/>
  <c r="X2558" i="1" s="1"/>
  <c r="S2594" i="1"/>
  <c r="U2594" i="1" s="1"/>
  <c r="V2594" i="1" s="1"/>
  <c r="X2594" i="1" s="1"/>
  <c r="V2597" i="1"/>
  <c r="X2597" i="1" s="1"/>
  <c r="S2602" i="1"/>
  <c r="U2602" i="1" s="1"/>
  <c r="V2602" i="1" s="1"/>
  <c r="X2602" i="1" s="1"/>
  <c r="V2605" i="1"/>
  <c r="X2605" i="1" s="1"/>
  <c r="S2610" i="1"/>
  <c r="U2610" i="1" s="1"/>
  <c r="V2620" i="1"/>
  <c r="X2620" i="1" s="1"/>
  <c r="V2622" i="1"/>
  <c r="X2622" i="1" s="1"/>
  <c r="V2625" i="1"/>
  <c r="X2625" i="1" s="1"/>
  <c r="V2640" i="1"/>
  <c r="X2640" i="1" s="1"/>
  <c r="V2653" i="1"/>
  <c r="X2653" i="1" s="1"/>
  <c r="V2700" i="1"/>
  <c r="X2700" i="1" s="1"/>
  <c r="R2504" i="1"/>
  <c r="T2504" i="1" s="1"/>
  <c r="V2504" i="1" s="1"/>
  <c r="X2504" i="1" s="1"/>
  <c r="V2574" i="1"/>
  <c r="X2574" i="1" s="1"/>
  <c r="V2599" i="1"/>
  <c r="X2599" i="1" s="1"/>
  <c r="V2607" i="1"/>
  <c r="X2607" i="1" s="1"/>
  <c r="V2613" i="1"/>
  <c r="X2613" i="1" s="1"/>
  <c r="V2626" i="1"/>
  <c r="X2626" i="1" s="1"/>
  <c r="V2630" i="1"/>
  <c r="X2630" i="1" s="1"/>
  <c r="V2671" i="1"/>
  <c r="X2671" i="1" s="1"/>
  <c r="S2514" i="1"/>
  <c r="U2514" i="1" s="1"/>
  <c r="V2514" i="1" s="1"/>
  <c r="X2514" i="1" s="1"/>
  <c r="S2522" i="1"/>
  <c r="U2522" i="1" s="1"/>
  <c r="V2522" i="1" s="1"/>
  <c r="X2522" i="1" s="1"/>
  <c r="S2530" i="1"/>
  <c r="U2530" i="1" s="1"/>
  <c r="V2530" i="1" s="1"/>
  <c r="X2530" i="1" s="1"/>
  <c r="S2538" i="1"/>
  <c r="U2538" i="1" s="1"/>
  <c r="V2538" i="1" s="1"/>
  <c r="X2538" i="1" s="1"/>
  <c r="S2546" i="1"/>
  <c r="U2546" i="1" s="1"/>
  <c r="V2546" i="1" s="1"/>
  <c r="X2546" i="1" s="1"/>
  <c r="S2554" i="1"/>
  <c r="U2554" i="1" s="1"/>
  <c r="V2554" i="1" s="1"/>
  <c r="X2554" i="1" s="1"/>
  <c r="S2562" i="1"/>
  <c r="U2562" i="1" s="1"/>
  <c r="V2562" i="1" s="1"/>
  <c r="X2562" i="1" s="1"/>
  <c r="S2570" i="1"/>
  <c r="U2570" i="1" s="1"/>
  <c r="V2570" i="1" s="1"/>
  <c r="X2570" i="1" s="1"/>
  <c r="V2615" i="1"/>
  <c r="X2615" i="1" s="1"/>
  <c r="V2621" i="1"/>
  <c r="X2621" i="1" s="1"/>
  <c r="V2634" i="1"/>
  <c r="X2634" i="1" s="1"/>
  <c r="V2636" i="1"/>
  <c r="X2636" i="1" s="1"/>
  <c r="V2638" i="1"/>
  <c r="X2638" i="1" s="1"/>
  <c r="V2656" i="1"/>
  <c r="X2656" i="1" s="1"/>
  <c r="V2669" i="1"/>
  <c r="X2669" i="1" s="1"/>
  <c r="V2679" i="1"/>
  <c r="X2679" i="1" s="1"/>
  <c r="V2692" i="1"/>
  <c r="X2692" i="1" s="1"/>
  <c r="V2697" i="1"/>
  <c r="X2697" i="1" s="1"/>
  <c r="V2702" i="1"/>
  <c r="X2702" i="1" s="1"/>
  <c r="V2721" i="1"/>
  <c r="X2721" i="1" s="1"/>
  <c r="V2511" i="1"/>
  <c r="X2511" i="1" s="1"/>
  <c r="V2519" i="1"/>
  <c r="X2519" i="1" s="1"/>
  <c r="V2527" i="1"/>
  <c r="X2527" i="1" s="1"/>
  <c r="V2533" i="1"/>
  <c r="X2533" i="1" s="1"/>
  <c r="V2535" i="1"/>
  <c r="X2535" i="1" s="1"/>
  <c r="V2541" i="1"/>
  <c r="X2541" i="1" s="1"/>
  <c r="V2543" i="1"/>
  <c r="X2543" i="1" s="1"/>
  <c r="V2549" i="1"/>
  <c r="X2549" i="1" s="1"/>
  <c r="V2551" i="1"/>
  <c r="X2551" i="1" s="1"/>
  <c r="V2557" i="1"/>
  <c r="X2557" i="1" s="1"/>
  <c r="V2559" i="1"/>
  <c r="X2559" i="1" s="1"/>
  <c r="V2565" i="1"/>
  <c r="X2565" i="1" s="1"/>
  <c r="V2567" i="1"/>
  <c r="X2567" i="1" s="1"/>
  <c r="V2588" i="1"/>
  <c r="X2588" i="1" s="1"/>
  <c r="V2592" i="1"/>
  <c r="X2592" i="1" s="1"/>
  <c r="V2677" i="1"/>
  <c r="X2677" i="1" s="1"/>
  <c r="R2512" i="1"/>
  <c r="T2512" i="1" s="1"/>
  <c r="V2512" i="1" s="1"/>
  <c r="X2512" i="1" s="1"/>
  <c r="R2520" i="1"/>
  <c r="T2520" i="1" s="1"/>
  <c r="V2520" i="1" s="1"/>
  <c r="X2520" i="1" s="1"/>
  <c r="V2575" i="1"/>
  <c r="X2575" i="1" s="1"/>
  <c r="S2578" i="1"/>
  <c r="U2578" i="1" s="1"/>
  <c r="V2578" i="1" s="1"/>
  <c r="X2578" i="1" s="1"/>
  <c r="V2596" i="1"/>
  <c r="X2596" i="1" s="1"/>
  <c r="V2600" i="1"/>
  <c r="X2600" i="1" s="1"/>
  <c r="V2604" i="1"/>
  <c r="X2604" i="1" s="1"/>
  <c r="V2608" i="1"/>
  <c r="X2608" i="1" s="1"/>
  <c r="V2631" i="1"/>
  <c r="X2631" i="1" s="1"/>
  <c r="V2650" i="1"/>
  <c r="X2650" i="1" s="1"/>
  <c r="V2652" i="1"/>
  <c r="X2652" i="1" s="1"/>
  <c r="V2654" i="1"/>
  <c r="X2654" i="1" s="1"/>
  <c r="V2672" i="1"/>
  <c r="X2672" i="1" s="1"/>
  <c r="V2686" i="1"/>
  <c r="X2686" i="1" s="1"/>
  <c r="V2688" i="1"/>
  <c r="X2688" i="1" s="1"/>
  <c r="V2691" i="1"/>
  <c r="X2691" i="1" s="1"/>
  <c r="V2696" i="1"/>
  <c r="X2696" i="1" s="1"/>
  <c r="V2703" i="1"/>
  <c r="X2703" i="1" s="1"/>
  <c r="V2705" i="1"/>
  <c r="X2705" i="1" s="1"/>
  <c r="V2748" i="1"/>
  <c r="X2748" i="1" s="1"/>
  <c r="V2720" i="1"/>
  <c r="X2720" i="1" s="1"/>
  <c r="V2772" i="1"/>
  <c r="X2772" i="1" s="1"/>
  <c r="V2820" i="1"/>
  <c r="X2820" i="1" s="1"/>
  <c r="V2823" i="1"/>
  <c r="X2823" i="1" s="1"/>
  <c r="V2715" i="1"/>
  <c r="X2715" i="1" s="1"/>
  <c r="V2752" i="1"/>
  <c r="X2752" i="1" s="1"/>
  <c r="V2775" i="1"/>
  <c r="X2775" i="1" s="1"/>
  <c r="V2796" i="1"/>
  <c r="X2796" i="1" s="1"/>
  <c r="V2824" i="1"/>
  <c r="X2824" i="1" s="1"/>
  <c r="V2756" i="1"/>
  <c r="X2756" i="1" s="1"/>
  <c r="V2828" i="1"/>
  <c r="X2828" i="1" s="1"/>
  <c r="V2833" i="1"/>
  <c r="X2833" i="1" s="1"/>
  <c r="S2692" i="1"/>
  <c r="U2692" i="1" s="1"/>
  <c r="S2693" i="1"/>
  <c r="U2693" i="1" s="1"/>
  <c r="V2693" i="1" s="1"/>
  <c r="X2693" i="1" s="1"/>
  <c r="S2717" i="1"/>
  <c r="U2717" i="1" s="1"/>
  <c r="V2736" i="1"/>
  <c r="X2736" i="1" s="1"/>
  <c r="V2766" i="1"/>
  <c r="X2766" i="1" s="1"/>
  <c r="V2773" i="1"/>
  <c r="X2773" i="1" s="1"/>
  <c r="S2776" i="1"/>
  <c r="U2776" i="1" s="1"/>
  <c r="V2776" i="1" s="1"/>
  <c r="X2776" i="1" s="1"/>
  <c r="V2780" i="1"/>
  <c r="X2780" i="1" s="1"/>
  <c r="V2786" i="1"/>
  <c r="X2786" i="1" s="1"/>
  <c r="V2800" i="1"/>
  <c r="X2800" i="1" s="1"/>
  <c r="V2810" i="1"/>
  <c r="X2810" i="1" s="1"/>
  <c r="V2821" i="1"/>
  <c r="X2821" i="1" s="1"/>
  <c r="V2882" i="1"/>
  <c r="X2882" i="1" s="1"/>
  <c r="V2893" i="1"/>
  <c r="X2893" i="1" s="1"/>
  <c r="V2922" i="1"/>
  <c r="X2922" i="1" s="1"/>
  <c r="S2704" i="1"/>
  <c r="U2704" i="1" s="1"/>
  <c r="V2704" i="1" s="1"/>
  <c r="X2704" i="1" s="1"/>
  <c r="V2726" i="1"/>
  <c r="X2726" i="1" s="1"/>
  <c r="V2733" i="1"/>
  <c r="X2733" i="1" s="1"/>
  <c r="S2736" i="1"/>
  <c r="U2736" i="1" s="1"/>
  <c r="V2740" i="1"/>
  <c r="X2740" i="1" s="1"/>
  <c r="V2746" i="1"/>
  <c r="X2746" i="1" s="1"/>
  <c r="V2790" i="1"/>
  <c r="X2790" i="1" s="1"/>
  <c r="V2797" i="1"/>
  <c r="X2797" i="1" s="1"/>
  <c r="S2800" i="1"/>
  <c r="U2800" i="1" s="1"/>
  <c r="V2804" i="1"/>
  <c r="X2804" i="1" s="1"/>
  <c r="V2814" i="1"/>
  <c r="X2814" i="1" s="1"/>
  <c r="V2878" i="1"/>
  <c r="X2878" i="1" s="1"/>
  <c r="S2684" i="1"/>
  <c r="U2684" i="1" s="1"/>
  <c r="V2684" i="1" s="1"/>
  <c r="X2684" i="1" s="1"/>
  <c r="S2685" i="1"/>
  <c r="U2685" i="1" s="1"/>
  <c r="V2685" i="1" s="1"/>
  <c r="X2685" i="1" s="1"/>
  <c r="R2695" i="1"/>
  <c r="T2695" i="1" s="1"/>
  <c r="V2695" i="1" s="1"/>
  <c r="X2695" i="1" s="1"/>
  <c r="R2707" i="1"/>
  <c r="T2707" i="1" s="1"/>
  <c r="V2707" i="1" s="1"/>
  <c r="X2707" i="1" s="1"/>
  <c r="V2712" i="1"/>
  <c r="X2712" i="1" s="1"/>
  <c r="V2724" i="1"/>
  <c r="X2724" i="1" s="1"/>
  <c r="V2750" i="1"/>
  <c r="X2750" i="1" s="1"/>
  <c r="S2760" i="1"/>
  <c r="U2760" i="1" s="1"/>
  <c r="V2760" i="1" s="1"/>
  <c r="X2760" i="1" s="1"/>
  <c r="V2764" i="1"/>
  <c r="X2764" i="1" s="1"/>
  <c r="V2770" i="1"/>
  <c r="X2770" i="1" s="1"/>
  <c r="V2784" i="1"/>
  <c r="X2784" i="1" s="1"/>
  <c r="V2808" i="1"/>
  <c r="X2808" i="1" s="1"/>
  <c r="V2818" i="1"/>
  <c r="X2818" i="1" s="1"/>
  <c r="V2829" i="1"/>
  <c r="X2829" i="1" s="1"/>
  <c r="V2744" i="1"/>
  <c r="X2744" i="1" s="1"/>
  <c r="V2788" i="1"/>
  <c r="X2788" i="1" s="1"/>
  <c r="V2812" i="1"/>
  <c r="X2812" i="1" s="1"/>
  <c r="V2857" i="1"/>
  <c r="X2857" i="1" s="1"/>
  <c r="V2870" i="1"/>
  <c r="X2870" i="1" s="1"/>
  <c r="V2872" i="1"/>
  <c r="X2872" i="1" s="1"/>
  <c r="V2874" i="1"/>
  <c r="X2874" i="1" s="1"/>
  <c r="V2910" i="1"/>
  <c r="X2910" i="1" s="1"/>
  <c r="V2921" i="1"/>
  <c r="X2921" i="1" s="1"/>
  <c r="V2923" i="1"/>
  <c r="X2923" i="1" s="1"/>
  <c r="V2844" i="1"/>
  <c r="X2844" i="1" s="1"/>
  <c r="V2867" i="1"/>
  <c r="X2867" i="1" s="1"/>
  <c r="S2878" i="1"/>
  <c r="U2878" i="1" s="1"/>
  <c r="V2890" i="1"/>
  <c r="X2890" i="1" s="1"/>
  <c r="S2834" i="1"/>
  <c r="U2834" i="1" s="1"/>
  <c r="V2834" i="1" s="1"/>
  <c r="X2834" i="1" s="1"/>
  <c r="S2835" i="1"/>
  <c r="U2835" i="1" s="1"/>
  <c r="R2837" i="1"/>
  <c r="T2837" i="1" s="1"/>
  <c r="V2837" i="1" s="1"/>
  <c r="X2837" i="1" s="1"/>
  <c r="V2852" i="1"/>
  <c r="X2852" i="1" s="1"/>
  <c r="V2881" i="1"/>
  <c r="X2881" i="1" s="1"/>
  <c r="S2886" i="1"/>
  <c r="U2886" i="1" s="1"/>
  <c r="V2894" i="1"/>
  <c r="X2894" i="1" s="1"/>
  <c r="V2896" i="1"/>
  <c r="X2896" i="1" s="1"/>
  <c r="V2898" i="1"/>
  <c r="X2898" i="1" s="1"/>
  <c r="V2901" i="1"/>
  <c r="X2901" i="1" s="1"/>
  <c r="V2915" i="1"/>
  <c r="X2915" i="1" s="1"/>
  <c r="V2918" i="1"/>
  <c r="X2918" i="1" s="1"/>
  <c r="V2840" i="1"/>
  <c r="X2840" i="1" s="1"/>
  <c r="V2842" i="1"/>
  <c r="X2842" i="1" s="1"/>
  <c r="V2883" i="1"/>
  <c r="X2883" i="1" s="1"/>
  <c r="V2889" i="1"/>
  <c r="X2889" i="1" s="1"/>
  <c r="V2904" i="1"/>
  <c r="X2904" i="1" s="1"/>
  <c r="V2906" i="1"/>
  <c r="X2906" i="1" s="1"/>
  <c r="V2917" i="1"/>
  <c r="X2917" i="1" s="1"/>
  <c r="V2950" i="1"/>
  <c r="X2950" i="1" s="1"/>
  <c r="V2956" i="1"/>
  <c r="X2956" i="1" s="1"/>
  <c r="V2850" i="1"/>
  <c r="X2850" i="1" s="1"/>
  <c r="V2891" i="1"/>
  <c r="X2891" i="1" s="1"/>
  <c r="V2909" i="1"/>
  <c r="X2909" i="1" s="1"/>
  <c r="S2846" i="1"/>
  <c r="U2846" i="1" s="1"/>
  <c r="V2846" i="1" s="1"/>
  <c r="X2846" i="1" s="1"/>
  <c r="V2858" i="1"/>
  <c r="X2858" i="1" s="1"/>
  <c r="V2861" i="1"/>
  <c r="X2861" i="1" s="1"/>
  <c r="V2876" i="1"/>
  <c r="X2876" i="1" s="1"/>
  <c r="V2926" i="1"/>
  <c r="X2926" i="1" s="1"/>
  <c r="V2928" i="1"/>
  <c r="X2928" i="1" s="1"/>
  <c r="V2843" i="1"/>
  <c r="X2843" i="1" s="1"/>
  <c r="V2849" i="1"/>
  <c r="X2849" i="1" s="1"/>
  <c r="S2854" i="1"/>
  <c r="U2854" i="1" s="1"/>
  <c r="V2862" i="1"/>
  <c r="X2862" i="1" s="1"/>
  <c r="V2864" i="1"/>
  <c r="X2864" i="1" s="1"/>
  <c r="V2866" i="1"/>
  <c r="X2866" i="1" s="1"/>
  <c r="V2884" i="1"/>
  <c r="X2884" i="1" s="1"/>
  <c r="V2907" i="1"/>
  <c r="X2907" i="1" s="1"/>
  <c r="V2912" i="1"/>
  <c r="X2912" i="1" s="1"/>
  <c r="V2913" i="1"/>
  <c r="X2913" i="1" s="1"/>
  <c r="V2919" i="1"/>
  <c r="X2919" i="1" s="1"/>
  <c r="V2925" i="1"/>
  <c r="X2925" i="1" s="1"/>
  <c r="S2937" i="1"/>
  <c r="U2937" i="1" s="1"/>
  <c r="V2937" i="1" s="1"/>
  <c r="X2937" i="1" s="1"/>
  <c r="S2938" i="1"/>
  <c r="U2938" i="1" s="1"/>
  <c r="V2938" i="1" s="1"/>
  <c r="X2938" i="1" s="1"/>
  <c r="S2941" i="1"/>
  <c r="U2941" i="1" s="1"/>
  <c r="V2941" i="1" s="1"/>
  <c r="X2941" i="1" s="1"/>
  <c r="S2949" i="1"/>
  <c r="U2949" i="1" s="1"/>
  <c r="V2949" i="1" s="1"/>
  <c r="X2949" i="1" s="1"/>
  <c r="V2951" i="1"/>
  <c r="X2951" i="1" s="1"/>
  <c r="S2945" i="1"/>
  <c r="U2945" i="1" s="1"/>
  <c r="V2945" i="1" s="1"/>
  <c r="X2945" i="1" s="1"/>
  <c r="S2946" i="1"/>
  <c r="U2946" i="1" s="1"/>
  <c r="V2946" i="1" s="1"/>
  <c r="X2946" i="1" s="1"/>
  <c r="V2957" i="1"/>
  <c r="X2957" i="1" s="1"/>
  <c r="V2971" i="1"/>
  <c r="X2971" i="1" s="1"/>
  <c r="V2952" i="1"/>
  <c r="X2952" i="1" s="1"/>
  <c r="V2963" i="1"/>
  <c r="X2963" i="1" s="1"/>
  <c r="R2924" i="1"/>
  <c r="T2924" i="1" s="1"/>
  <c r="V2924" i="1" s="1"/>
  <c r="X2924" i="1" s="1"/>
  <c r="S2929" i="1"/>
  <c r="U2929" i="1" s="1"/>
  <c r="V2929" i="1" s="1"/>
  <c r="X2929" i="1" s="1"/>
  <c r="S2930" i="1"/>
  <c r="U2930" i="1" s="1"/>
  <c r="V2930" i="1" s="1"/>
  <c r="X2930" i="1" s="1"/>
  <c r="V2935" i="1"/>
  <c r="X2935" i="1" s="1"/>
  <c r="V2967" i="1"/>
  <c r="X2967" i="1" s="1"/>
  <c r="V2998" i="1"/>
  <c r="X2998" i="1" s="1"/>
  <c r="V2993" i="1"/>
  <c r="X2993" i="1" s="1"/>
  <c r="R2908" i="1"/>
  <c r="T2908" i="1" s="1"/>
  <c r="V2908" i="1" s="1"/>
  <c r="X2908" i="1" s="1"/>
  <c r="R2920" i="1"/>
  <c r="T2920" i="1" s="1"/>
  <c r="V2920" i="1" s="1"/>
  <c r="X2920" i="1" s="1"/>
  <c r="R2932" i="1"/>
  <c r="T2932" i="1" s="1"/>
  <c r="V2932" i="1" s="1"/>
  <c r="X2932" i="1" s="1"/>
  <c r="V2959" i="1"/>
  <c r="X2959" i="1" s="1"/>
  <c r="V2964" i="1"/>
  <c r="X2964" i="1" s="1"/>
  <c r="V2973" i="1"/>
  <c r="X2973" i="1" s="1"/>
  <c r="V2982" i="1"/>
  <c r="X2982" i="1" s="1"/>
  <c r="V2985" i="1"/>
  <c r="X2985" i="1" s="1"/>
  <c r="V2940" i="1"/>
  <c r="X2940" i="1" s="1"/>
  <c r="V2958" i="1"/>
  <c r="X2958" i="1" s="1"/>
  <c r="V2965" i="1"/>
  <c r="X2965" i="1" s="1"/>
  <c r="V3005" i="1"/>
  <c r="X3005" i="1" s="1"/>
  <c r="V3021" i="1"/>
  <c r="X3021" i="1" s="1"/>
  <c r="S2970" i="1"/>
  <c r="U2970" i="1" s="1"/>
  <c r="V2970" i="1" s="1"/>
  <c r="X2970" i="1" s="1"/>
  <c r="S2979" i="1"/>
  <c r="U2979" i="1" s="1"/>
  <c r="V2979" i="1" s="1"/>
  <c r="X2979" i="1" s="1"/>
  <c r="V2981" i="1"/>
  <c r="X2981" i="1" s="1"/>
  <c r="S2987" i="1"/>
  <c r="U2987" i="1" s="1"/>
  <c r="V2987" i="1" s="1"/>
  <c r="X2987" i="1" s="1"/>
  <c r="V2989" i="1"/>
  <c r="X2989" i="1" s="1"/>
  <c r="S2995" i="1"/>
  <c r="U2995" i="1" s="1"/>
  <c r="V2995" i="1" s="1"/>
  <c r="X2995" i="1" s="1"/>
  <c r="R2997" i="1"/>
  <c r="T2997" i="1" s="1"/>
  <c r="V2997" i="1" s="1"/>
  <c r="X2997" i="1" s="1"/>
  <c r="S3002" i="1"/>
  <c r="U3002" i="1" s="1"/>
  <c r="V3002" i="1" s="1"/>
  <c r="X3002" i="1" s="1"/>
  <c r="V3010" i="1"/>
  <c r="X3010" i="1" s="1"/>
  <c r="S3034" i="1"/>
  <c r="U3034" i="1" s="1"/>
  <c r="V3054" i="1"/>
  <c r="X3054" i="1" s="1"/>
  <c r="V3056" i="1"/>
  <c r="X3056" i="1" s="1"/>
  <c r="V3068" i="1"/>
  <c r="X3068" i="1" s="1"/>
  <c r="S2978" i="1"/>
  <c r="U2978" i="1" s="1"/>
  <c r="V2978" i="1" s="1"/>
  <c r="X2978" i="1" s="1"/>
  <c r="S2986" i="1"/>
  <c r="U2986" i="1" s="1"/>
  <c r="V2986" i="1" s="1"/>
  <c r="X2986" i="1" s="1"/>
  <c r="S2994" i="1"/>
  <c r="U2994" i="1" s="1"/>
  <c r="V2994" i="1" s="1"/>
  <c r="X2994" i="1" s="1"/>
  <c r="R3009" i="1"/>
  <c r="T3009" i="1" s="1"/>
  <c r="V3009" i="1" s="1"/>
  <c r="X3009" i="1" s="1"/>
  <c r="S3026" i="1"/>
  <c r="U3026" i="1" s="1"/>
  <c r="V3026" i="1" s="1"/>
  <c r="X3026" i="1" s="1"/>
  <c r="V3046" i="1"/>
  <c r="X3046" i="1" s="1"/>
  <c r="V3048" i="1"/>
  <c r="X3048" i="1" s="1"/>
  <c r="V3076" i="1"/>
  <c r="X3076" i="1" s="1"/>
  <c r="R2961" i="1"/>
  <c r="T2961" i="1" s="1"/>
  <c r="V2961" i="1" s="1"/>
  <c r="X2961" i="1" s="1"/>
  <c r="V3038" i="1"/>
  <c r="X3038" i="1" s="1"/>
  <c r="V3040" i="1"/>
  <c r="X3040" i="1" s="1"/>
  <c r="V3053" i="1"/>
  <c r="X3053" i="1" s="1"/>
  <c r="V3088" i="1"/>
  <c r="X3088" i="1" s="1"/>
  <c r="V2975" i="1"/>
  <c r="X2975" i="1" s="1"/>
  <c r="V3030" i="1"/>
  <c r="X3030" i="1" s="1"/>
  <c r="S2962" i="1"/>
  <c r="U2962" i="1" s="1"/>
  <c r="V2962" i="1" s="1"/>
  <c r="X2962" i="1" s="1"/>
  <c r="V3042" i="1"/>
  <c r="X3042" i="1" s="1"/>
  <c r="S3058" i="1"/>
  <c r="U3058" i="1" s="1"/>
  <c r="V3058" i="1" s="1"/>
  <c r="X3058" i="1" s="1"/>
  <c r="V3014" i="1"/>
  <c r="X3014" i="1" s="1"/>
  <c r="V3016" i="1"/>
  <c r="X3016" i="1" s="1"/>
  <c r="V3029" i="1"/>
  <c r="X3029" i="1" s="1"/>
  <c r="V3034" i="1"/>
  <c r="X3034" i="1" s="1"/>
  <c r="V3061" i="1"/>
  <c r="X3061" i="1" s="1"/>
  <c r="V3067" i="1"/>
  <c r="X3067" i="1" s="1"/>
  <c r="V3069" i="1"/>
  <c r="X3069" i="1" s="1"/>
  <c r="R3079" i="1"/>
  <c r="T3079" i="1" s="1"/>
  <c r="V3091" i="1"/>
  <c r="X3091" i="1" s="1"/>
  <c r="S3076" i="1"/>
  <c r="U3076" i="1" s="1"/>
  <c r="V3092" i="1"/>
  <c r="X3092" i="1" s="1"/>
  <c r="V3112" i="1"/>
  <c r="X3112" i="1" s="1"/>
  <c r="V3115" i="1"/>
  <c r="X3115" i="1" s="1"/>
  <c r="V3098" i="1"/>
  <c r="X3098" i="1" s="1"/>
  <c r="S3116" i="1"/>
  <c r="U3116" i="1" s="1"/>
  <c r="V3116" i="1" s="1"/>
  <c r="X3116" i="1" s="1"/>
  <c r="V3120" i="1"/>
  <c r="X3120" i="1" s="1"/>
  <c r="V3128" i="1"/>
  <c r="X3128" i="1" s="1"/>
  <c r="V3136" i="1"/>
  <c r="X3136" i="1" s="1"/>
  <c r="V3147" i="1"/>
  <c r="X3147" i="1" s="1"/>
  <c r="S3064" i="1"/>
  <c r="U3064" i="1" s="1"/>
  <c r="V3064" i="1" s="1"/>
  <c r="X3064" i="1" s="1"/>
  <c r="S3065" i="1"/>
  <c r="U3065" i="1" s="1"/>
  <c r="V3065" i="1" s="1"/>
  <c r="X3065" i="1" s="1"/>
  <c r="S3084" i="1"/>
  <c r="U3084" i="1" s="1"/>
  <c r="V3084" i="1" s="1"/>
  <c r="X3084" i="1" s="1"/>
  <c r="V3102" i="1"/>
  <c r="X3102" i="1" s="1"/>
  <c r="V3113" i="1"/>
  <c r="X3113" i="1" s="1"/>
  <c r="V3140" i="1"/>
  <c r="X3140" i="1" s="1"/>
  <c r="V3143" i="1"/>
  <c r="X3143" i="1" s="1"/>
  <c r="V3096" i="1"/>
  <c r="X3096" i="1" s="1"/>
  <c r="V3106" i="1"/>
  <c r="X3106" i="1" s="1"/>
  <c r="S3124" i="1"/>
  <c r="U3124" i="1" s="1"/>
  <c r="V3124" i="1" s="1"/>
  <c r="X3124" i="1" s="1"/>
  <c r="S3132" i="1"/>
  <c r="U3132" i="1" s="1"/>
  <c r="S3140" i="1"/>
  <c r="U3140" i="1" s="1"/>
  <c r="R3059" i="1"/>
  <c r="T3059" i="1" s="1"/>
  <c r="V3059" i="1" s="1"/>
  <c r="X3059" i="1" s="1"/>
  <c r="V3100" i="1"/>
  <c r="X3100" i="1" s="1"/>
  <c r="V3121" i="1"/>
  <c r="X3121" i="1" s="1"/>
  <c r="V3127" i="1"/>
  <c r="X3127" i="1" s="1"/>
  <c r="V3129" i="1"/>
  <c r="X3129" i="1" s="1"/>
  <c r="V3135" i="1"/>
  <c r="X3135" i="1" s="1"/>
  <c r="V3137" i="1"/>
  <c r="X3137" i="1" s="1"/>
  <c r="V3157" i="1"/>
  <c r="X3157" i="1" s="1"/>
  <c r="V3162" i="1"/>
  <c r="X3162" i="1" s="1"/>
  <c r="V3164" i="1"/>
  <c r="X3164" i="1" s="1"/>
  <c r="V3166" i="1"/>
  <c r="X3166" i="1" s="1"/>
  <c r="S3155" i="1"/>
  <c r="U3155" i="1" s="1"/>
  <c r="V3155" i="1" s="1"/>
  <c r="X3155" i="1" s="1"/>
  <c r="V3159" i="1"/>
  <c r="X3159" i="1" s="1"/>
  <c r="S3170" i="1"/>
  <c r="U3170" i="1" s="1"/>
  <c r="V3170" i="1" s="1"/>
  <c r="X3170" i="1" s="1"/>
  <c r="V3180" i="1"/>
  <c r="X3180" i="1" s="1"/>
  <c r="V3182" i="1"/>
  <c r="X3182" i="1" s="1"/>
  <c r="V3185" i="1"/>
  <c r="X3185" i="1" s="1"/>
  <c r="V3200" i="1"/>
  <c r="X3200" i="1" s="1"/>
  <c r="V3213" i="1"/>
  <c r="X3213" i="1" s="1"/>
  <c r="V3223" i="1"/>
  <c r="X3223" i="1" s="1"/>
  <c r="R3153" i="1"/>
  <c r="T3153" i="1" s="1"/>
  <c r="V3153" i="1" s="1"/>
  <c r="X3153" i="1" s="1"/>
  <c r="V3173" i="1"/>
  <c r="X3173" i="1" s="1"/>
  <c r="S3178" i="1"/>
  <c r="U3178" i="1" s="1"/>
  <c r="V3178" i="1" s="1"/>
  <c r="X3178" i="1" s="1"/>
  <c r="V3190" i="1"/>
  <c r="X3190" i="1" s="1"/>
  <c r="V3221" i="1"/>
  <c r="X3221" i="1" s="1"/>
  <c r="V3231" i="1"/>
  <c r="X3231" i="1" s="1"/>
  <c r="S3154" i="1"/>
  <c r="U3154" i="1" s="1"/>
  <c r="V3154" i="1" s="1"/>
  <c r="X3154" i="1" s="1"/>
  <c r="V3175" i="1"/>
  <c r="X3175" i="1" s="1"/>
  <c r="V3181" i="1"/>
  <c r="X3181" i="1" s="1"/>
  <c r="V3194" i="1"/>
  <c r="X3194" i="1" s="1"/>
  <c r="V3196" i="1"/>
  <c r="X3196" i="1" s="1"/>
  <c r="V3198" i="1"/>
  <c r="X3198" i="1" s="1"/>
  <c r="V3216" i="1"/>
  <c r="X3216" i="1" s="1"/>
  <c r="V3243" i="1"/>
  <c r="X3243" i="1" s="1"/>
  <c r="V3263" i="1"/>
  <c r="X3263" i="1" s="1"/>
  <c r="V3183" i="1"/>
  <c r="X3183" i="1" s="1"/>
  <c r="V3202" i="1"/>
  <c r="X3202" i="1" s="1"/>
  <c r="V3204" i="1"/>
  <c r="X3204" i="1" s="1"/>
  <c r="V3206" i="1"/>
  <c r="X3206" i="1" s="1"/>
  <c r="S3146" i="1"/>
  <c r="U3146" i="1" s="1"/>
  <c r="V3146" i="1" s="1"/>
  <c r="X3146" i="1" s="1"/>
  <c r="S3150" i="1"/>
  <c r="U3150" i="1" s="1"/>
  <c r="V3150" i="1" s="1"/>
  <c r="X3150" i="1" s="1"/>
  <c r="V3158" i="1"/>
  <c r="X3158" i="1" s="1"/>
  <c r="V3176" i="1"/>
  <c r="X3176" i="1" s="1"/>
  <c r="V3199" i="1"/>
  <c r="X3199" i="1" s="1"/>
  <c r="V3218" i="1"/>
  <c r="X3218" i="1" s="1"/>
  <c r="V3220" i="1"/>
  <c r="X3220" i="1" s="1"/>
  <c r="V3222" i="1"/>
  <c r="X3222" i="1" s="1"/>
  <c r="V3254" i="1"/>
  <c r="X3254" i="1" s="1"/>
  <c r="V3268" i="1"/>
  <c r="X3268" i="1" s="1"/>
  <c r="R3226" i="1"/>
  <c r="T3226" i="1" s="1"/>
  <c r="V3226" i="1" s="1"/>
  <c r="X3226" i="1" s="1"/>
  <c r="R3258" i="1"/>
  <c r="T3258" i="1" s="1"/>
  <c r="V3258" i="1" s="1"/>
  <c r="X3258" i="1" s="1"/>
  <c r="R3280" i="1"/>
  <c r="T3280" i="1" s="1"/>
  <c r="V3280" i="1" s="1"/>
  <c r="X3280" i="1" s="1"/>
  <c r="V3287" i="1"/>
  <c r="X3287" i="1" s="1"/>
  <c r="V3293" i="1"/>
  <c r="X3293" i="1" s="1"/>
  <c r="V3238" i="1"/>
  <c r="X3238" i="1" s="1"/>
  <c r="V3269" i="1"/>
  <c r="X3269" i="1" s="1"/>
  <c r="V3360" i="1"/>
  <c r="X3360" i="1" s="1"/>
  <c r="V3236" i="1"/>
  <c r="X3236" i="1" s="1"/>
  <c r="R3240" i="1"/>
  <c r="T3240" i="1" s="1"/>
  <c r="V3240" i="1" s="1"/>
  <c r="X3240" i="1" s="1"/>
  <c r="S3242" i="1"/>
  <c r="U3242" i="1" s="1"/>
  <c r="V3242" i="1" s="1"/>
  <c r="X3242" i="1" s="1"/>
  <c r="R3266" i="1"/>
  <c r="T3266" i="1" s="1"/>
  <c r="V3273" i="1"/>
  <c r="X3273" i="1" s="1"/>
  <c r="V3278" i="1"/>
  <c r="X3278" i="1" s="1"/>
  <c r="V3331" i="1"/>
  <c r="X3331" i="1" s="1"/>
  <c r="S3231" i="1"/>
  <c r="U3231" i="1" s="1"/>
  <c r="V3249" i="1"/>
  <c r="X3249" i="1" s="1"/>
  <c r="V3260" i="1"/>
  <c r="X3260" i="1" s="1"/>
  <c r="R3264" i="1"/>
  <c r="T3264" i="1" s="1"/>
  <c r="V3264" i="1" s="1"/>
  <c r="X3264" i="1" s="1"/>
  <c r="S3266" i="1"/>
  <c r="U3266" i="1" s="1"/>
  <c r="V3274" i="1"/>
  <c r="X3274" i="1" s="1"/>
  <c r="V3276" i="1"/>
  <c r="X3276" i="1" s="1"/>
  <c r="V3281" i="1"/>
  <c r="X3281" i="1" s="1"/>
  <c r="V3320" i="1"/>
  <c r="X3320" i="1" s="1"/>
  <c r="V3282" i="1"/>
  <c r="X3282" i="1" s="1"/>
  <c r="V3284" i="1"/>
  <c r="X3284" i="1" s="1"/>
  <c r="V3308" i="1"/>
  <c r="X3308" i="1" s="1"/>
  <c r="S3311" i="1"/>
  <c r="U3311" i="1" s="1"/>
  <c r="V3311" i="1" s="1"/>
  <c r="X3311" i="1" s="1"/>
  <c r="R3322" i="1"/>
  <c r="T3322" i="1" s="1"/>
  <c r="V3322" i="1" s="1"/>
  <c r="X3322" i="1" s="1"/>
  <c r="S3340" i="1"/>
  <c r="U3340" i="1" s="1"/>
  <c r="V3340" i="1" s="1"/>
  <c r="X3340" i="1" s="1"/>
  <c r="R3362" i="1"/>
  <c r="T3362" i="1" s="1"/>
  <c r="V3362" i="1" s="1"/>
  <c r="X3362" i="1" s="1"/>
  <c r="V3371" i="1"/>
  <c r="X3371" i="1" s="1"/>
  <c r="V3376" i="1"/>
  <c r="X3376" i="1" s="1"/>
  <c r="V3313" i="1"/>
  <c r="X3313" i="1" s="1"/>
  <c r="V3319" i="1"/>
  <c r="X3319" i="1" s="1"/>
  <c r="R3338" i="1"/>
  <c r="T3338" i="1" s="1"/>
  <c r="V3338" i="1" s="1"/>
  <c r="X3338" i="1" s="1"/>
  <c r="V3348" i="1"/>
  <c r="X3348" i="1" s="1"/>
  <c r="S3351" i="1"/>
  <c r="U3351" i="1" s="1"/>
  <c r="V3351" i="1" s="1"/>
  <c r="X3351" i="1" s="1"/>
  <c r="V3353" i="1"/>
  <c r="X3353" i="1" s="1"/>
  <c r="V3384" i="1"/>
  <c r="X3384" i="1" s="1"/>
  <c r="V3388" i="1"/>
  <c r="X3388" i="1" s="1"/>
  <c r="S3327" i="1"/>
  <c r="U3327" i="1" s="1"/>
  <c r="V3327" i="1" s="1"/>
  <c r="X3327" i="1" s="1"/>
  <c r="S3356" i="1"/>
  <c r="U3356" i="1" s="1"/>
  <c r="S3372" i="1"/>
  <c r="U3372" i="1" s="1"/>
  <c r="V3390" i="1"/>
  <c r="X3390" i="1" s="1"/>
  <c r="S3303" i="1"/>
  <c r="U3303" i="1" s="1"/>
  <c r="V3303" i="1" s="1"/>
  <c r="X3303" i="1" s="1"/>
  <c r="S3304" i="1"/>
  <c r="U3304" i="1" s="1"/>
  <c r="V3304" i="1" s="1"/>
  <c r="X3304" i="1" s="1"/>
  <c r="R3314" i="1"/>
  <c r="T3314" i="1" s="1"/>
  <c r="V3314" i="1" s="1"/>
  <c r="X3314" i="1" s="1"/>
  <c r="S3332" i="1"/>
  <c r="U3332" i="1" s="1"/>
  <c r="V3332" i="1" s="1"/>
  <c r="X3332" i="1" s="1"/>
  <c r="R3354" i="1"/>
  <c r="T3354" i="1" s="1"/>
  <c r="V3354" i="1" s="1"/>
  <c r="X3354" i="1" s="1"/>
  <c r="V3364" i="1"/>
  <c r="X3364" i="1" s="1"/>
  <c r="S3367" i="1"/>
  <c r="U3367" i="1" s="1"/>
  <c r="V3367" i="1" s="1"/>
  <c r="X3367" i="1" s="1"/>
  <c r="V3377" i="1"/>
  <c r="X3377" i="1" s="1"/>
  <c r="S3380" i="1"/>
  <c r="U3380" i="1" s="1"/>
  <c r="V3380" i="1" s="1"/>
  <c r="X3380" i="1" s="1"/>
  <c r="V3392" i="1"/>
  <c r="X3392" i="1" s="1"/>
  <c r="V3396" i="1"/>
  <c r="X3396" i="1" s="1"/>
  <c r="S3404" i="1"/>
  <c r="U3404" i="1" s="1"/>
  <c r="V3404" i="1" s="1"/>
  <c r="X3404" i="1" s="1"/>
  <c r="V3408" i="1"/>
  <c r="X3408" i="1" s="1"/>
  <c r="S3343" i="1"/>
  <c r="U3343" i="1" s="1"/>
  <c r="V3343" i="1" s="1"/>
  <c r="X3343" i="1" s="1"/>
  <c r="V3345" i="1"/>
  <c r="X3345" i="1" s="1"/>
  <c r="V3385" i="1"/>
  <c r="X3385" i="1" s="1"/>
  <c r="V3316" i="1"/>
  <c r="X3316" i="1" s="1"/>
  <c r="R3378" i="1"/>
  <c r="T3378" i="1" s="1"/>
  <c r="V3378" i="1" s="1"/>
  <c r="X3378" i="1" s="1"/>
  <c r="V3310" i="1"/>
  <c r="X3310" i="1" s="1"/>
  <c r="V3315" i="1"/>
  <c r="X3315" i="1" s="1"/>
  <c r="V3321" i="1"/>
  <c r="X3321" i="1" s="1"/>
  <c r="V3335" i="1"/>
  <c r="X3335" i="1" s="1"/>
  <c r="V3356" i="1"/>
  <c r="X3356" i="1" s="1"/>
  <c r="V3361" i="1"/>
  <c r="X3361" i="1" s="1"/>
  <c r="V3372" i="1"/>
  <c r="X3372" i="1" s="1"/>
  <c r="V3386" i="1"/>
  <c r="X3386" i="1" s="1"/>
  <c r="V3391" i="1"/>
  <c r="X3391" i="1" s="1"/>
  <c r="V3402" i="1"/>
  <c r="X3402" i="1" s="1"/>
  <c r="V3407" i="1"/>
  <c r="X3407" i="1" s="1"/>
  <c r="V3409" i="1"/>
  <c r="X3409" i="1" s="1"/>
  <c r="V2886" i="1" l="1"/>
  <c r="X2886" i="1" s="1"/>
  <c r="V641" i="1"/>
  <c r="X641" i="1" s="1"/>
  <c r="V161" i="1"/>
  <c r="X161" i="1" s="1"/>
  <c r="V60" i="1"/>
  <c r="X60" i="1" s="1"/>
  <c r="V3074" i="1"/>
  <c r="X3074" i="1" s="1"/>
  <c r="V3027" i="1"/>
  <c r="X3027" i="1" s="1"/>
  <c r="V2761" i="1"/>
  <c r="X2761" i="1" s="1"/>
  <c r="V2446" i="1"/>
  <c r="X2446" i="1" s="1"/>
  <c r="V1990" i="1"/>
  <c r="X1990" i="1" s="1"/>
  <c r="V1341" i="1"/>
  <c r="X1341" i="1" s="1"/>
  <c r="V1422" i="1"/>
  <c r="X1422" i="1" s="1"/>
  <c r="V1323" i="1"/>
  <c r="X1323" i="1" s="1"/>
  <c r="V1112" i="1"/>
  <c r="X1112" i="1" s="1"/>
  <c r="V1149" i="1"/>
  <c r="X1149" i="1" s="1"/>
  <c r="V1012" i="1"/>
  <c r="X1012" i="1" s="1"/>
  <c r="V652" i="1"/>
  <c r="X652" i="1" s="1"/>
  <c r="V273" i="1"/>
  <c r="X273" i="1" s="1"/>
  <c r="V1931" i="1"/>
  <c r="X1931" i="1" s="1"/>
  <c r="V1841" i="1"/>
  <c r="X1841" i="1" s="1"/>
  <c r="V1471" i="1"/>
  <c r="X1471" i="1" s="1"/>
  <c r="V737" i="1"/>
  <c r="X737" i="1" s="1"/>
  <c r="V324" i="1"/>
  <c r="X324" i="1" s="1"/>
  <c r="V2807" i="1"/>
  <c r="X2807" i="1" s="1"/>
  <c r="V2403" i="1"/>
  <c r="X2403" i="1" s="1"/>
  <c r="V1606" i="1"/>
  <c r="X1606" i="1" s="1"/>
  <c r="V732" i="1"/>
  <c r="X732" i="1" s="1"/>
  <c r="V1126" i="1"/>
  <c r="X1126" i="1" s="1"/>
  <c r="V363" i="1"/>
  <c r="X363" i="1" s="1"/>
  <c r="V351" i="1"/>
  <c r="X351" i="1" s="1"/>
  <c r="V124" i="1"/>
  <c r="X124" i="1" s="1"/>
  <c r="V2854" i="1"/>
  <c r="X2854" i="1" s="1"/>
  <c r="V908" i="1"/>
  <c r="X908" i="1" s="1"/>
  <c r="V780" i="1"/>
  <c r="X780" i="1" s="1"/>
  <c r="V446" i="1"/>
  <c r="X446" i="1" s="1"/>
  <c r="V204" i="1"/>
  <c r="X204" i="1" s="1"/>
  <c r="V3323" i="1"/>
  <c r="X3323" i="1" s="1"/>
  <c r="V2245" i="1"/>
  <c r="X2245" i="1" s="1"/>
  <c r="V2115" i="1"/>
  <c r="X2115" i="1" s="1"/>
  <c r="V2406" i="1"/>
  <c r="X2406" i="1" s="1"/>
  <c r="V1998" i="1"/>
  <c r="X1998" i="1" s="1"/>
  <c r="V1803" i="1"/>
  <c r="X1803" i="1" s="1"/>
  <c r="V1744" i="1"/>
  <c r="X1744" i="1" s="1"/>
  <c r="V1055" i="1"/>
  <c r="X1055" i="1" s="1"/>
  <c r="V618" i="1"/>
  <c r="X618" i="1" s="1"/>
  <c r="V347" i="1"/>
  <c r="X347" i="1" s="1"/>
  <c r="V348" i="1"/>
  <c r="X348" i="1" s="1"/>
  <c r="V636" i="1"/>
  <c r="X636" i="1" s="1"/>
  <c r="V1109" i="1"/>
  <c r="X1109" i="1" s="1"/>
  <c r="V3210" i="1"/>
  <c r="X3210" i="1" s="1"/>
  <c r="V3160" i="1"/>
  <c r="X3160" i="1" s="1"/>
  <c r="V2545" i="1"/>
  <c r="X2545" i="1" s="1"/>
  <c r="V2436" i="1"/>
  <c r="X2436" i="1" s="1"/>
  <c r="V1740" i="1"/>
  <c r="X1740" i="1" s="1"/>
  <c r="V344" i="1"/>
  <c r="X344" i="1" s="1"/>
  <c r="V3079" i="1"/>
  <c r="X3079" i="1" s="1"/>
  <c r="V1971" i="1"/>
  <c r="X1971" i="1" s="1"/>
  <c r="V1907" i="1"/>
  <c r="X1907" i="1" s="1"/>
  <c r="V1504" i="1"/>
  <c r="X1504" i="1" s="1"/>
  <c r="V20" i="1"/>
  <c r="X20" i="1" s="1"/>
  <c r="V3099" i="1"/>
  <c r="X3099" i="1" s="1"/>
  <c r="V2379" i="1"/>
  <c r="X2379" i="1" s="1"/>
  <c r="V2408" i="1"/>
  <c r="X2408" i="1" s="1"/>
  <c r="V1832" i="1"/>
  <c r="X1832" i="1" s="1"/>
  <c r="V2012" i="1"/>
  <c r="X2012" i="1" s="1"/>
  <c r="V1666" i="1"/>
  <c r="X1666" i="1" s="1"/>
  <c r="V1443" i="1"/>
  <c r="X1443" i="1" s="1"/>
  <c r="V1213" i="1"/>
  <c r="X1213" i="1" s="1"/>
  <c r="V700" i="1"/>
  <c r="X700" i="1" s="1"/>
  <c r="V1227" i="1"/>
  <c r="X1227" i="1" s="1"/>
  <c r="V408" i="1"/>
  <c r="X408" i="1" s="1"/>
  <c r="V602" i="1"/>
  <c r="X602" i="1" s="1"/>
  <c r="V545" i="1"/>
  <c r="X545" i="1" s="1"/>
  <c r="V2877" i="1"/>
  <c r="X2877" i="1" s="1"/>
  <c r="V2464" i="1"/>
  <c r="X2464" i="1" s="1"/>
  <c r="V2395" i="1"/>
  <c r="X2395" i="1" s="1"/>
  <c r="V2067" i="1"/>
  <c r="X2067" i="1" s="1"/>
  <c r="V1670" i="1"/>
  <c r="X1670" i="1" s="1"/>
  <c r="V1536" i="1"/>
  <c r="X1536" i="1" s="1"/>
  <c r="V617" i="1"/>
  <c r="X617" i="1" s="1"/>
  <c r="V580" i="1"/>
  <c r="X580" i="1" s="1"/>
  <c r="V1883" i="1"/>
  <c r="X1883" i="1" s="1"/>
  <c r="V1020" i="1"/>
  <c r="X1020" i="1" s="1"/>
  <c r="V844" i="1"/>
  <c r="X844" i="1" s="1"/>
  <c r="V505" i="1"/>
  <c r="X505" i="1" s="1"/>
  <c r="V284" i="1"/>
  <c r="X284" i="1" s="1"/>
  <c r="V268" i="1"/>
  <c r="X268" i="1" s="1"/>
  <c r="V143" i="1"/>
  <c r="X143" i="1" s="1"/>
  <c r="V3043" i="1"/>
  <c r="X3043" i="1" s="1"/>
  <c r="V2911" i="1"/>
  <c r="X2911" i="1" s="1"/>
  <c r="V2456" i="1"/>
  <c r="X2456" i="1" s="1"/>
  <c r="V2338" i="1"/>
  <c r="X2338" i="1" s="1"/>
  <c r="V1546" i="1"/>
  <c r="X1546" i="1" s="1"/>
  <c r="V1718" i="1"/>
  <c r="X1718" i="1" s="1"/>
  <c r="V1464" i="1"/>
  <c r="X1464" i="1" s="1"/>
  <c r="V1373" i="1"/>
  <c r="X1373" i="1" s="1"/>
  <c r="V943" i="1"/>
  <c r="X943" i="1" s="1"/>
  <c r="V524" i="1"/>
  <c r="X524" i="1" s="1"/>
  <c r="V331" i="1"/>
  <c r="X331" i="1" s="1"/>
  <c r="V172" i="1"/>
  <c r="X172" i="1" s="1"/>
  <c r="V1535" i="1"/>
  <c r="X1535" i="1" s="1"/>
  <c r="V1479" i="1"/>
  <c r="X1479" i="1" s="1"/>
  <c r="V414" i="1"/>
  <c r="X414" i="1" s="1"/>
  <c r="V52" i="1"/>
  <c r="X52" i="1" s="1"/>
  <c r="V4" i="1"/>
  <c r="X4" i="1" s="1"/>
  <c r="V1923" i="1"/>
  <c r="X1923" i="1" s="1"/>
  <c r="V2009" i="1"/>
  <c r="X2009" i="1" s="1"/>
  <c r="V1955" i="1"/>
  <c r="X1955" i="1" s="1"/>
  <c r="V1495" i="1"/>
  <c r="X1495" i="1" s="1"/>
  <c r="V1947" i="1"/>
  <c r="X1947" i="1" s="1"/>
  <c r="V84" i="1"/>
  <c r="X84" i="1" s="1"/>
  <c r="V3266" i="1"/>
  <c r="X3266" i="1" s="1"/>
  <c r="V1939" i="1"/>
  <c r="X1939" i="1" s="1"/>
  <c r="V1519" i="1"/>
  <c r="X1519" i="1" s="1"/>
  <c r="V36" i="1"/>
  <c r="X36" i="1" s="1"/>
</calcChain>
</file>

<file path=xl/sharedStrings.xml><?xml version="1.0" encoding="utf-8"?>
<sst xmlns="http://schemas.openxmlformats.org/spreadsheetml/2006/main" count="3432" uniqueCount="25">
  <si>
    <t>knr2017</t>
  </si>
  <si>
    <t>AAR</t>
  </si>
  <si>
    <t>ART</t>
  </si>
  <si>
    <t>prod</t>
  </si>
  <si>
    <t>nytidutmh</t>
  </si>
  <si>
    <t>utmar</t>
  </si>
  <si>
    <t>totareal</t>
  </si>
  <si>
    <t>hest</t>
  </si>
  <si>
    <t>VEKTFE</t>
  </si>
  <si>
    <t>VEKTCH</t>
  </si>
  <si>
    <t>KVEKTCH</t>
  </si>
  <si>
    <t>ANDAD</t>
  </si>
  <si>
    <t>ANDCH</t>
  </si>
  <si>
    <t>ADPROD</t>
  </si>
  <si>
    <t>CHPROD</t>
  </si>
  <si>
    <t>METAD</t>
  </si>
  <si>
    <t>METOFF</t>
  </si>
  <si>
    <t>KMETOFF</t>
  </si>
  <si>
    <t>METADANT</t>
  </si>
  <si>
    <t>METOFFANT</t>
  </si>
  <si>
    <t>METBEITAD</t>
  </si>
  <si>
    <t>METBEITOFF</t>
  </si>
  <si>
    <t>TOTBEITE</t>
  </si>
  <si>
    <t>LNTOTBEITE</t>
  </si>
  <si>
    <t>TOTBAR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</si>
</sst>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09"/>
  <sheetViews>
    <sheetView tabSelected="1" topLeftCell="A3383" workbookViewId="0">
      <selection activeCell="E3404" sqref="E3404"/>
    </sheetView>
  </sheetViews>
  <sheetFormatPr baseColWidth="10" defaultColWidth="9.140625"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</row>
    <row r="2" spans="1:24" x14ac:dyDescent="0.25">
      <c r="A2" s="2">
        <v>101</v>
      </c>
      <c r="B2" s="3">
        <v>1949</v>
      </c>
      <c r="C2" t="s">
        <v>7</v>
      </c>
      <c r="D2" s="2">
        <v>1180.9000000000001</v>
      </c>
      <c r="E2" s="2">
        <v>32.666666666666615</v>
      </c>
      <c r="F2" s="2">
        <v>535.04</v>
      </c>
      <c r="G2" s="2">
        <v>596.72</v>
      </c>
      <c r="H2">
        <v>432</v>
      </c>
      <c r="I2">
        <v>216</v>
      </c>
      <c r="J2">
        <v>162</v>
      </c>
      <c r="K2">
        <v>0.7</v>
      </c>
      <c r="L2">
        <v>0.3</v>
      </c>
      <c r="M2">
        <f>SUM(D2*K2)</f>
        <v>826.63</v>
      </c>
      <c r="N2" s="2">
        <f>SUM(D2*L2)</f>
        <v>354.27000000000004</v>
      </c>
      <c r="O2">
        <f>ABS((H2)^0.75)</f>
        <v>94.757328932579483</v>
      </c>
      <c r="P2">
        <f t="shared" ref="O2:Q17" si="0">ABS((I2)^0.75)</f>
        <v>56.343044882638381</v>
      </c>
      <c r="Q2">
        <f>ABS((J2)^0.75)</f>
        <v>45.408406423700569</v>
      </c>
      <c r="R2">
        <f>SUM(M2*O2)</f>
        <v>78329.25081553818</v>
      </c>
      <c r="S2">
        <f>SUM(N2*Q2)</f>
        <v>16086.836143724402</v>
      </c>
      <c r="T2">
        <f>SUM(E2*R2)</f>
        <v>2558755.5266409097</v>
      </c>
      <c r="U2">
        <f>SUM(E2*S2)</f>
        <v>525503.31402832968</v>
      </c>
      <c r="V2">
        <f>SUM(T2:U2)</f>
        <v>3084258.8406692394</v>
      </c>
      <c r="X2">
        <f>SUM(V2/F2)</f>
        <v>5764.5388020881419</v>
      </c>
    </row>
    <row r="3" spans="1:24" x14ac:dyDescent="0.25">
      <c r="A3" s="2">
        <v>104</v>
      </c>
      <c r="B3" s="3">
        <v>1949</v>
      </c>
      <c r="C3" t="s">
        <v>7</v>
      </c>
      <c r="D3" s="2">
        <v>141.6</v>
      </c>
      <c r="E3" s="2">
        <v>25</v>
      </c>
      <c r="F3" s="2">
        <v>50.12</v>
      </c>
      <c r="G3" s="2">
        <v>57.78</v>
      </c>
      <c r="H3">
        <v>432</v>
      </c>
      <c r="I3">
        <v>216</v>
      </c>
      <c r="J3">
        <v>162</v>
      </c>
      <c r="K3">
        <v>0.7</v>
      </c>
      <c r="L3">
        <v>0.3</v>
      </c>
      <c r="M3">
        <f t="shared" ref="M3:M66" si="1">SUM(D3*K3)</f>
        <v>99.11999999999999</v>
      </c>
      <c r="N3" s="2">
        <f t="shared" ref="N3:N66" si="2">SUM(D3*L3)</f>
        <v>42.48</v>
      </c>
      <c r="O3">
        <f t="shared" si="0"/>
        <v>94.757328932579483</v>
      </c>
      <c r="P3">
        <f t="shared" si="0"/>
        <v>56.343044882638381</v>
      </c>
      <c r="Q3">
        <f t="shared" si="0"/>
        <v>45.408406423700569</v>
      </c>
      <c r="R3">
        <f t="shared" ref="R3:R66" si="3">SUM(M3*O3)</f>
        <v>9392.346443797278</v>
      </c>
      <c r="S3">
        <f t="shared" ref="S3:S66" si="4">SUM(N3*Q3)</f>
        <v>1928.9491048788</v>
      </c>
      <c r="T3">
        <f t="shared" ref="T3:T66" si="5">SUM(E3*R3)</f>
        <v>234808.66109493194</v>
      </c>
      <c r="U3">
        <f t="shared" ref="U3:U66" si="6">SUM(E3*S3)</f>
        <v>48223.72762197</v>
      </c>
      <c r="V3">
        <f t="shared" ref="V3:V66" si="7">SUM(T3:U3)</f>
        <v>283032.38871690194</v>
      </c>
      <c r="X3">
        <f t="shared" ref="X3:X66" si="8">SUM(V3/F3)</f>
        <v>5647.0947469453704</v>
      </c>
    </row>
    <row r="4" spans="1:24" x14ac:dyDescent="0.25">
      <c r="A4" s="2">
        <v>105</v>
      </c>
      <c r="B4" s="3">
        <v>1949</v>
      </c>
      <c r="C4" t="s">
        <v>7</v>
      </c>
      <c r="D4" s="2">
        <v>1451.6</v>
      </c>
      <c r="E4" s="2">
        <v>25</v>
      </c>
      <c r="F4" s="2">
        <v>288.05</v>
      </c>
      <c r="G4" s="2">
        <v>370.26</v>
      </c>
      <c r="H4">
        <v>432</v>
      </c>
      <c r="I4">
        <v>216</v>
      </c>
      <c r="J4">
        <v>162</v>
      </c>
      <c r="K4">
        <v>0.7</v>
      </c>
      <c r="L4">
        <v>0.3</v>
      </c>
      <c r="M4">
        <f t="shared" si="1"/>
        <v>1016.1199999999999</v>
      </c>
      <c r="N4" s="2">
        <f t="shared" si="2"/>
        <v>435.47999999999996</v>
      </c>
      <c r="O4">
        <f t="shared" si="0"/>
        <v>94.757328932579483</v>
      </c>
      <c r="P4">
        <f t="shared" si="0"/>
        <v>56.343044882638381</v>
      </c>
      <c r="Q4">
        <f t="shared" si="0"/>
        <v>45.408406423700569</v>
      </c>
      <c r="R4">
        <f t="shared" si="3"/>
        <v>96284.817074972656</v>
      </c>
      <c r="S4">
        <f t="shared" si="4"/>
        <v>19774.452829393122</v>
      </c>
      <c r="T4">
        <f t="shared" si="5"/>
        <v>2407120.4268743163</v>
      </c>
      <c r="U4">
        <f t="shared" si="6"/>
        <v>494361.32073482801</v>
      </c>
      <c r="V4">
        <f t="shared" si="7"/>
        <v>2901481.7476091441</v>
      </c>
      <c r="X4">
        <f t="shared" si="8"/>
        <v>10072.840644364325</v>
      </c>
    </row>
    <row r="5" spans="1:24" x14ac:dyDescent="0.25">
      <c r="A5" s="2">
        <v>106</v>
      </c>
      <c r="B5" s="3">
        <v>1949</v>
      </c>
      <c r="C5" t="s">
        <v>7</v>
      </c>
      <c r="D5" s="2">
        <v>1422.2</v>
      </c>
      <c r="E5" s="2">
        <v>25</v>
      </c>
      <c r="F5" s="2">
        <v>210.44</v>
      </c>
      <c r="G5" s="2">
        <v>281.97000000000003</v>
      </c>
      <c r="H5">
        <v>432</v>
      </c>
      <c r="I5">
        <v>216</v>
      </c>
      <c r="J5">
        <v>162</v>
      </c>
      <c r="K5">
        <v>0.7</v>
      </c>
      <c r="L5">
        <v>0.3</v>
      </c>
      <c r="M5">
        <f t="shared" si="1"/>
        <v>995.54</v>
      </c>
      <c r="N5" s="2">
        <f t="shared" si="2"/>
        <v>426.66</v>
      </c>
      <c r="O5">
        <f t="shared" si="0"/>
        <v>94.757328932579483</v>
      </c>
      <c r="P5">
        <f t="shared" si="0"/>
        <v>56.343044882638381</v>
      </c>
      <c r="Q5">
        <f t="shared" si="0"/>
        <v>45.408406423700569</v>
      </c>
      <c r="R5">
        <f t="shared" si="3"/>
        <v>94334.71124554018</v>
      </c>
      <c r="S5">
        <f t="shared" si="4"/>
        <v>19373.950684736086</v>
      </c>
      <c r="T5">
        <f t="shared" si="5"/>
        <v>2358367.7811385044</v>
      </c>
      <c r="U5">
        <f t="shared" si="6"/>
        <v>484348.76711840217</v>
      </c>
      <c r="V5">
        <f t="shared" si="7"/>
        <v>2842716.5482569067</v>
      </c>
      <c r="X5">
        <f t="shared" si="8"/>
        <v>13508.442065467148</v>
      </c>
    </row>
    <row r="6" spans="1:24" x14ac:dyDescent="0.25">
      <c r="A6" s="2">
        <v>111</v>
      </c>
      <c r="B6" s="3">
        <v>1949</v>
      </c>
      <c r="C6" t="s">
        <v>7</v>
      </c>
      <c r="D6" s="2">
        <v>102.6</v>
      </c>
      <c r="E6" s="2">
        <v>25</v>
      </c>
      <c r="F6" s="2">
        <v>83.92</v>
      </c>
      <c r="G6" s="2">
        <v>87.74</v>
      </c>
      <c r="H6">
        <v>432</v>
      </c>
      <c r="I6">
        <v>216</v>
      </c>
      <c r="J6">
        <v>162</v>
      </c>
      <c r="K6">
        <v>0.7</v>
      </c>
      <c r="L6">
        <v>0.3</v>
      </c>
      <c r="M6">
        <f t="shared" si="1"/>
        <v>71.819999999999993</v>
      </c>
      <c r="N6" s="2">
        <f t="shared" si="2"/>
        <v>30.779999999999998</v>
      </c>
      <c r="O6">
        <f t="shared" si="0"/>
        <v>94.757328932579483</v>
      </c>
      <c r="P6">
        <f t="shared" si="0"/>
        <v>56.343044882638381</v>
      </c>
      <c r="Q6">
        <f t="shared" si="0"/>
        <v>45.408406423700569</v>
      </c>
      <c r="R6">
        <f t="shared" si="3"/>
        <v>6805.4713639378579</v>
      </c>
      <c r="S6">
        <f t="shared" si="4"/>
        <v>1397.6707497215034</v>
      </c>
      <c r="T6">
        <f t="shared" si="5"/>
        <v>170136.78409844646</v>
      </c>
      <c r="U6">
        <f t="shared" si="6"/>
        <v>34941.768743037588</v>
      </c>
      <c r="V6">
        <f t="shared" si="7"/>
        <v>205078.55284148405</v>
      </c>
      <c r="X6">
        <f t="shared" si="8"/>
        <v>2443.7387135543859</v>
      </c>
    </row>
    <row r="7" spans="1:24" x14ac:dyDescent="0.25">
      <c r="A7" s="2">
        <v>118</v>
      </c>
      <c r="B7" s="3">
        <v>1949</v>
      </c>
      <c r="C7" t="s">
        <v>7</v>
      </c>
      <c r="D7" s="2">
        <v>380</v>
      </c>
      <c r="E7" s="2">
        <v>48</v>
      </c>
      <c r="F7" s="2">
        <v>264.42</v>
      </c>
      <c r="G7" s="2">
        <v>284.92</v>
      </c>
      <c r="H7">
        <v>432</v>
      </c>
      <c r="I7">
        <v>216</v>
      </c>
      <c r="J7">
        <v>162</v>
      </c>
      <c r="K7">
        <v>0.7</v>
      </c>
      <c r="L7">
        <v>0.3</v>
      </c>
      <c r="M7">
        <f t="shared" si="1"/>
        <v>266</v>
      </c>
      <c r="N7" s="2">
        <f t="shared" si="2"/>
        <v>114</v>
      </c>
      <c r="O7">
        <f t="shared" si="0"/>
        <v>94.757328932579483</v>
      </c>
      <c r="P7">
        <f t="shared" si="0"/>
        <v>56.343044882638381</v>
      </c>
      <c r="Q7">
        <f t="shared" si="0"/>
        <v>45.408406423700569</v>
      </c>
      <c r="R7">
        <f t="shared" si="3"/>
        <v>25205.449496066143</v>
      </c>
      <c r="S7">
        <f t="shared" si="4"/>
        <v>5176.5583323018645</v>
      </c>
      <c r="T7">
        <f t="shared" si="5"/>
        <v>1209861.5758111749</v>
      </c>
      <c r="U7">
        <f t="shared" si="6"/>
        <v>248474.79995048948</v>
      </c>
      <c r="V7">
        <f t="shared" si="7"/>
        <v>1458336.3757616645</v>
      </c>
      <c r="X7">
        <f t="shared" si="8"/>
        <v>5515.2271982515103</v>
      </c>
    </row>
    <row r="8" spans="1:24" x14ac:dyDescent="0.25">
      <c r="A8" s="2">
        <v>119</v>
      </c>
      <c r="B8" s="3">
        <v>1949</v>
      </c>
      <c r="C8" t="s">
        <v>7</v>
      </c>
      <c r="D8" s="2">
        <v>730.6</v>
      </c>
      <c r="E8" s="2">
        <v>48</v>
      </c>
      <c r="F8" s="2">
        <v>326.62</v>
      </c>
      <c r="G8" s="2">
        <v>367.65</v>
      </c>
      <c r="H8">
        <v>432</v>
      </c>
      <c r="I8">
        <v>216</v>
      </c>
      <c r="J8">
        <v>162</v>
      </c>
      <c r="K8">
        <v>0.7</v>
      </c>
      <c r="L8">
        <v>0.3</v>
      </c>
      <c r="M8">
        <f t="shared" si="1"/>
        <v>511.41999999999996</v>
      </c>
      <c r="N8" s="2">
        <f t="shared" si="2"/>
        <v>219.18</v>
      </c>
      <c r="O8">
        <f t="shared" si="0"/>
        <v>94.757328932579483</v>
      </c>
      <c r="P8">
        <f t="shared" si="0"/>
        <v>56.343044882638381</v>
      </c>
      <c r="Q8">
        <f t="shared" si="0"/>
        <v>45.408406423700569</v>
      </c>
      <c r="R8">
        <f t="shared" si="3"/>
        <v>48460.793162699796</v>
      </c>
      <c r="S8">
        <f t="shared" si="4"/>
        <v>9952.6145199466919</v>
      </c>
      <c r="T8">
        <f t="shared" si="5"/>
        <v>2326118.0718095903</v>
      </c>
      <c r="U8">
        <f t="shared" si="6"/>
        <v>477725.49695744121</v>
      </c>
      <c r="V8">
        <f t="shared" si="7"/>
        <v>2803843.5687670317</v>
      </c>
      <c r="X8">
        <f t="shared" si="8"/>
        <v>8584.4209441155836</v>
      </c>
    </row>
    <row r="9" spans="1:24" x14ac:dyDescent="0.25">
      <c r="A9" s="2">
        <v>121</v>
      </c>
      <c r="B9" s="3">
        <v>1949</v>
      </c>
      <c r="C9" t="s">
        <v>7</v>
      </c>
      <c r="D9" s="2">
        <v>94.099999999999952</v>
      </c>
      <c r="E9" s="2">
        <v>48</v>
      </c>
      <c r="F9" s="2">
        <v>156.30000000000001</v>
      </c>
      <c r="G9" s="2">
        <v>159.4</v>
      </c>
      <c r="H9">
        <v>432</v>
      </c>
      <c r="I9">
        <v>216</v>
      </c>
      <c r="J9">
        <v>162</v>
      </c>
      <c r="K9">
        <v>0.7</v>
      </c>
      <c r="L9">
        <v>0.3</v>
      </c>
      <c r="M9">
        <f t="shared" si="1"/>
        <v>65.869999999999962</v>
      </c>
      <c r="N9" s="2">
        <f t="shared" si="2"/>
        <v>28.229999999999986</v>
      </c>
      <c r="O9">
        <f t="shared" si="0"/>
        <v>94.757328932579483</v>
      </c>
      <c r="P9">
        <f t="shared" si="0"/>
        <v>56.343044882638381</v>
      </c>
      <c r="Q9">
        <f t="shared" si="0"/>
        <v>45.408406423700569</v>
      </c>
      <c r="R9">
        <f t="shared" si="3"/>
        <v>6241.6652567890069</v>
      </c>
      <c r="S9">
        <f t="shared" si="4"/>
        <v>1281.8793133410663</v>
      </c>
      <c r="T9">
        <f t="shared" si="5"/>
        <v>299599.93232587236</v>
      </c>
      <c r="U9">
        <f t="shared" si="6"/>
        <v>61530.207040371184</v>
      </c>
      <c r="V9">
        <f t="shared" si="7"/>
        <v>361130.13936624356</v>
      </c>
      <c r="X9">
        <f t="shared" si="8"/>
        <v>2310.4935340130746</v>
      </c>
    </row>
    <row r="10" spans="1:24" x14ac:dyDescent="0.25">
      <c r="A10" s="2">
        <v>122</v>
      </c>
      <c r="B10" s="3">
        <v>1949</v>
      </c>
      <c r="C10" t="s">
        <v>7</v>
      </c>
      <c r="D10" s="2">
        <v>946.2</v>
      </c>
      <c r="E10" s="2">
        <v>25</v>
      </c>
      <c r="F10" s="2">
        <v>121.27</v>
      </c>
      <c r="G10" s="2">
        <v>187.7</v>
      </c>
      <c r="H10">
        <v>432</v>
      </c>
      <c r="I10">
        <v>216</v>
      </c>
      <c r="J10">
        <v>162</v>
      </c>
      <c r="K10">
        <v>0.7</v>
      </c>
      <c r="L10">
        <v>0.3</v>
      </c>
      <c r="M10">
        <f t="shared" si="1"/>
        <v>662.34</v>
      </c>
      <c r="N10" s="2">
        <f t="shared" si="2"/>
        <v>283.86</v>
      </c>
      <c r="O10">
        <f t="shared" si="0"/>
        <v>94.757328932579483</v>
      </c>
      <c r="P10">
        <f t="shared" si="0"/>
        <v>56.343044882638381</v>
      </c>
      <c r="Q10">
        <f t="shared" si="0"/>
        <v>45.408406423700569</v>
      </c>
      <c r="R10">
        <f t="shared" si="3"/>
        <v>62761.569245204701</v>
      </c>
      <c r="S10">
        <f t="shared" si="4"/>
        <v>12889.630247431644</v>
      </c>
      <c r="T10">
        <f t="shared" si="5"/>
        <v>1569039.2311301176</v>
      </c>
      <c r="U10">
        <f t="shared" si="6"/>
        <v>322240.75618579111</v>
      </c>
      <c r="V10">
        <f t="shared" si="7"/>
        <v>1891279.9873159085</v>
      </c>
      <c r="X10">
        <f t="shared" si="8"/>
        <v>15595.612990153448</v>
      </c>
    </row>
    <row r="11" spans="1:24" x14ac:dyDescent="0.25">
      <c r="A11" s="2">
        <v>123</v>
      </c>
      <c r="B11" s="3">
        <v>1949</v>
      </c>
      <c r="C11" t="s">
        <v>7</v>
      </c>
      <c r="D11" s="2">
        <v>602.29999999999995</v>
      </c>
      <c r="E11" s="2">
        <v>25</v>
      </c>
      <c r="F11" s="2">
        <v>96.12</v>
      </c>
      <c r="G11" s="2">
        <v>134.01</v>
      </c>
      <c r="H11">
        <v>432</v>
      </c>
      <c r="I11">
        <v>216</v>
      </c>
      <c r="J11">
        <v>162</v>
      </c>
      <c r="K11">
        <v>0.7</v>
      </c>
      <c r="L11">
        <v>0.3</v>
      </c>
      <c r="M11">
        <f t="shared" si="1"/>
        <v>421.60999999999996</v>
      </c>
      <c r="N11" s="2">
        <f t="shared" si="2"/>
        <v>180.68999999999997</v>
      </c>
      <c r="O11">
        <f t="shared" si="0"/>
        <v>94.757328932579483</v>
      </c>
      <c r="P11">
        <f t="shared" si="0"/>
        <v>56.343044882638381</v>
      </c>
      <c r="Q11">
        <f t="shared" si="0"/>
        <v>45.408406423700569</v>
      </c>
      <c r="R11">
        <f t="shared" si="3"/>
        <v>39950.637451264833</v>
      </c>
      <c r="S11">
        <f t="shared" si="4"/>
        <v>8204.8449566984546</v>
      </c>
      <c r="T11">
        <f t="shared" si="5"/>
        <v>998765.93628162076</v>
      </c>
      <c r="U11">
        <f t="shared" si="6"/>
        <v>205121.12391746137</v>
      </c>
      <c r="V11">
        <f t="shared" si="7"/>
        <v>1203887.0601990821</v>
      </c>
      <c r="X11">
        <f t="shared" si="8"/>
        <v>12524.834167697483</v>
      </c>
    </row>
    <row r="12" spans="1:24" x14ac:dyDescent="0.25">
      <c r="A12" s="2">
        <v>124</v>
      </c>
      <c r="B12" s="3">
        <v>1949</v>
      </c>
      <c r="C12" t="s">
        <v>7</v>
      </c>
      <c r="D12" s="2">
        <v>533.9</v>
      </c>
      <c r="E12" s="2">
        <v>25</v>
      </c>
      <c r="F12" s="2">
        <v>39.159999999999997</v>
      </c>
      <c r="G12" s="2">
        <v>66.209999999999994</v>
      </c>
      <c r="H12">
        <v>432</v>
      </c>
      <c r="I12">
        <v>216</v>
      </c>
      <c r="J12">
        <v>162</v>
      </c>
      <c r="K12">
        <v>0.7</v>
      </c>
      <c r="L12">
        <v>0.3</v>
      </c>
      <c r="M12">
        <f t="shared" si="1"/>
        <v>373.72999999999996</v>
      </c>
      <c r="N12" s="2">
        <f t="shared" si="2"/>
        <v>160.16999999999999</v>
      </c>
      <c r="O12">
        <f t="shared" si="0"/>
        <v>94.757328932579483</v>
      </c>
      <c r="P12">
        <f t="shared" si="0"/>
        <v>56.343044882638381</v>
      </c>
      <c r="Q12">
        <f t="shared" si="0"/>
        <v>45.408406423700569</v>
      </c>
      <c r="R12">
        <f t="shared" si="3"/>
        <v>35413.656541972923</v>
      </c>
      <c r="S12">
        <f t="shared" si="4"/>
        <v>7273.0644568841199</v>
      </c>
      <c r="T12">
        <f t="shared" si="5"/>
        <v>885341.4135493231</v>
      </c>
      <c r="U12">
        <f t="shared" si="6"/>
        <v>181826.61142210299</v>
      </c>
      <c r="V12">
        <f t="shared" si="7"/>
        <v>1067168.024971426</v>
      </c>
      <c r="X12">
        <f t="shared" si="8"/>
        <v>27251.481740843363</v>
      </c>
    </row>
    <row r="13" spans="1:24" x14ac:dyDescent="0.25">
      <c r="A13" s="2">
        <v>125</v>
      </c>
      <c r="B13" s="3">
        <v>1949</v>
      </c>
      <c r="C13" t="s">
        <v>7</v>
      </c>
      <c r="D13" s="2">
        <v>1310.0999999999999</v>
      </c>
      <c r="E13" s="2">
        <v>25</v>
      </c>
      <c r="F13" s="2">
        <v>151.91</v>
      </c>
      <c r="G13" s="2">
        <v>229.55</v>
      </c>
      <c r="H13">
        <v>432</v>
      </c>
      <c r="I13">
        <v>216</v>
      </c>
      <c r="J13">
        <v>162</v>
      </c>
      <c r="K13">
        <v>0.7</v>
      </c>
      <c r="L13">
        <v>0.3</v>
      </c>
      <c r="M13">
        <f t="shared" si="1"/>
        <v>917.06999999999982</v>
      </c>
      <c r="N13" s="2">
        <f t="shared" si="2"/>
        <v>393.03</v>
      </c>
      <c r="O13">
        <f t="shared" si="0"/>
        <v>94.757328932579483</v>
      </c>
      <c r="P13">
        <f t="shared" si="0"/>
        <v>56.343044882638381</v>
      </c>
      <c r="Q13">
        <f t="shared" si="0"/>
        <v>45.408406423700569</v>
      </c>
      <c r="R13">
        <f t="shared" si="3"/>
        <v>86899.103644200644</v>
      </c>
      <c r="S13">
        <f t="shared" si="4"/>
        <v>17846.865976707035</v>
      </c>
      <c r="T13">
        <f t="shared" si="5"/>
        <v>2172477.5911050159</v>
      </c>
      <c r="U13">
        <f t="shared" si="6"/>
        <v>446171.64941767586</v>
      </c>
      <c r="V13">
        <f t="shared" si="7"/>
        <v>2618649.240522692</v>
      </c>
      <c r="X13">
        <f t="shared" si="8"/>
        <v>17238.162336401107</v>
      </c>
    </row>
    <row r="14" spans="1:24" x14ac:dyDescent="0.25">
      <c r="A14" s="2">
        <v>127</v>
      </c>
      <c r="B14" s="3">
        <v>1949</v>
      </c>
      <c r="C14" t="s">
        <v>7</v>
      </c>
      <c r="D14" s="2">
        <v>522.5</v>
      </c>
      <c r="E14" s="2">
        <v>25</v>
      </c>
      <c r="F14" s="2">
        <v>56.69</v>
      </c>
      <c r="G14" s="2">
        <v>93.07</v>
      </c>
      <c r="H14">
        <v>432</v>
      </c>
      <c r="I14">
        <v>216</v>
      </c>
      <c r="J14">
        <v>162</v>
      </c>
      <c r="K14">
        <v>0.7</v>
      </c>
      <c r="L14">
        <v>0.3</v>
      </c>
      <c r="M14">
        <f t="shared" si="1"/>
        <v>365.75</v>
      </c>
      <c r="N14" s="2">
        <f t="shared" si="2"/>
        <v>156.75</v>
      </c>
      <c r="O14">
        <f t="shared" si="0"/>
        <v>94.757328932579483</v>
      </c>
      <c r="P14">
        <f t="shared" si="0"/>
        <v>56.343044882638381</v>
      </c>
      <c r="Q14">
        <f t="shared" si="0"/>
        <v>45.408406423700569</v>
      </c>
      <c r="R14">
        <f t="shared" si="3"/>
        <v>34657.493057090949</v>
      </c>
      <c r="S14">
        <f t="shared" si="4"/>
        <v>7117.7677069150641</v>
      </c>
      <c r="T14">
        <f t="shared" si="5"/>
        <v>866437.32642727369</v>
      </c>
      <c r="U14">
        <f t="shared" si="6"/>
        <v>177944.19267287661</v>
      </c>
      <c r="V14">
        <f t="shared" si="7"/>
        <v>1044381.5191001503</v>
      </c>
      <c r="X14">
        <f t="shared" si="8"/>
        <v>18422.676293881643</v>
      </c>
    </row>
    <row r="15" spans="1:24" x14ac:dyDescent="0.25">
      <c r="A15" s="2">
        <v>128</v>
      </c>
      <c r="B15" s="3">
        <v>1949</v>
      </c>
      <c r="C15" t="s">
        <v>7</v>
      </c>
      <c r="D15" s="2">
        <v>1569.4</v>
      </c>
      <c r="E15" s="2">
        <v>25</v>
      </c>
      <c r="F15" s="2">
        <v>306.31</v>
      </c>
      <c r="G15" s="2">
        <v>419.78</v>
      </c>
      <c r="H15">
        <v>432</v>
      </c>
      <c r="I15">
        <v>216</v>
      </c>
      <c r="J15">
        <v>162</v>
      </c>
      <c r="K15">
        <v>0.7</v>
      </c>
      <c r="L15">
        <v>0.3</v>
      </c>
      <c r="M15">
        <f t="shared" si="1"/>
        <v>1098.58</v>
      </c>
      <c r="N15" s="2">
        <f t="shared" si="2"/>
        <v>470.82</v>
      </c>
      <c r="O15">
        <f t="shared" si="0"/>
        <v>94.757328932579483</v>
      </c>
      <c r="P15">
        <f t="shared" si="0"/>
        <v>56.343044882638381</v>
      </c>
      <c r="Q15">
        <f t="shared" si="0"/>
        <v>45.408406423700569</v>
      </c>
      <c r="R15">
        <f t="shared" si="3"/>
        <v>104098.50641875317</v>
      </c>
      <c r="S15">
        <f t="shared" si="4"/>
        <v>21379.185912406701</v>
      </c>
      <c r="T15">
        <f t="shared" si="5"/>
        <v>2602462.6604688293</v>
      </c>
      <c r="U15">
        <f t="shared" si="6"/>
        <v>534479.64781016752</v>
      </c>
      <c r="V15">
        <f t="shared" si="7"/>
        <v>3136942.308278997</v>
      </c>
      <c r="X15">
        <f t="shared" si="8"/>
        <v>10241.070511178208</v>
      </c>
    </row>
    <row r="16" spans="1:24" x14ac:dyDescent="0.25">
      <c r="A16" s="2">
        <v>135</v>
      </c>
      <c r="B16" s="3">
        <v>1949</v>
      </c>
      <c r="C16" t="s">
        <v>7</v>
      </c>
      <c r="D16" s="2">
        <v>558.6</v>
      </c>
      <c r="E16" s="2">
        <v>25</v>
      </c>
      <c r="F16" s="2">
        <v>69.64</v>
      </c>
      <c r="G16" s="2">
        <v>104.69</v>
      </c>
      <c r="H16">
        <v>432</v>
      </c>
      <c r="I16">
        <v>216</v>
      </c>
      <c r="J16">
        <v>162</v>
      </c>
      <c r="K16">
        <v>0.7</v>
      </c>
      <c r="L16">
        <v>0.3</v>
      </c>
      <c r="M16">
        <f t="shared" si="1"/>
        <v>391.02</v>
      </c>
      <c r="N16" s="2">
        <f t="shared" si="2"/>
        <v>167.58</v>
      </c>
      <c r="O16">
        <f t="shared" si="0"/>
        <v>94.757328932579483</v>
      </c>
      <c r="P16">
        <f t="shared" si="0"/>
        <v>56.343044882638381</v>
      </c>
      <c r="Q16">
        <f t="shared" si="0"/>
        <v>45.408406423700569</v>
      </c>
      <c r="R16">
        <f t="shared" si="3"/>
        <v>37052.010759217228</v>
      </c>
      <c r="S16">
        <f t="shared" si="4"/>
        <v>7609.5407484837424</v>
      </c>
      <c r="T16">
        <f t="shared" si="5"/>
        <v>926300.26898043067</v>
      </c>
      <c r="U16">
        <f t="shared" si="6"/>
        <v>190238.51871209356</v>
      </c>
      <c r="V16">
        <f t="shared" si="7"/>
        <v>1116538.7876925243</v>
      </c>
      <c r="X16">
        <f t="shared" si="8"/>
        <v>16033.00958777318</v>
      </c>
    </row>
    <row r="17" spans="1:24" x14ac:dyDescent="0.25">
      <c r="A17" s="2">
        <v>136</v>
      </c>
      <c r="B17" s="3">
        <v>1949</v>
      </c>
      <c r="C17" t="s">
        <v>7</v>
      </c>
      <c r="D17" s="2">
        <v>515.9</v>
      </c>
      <c r="E17" s="2">
        <v>25</v>
      </c>
      <c r="F17" s="2">
        <v>42.12</v>
      </c>
      <c r="G17" s="2">
        <v>69.17</v>
      </c>
      <c r="H17">
        <v>432</v>
      </c>
      <c r="I17">
        <v>216</v>
      </c>
      <c r="J17">
        <v>162</v>
      </c>
      <c r="K17">
        <v>0.7</v>
      </c>
      <c r="L17">
        <v>0.3</v>
      </c>
      <c r="M17">
        <f t="shared" si="1"/>
        <v>361.12999999999994</v>
      </c>
      <c r="N17" s="2">
        <f t="shared" si="2"/>
        <v>154.76999999999998</v>
      </c>
      <c r="O17">
        <f t="shared" si="0"/>
        <v>94.757328932579483</v>
      </c>
      <c r="P17">
        <f t="shared" si="0"/>
        <v>56.343044882638381</v>
      </c>
      <c r="Q17">
        <f t="shared" si="0"/>
        <v>45.408406423700569</v>
      </c>
      <c r="R17">
        <f t="shared" si="3"/>
        <v>34219.714197422421</v>
      </c>
      <c r="S17">
        <f t="shared" si="4"/>
        <v>7027.8590621961366</v>
      </c>
      <c r="T17">
        <f t="shared" si="5"/>
        <v>855492.85493556049</v>
      </c>
      <c r="U17">
        <f t="shared" si="6"/>
        <v>175696.47655490341</v>
      </c>
      <c r="V17">
        <f t="shared" si="7"/>
        <v>1031189.3314904639</v>
      </c>
      <c r="X17">
        <f t="shared" si="8"/>
        <v>24482.177860647294</v>
      </c>
    </row>
    <row r="18" spans="1:24" x14ac:dyDescent="0.25">
      <c r="A18" s="2">
        <v>137</v>
      </c>
      <c r="B18" s="3">
        <v>1949</v>
      </c>
      <c r="C18" t="s">
        <v>7</v>
      </c>
      <c r="D18" s="2">
        <v>580.5</v>
      </c>
      <c r="E18" s="2">
        <v>25</v>
      </c>
      <c r="F18" s="2">
        <v>203.09</v>
      </c>
      <c r="G18" s="2">
        <v>238.79</v>
      </c>
      <c r="H18">
        <v>432</v>
      </c>
      <c r="I18">
        <v>216</v>
      </c>
      <c r="J18">
        <v>162</v>
      </c>
      <c r="K18">
        <v>0.7</v>
      </c>
      <c r="L18">
        <v>0.3</v>
      </c>
      <c r="M18">
        <f t="shared" si="1"/>
        <v>406.34999999999997</v>
      </c>
      <c r="N18" s="2">
        <f t="shared" si="2"/>
        <v>174.15</v>
      </c>
      <c r="O18">
        <f t="shared" ref="O18:Q81" si="9">ABS((H18)^0.75)</f>
        <v>94.757328932579483</v>
      </c>
      <c r="P18">
        <f t="shared" si="9"/>
        <v>56.343044882638381</v>
      </c>
      <c r="Q18">
        <f t="shared" si="9"/>
        <v>45.408406423700569</v>
      </c>
      <c r="R18">
        <f t="shared" si="3"/>
        <v>38504.640611753668</v>
      </c>
      <c r="S18">
        <f t="shared" si="4"/>
        <v>7907.8739786874539</v>
      </c>
      <c r="T18">
        <f t="shared" si="5"/>
        <v>962616.01529384172</v>
      </c>
      <c r="U18">
        <f t="shared" si="6"/>
        <v>197696.84946718634</v>
      </c>
      <c r="V18">
        <f t="shared" si="7"/>
        <v>1160312.864761028</v>
      </c>
      <c r="X18">
        <f t="shared" si="8"/>
        <v>5713.2939325472844</v>
      </c>
    </row>
    <row r="19" spans="1:24" x14ac:dyDescent="0.25">
      <c r="A19" s="2">
        <v>138</v>
      </c>
      <c r="B19" s="3">
        <v>1949</v>
      </c>
      <c r="C19" t="s">
        <v>7</v>
      </c>
      <c r="D19" s="2">
        <v>456</v>
      </c>
      <c r="E19" s="2">
        <v>25</v>
      </c>
      <c r="F19" s="2">
        <v>109.54</v>
      </c>
      <c r="G19" s="2">
        <v>139.54</v>
      </c>
      <c r="H19">
        <v>432</v>
      </c>
      <c r="I19">
        <v>216</v>
      </c>
      <c r="J19">
        <v>162</v>
      </c>
      <c r="K19">
        <v>0.7</v>
      </c>
      <c r="L19">
        <v>0.3</v>
      </c>
      <c r="M19">
        <f t="shared" si="1"/>
        <v>319.2</v>
      </c>
      <c r="N19" s="2">
        <f t="shared" si="2"/>
        <v>136.79999999999998</v>
      </c>
      <c r="O19">
        <f t="shared" si="9"/>
        <v>94.757328932579483</v>
      </c>
      <c r="P19">
        <f t="shared" si="9"/>
        <v>56.343044882638381</v>
      </c>
      <c r="Q19">
        <f t="shared" si="9"/>
        <v>45.408406423700569</v>
      </c>
      <c r="R19">
        <f t="shared" si="3"/>
        <v>30246.539395279371</v>
      </c>
      <c r="S19">
        <f t="shared" si="4"/>
        <v>6211.8699987622367</v>
      </c>
      <c r="T19">
        <f t="shared" si="5"/>
        <v>756163.4848819843</v>
      </c>
      <c r="U19">
        <f t="shared" si="6"/>
        <v>155296.74996905591</v>
      </c>
      <c r="V19">
        <f t="shared" si="7"/>
        <v>911460.23485104018</v>
      </c>
      <c r="X19">
        <f t="shared" si="8"/>
        <v>8320.7982002103345</v>
      </c>
    </row>
    <row r="20" spans="1:24" x14ac:dyDescent="0.25">
      <c r="A20" s="2">
        <v>211</v>
      </c>
      <c r="B20" s="3">
        <v>1949</v>
      </c>
      <c r="C20" t="s">
        <v>7</v>
      </c>
      <c r="D20" s="2">
        <v>580.5</v>
      </c>
      <c r="E20" s="2">
        <v>39.00000000000005</v>
      </c>
      <c r="F20" s="2">
        <v>94.87</v>
      </c>
      <c r="G20" s="2">
        <v>133.28</v>
      </c>
      <c r="H20">
        <v>432</v>
      </c>
      <c r="I20">
        <v>216</v>
      </c>
      <c r="J20">
        <v>162</v>
      </c>
      <c r="K20">
        <v>0.7</v>
      </c>
      <c r="L20">
        <v>0.3</v>
      </c>
      <c r="M20">
        <f t="shared" si="1"/>
        <v>406.34999999999997</v>
      </c>
      <c r="N20" s="2">
        <f t="shared" si="2"/>
        <v>174.15</v>
      </c>
      <c r="O20">
        <f t="shared" si="9"/>
        <v>94.757328932579483</v>
      </c>
      <c r="P20">
        <f t="shared" si="9"/>
        <v>56.343044882638381</v>
      </c>
      <c r="Q20">
        <f t="shared" si="9"/>
        <v>45.408406423700569</v>
      </c>
      <c r="R20">
        <f t="shared" si="3"/>
        <v>38504.640611753668</v>
      </c>
      <c r="S20">
        <f t="shared" si="4"/>
        <v>7907.8739786874539</v>
      </c>
      <c r="T20">
        <f t="shared" si="5"/>
        <v>1501680.9838583949</v>
      </c>
      <c r="U20">
        <f t="shared" si="6"/>
        <v>308407.08516881109</v>
      </c>
      <c r="V20">
        <f t="shared" si="7"/>
        <v>1810088.0690272059</v>
      </c>
      <c r="X20">
        <f t="shared" si="8"/>
        <v>19079.667640215092</v>
      </c>
    </row>
    <row r="21" spans="1:24" x14ac:dyDescent="0.25">
      <c r="A21" s="2">
        <v>213</v>
      </c>
      <c r="B21" s="3">
        <v>1949</v>
      </c>
      <c r="C21" t="s">
        <v>7</v>
      </c>
      <c r="D21" s="2">
        <v>590</v>
      </c>
      <c r="E21" s="2">
        <v>39.00000000000005</v>
      </c>
      <c r="F21" s="2">
        <v>127.46</v>
      </c>
      <c r="G21" s="2">
        <v>162.08000000000001</v>
      </c>
      <c r="H21">
        <v>432</v>
      </c>
      <c r="I21">
        <v>216</v>
      </c>
      <c r="J21">
        <v>162</v>
      </c>
      <c r="K21">
        <v>0.7</v>
      </c>
      <c r="L21">
        <v>0.3</v>
      </c>
      <c r="M21">
        <f t="shared" si="1"/>
        <v>413</v>
      </c>
      <c r="N21" s="2">
        <f t="shared" si="2"/>
        <v>177</v>
      </c>
      <c r="O21">
        <f t="shared" si="9"/>
        <v>94.757328932579483</v>
      </c>
      <c r="P21">
        <f t="shared" si="9"/>
        <v>56.343044882638381</v>
      </c>
      <c r="Q21">
        <f t="shared" si="9"/>
        <v>45.408406423700569</v>
      </c>
      <c r="R21">
        <f t="shared" si="3"/>
        <v>39134.776849155329</v>
      </c>
      <c r="S21">
        <f t="shared" si="4"/>
        <v>8037.2879369950006</v>
      </c>
      <c r="T21">
        <f t="shared" si="5"/>
        <v>1526256.2971170598</v>
      </c>
      <c r="U21">
        <f t="shared" si="6"/>
        <v>313454.22954280541</v>
      </c>
      <c r="V21">
        <f t="shared" si="7"/>
        <v>1839710.5266598652</v>
      </c>
      <c r="X21">
        <f t="shared" si="8"/>
        <v>14433.630367643695</v>
      </c>
    </row>
    <row r="22" spans="1:24" x14ac:dyDescent="0.25">
      <c r="A22" s="2">
        <v>214</v>
      </c>
      <c r="B22" s="3">
        <v>1949</v>
      </c>
      <c r="C22" t="s">
        <v>7</v>
      </c>
      <c r="D22" s="2">
        <v>512.1</v>
      </c>
      <c r="E22" s="2">
        <v>39.00000000000005</v>
      </c>
      <c r="F22" s="2">
        <v>61.32</v>
      </c>
      <c r="G22" s="2">
        <v>101</v>
      </c>
      <c r="H22">
        <v>432</v>
      </c>
      <c r="I22">
        <v>216</v>
      </c>
      <c r="J22">
        <v>162</v>
      </c>
      <c r="K22">
        <v>0.7</v>
      </c>
      <c r="L22">
        <v>0.3</v>
      </c>
      <c r="M22">
        <f t="shared" si="1"/>
        <v>358.46999999999997</v>
      </c>
      <c r="N22" s="2">
        <f t="shared" si="2"/>
        <v>153.63</v>
      </c>
      <c r="O22">
        <f t="shared" si="9"/>
        <v>94.757328932579483</v>
      </c>
      <c r="P22">
        <f t="shared" si="9"/>
        <v>56.343044882638381</v>
      </c>
      <c r="Q22">
        <f t="shared" si="9"/>
        <v>45.408406423700569</v>
      </c>
      <c r="R22">
        <f t="shared" si="3"/>
        <v>33967.659702461766</v>
      </c>
      <c r="S22">
        <f t="shared" si="4"/>
        <v>6976.0934788731183</v>
      </c>
      <c r="T22">
        <f t="shared" si="5"/>
        <v>1324738.7283960106</v>
      </c>
      <c r="U22">
        <f t="shared" si="6"/>
        <v>272067.64567605196</v>
      </c>
      <c r="V22">
        <f t="shared" si="7"/>
        <v>1596806.3740720626</v>
      </c>
      <c r="X22">
        <f t="shared" si="8"/>
        <v>26040.547522375447</v>
      </c>
    </row>
    <row r="23" spans="1:24" x14ac:dyDescent="0.25">
      <c r="A23" s="2">
        <v>215</v>
      </c>
      <c r="B23" s="3">
        <v>1949</v>
      </c>
      <c r="C23" t="s">
        <v>7</v>
      </c>
      <c r="D23" s="2">
        <v>303.10000000000002</v>
      </c>
      <c r="E23" s="2">
        <v>39.00000000000005</v>
      </c>
      <c r="F23" s="2">
        <v>71.11</v>
      </c>
      <c r="G23" s="2">
        <v>86.54</v>
      </c>
      <c r="H23">
        <v>432</v>
      </c>
      <c r="I23">
        <v>216</v>
      </c>
      <c r="J23">
        <v>162</v>
      </c>
      <c r="K23">
        <v>0.7</v>
      </c>
      <c r="L23">
        <v>0.3</v>
      </c>
      <c r="M23">
        <f t="shared" si="1"/>
        <v>212.17000000000002</v>
      </c>
      <c r="N23" s="2">
        <f t="shared" si="2"/>
        <v>90.93</v>
      </c>
      <c r="O23">
        <f t="shared" si="9"/>
        <v>94.757328932579483</v>
      </c>
      <c r="P23">
        <f t="shared" si="9"/>
        <v>56.343044882638381</v>
      </c>
      <c r="Q23">
        <f t="shared" si="9"/>
        <v>45.408406423700569</v>
      </c>
      <c r="R23">
        <f t="shared" si="3"/>
        <v>20104.662479625389</v>
      </c>
      <c r="S23">
        <f t="shared" si="4"/>
        <v>4128.9863961070932</v>
      </c>
      <c r="T23">
        <f t="shared" si="5"/>
        <v>784081.83670539118</v>
      </c>
      <c r="U23">
        <f t="shared" si="6"/>
        <v>161030.46944817685</v>
      </c>
      <c r="V23">
        <f t="shared" si="7"/>
        <v>945112.30615356797</v>
      </c>
      <c r="X23">
        <f t="shared" si="8"/>
        <v>13290.849474807594</v>
      </c>
    </row>
    <row r="24" spans="1:24" x14ac:dyDescent="0.25">
      <c r="A24" s="2">
        <v>216</v>
      </c>
      <c r="B24" s="3">
        <v>1949</v>
      </c>
      <c r="C24" t="s">
        <v>7</v>
      </c>
      <c r="D24" s="2">
        <v>131.1</v>
      </c>
      <c r="E24" s="2">
        <v>39.00000000000005</v>
      </c>
      <c r="F24" s="2">
        <v>53.73</v>
      </c>
      <c r="G24" s="2">
        <v>59.56</v>
      </c>
      <c r="H24">
        <v>432</v>
      </c>
      <c r="I24">
        <v>216</v>
      </c>
      <c r="J24">
        <v>162</v>
      </c>
      <c r="K24">
        <v>0.7</v>
      </c>
      <c r="L24">
        <v>0.3</v>
      </c>
      <c r="M24">
        <f t="shared" si="1"/>
        <v>91.77</v>
      </c>
      <c r="N24" s="2">
        <f t="shared" si="2"/>
        <v>39.33</v>
      </c>
      <c r="O24">
        <f t="shared" si="9"/>
        <v>94.757328932579483</v>
      </c>
      <c r="P24">
        <f t="shared" si="9"/>
        <v>56.343044882638381</v>
      </c>
      <c r="Q24">
        <f t="shared" si="9"/>
        <v>45.408406423700569</v>
      </c>
      <c r="R24">
        <f t="shared" si="3"/>
        <v>8695.8800761428192</v>
      </c>
      <c r="S24">
        <f t="shared" si="4"/>
        <v>1785.9126246441433</v>
      </c>
      <c r="T24">
        <f t="shared" si="5"/>
        <v>339139.32296957041</v>
      </c>
      <c r="U24">
        <f t="shared" si="6"/>
        <v>69650.592361121671</v>
      </c>
      <c r="V24">
        <f t="shared" si="7"/>
        <v>408789.91533069208</v>
      </c>
      <c r="X24">
        <f t="shared" si="8"/>
        <v>7608.2247409397378</v>
      </c>
    </row>
    <row r="25" spans="1:24" x14ac:dyDescent="0.25">
      <c r="A25" s="2">
        <v>217</v>
      </c>
      <c r="B25" s="3">
        <v>1949</v>
      </c>
      <c r="C25" t="s">
        <v>7</v>
      </c>
      <c r="D25" s="2">
        <v>42.8</v>
      </c>
      <c r="E25" s="2">
        <v>39.00000000000005</v>
      </c>
      <c r="F25" s="2">
        <v>31.98</v>
      </c>
      <c r="G25" s="2">
        <v>34.270000000000003</v>
      </c>
      <c r="H25">
        <v>432</v>
      </c>
      <c r="I25">
        <v>216</v>
      </c>
      <c r="J25">
        <v>162</v>
      </c>
      <c r="K25">
        <v>0.7</v>
      </c>
      <c r="L25">
        <v>0.3</v>
      </c>
      <c r="M25">
        <f t="shared" si="1"/>
        <v>29.959999999999997</v>
      </c>
      <c r="N25" s="2">
        <f t="shared" si="2"/>
        <v>12.839999999999998</v>
      </c>
      <c r="O25">
        <f t="shared" si="9"/>
        <v>94.757328932579483</v>
      </c>
      <c r="P25">
        <f t="shared" si="9"/>
        <v>56.343044882638381</v>
      </c>
      <c r="Q25">
        <f t="shared" si="9"/>
        <v>45.408406423700569</v>
      </c>
      <c r="R25">
        <f t="shared" si="3"/>
        <v>2838.9295748200811</v>
      </c>
      <c r="S25">
        <f t="shared" si="4"/>
        <v>583.04393848031521</v>
      </c>
      <c r="T25">
        <f t="shared" si="5"/>
        <v>110718.2534179833</v>
      </c>
      <c r="U25">
        <f t="shared" si="6"/>
        <v>22738.713600732321</v>
      </c>
      <c r="V25">
        <f t="shared" si="7"/>
        <v>133456.96701871563</v>
      </c>
      <c r="X25">
        <f t="shared" si="8"/>
        <v>4173.1384308541474</v>
      </c>
    </row>
    <row r="26" spans="1:24" x14ac:dyDescent="0.25">
      <c r="A26" s="2">
        <v>219</v>
      </c>
      <c r="B26" s="3">
        <v>1949</v>
      </c>
      <c r="C26" t="s">
        <v>7</v>
      </c>
      <c r="D26" s="2">
        <v>590.9</v>
      </c>
      <c r="E26" s="2">
        <v>39.00000000000005</v>
      </c>
      <c r="F26" s="2">
        <v>169</v>
      </c>
      <c r="G26" s="2">
        <v>189.13</v>
      </c>
      <c r="H26">
        <v>432</v>
      </c>
      <c r="I26">
        <v>216</v>
      </c>
      <c r="J26">
        <v>162</v>
      </c>
      <c r="K26">
        <v>0.7</v>
      </c>
      <c r="L26">
        <v>0.3</v>
      </c>
      <c r="M26">
        <f t="shared" si="1"/>
        <v>413.62999999999994</v>
      </c>
      <c r="N26" s="2">
        <f t="shared" si="2"/>
        <v>177.26999999999998</v>
      </c>
      <c r="O26">
        <f t="shared" si="9"/>
        <v>94.757328932579483</v>
      </c>
      <c r="P26">
        <f t="shared" si="9"/>
        <v>56.343044882638381</v>
      </c>
      <c r="Q26">
        <f t="shared" si="9"/>
        <v>45.408406423700569</v>
      </c>
      <c r="R26">
        <f t="shared" si="3"/>
        <v>39194.473966382844</v>
      </c>
      <c r="S26">
        <f t="shared" si="4"/>
        <v>8049.5482067293988</v>
      </c>
      <c r="T26">
        <f t="shared" si="5"/>
        <v>1528584.4846889328</v>
      </c>
      <c r="U26">
        <f t="shared" si="6"/>
        <v>313932.38006244693</v>
      </c>
      <c r="V26">
        <f t="shared" si="7"/>
        <v>1842516.8647513797</v>
      </c>
      <c r="X26">
        <f t="shared" si="8"/>
        <v>10902.466655333608</v>
      </c>
    </row>
    <row r="27" spans="1:24" x14ac:dyDescent="0.25">
      <c r="A27" s="2">
        <v>220</v>
      </c>
      <c r="B27" s="3">
        <v>1949</v>
      </c>
      <c r="C27" t="s">
        <v>7</v>
      </c>
      <c r="D27" s="2">
        <v>361</v>
      </c>
      <c r="E27" s="2">
        <v>39.00000000000005</v>
      </c>
      <c r="F27" s="2">
        <v>84.84</v>
      </c>
      <c r="G27" s="2">
        <v>96.97</v>
      </c>
      <c r="H27">
        <v>432</v>
      </c>
      <c r="I27">
        <v>216</v>
      </c>
      <c r="J27">
        <v>162</v>
      </c>
      <c r="K27">
        <v>0.7</v>
      </c>
      <c r="L27">
        <v>0.3</v>
      </c>
      <c r="M27">
        <f t="shared" si="1"/>
        <v>252.7</v>
      </c>
      <c r="N27" s="2">
        <f t="shared" si="2"/>
        <v>108.3</v>
      </c>
      <c r="O27">
        <f t="shared" si="9"/>
        <v>94.757328932579483</v>
      </c>
      <c r="P27">
        <f t="shared" si="9"/>
        <v>56.343044882638381</v>
      </c>
      <c r="Q27">
        <f t="shared" si="9"/>
        <v>45.408406423700569</v>
      </c>
      <c r="R27">
        <f t="shared" si="3"/>
        <v>23945.177021262833</v>
      </c>
      <c r="S27">
        <f t="shared" si="4"/>
        <v>4917.7304156867713</v>
      </c>
      <c r="T27">
        <f t="shared" si="5"/>
        <v>933861.90382925165</v>
      </c>
      <c r="U27">
        <f t="shared" si="6"/>
        <v>191791.48621178433</v>
      </c>
      <c r="V27">
        <f t="shared" si="7"/>
        <v>1125653.3900410361</v>
      </c>
      <c r="X27">
        <f t="shared" si="8"/>
        <v>13267.95603537289</v>
      </c>
    </row>
    <row r="28" spans="1:24" x14ac:dyDescent="0.25">
      <c r="A28" s="2">
        <v>221</v>
      </c>
      <c r="B28" s="3">
        <v>1949</v>
      </c>
      <c r="C28" t="s">
        <v>7</v>
      </c>
      <c r="D28" s="2">
        <v>1634</v>
      </c>
      <c r="E28" s="2">
        <v>47</v>
      </c>
      <c r="F28" s="2">
        <v>796.95</v>
      </c>
      <c r="G28" s="2">
        <v>896.74</v>
      </c>
      <c r="H28">
        <v>432</v>
      </c>
      <c r="I28">
        <v>216</v>
      </c>
      <c r="J28">
        <v>162</v>
      </c>
      <c r="K28">
        <v>0.7</v>
      </c>
      <c r="L28">
        <v>0.3</v>
      </c>
      <c r="M28">
        <f t="shared" si="1"/>
        <v>1143.8</v>
      </c>
      <c r="N28" s="2">
        <f t="shared" si="2"/>
        <v>490.2</v>
      </c>
      <c r="O28">
        <f t="shared" si="9"/>
        <v>94.757328932579483</v>
      </c>
      <c r="P28">
        <f t="shared" si="9"/>
        <v>56.343044882638381</v>
      </c>
      <c r="Q28">
        <f t="shared" si="9"/>
        <v>45.408406423700569</v>
      </c>
      <c r="R28">
        <f t="shared" si="3"/>
        <v>108383.43283308441</v>
      </c>
      <c r="S28">
        <f t="shared" si="4"/>
        <v>22259.200828898018</v>
      </c>
      <c r="T28">
        <f t="shared" si="5"/>
        <v>5094021.3431549678</v>
      </c>
      <c r="U28">
        <f t="shared" si="6"/>
        <v>1046182.4389582068</v>
      </c>
      <c r="V28">
        <f t="shared" si="7"/>
        <v>6140203.7821131749</v>
      </c>
      <c r="X28">
        <f t="shared" si="8"/>
        <v>7704.6286242715032</v>
      </c>
    </row>
    <row r="29" spans="1:24" x14ac:dyDescent="0.25">
      <c r="A29" s="2">
        <v>226</v>
      </c>
      <c r="B29" s="3">
        <v>1949</v>
      </c>
      <c r="C29" t="s">
        <v>7</v>
      </c>
      <c r="D29" s="2">
        <v>924.4</v>
      </c>
      <c r="E29" s="2">
        <v>43</v>
      </c>
      <c r="F29" s="2">
        <v>124.53</v>
      </c>
      <c r="G29" s="2">
        <v>198.91</v>
      </c>
      <c r="H29">
        <v>432</v>
      </c>
      <c r="I29">
        <v>216</v>
      </c>
      <c r="J29">
        <v>162</v>
      </c>
      <c r="K29">
        <v>0.7</v>
      </c>
      <c r="L29">
        <v>0.3</v>
      </c>
      <c r="M29">
        <f t="shared" si="1"/>
        <v>647.07999999999993</v>
      </c>
      <c r="N29" s="2">
        <f t="shared" si="2"/>
        <v>277.32</v>
      </c>
      <c r="O29">
        <f t="shared" si="9"/>
        <v>94.757328932579483</v>
      </c>
      <c r="P29">
        <f t="shared" si="9"/>
        <v>56.343044882638381</v>
      </c>
      <c r="Q29">
        <f t="shared" si="9"/>
        <v>45.408406423700569</v>
      </c>
      <c r="R29">
        <f t="shared" si="3"/>
        <v>61315.572405693529</v>
      </c>
      <c r="S29">
        <f t="shared" si="4"/>
        <v>12592.659269420641</v>
      </c>
      <c r="T29">
        <f t="shared" si="5"/>
        <v>2636569.6134448219</v>
      </c>
      <c r="U29">
        <f t="shared" si="6"/>
        <v>541484.34858508757</v>
      </c>
      <c r="V29">
        <f t="shared" si="7"/>
        <v>3178053.9620299097</v>
      </c>
      <c r="X29">
        <f t="shared" si="8"/>
        <v>25520.388356459567</v>
      </c>
    </row>
    <row r="30" spans="1:24" x14ac:dyDescent="0.25">
      <c r="A30" s="2">
        <v>227</v>
      </c>
      <c r="B30" s="3">
        <v>1949</v>
      </c>
      <c r="C30" t="s">
        <v>7</v>
      </c>
      <c r="D30" s="2">
        <v>414.2</v>
      </c>
      <c r="E30" s="2">
        <v>39.00000000000005</v>
      </c>
      <c r="F30" s="2">
        <v>110.56</v>
      </c>
      <c r="G30" s="2">
        <v>137.77000000000001</v>
      </c>
      <c r="H30">
        <v>432</v>
      </c>
      <c r="I30">
        <v>216</v>
      </c>
      <c r="J30">
        <v>162</v>
      </c>
      <c r="K30">
        <v>0.7</v>
      </c>
      <c r="L30">
        <v>0.3</v>
      </c>
      <c r="M30">
        <f t="shared" si="1"/>
        <v>289.94</v>
      </c>
      <c r="N30" s="2">
        <f t="shared" si="2"/>
        <v>124.25999999999999</v>
      </c>
      <c r="O30">
        <f t="shared" si="9"/>
        <v>94.757328932579483</v>
      </c>
      <c r="P30">
        <f t="shared" si="9"/>
        <v>56.343044882638381</v>
      </c>
      <c r="Q30">
        <f t="shared" si="9"/>
        <v>45.408406423700569</v>
      </c>
      <c r="R30">
        <f t="shared" si="3"/>
        <v>27473.939950712094</v>
      </c>
      <c r="S30">
        <f t="shared" si="4"/>
        <v>5642.4485822090319</v>
      </c>
      <c r="T30">
        <f t="shared" si="5"/>
        <v>1071483.6580777729</v>
      </c>
      <c r="U30">
        <f t="shared" si="6"/>
        <v>220055.49470615253</v>
      </c>
      <c r="V30">
        <f t="shared" si="7"/>
        <v>1291539.1527839254</v>
      </c>
      <c r="X30">
        <f t="shared" si="8"/>
        <v>11681.794073660685</v>
      </c>
    </row>
    <row r="31" spans="1:24" x14ac:dyDescent="0.25">
      <c r="A31" s="2">
        <v>228</v>
      </c>
      <c r="B31" s="3">
        <v>1949</v>
      </c>
      <c r="C31" t="s">
        <v>7</v>
      </c>
      <c r="D31" s="2">
        <v>129.19999999999999</v>
      </c>
      <c r="E31" s="2">
        <v>39.00000000000005</v>
      </c>
      <c r="F31" s="2">
        <v>50.62</v>
      </c>
      <c r="G31" s="2">
        <v>56.64</v>
      </c>
      <c r="H31">
        <v>432</v>
      </c>
      <c r="I31">
        <v>216</v>
      </c>
      <c r="J31">
        <v>162</v>
      </c>
      <c r="K31">
        <v>0.7</v>
      </c>
      <c r="L31">
        <v>0.3</v>
      </c>
      <c r="M31">
        <f t="shared" si="1"/>
        <v>90.439999999999984</v>
      </c>
      <c r="N31" s="2">
        <f t="shared" si="2"/>
        <v>38.76</v>
      </c>
      <c r="O31">
        <f t="shared" si="9"/>
        <v>94.757328932579483</v>
      </c>
      <c r="P31">
        <f t="shared" si="9"/>
        <v>56.343044882638381</v>
      </c>
      <c r="Q31">
        <f t="shared" si="9"/>
        <v>45.408406423700569</v>
      </c>
      <c r="R31">
        <f t="shared" si="3"/>
        <v>8569.852828662486</v>
      </c>
      <c r="S31">
        <f t="shared" si="4"/>
        <v>1760.0298329826339</v>
      </c>
      <c r="T31">
        <f t="shared" si="5"/>
        <v>334224.26031783735</v>
      </c>
      <c r="U31">
        <f t="shared" si="6"/>
        <v>68641.16348632281</v>
      </c>
      <c r="V31">
        <f t="shared" si="7"/>
        <v>402865.42380416015</v>
      </c>
      <c r="X31">
        <f t="shared" si="8"/>
        <v>7958.6215686321648</v>
      </c>
    </row>
    <row r="32" spans="1:24" x14ac:dyDescent="0.25">
      <c r="A32" s="2">
        <v>229</v>
      </c>
      <c r="B32" s="3">
        <v>1949</v>
      </c>
      <c r="C32" t="s">
        <v>7</v>
      </c>
      <c r="D32" s="2">
        <v>563.4</v>
      </c>
      <c r="E32" s="2">
        <v>39.00000000000005</v>
      </c>
      <c r="F32" s="2">
        <v>165.73</v>
      </c>
      <c r="G32" s="2">
        <v>195.71</v>
      </c>
      <c r="H32">
        <v>432</v>
      </c>
      <c r="I32">
        <v>216</v>
      </c>
      <c r="J32">
        <v>162</v>
      </c>
      <c r="K32">
        <v>0.7</v>
      </c>
      <c r="L32">
        <v>0.3</v>
      </c>
      <c r="M32">
        <f t="shared" si="1"/>
        <v>394.37999999999994</v>
      </c>
      <c r="N32" s="2">
        <f t="shared" si="2"/>
        <v>169.01999999999998</v>
      </c>
      <c r="O32">
        <f t="shared" si="9"/>
        <v>94.757328932579483</v>
      </c>
      <c r="P32">
        <f t="shared" si="9"/>
        <v>56.343044882638381</v>
      </c>
      <c r="Q32">
        <f t="shared" si="9"/>
        <v>45.408406423700569</v>
      </c>
      <c r="R32">
        <f t="shared" si="3"/>
        <v>37370.395384430689</v>
      </c>
      <c r="S32">
        <f t="shared" si="4"/>
        <v>7674.9288537338698</v>
      </c>
      <c r="T32">
        <f t="shared" si="5"/>
        <v>1457445.4199927987</v>
      </c>
      <c r="U32">
        <f t="shared" si="6"/>
        <v>299322.22529562132</v>
      </c>
      <c r="V32">
        <f t="shared" si="7"/>
        <v>1756767.6452884199</v>
      </c>
      <c r="X32">
        <f t="shared" si="8"/>
        <v>10600.178877019369</v>
      </c>
    </row>
    <row r="33" spans="1:24" x14ac:dyDescent="0.25">
      <c r="A33" s="2">
        <v>230</v>
      </c>
      <c r="B33" s="3">
        <v>1949</v>
      </c>
      <c r="C33" t="s">
        <v>7</v>
      </c>
      <c r="D33" s="2">
        <v>170.1</v>
      </c>
      <c r="E33" s="2">
        <v>39.00000000000005</v>
      </c>
      <c r="F33" s="2">
        <v>60.83</v>
      </c>
      <c r="G33" s="2">
        <v>67.47</v>
      </c>
      <c r="H33">
        <v>432</v>
      </c>
      <c r="I33">
        <v>216</v>
      </c>
      <c r="J33">
        <v>162</v>
      </c>
      <c r="K33">
        <v>0.7</v>
      </c>
      <c r="L33">
        <v>0.3</v>
      </c>
      <c r="M33">
        <f t="shared" si="1"/>
        <v>119.07</v>
      </c>
      <c r="N33" s="2">
        <f t="shared" si="2"/>
        <v>51.029999999999994</v>
      </c>
      <c r="O33">
        <f t="shared" si="9"/>
        <v>94.757328932579483</v>
      </c>
      <c r="P33">
        <f t="shared" si="9"/>
        <v>56.343044882638381</v>
      </c>
      <c r="Q33">
        <f t="shared" si="9"/>
        <v>45.408406423700569</v>
      </c>
      <c r="R33">
        <f t="shared" si="3"/>
        <v>11282.755156002238</v>
      </c>
      <c r="S33">
        <f t="shared" si="4"/>
        <v>2317.1909798014399</v>
      </c>
      <c r="T33">
        <f t="shared" si="5"/>
        <v>440027.45108408784</v>
      </c>
      <c r="U33">
        <f t="shared" si="6"/>
        <v>90370.448212256277</v>
      </c>
      <c r="V33">
        <f t="shared" si="7"/>
        <v>530397.89929634414</v>
      </c>
      <c r="X33">
        <f t="shared" si="8"/>
        <v>8719.3473499316806</v>
      </c>
    </row>
    <row r="34" spans="1:24" x14ac:dyDescent="0.25">
      <c r="A34" s="2">
        <v>231</v>
      </c>
      <c r="B34" s="3">
        <v>1949</v>
      </c>
      <c r="C34" t="s">
        <v>7</v>
      </c>
      <c r="D34" s="2">
        <v>329.7</v>
      </c>
      <c r="E34" s="2">
        <v>39.00000000000005</v>
      </c>
      <c r="F34" s="2">
        <v>50.68</v>
      </c>
      <c r="G34" s="2">
        <v>75.010000000000005</v>
      </c>
      <c r="H34">
        <v>432</v>
      </c>
      <c r="I34">
        <v>216</v>
      </c>
      <c r="J34">
        <v>162</v>
      </c>
      <c r="K34">
        <v>0.7</v>
      </c>
      <c r="L34">
        <v>0.3</v>
      </c>
      <c r="M34">
        <f t="shared" si="1"/>
        <v>230.78999999999996</v>
      </c>
      <c r="N34" s="2">
        <f t="shared" si="2"/>
        <v>98.91</v>
      </c>
      <c r="O34">
        <f t="shared" si="9"/>
        <v>94.757328932579483</v>
      </c>
      <c r="P34">
        <f t="shared" si="9"/>
        <v>56.343044882638381</v>
      </c>
      <c r="Q34">
        <f t="shared" si="9"/>
        <v>45.408406423700569</v>
      </c>
      <c r="R34">
        <f t="shared" si="3"/>
        <v>21869.043944350014</v>
      </c>
      <c r="S34">
        <f t="shared" si="4"/>
        <v>4491.3454793682231</v>
      </c>
      <c r="T34">
        <f t="shared" si="5"/>
        <v>852892.71382965171</v>
      </c>
      <c r="U34">
        <f t="shared" si="6"/>
        <v>175162.47369536091</v>
      </c>
      <c r="V34">
        <f t="shared" si="7"/>
        <v>1028055.1875250126</v>
      </c>
      <c r="X34">
        <f t="shared" si="8"/>
        <v>20285.224694652974</v>
      </c>
    </row>
    <row r="35" spans="1:24" x14ac:dyDescent="0.25">
      <c r="A35" s="2">
        <v>233</v>
      </c>
      <c r="B35" s="3">
        <v>1949</v>
      </c>
      <c r="C35" t="s">
        <v>7</v>
      </c>
      <c r="D35" s="2">
        <v>355.3</v>
      </c>
      <c r="E35" s="2">
        <v>39.00000000000005</v>
      </c>
      <c r="F35" s="2">
        <v>165.15</v>
      </c>
      <c r="G35" s="2">
        <v>180.48</v>
      </c>
      <c r="H35">
        <v>432</v>
      </c>
      <c r="I35">
        <v>216</v>
      </c>
      <c r="J35">
        <v>162</v>
      </c>
      <c r="K35">
        <v>0.7</v>
      </c>
      <c r="L35">
        <v>0.3</v>
      </c>
      <c r="M35">
        <f t="shared" si="1"/>
        <v>248.70999999999998</v>
      </c>
      <c r="N35" s="2">
        <f t="shared" si="2"/>
        <v>106.59</v>
      </c>
      <c r="O35">
        <f t="shared" si="9"/>
        <v>94.757328932579483</v>
      </c>
      <c r="P35">
        <f t="shared" si="9"/>
        <v>56.343044882638381</v>
      </c>
      <c r="Q35">
        <f t="shared" si="9"/>
        <v>45.408406423700569</v>
      </c>
      <c r="R35">
        <f t="shared" si="3"/>
        <v>23567.095278821842</v>
      </c>
      <c r="S35">
        <f t="shared" si="4"/>
        <v>4840.0820407022438</v>
      </c>
      <c r="T35">
        <f t="shared" si="5"/>
        <v>919116.71587405296</v>
      </c>
      <c r="U35">
        <f t="shared" si="6"/>
        <v>188763.19958738776</v>
      </c>
      <c r="V35">
        <f t="shared" si="7"/>
        <v>1107879.9154614408</v>
      </c>
      <c r="X35">
        <f t="shared" si="8"/>
        <v>6708.3252525670041</v>
      </c>
    </row>
    <row r="36" spans="1:24" x14ac:dyDescent="0.25">
      <c r="A36" s="2">
        <v>234</v>
      </c>
      <c r="B36" s="3">
        <v>1949</v>
      </c>
      <c r="C36" t="s">
        <v>7</v>
      </c>
      <c r="D36" s="2">
        <v>392.4</v>
      </c>
      <c r="E36" s="2">
        <v>39.00000000000005</v>
      </c>
      <c r="F36" s="2">
        <v>55.95</v>
      </c>
      <c r="G36" s="2">
        <v>81.95</v>
      </c>
      <c r="H36">
        <v>432</v>
      </c>
      <c r="I36">
        <v>216</v>
      </c>
      <c r="J36">
        <v>162</v>
      </c>
      <c r="K36">
        <v>0.7</v>
      </c>
      <c r="L36">
        <v>0.3</v>
      </c>
      <c r="M36">
        <f t="shared" si="1"/>
        <v>274.67999999999995</v>
      </c>
      <c r="N36" s="2">
        <f t="shared" si="2"/>
        <v>117.71999999999998</v>
      </c>
      <c r="O36">
        <f t="shared" si="9"/>
        <v>94.757328932579483</v>
      </c>
      <c r="P36">
        <f t="shared" si="9"/>
        <v>56.343044882638381</v>
      </c>
      <c r="Q36">
        <f t="shared" si="9"/>
        <v>45.408406423700569</v>
      </c>
      <c r="R36">
        <f t="shared" si="3"/>
        <v>26027.943111200926</v>
      </c>
      <c r="S36">
        <f t="shared" si="4"/>
        <v>5345.4776041980303</v>
      </c>
      <c r="T36">
        <f t="shared" si="5"/>
        <v>1015089.7813368374</v>
      </c>
      <c r="U36">
        <f t="shared" si="6"/>
        <v>208473.62656372346</v>
      </c>
      <c r="V36">
        <f t="shared" si="7"/>
        <v>1223563.4079005609</v>
      </c>
      <c r="X36">
        <f t="shared" si="8"/>
        <v>21868.872348535493</v>
      </c>
    </row>
    <row r="37" spans="1:24" x14ac:dyDescent="0.25">
      <c r="A37" s="2">
        <v>235</v>
      </c>
      <c r="B37" s="3">
        <v>1949</v>
      </c>
      <c r="C37" t="s">
        <v>7</v>
      </c>
      <c r="D37" s="2">
        <v>1234.0999999999999</v>
      </c>
      <c r="E37" s="2">
        <v>39.00000000000005</v>
      </c>
      <c r="F37" s="2">
        <v>161.13</v>
      </c>
      <c r="G37" s="2">
        <v>249.93</v>
      </c>
      <c r="H37">
        <v>432</v>
      </c>
      <c r="I37">
        <v>216</v>
      </c>
      <c r="J37">
        <v>162</v>
      </c>
      <c r="K37">
        <v>0.7</v>
      </c>
      <c r="L37">
        <v>0.3</v>
      </c>
      <c r="M37">
        <f t="shared" si="1"/>
        <v>863.86999999999989</v>
      </c>
      <c r="N37" s="2">
        <f t="shared" si="2"/>
        <v>370.22999999999996</v>
      </c>
      <c r="O37">
        <f t="shared" si="9"/>
        <v>94.757328932579483</v>
      </c>
      <c r="P37">
        <f t="shared" si="9"/>
        <v>56.343044882638381</v>
      </c>
      <c r="Q37">
        <f t="shared" si="9"/>
        <v>45.408406423700569</v>
      </c>
      <c r="R37">
        <f t="shared" si="3"/>
        <v>81858.013744987431</v>
      </c>
      <c r="S37">
        <f t="shared" si="4"/>
        <v>16811.554310246658</v>
      </c>
      <c r="T37">
        <f t="shared" si="5"/>
        <v>3192462.5360545139</v>
      </c>
      <c r="U37">
        <f t="shared" si="6"/>
        <v>655650.61809962045</v>
      </c>
      <c r="V37">
        <f t="shared" si="7"/>
        <v>3848113.1541541344</v>
      </c>
      <c r="X37">
        <f t="shared" si="8"/>
        <v>23882.04030381763</v>
      </c>
    </row>
    <row r="38" spans="1:24" x14ac:dyDescent="0.25">
      <c r="A38" s="2">
        <v>236</v>
      </c>
      <c r="B38" s="3">
        <v>1949</v>
      </c>
      <c r="C38" t="s">
        <v>7</v>
      </c>
      <c r="D38" s="2">
        <v>1671.1</v>
      </c>
      <c r="E38" s="2">
        <v>39.00000000000005</v>
      </c>
      <c r="F38" s="2">
        <v>470.97</v>
      </c>
      <c r="G38" s="2">
        <v>611.35</v>
      </c>
      <c r="H38">
        <v>432</v>
      </c>
      <c r="I38">
        <v>216</v>
      </c>
      <c r="J38">
        <v>162</v>
      </c>
      <c r="K38">
        <v>0.7</v>
      </c>
      <c r="L38">
        <v>0.3</v>
      </c>
      <c r="M38">
        <f t="shared" si="1"/>
        <v>1169.7699999999998</v>
      </c>
      <c r="N38" s="2">
        <f t="shared" si="2"/>
        <v>501.32999999999993</v>
      </c>
      <c r="O38">
        <f t="shared" si="9"/>
        <v>94.757328932579483</v>
      </c>
      <c r="P38">
        <f t="shared" si="9"/>
        <v>56.343044882638381</v>
      </c>
      <c r="Q38">
        <f t="shared" si="9"/>
        <v>45.408406423700569</v>
      </c>
      <c r="R38">
        <f t="shared" si="3"/>
        <v>110844.28066546348</v>
      </c>
      <c r="S38">
        <f t="shared" si="4"/>
        <v>22764.596392393803</v>
      </c>
      <c r="T38">
        <f t="shared" si="5"/>
        <v>4322926.9459530814</v>
      </c>
      <c r="U38">
        <f t="shared" si="6"/>
        <v>887819.25930335943</v>
      </c>
      <c r="V38">
        <f t="shared" si="7"/>
        <v>5210746.2052564407</v>
      </c>
      <c r="X38">
        <f t="shared" si="8"/>
        <v>11063.860129639765</v>
      </c>
    </row>
    <row r="39" spans="1:24" x14ac:dyDescent="0.25">
      <c r="A39" s="2">
        <v>237</v>
      </c>
      <c r="B39" s="3">
        <v>1949</v>
      </c>
      <c r="C39" t="s">
        <v>7</v>
      </c>
      <c r="D39" s="2">
        <v>1067.8</v>
      </c>
      <c r="E39" s="2">
        <v>43</v>
      </c>
      <c r="F39" s="2">
        <v>334.9</v>
      </c>
      <c r="G39" s="2">
        <v>387.02</v>
      </c>
      <c r="H39">
        <v>432</v>
      </c>
      <c r="I39">
        <v>216</v>
      </c>
      <c r="J39">
        <v>162</v>
      </c>
      <c r="K39">
        <v>0.7</v>
      </c>
      <c r="L39">
        <v>0.3</v>
      </c>
      <c r="M39">
        <f t="shared" si="1"/>
        <v>747.45999999999992</v>
      </c>
      <c r="N39" s="2">
        <f t="shared" si="2"/>
        <v>320.33999999999997</v>
      </c>
      <c r="O39">
        <f t="shared" si="9"/>
        <v>94.757328932579483</v>
      </c>
      <c r="P39">
        <f t="shared" si="9"/>
        <v>56.343044882638381</v>
      </c>
      <c r="Q39">
        <f t="shared" si="9"/>
        <v>45.408406423700569</v>
      </c>
      <c r="R39">
        <f t="shared" si="3"/>
        <v>70827.313083945846</v>
      </c>
      <c r="S39">
        <f t="shared" si="4"/>
        <v>14546.12891376824</v>
      </c>
      <c r="T39">
        <f t="shared" si="5"/>
        <v>3045574.4626096715</v>
      </c>
      <c r="U39">
        <f t="shared" si="6"/>
        <v>625483.5432920343</v>
      </c>
      <c r="V39">
        <f t="shared" si="7"/>
        <v>3671058.0059017059</v>
      </c>
      <c r="X39">
        <f t="shared" si="8"/>
        <v>10961.654242764127</v>
      </c>
    </row>
    <row r="40" spans="1:24" x14ac:dyDescent="0.25">
      <c r="A40" s="2">
        <v>238</v>
      </c>
      <c r="B40" s="3">
        <v>1949</v>
      </c>
      <c r="C40" t="s">
        <v>7</v>
      </c>
      <c r="D40" s="2">
        <v>862.6</v>
      </c>
      <c r="E40" s="2">
        <v>39.00000000000005</v>
      </c>
      <c r="F40" s="2">
        <v>273.7</v>
      </c>
      <c r="G40" s="2">
        <v>324.7</v>
      </c>
      <c r="H40">
        <v>432</v>
      </c>
      <c r="I40">
        <v>216</v>
      </c>
      <c r="J40">
        <v>162</v>
      </c>
      <c r="K40">
        <v>0.7</v>
      </c>
      <c r="L40">
        <v>0.3</v>
      </c>
      <c r="M40">
        <f t="shared" si="1"/>
        <v>603.81999999999994</v>
      </c>
      <c r="N40" s="2">
        <f t="shared" si="2"/>
        <v>258.77999999999997</v>
      </c>
      <c r="O40">
        <f t="shared" si="9"/>
        <v>94.757328932579483</v>
      </c>
      <c r="P40">
        <f t="shared" si="9"/>
        <v>56.343044882638381</v>
      </c>
      <c r="Q40">
        <f t="shared" si="9"/>
        <v>45.408406423700569</v>
      </c>
      <c r="R40">
        <f t="shared" si="3"/>
        <v>57216.37035607014</v>
      </c>
      <c r="S40">
        <f t="shared" si="4"/>
        <v>11750.787414325232</v>
      </c>
      <c r="T40">
        <f t="shared" si="5"/>
        <v>2231438.4438867383</v>
      </c>
      <c r="U40">
        <f t="shared" si="6"/>
        <v>458280.70915868465</v>
      </c>
      <c r="V40">
        <f t="shared" si="7"/>
        <v>2689719.1530454229</v>
      </c>
      <c r="X40">
        <f t="shared" si="8"/>
        <v>9827.2530253760433</v>
      </c>
    </row>
    <row r="41" spans="1:24" x14ac:dyDescent="0.25">
      <c r="A41" s="2">
        <v>239</v>
      </c>
      <c r="B41" s="3">
        <v>1949</v>
      </c>
      <c r="C41" t="s">
        <v>7</v>
      </c>
      <c r="D41" s="2">
        <v>228</v>
      </c>
      <c r="E41" s="2">
        <v>47</v>
      </c>
      <c r="F41" s="2">
        <v>253.44</v>
      </c>
      <c r="G41" s="2">
        <v>260.74</v>
      </c>
      <c r="H41">
        <v>432</v>
      </c>
      <c r="I41">
        <v>216</v>
      </c>
      <c r="J41">
        <v>162</v>
      </c>
      <c r="K41">
        <v>0.7</v>
      </c>
      <c r="L41">
        <v>0.3</v>
      </c>
      <c r="M41">
        <f t="shared" si="1"/>
        <v>159.6</v>
      </c>
      <c r="N41" s="2">
        <f t="shared" si="2"/>
        <v>68.399999999999991</v>
      </c>
      <c r="O41">
        <f t="shared" si="9"/>
        <v>94.757328932579483</v>
      </c>
      <c r="P41">
        <f t="shared" si="9"/>
        <v>56.343044882638381</v>
      </c>
      <c r="Q41">
        <f t="shared" si="9"/>
        <v>45.408406423700569</v>
      </c>
      <c r="R41">
        <f t="shared" si="3"/>
        <v>15123.269697639686</v>
      </c>
      <c r="S41">
        <f t="shared" si="4"/>
        <v>3105.9349993811184</v>
      </c>
      <c r="T41">
        <f t="shared" si="5"/>
        <v>710793.67578906519</v>
      </c>
      <c r="U41">
        <f t="shared" si="6"/>
        <v>145978.94497091256</v>
      </c>
      <c r="V41">
        <f t="shared" si="7"/>
        <v>856772.62075997773</v>
      </c>
      <c r="X41">
        <f t="shared" si="8"/>
        <v>3380.5737877208717</v>
      </c>
    </row>
    <row r="42" spans="1:24" x14ac:dyDescent="0.25">
      <c r="A42" s="2">
        <v>301</v>
      </c>
      <c r="B42" s="3">
        <v>1949</v>
      </c>
      <c r="C42" t="s">
        <v>7</v>
      </c>
      <c r="D42" s="2">
        <v>1055.5</v>
      </c>
      <c r="E42" s="2">
        <v>39.00000000000005</v>
      </c>
      <c r="F42" s="2">
        <v>390.37</v>
      </c>
      <c r="G42" s="2">
        <v>426.59</v>
      </c>
      <c r="H42">
        <v>432</v>
      </c>
      <c r="I42">
        <v>216</v>
      </c>
      <c r="J42">
        <v>162</v>
      </c>
      <c r="K42">
        <v>0.7</v>
      </c>
      <c r="L42">
        <v>0.3</v>
      </c>
      <c r="M42">
        <f t="shared" si="1"/>
        <v>738.84999999999991</v>
      </c>
      <c r="N42" s="2">
        <f t="shared" si="2"/>
        <v>316.64999999999998</v>
      </c>
      <c r="O42">
        <f t="shared" si="9"/>
        <v>94.757328932579483</v>
      </c>
      <c r="P42">
        <f t="shared" si="9"/>
        <v>56.343044882638381</v>
      </c>
      <c r="Q42">
        <f t="shared" si="9"/>
        <v>45.408406423700569</v>
      </c>
      <c r="R42">
        <f t="shared" si="3"/>
        <v>70011.452481836342</v>
      </c>
      <c r="S42">
        <f t="shared" si="4"/>
        <v>14378.571894064784</v>
      </c>
      <c r="T42">
        <f t="shared" si="5"/>
        <v>2730446.6467916206</v>
      </c>
      <c r="U42">
        <f t="shared" si="6"/>
        <v>560764.30386852729</v>
      </c>
      <c r="V42">
        <f t="shared" si="7"/>
        <v>3291210.9506601477</v>
      </c>
      <c r="X42">
        <f t="shared" si="8"/>
        <v>8431.0037929660266</v>
      </c>
    </row>
    <row r="43" spans="1:24" x14ac:dyDescent="0.25">
      <c r="A43" s="2">
        <v>402</v>
      </c>
      <c r="B43" s="3">
        <v>1949</v>
      </c>
      <c r="C43" t="s">
        <v>7</v>
      </c>
      <c r="D43" s="2">
        <v>659.3</v>
      </c>
      <c r="E43" s="2">
        <v>49.5</v>
      </c>
      <c r="F43" s="2">
        <v>910.53</v>
      </c>
      <c r="G43" s="2">
        <v>963.69</v>
      </c>
      <c r="H43">
        <v>432</v>
      </c>
      <c r="I43">
        <v>216</v>
      </c>
      <c r="J43">
        <v>162</v>
      </c>
      <c r="K43">
        <v>0.7</v>
      </c>
      <c r="L43">
        <v>0.3</v>
      </c>
      <c r="M43">
        <f t="shared" si="1"/>
        <v>461.50999999999993</v>
      </c>
      <c r="N43" s="2">
        <f t="shared" si="2"/>
        <v>197.79</v>
      </c>
      <c r="O43">
        <f t="shared" si="9"/>
        <v>94.757328932579483</v>
      </c>
      <c r="P43">
        <f t="shared" si="9"/>
        <v>56.343044882638381</v>
      </c>
      <c r="Q43">
        <f t="shared" si="9"/>
        <v>45.408406423700569</v>
      </c>
      <c r="R43">
        <f t="shared" si="3"/>
        <v>43731.454875674754</v>
      </c>
      <c r="S43">
        <f t="shared" si="4"/>
        <v>8981.3287065437344</v>
      </c>
      <c r="T43">
        <f t="shared" si="5"/>
        <v>2164707.0163459005</v>
      </c>
      <c r="U43">
        <f t="shared" si="6"/>
        <v>444575.77097391483</v>
      </c>
      <c r="V43">
        <f t="shared" si="7"/>
        <v>2609282.7873198153</v>
      </c>
      <c r="X43">
        <f t="shared" si="8"/>
        <v>2865.6747029969529</v>
      </c>
    </row>
    <row r="44" spans="1:24" x14ac:dyDescent="0.25">
      <c r="A44" s="2">
        <v>403</v>
      </c>
      <c r="B44" s="3">
        <v>1949</v>
      </c>
      <c r="C44" t="s">
        <v>7</v>
      </c>
      <c r="D44" s="2">
        <v>614.70000000000005</v>
      </c>
      <c r="E44" s="2">
        <v>48</v>
      </c>
      <c r="F44" s="2">
        <v>289.58</v>
      </c>
      <c r="G44" s="2">
        <v>338.2</v>
      </c>
      <c r="H44">
        <v>432</v>
      </c>
      <c r="I44">
        <v>216</v>
      </c>
      <c r="J44">
        <v>162</v>
      </c>
      <c r="K44">
        <v>0.7</v>
      </c>
      <c r="L44">
        <v>0.3</v>
      </c>
      <c r="M44">
        <f t="shared" si="1"/>
        <v>430.29</v>
      </c>
      <c r="N44" s="2">
        <f t="shared" si="2"/>
        <v>184.41</v>
      </c>
      <c r="O44">
        <f t="shared" si="9"/>
        <v>94.757328932579483</v>
      </c>
      <c r="P44">
        <f t="shared" si="9"/>
        <v>56.343044882638381</v>
      </c>
      <c r="Q44">
        <f t="shared" si="9"/>
        <v>45.408406423700569</v>
      </c>
      <c r="R44">
        <f t="shared" si="3"/>
        <v>40773.131066399626</v>
      </c>
      <c r="S44">
        <f t="shared" si="4"/>
        <v>8373.7642285946222</v>
      </c>
      <c r="T44">
        <f t="shared" si="5"/>
        <v>1957110.2911871821</v>
      </c>
      <c r="U44">
        <f t="shared" si="6"/>
        <v>401940.68297254189</v>
      </c>
      <c r="V44">
        <f t="shared" si="7"/>
        <v>2359050.9741597241</v>
      </c>
      <c r="X44">
        <f t="shared" si="8"/>
        <v>8146.4568484001802</v>
      </c>
    </row>
    <row r="45" spans="1:24" x14ac:dyDescent="0.25">
      <c r="A45" s="2">
        <v>412</v>
      </c>
      <c r="B45" s="3">
        <v>1949</v>
      </c>
      <c r="C45" t="s">
        <v>7</v>
      </c>
      <c r="D45" s="2">
        <v>2815.8</v>
      </c>
      <c r="E45" s="2">
        <v>48</v>
      </c>
      <c r="F45" s="2">
        <v>941.89</v>
      </c>
      <c r="G45" s="2">
        <v>1124.8</v>
      </c>
      <c r="H45">
        <v>432</v>
      </c>
      <c r="I45">
        <v>216</v>
      </c>
      <c r="J45">
        <v>162</v>
      </c>
      <c r="K45">
        <v>0.7</v>
      </c>
      <c r="L45">
        <v>0.3</v>
      </c>
      <c r="M45">
        <f t="shared" si="1"/>
        <v>1971.06</v>
      </c>
      <c r="N45" s="2">
        <f t="shared" si="2"/>
        <v>844.74</v>
      </c>
      <c r="O45">
        <f t="shared" si="9"/>
        <v>94.757328932579483</v>
      </c>
      <c r="P45">
        <f t="shared" si="9"/>
        <v>56.343044882638381</v>
      </c>
      <c r="Q45">
        <f t="shared" si="9"/>
        <v>45.408406423700569</v>
      </c>
      <c r="R45">
        <f t="shared" si="3"/>
        <v>186772.3807658501</v>
      </c>
      <c r="S45">
        <f t="shared" si="4"/>
        <v>38358.297242356821</v>
      </c>
      <c r="T45">
        <f t="shared" si="5"/>
        <v>8965074.2767608054</v>
      </c>
      <c r="U45">
        <f t="shared" si="6"/>
        <v>1841198.2676331275</v>
      </c>
      <c r="V45">
        <f t="shared" si="7"/>
        <v>10806272.544393932</v>
      </c>
      <c r="X45">
        <f t="shared" si="8"/>
        <v>11472.966635587949</v>
      </c>
    </row>
    <row r="46" spans="1:24" x14ac:dyDescent="0.25">
      <c r="A46" s="2">
        <v>415</v>
      </c>
      <c r="B46" s="3">
        <v>1949</v>
      </c>
      <c r="C46" t="s">
        <v>7</v>
      </c>
      <c r="D46" s="2">
        <v>612.79999999999995</v>
      </c>
      <c r="E46" s="2">
        <v>48</v>
      </c>
      <c r="F46" s="2">
        <v>314.76</v>
      </c>
      <c r="G46" s="2">
        <v>362.51</v>
      </c>
      <c r="H46">
        <v>432</v>
      </c>
      <c r="I46">
        <v>216</v>
      </c>
      <c r="J46">
        <v>162</v>
      </c>
      <c r="K46">
        <v>0.7</v>
      </c>
      <c r="L46">
        <v>0.3</v>
      </c>
      <c r="M46">
        <f t="shared" si="1"/>
        <v>428.95999999999992</v>
      </c>
      <c r="N46" s="2">
        <f t="shared" si="2"/>
        <v>183.83999999999997</v>
      </c>
      <c r="O46">
        <f t="shared" si="9"/>
        <v>94.757328932579483</v>
      </c>
      <c r="P46">
        <f t="shared" si="9"/>
        <v>56.343044882638381</v>
      </c>
      <c r="Q46">
        <f t="shared" si="9"/>
        <v>45.408406423700569</v>
      </c>
      <c r="R46">
        <f t="shared" si="3"/>
        <v>40647.103818919291</v>
      </c>
      <c r="S46">
        <f t="shared" si="4"/>
        <v>8347.8814369331121</v>
      </c>
      <c r="T46">
        <f t="shared" si="5"/>
        <v>1951060.983308126</v>
      </c>
      <c r="U46">
        <f t="shared" si="6"/>
        <v>400698.30897278938</v>
      </c>
      <c r="V46">
        <f t="shared" si="7"/>
        <v>2351759.2922809152</v>
      </c>
      <c r="X46">
        <f t="shared" si="8"/>
        <v>7471.5951591082576</v>
      </c>
    </row>
    <row r="47" spans="1:24" x14ac:dyDescent="0.25">
      <c r="A47" s="2">
        <v>417</v>
      </c>
      <c r="B47" s="3">
        <v>1949</v>
      </c>
      <c r="C47" t="s">
        <v>7</v>
      </c>
      <c r="D47" s="2">
        <v>1588.4</v>
      </c>
      <c r="E47" s="2">
        <v>48</v>
      </c>
      <c r="F47" s="2">
        <v>539.87</v>
      </c>
      <c r="G47" s="2">
        <v>640.73</v>
      </c>
      <c r="H47">
        <v>432</v>
      </c>
      <c r="I47">
        <v>216</v>
      </c>
      <c r="J47">
        <v>162</v>
      </c>
      <c r="K47">
        <v>0.7</v>
      </c>
      <c r="L47">
        <v>0.3</v>
      </c>
      <c r="M47">
        <f t="shared" si="1"/>
        <v>1111.8799999999999</v>
      </c>
      <c r="N47" s="2">
        <f t="shared" si="2"/>
        <v>476.52</v>
      </c>
      <c r="O47">
        <f t="shared" si="9"/>
        <v>94.757328932579483</v>
      </c>
      <c r="P47">
        <f t="shared" si="9"/>
        <v>56.343044882638381</v>
      </c>
      <c r="Q47">
        <f t="shared" si="9"/>
        <v>45.408406423700569</v>
      </c>
      <c r="R47">
        <f t="shared" si="3"/>
        <v>105358.77889355646</v>
      </c>
      <c r="S47">
        <f t="shared" si="4"/>
        <v>21638.013829021795</v>
      </c>
      <c r="T47">
        <f t="shared" si="5"/>
        <v>5057221.3868907103</v>
      </c>
      <c r="U47">
        <f t="shared" si="6"/>
        <v>1038624.6637930461</v>
      </c>
      <c r="V47">
        <f t="shared" si="7"/>
        <v>6095846.0506837564</v>
      </c>
      <c r="X47">
        <f t="shared" si="8"/>
        <v>11291.322078803705</v>
      </c>
    </row>
    <row r="48" spans="1:24" x14ac:dyDescent="0.25">
      <c r="A48" s="2">
        <v>418</v>
      </c>
      <c r="B48" s="3">
        <v>1949</v>
      </c>
      <c r="C48" t="s">
        <v>7</v>
      </c>
      <c r="D48" s="2">
        <v>503.5</v>
      </c>
      <c r="E48" s="2">
        <v>51</v>
      </c>
      <c r="F48" s="2">
        <v>447.68</v>
      </c>
      <c r="G48" s="2">
        <v>473.48</v>
      </c>
      <c r="H48">
        <v>432</v>
      </c>
      <c r="I48">
        <v>216</v>
      </c>
      <c r="J48">
        <v>162</v>
      </c>
      <c r="K48">
        <v>0.7</v>
      </c>
      <c r="L48">
        <v>0.3</v>
      </c>
      <c r="M48">
        <f t="shared" si="1"/>
        <v>352.45</v>
      </c>
      <c r="N48" s="2">
        <f t="shared" si="2"/>
        <v>151.04999999999998</v>
      </c>
      <c r="O48">
        <f t="shared" si="9"/>
        <v>94.757328932579483</v>
      </c>
      <c r="P48">
        <f t="shared" si="9"/>
        <v>56.343044882638381</v>
      </c>
      <c r="Q48">
        <f t="shared" si="9"/>
        <v>45.408406423700569</v>
      </c>
      <c r="R48">
        <f t="shared" si="3"/>
        <v>33397.220582287635</v>
      </c>
      <c r="S48">
        <f t="shared" si="4"/>
        <v>6858.9397902999699</v>
      </c>
      <c r="T48">
        <f t="shared" si="5"/>
        <v>1703258.2496966694</v>
      </c>
      <c r="U48">
        <f t="shared" si="6"/>
        <v>349805.92930529849</v>
      </c>
      <c r="V48">
        <f t="shared" si="7"/>
        <v>2053064.1790019679</v>
      </c>
      <c r="X48">
        <f t="shared" si="8"/>
        <v>4586.0082626026806</v>
      </c>
    </row>
    <row r="49" spans="1:24" x14ac:dyDescent="0.25">
      <c r="A49" s="2">
        <v>419</v>
      </c>
      <c r="B49" s="3">
        <v>1949</v>
      </c>
      <c r="C49" t="s">
        <v>7</v>
      </c>
      <c r="D49" s="2">
        <v>981.4</v>
      </c>
      <c r="E49" s="2">
        <v>51</v>
      </c>
      <c r="F49" s="2">
        <v>413.61</v>
      </c>
      <c r="G49" s="2">
        <v>478.01</v>
      </c>
      <c r="H49">
        <v>432</v>
      </c>
      <c r="I49">
        <v>216</v>
      </c>
      <c r="J49">
        <v>162</v>
      </c>
      <c r="K49">
        <v>0.7</v>
      </c>
      <c r="L49">
        <v>0.3</v>
      </c>
      <c r="M49">
        <f t="shared" si="1"/>
        <v>686.9799999999999</v>
      </c>
      <c r="N49" s="2">
        <f t="shared" si="2"/>
        <v>294.41999999999996</v>
      </c>
      <c r="O49">
        <f t="shared" si="9"/>
        <v>94.757328932579483</v>
      </c>
      <c r="P49">
        <f t="shared" si="9"/>
        <v>56.343044882638381</v>
      </c>
      <c r="Q49">
        <f t="shared" si="9"/>
        <v>45.408406423700569</v>
      </c>
      <c r="R49">
        <f t="shared" si="3"/>
        <v>65096.389830103442</v>
      </c>
      <c r="S49">
        <f t="shared" si="4"/>
        <v>13369.143019265919</v>
      </c>
      <c r="T49">
        <f t="shared" si="5"/>
        <v>3319915.8813352757</v>
      </c>
      <c r="U49">
        <f t="shared" si="6"/>
        <v>681826.29398256191</v>
      </c>
      <c r="V49">
        <f t="shared" si="7"/>
        <v>4001742.1753178379</v>
      </c>
      <c r="X49">
        <f t="shared" si="8"/>
        <v>9675.158181179946</v>
      </c>
    </row>
    <row r="50" spans="1:24" x14ac:dyDescent="0.25">
      <c r="A50" s="2">
        <v>420</v>
      </c>
      <c r="B50" s="3">
        <v>1949</v>
      </c>
      <c r="C50" t="s">
        <v>7</v>
      </c>
      <c r="D50" s="2">
        <v>1264.5</v>
      </c>
      <c r="E50" s="2">
        <v>51</v>
      </c>
      <c r="F50" s="2">
        <v>567.33000000000004</v>
      </c>
      <c r="G50" s="2">
        <v>605.27</v>
      </c>
      <c r="H50">
        <v>432</v>
      </c>
      <c r="I50">
        <v>216</v>
      </c>
      <c r="J50">
        <v>162</v>
      </c>
      <c r="K50">
        <v>0.7</v>
      </c>
      <c r="L50">
        <v>0.3</v>
      </c>
      <c r="M50">
        <f t="shared" si="1"/>
        <v>885.15</v>
      </c>
      <c r="N50" s="2">
        <f t="shared" si="2"/>
        <v>379.34999999999997</v>
      </c>
      <c r="O50">
        <f t="shared" si="9"/>
        <v>94.757328932579483</v>
      </c>
      <c r="P50">
        <f t="shared" si="9"/>
        <v>56.343044882638381</v>
      </c>
      <c r="Q50">
        <f t="shared" si="9"/>
        <v>45.408406423700569</v>
      </c>
      <c r="R50">
        <f t="shared" si="3"/>
        <v>83874.449704672734</v>
      </c>
      <c r="S50">
        <f t="shared" si="4"/>
        <v>17225.678976830808</v>
      </c>
      <c r="T50">
        <f t="shared" si="5"/>
        <v>4277596.9349383097</v>
      </c>
      <c r="U50">
        <f t="shared" si="6"/>
        <v>878509.62781837117</v>
      </c>
      <c r="V50">
        <f t="shared" si="7"/>
        <v>5156106.5627566809</v>
      </c>
      <c r="X50">
        <f t="shared" si="8"/>
        <v>9088.372839012005</v>
      </c>
    </row>
    <row r="51" spans="1:24" x14ac:dyDescent="0.25">
      <c r="A51" s="2">
        <v>423</v>
      </c>
      <c r="B51" s="3">
        <v>1949</v>
      </c>
      <c r="C51" t="s">
        <v>7</v>
      </c>
      <c r="D51" s="2">
        <v>937.7</v>
      </c>
      <c r="E51" s="2">
        <v>51</v>
      </c>
      <c r="F51" s="2">
        <v>711.45</v>
      </c>
      <c r="G51" s="2">
        <v>777.75</v>
      </c>
      <c r="H51">
        <v>432</v>
      </c>
      <c r="I51">
        <v>216</v>
      </c>
      <c r="J51">
        <v>162</v>
      </c>
      <c r="K51">
        <v>0.7</v>
      </c>
      <c r="L51">
        <v>0.3</v>
      </c>
      <c r="M51">
        <f t="shared" si="1"/>
        <v>656.39</v>
      </c>
      <c r="N51" s="2">
        <f t="shared" si="2"/>
        <v>281.31</v>
      </c>
      <c r="O51">
        <f t="shared" si="9"/>
        <v>94.757328932579483</v>
      </c>
      <c r="P51">
        <f t="shared" si="9"/>
        <v>56.343044882638381</v>
      </c>
      <c r="Q51">
        <f t="shared" si="9"/>
        <v>45.408406423700569</v>
      </c>
      <c r="R51">
        <f t="shared" si="3"/>
        <v>62197.763138055845</v>
      </c>
      <c r="S51">
        <f t="shared" si="4"/>
        <v>12773.838811051208</v>
      </c>
      <c r="T51">
        <f t="shared" si="5"/>
        <v>3172085.9200408482</v>
      </c>
      <c r="U51">
        <f t="shared" si="6"/>
        <v>651465.7793636116</v>
      </c>
      <c r="V51">
        <f t="shared" si="7"/>
        <v>3823551.6994044599</v>
      </c>
      <c r="X51">
        <f t="shared" si="8"/>
        <v>5374.3083834485342</v>
      </c>
    </row>
    <row r="52" spans="1:24" x14ac:dyDescent="0.25">
      <c r="A52" s="2">
        <v>425</v>
      </c>
      <c r="B52" s="3">
        <v>1949</v>
      </c>
      <c r="C52" t="s">
        <v>7</v>
      </c>
      <c r="D52" s="2">
        <v>1100.0999999999999</v>
      </c>
      <c r="E52" s="2">
        <v>51</v>
      </c>
      <c r="F52" s="2">
        <v>905.84</v>
      </c>
      <c r="G52" s="2">
        <v>1004.97</v>
      </c>
      <c r="H52">
        <v>432</v>
      </c>
      <c r="I52">
        <v>216</v>
      </c>
      <c r="J52">
        <v>162</v>
      </c>
      <c r="K52">
        <v>0.7</v>
      </c>
      <c r="L52">
        <v>0.3</v>
      </c>
      <c r="M52">
        <f t="shared" si="1"/>
        <v>770.06999999999994</v>
      </c>
      <c r="N52" s="2">
        <f t="shared" si="2"/>
        <v>330.03</v>
      </c>
      <c r="O52">
        <f t="shared" si="9"/>
        <v>94.757328932579483</v>
      </c>
      <c r="P52">
        <f t="shared" si="9"/>
        <v>56.343044882638381</v>
      </c>
      <c r="Q52">
        <f t="shared" si="9"/>
        <v>45.408406423700569</v>
      </c>
      <c r="R52">
        <f t="shared" si="3"/>
        <v>72969.77629111147</v>
      </c>
      <c r="S52">
        <f t="shared" si="4"/>
        <v>14986.136372013898</v>
      </c>
      <c r="T52">
        <f t="shared" si="5"/>
        <v>3721458.5908466848</v>
      </c>
      <c r="U52">
        <f t="shared" si="6"/>
        <v>764292.95497270883</v>
      </c>
      <c r="V52">
        <f t="shared" si="7"/>
        <v>4485751.5458193934</v>
      </c>
      <c r="X52">
        <f t="shared" si="8"/>
        <v>4952.035178198571</v>
      </c>
    </row>
    <row r="53" spans="1:24" x14ac:dyDescent="0.25">
      <c r="A53" s="2">
        <v>426</v>
      </c>
      <c r="B53" s="3">
        <v>1949</v>
      </c>
      <c r="C53" t="s">
        <v>7</v>
      </c>
      <c r="D53" s="2">
        <v>528.20000000000005</v>
      </c>
      <c r="E53" s="2">
        <v>51</v>
      </c>
      <c r="F53" s="2">
        <v>630.32000000000005</v>
      </c>
      <c r="G53" s="2">
        <v>678.82</v>
      </c>
      <c r="H53">
        <v>432</v>
      </c>
      <c r="I53">
        <v>216</v>
      </c>
      <c r="J53">
        <v>162</v>
      </c>
      <c r="K53">
        <v>0.7</v>
      </c>
      <c r="L53">
        <v>0.3</v>
      </c>
      <c r="M53">
        <f t="shared" si="1"/>
        <v>369.74</v>
      </c>
      <c r="N53" s="2">
        <f t="shared" si="2"/>
        <v>158.46</v>
      </c>
      <c r="O53">
        <f t="shared" si="9"/>
        <v>94.757328932579483</v>
      </c>
      <c r="P53">
        <f t="shared" si="9"/>
        <v>56.343044882638381</v>
      </c>
      <c r="Q53">
        <f t="shared" si="9"/>
        <v>45.408406423700569</v>
      </c>
      <c r="R53">
        <f t="shared" si="3"/>
        <v>35035.57479953194</v>
      </c>
      <c r="S53">
        <f t="shared" si="4"/>
        <v>7195.4160818995924</v>
      </c>
      <c r="T53">
        <f t="shared" si="5"/>
        <v>1786814.3147761289</v>
      </c>
      <c r="U53">
        <f t="shared" si="6"/>
        <v>366966.2201768792</v>
      </c>
      <c r="V53">
        <f t="shared" si="7"/>
        <v>2153780.5349530079</v>
      </c>
      <c r="X53">
        <f t="shared" si="8"/>
        <v>3416.9636612403347</v>
      </c>
    </row>
    <row r="54" spans="1:24" x14ac:dyDescent="0.25">
      <c r="A54" s="2">
        <v>427</v>
      </c>
      <c r="B54" s="3">
        <v>1949</v>
      </c>
      <c r="C54" t="s">
        <v>7</v>
      </c>
      <c r="D54" s="2">
        <v>625.1</v>
      </c>
      <c r="E54" s="2">
        <v>51</v>
      </c>
      <c r="F54" s="2">
        <v>1162.4000000000001</v>
      </c>
      <c r="G54" s="2">
        <v>1209.82</v>
      </c>
      <c r="H54">
        <v>432</v>
      </c>
      <c r="I54">
        <v>216</v>
      </c>
      <c r="J54">
        <v>162</v>
      </c>
      <c r="K54">
        <v>0.7</v>
      </c>
      <c r="L54">
        <v>0.3</v>
      </c>
      <c r="M54">
        <f t="shared" si="1"/>
        <v>437.57</v>
      </c>
      <c r="N54" s="2">
        <f t="shared" si="2"/>
        <v>187.53</v>
      </c>
      <c r="O54">
        <f t="shared" si="9"/>
        <v>94.757328932579483</v>
      </c>
      <c r="P54">
        <f t="shared" si="9"/>
        <v>56.343044882638381</v>
      </c>
      <c r="Q54">
        <f t="shared" si="9"/>
        <v>45.408406423700569</v>
      </c>
      <c r="R54">
        <f t="shared" si="3"/>
        <v>41462.964421028802</v>
      </c>
      <c r="S54">
        <f t="shared" si="4"/>
        <v>8515.4384566365679</v>
      </c>
      <c r="T54">
        <f t="shared" si="5"/>
        <v>2114611.1854724688</v>
      </c>
      <c r="U54">
        <f t="shared" si="6"/>
        <v>434287.36128846498</v>
      </c>
      <c r="V54">
        <f t="shared" si="7"/>
        <v>2548898.5467609339</v>
      </c>
      <c r="X54">
        <f t="shared" si="8"/>
        <v>2192.7895274956418</v>
      </c>
    </row>
    <row r="55" spans="1:24" x14ac:dyDescent="0.25">
      <c r="A55" s="2">
        <v>428</v>
      </c>
      <c r="B55" s="3">
        <v>1949</v>
      </c>
      <c r="C55" t="s">
        <v>7</v>
      </c>
      <c r="D55" s="2">
        <v>558.6</v>
      </c>
      <c r="E55" s="2">
        <v>51</v>
      </c>
      <c r="F55" s="2">
        <v>2925.19</v>
      </c>
      <c r="G55" s="2">
        <v>2948.35</v>
      </c>
      <c r="H55">
        <v>432</v>
      </c>
      <c r="I55">
        <v>216</v>
      </c>
      <c r="J55">
        <v>162</v>
      </c>
      <c r="K55">
        <v>0.7</v>
      </c>
      <c r="L55">
        <v>0.3</v>
      </c>
      <c r="M55">
        <f t="shared" si="1"/>
        <v>391.02</v>
      </c>
      <c r="N55" s="2">
        <f t="shared" si="2"/>
        <v>167.58</v>
      </c>
      <c r="O55">
        <f t="shared" si="9"/>
        <v>94.757328932579483</v>
      </c>
      <c r="P55">
        <f t="shared" si="9"/>
        <v>56.343044882638381</v>
      </c>
      <c r="Q55">
        <f t="shared" si="9"/>
        <v>45.408406423700569</v>
      </c>
      <c r="R55">
        <f t="shared" si="3"/>
        <v>37052.010759217228</v>
      </c>
      <c r="S55">
        <f t="shared" si="4"/>
        <v>7609.5407484837424</v>
      </c>
      <c r="T55">
        <f t="shared" si="5"/>
        <v>1889652.5487200785</v>
      </c>
      <c r="U55">
        <f t="shared" si="6"/>
        <v>388086.57817267085</v>
      </c>
      <c r="V55">
        <f t="shared" si="7"/>
        <v>2277739.1268927492</v>
      </c>
      <c r="X55">
        <f t="shared" si="8"/>
        <v>778.66365155519782</v>
      </c>
    </row>
    <row r="56" spans="1:24" x14ac:dyDescent="0.25">
      <c r="A56" s="2">
        <v>429</v>
      </c>
      <c r="B56" s="3">
        <v>1949</v>
      </c>
      <c r="C56" t="s">
        <v>7</v>
      </c>
      <c r="D56" s="2">
        <v>377.2</v>
      </c>
      <c r="E56" s="2">
        <v>51</v>
      </c>
      <c r="F56" s="2">
        <v>1277.2</v>
      </c>
      <c r="G56" s="2">
        <v>1295.29</v>
      </c>
      <c r="H56">
        <v>432</v>
      </c>
      <c r="I56">
        <v>216</v>
      </c>
      <c r="J56">
        <v>162</v>
      </c>
      <c r="K56">
        <v>0.7</v>
      </c>
      <c r="L56">
        <v>0.3</v>
      </c>
      <c r="M56">
        <f t="shared" si="1"/>
        <v>264.03999999999996</v>
      </c>
      <c r="N56" s="2">
        <f t="shared" si="2"/>
        <v>113.16</v>
      </c>
      <c r="O56">
        <f t="shared" si="9"/>
        <v>94.757328932579483</v>
      </c>
      <c r="P56">
        <f t="shared" si="9"/>
        <v>56.343044882638381</v>
      </c>
      <c r="Q56">
        <f t="shared" si="9"/>
        <v>45.408406423700569</v>
      </c>
      <c r="R56">
        <f t="shared" si="3"/>
        <v>25019.725131358282</v>
      </c>
      <c r="S56">
        <f t="shared" si="4"/>
        <v>5138.4152709059563</v>
      </c>
      <c r="T56">
        <f t="shared" si="5"/>
        <v>1276005.9816992723</v>
      </c>
      <c r="U56">
        <f t="shared" si="6"/>
        <v>262059.17881620378</v>
      </c>
      <c r="V56">
        <f t="shared" si="7"/>
        <v>1538065.160515476</v>
      </c>
      <c r="X56">
        <f t="shared" si="8"/>
        <v>1204.2476984931693</v>
      </c>
    </row>
    <row r="57" spans="1:24" x14ac:dyDescent="0.25">
      <c r="A57" s="2">
        <v>430</v>
      </c>
      <c r="B57" s="3">
        <v>1949</v>
      </c>
      <c r="C57" t="s">
        <v>7</v>
      </c>
      <c r="D57" s="2">
        <v>420.9</v>
      </c>
      <c r="E57" s="2">
        <v>64.5</v>
      </c>
      <c r="F57" s="2">
        <v>2109.5100000000002</v>
      </c>
      <c r="G57" s="2">
        <v>2130</v>
      </c>
      <c r="H57">
        <v>432</v>
      </c>
      <c r="I57">
        <v>216</v>
      </c>
      <c r="J57">
        <v>162</v>
      </c>
      <c r="K57">
        <v>0.7</v>
      </c>
      <c r="L57">
        <v>0.3</v>
      </c>
      <c r="M57">
        <f t="shared" si="1"/>
        <v>294.62999999999994</v>
      </c>
      <c r="N57" s="2">
        <f t="shared" si="2"/>
        <v>126.26999999999998</v>
      </c>
      <c r="O57">
        <f t="shared" si="9"/>
        <v>94.757328932579483</v>
      </c>
      <c r="P57">
        <f t="shared" si="9"/>
        <v>56.343044882638381</v>
      </c>
      <c r="Q57">
        <f t="shared" si="9"/>
        <v>45.408406423700569</v>
      </c>
      <c r="R57">
        <f t="shared" si="3"/>
        <v>27918.351823405887</v>
      </c>
      <c r="S57">
        <f t="shared" si="4"/>
        <v>5733.7194791206703</v>
      </c>
      <c r="T57">
        <f t="shared" si="5"/>
        <v>1800733.6926096797</v>
      </c>
      <c r="U57">
        <f t="shared" si="6"/>
        <v>369824.90640328324</v>
      </c>
      <c r="V57">
        <f t="shared" si="7"/>
        <v>2170558.599012963</v>
      </c>
      <c r="X57">
        <f t="shared" si="8"/>
        <v>1028.9397059094115</v>
      </c>
    </row>
    <row r="58" spans="1:24" x14ac:dyDescent="0.25">
      <c r="A58" s="2">
        <v>432</v>
      </c>
      <c r="B58" s="3">
        <v>1949</v>
      </c>
      <c r="C58" t="s">
        <v>7</v>
      </c>
      <c r="D58" s="2">
        <v>381.9</v>
      </c>
      <c r="E58" s="2">
        <v>77.999999999999943</v>
      </c>
      <c r="F58" s="2">
        <v>3042.83</v>
      </c>
      <c r="G58" s="2">
        <v>3063.83</v>
      </c>
      <c r="H58">
        <v>432</v>
      </c>
      <c r="I58">
        <v>216</v>
      </c>
      <c r="J58">
        <v>162</v>
      </c>
      <c r="K58">
        <v>0.7</v>
      </c>
      <c r="L58">
        <v>0.3</v>
      </c>
      <c r="M58">
        <f t="shared" si="1"/>
        <v>267.33</v>
      </c>
      <c r="N58" s="2">
        <f t="shared" si="2"/>
        <v>114.57</v>
      </c>
      <c r="O58">
        <f t="shared" si="9"/>
        <v>94.757328932579483</v>
      </c>
      <c r="P58">
        <f t="shared" si="9"/>
        <v>56.343044882638381</v>
      </c>
      <c r="Q58">
        <f t="shared" si="9"/>
        <v>45.408406423700569</v>
      </c>
      <c r="R58">
        <f t="shared" si="3"/>
        <v>25331.476743546471</v>
      </c>
      <c r="S58">
        <f t="shared" si="4"/>
        <v>5202.4411239633737</v>
      </c>
      <c r="T58">
        <f t="shared" si="5"/>
        <v>1975855.1859966232</v>
      </c>
      <c r="U58">
        <f t="shared" si="6"/>
        <v>405790.40766914288</v>
      </c>
      <c r="V58">
        <f t="shared" si="7"/>
        <v>2381645.5936657661</v>
      </c>
      <c r="X58">
        <f t="shared" si="8"/>
        <v>782.70741174030957</v>
      </c>
    </row>
    <row r="59" spans="1:24" x14ac:dyDescent="0.25">
      <c r="A59" s="2">
        <v>434</v>
      </c>
      <c r="B59" s="3">
        <v>1949</v>
      </c>
      <c r="C59" t="s">
        <v>7</v>
      </c>
      <c r="D59" s="2">
        <v>192.9</v>
      </c>
      <c r="E59" s="2">
        <v>77.999999999999943</v>
      </c>
      <c r="F59" s="2">
        <v>1906.91</v>
      </c>
      <c r="G59" s="2">
        <v>1920.91</v>
      </c>
      <c r="H59">
        <v>432</v>
      </c>
      <c r="I59">
        <v>216</v>
      </c>
      <c r="J59">
        <v>162</v>
      </c>
      <c r="K59">
        <v>0.7</v>
      </c>
      <c r="L59">
        <v>0.3</v>
      </c>
      <c r="M59">
        <f t="shared" si="1"/>
        <v>135.03</v>
      </c>
      <c r="N59" s="2">
        <f t="shared" si="2"/>
        <v>57.87</v>
      </c>
      <c r="O59">
        <f t="shared" si="9"/>
        <v>94.757328932579483</v>
      </c>
      <c r="P59">
        <f t="shared" si="9"/>
        <v>56.343044882638381</v>
      </c>
      <c r="Q59">
        <f t="shared" si="9"/>
        <v>45.408406423700569</v>
      </c>
      <c r="R59">
        <f t="shared" si="3"/>
        <v>12795.082125766208</v>
      </c>
      <c r="S59">
        <f t="shared" si="4"/>
        <v>2627.7844797395519</v>
      </c>
      <c r="T59">
        <f t="shared" si="5"/>
        <v>998016.40580976347</v>
      </c>
      <c r="U59">
        <f t="shared" si="6"/>
        <v>204967.1894196849</v>
      </c>
      <c r="V59">
        <f t="shared" si="7"/>
        <v>1202983.5952294483</v>
      </c>
      <c r="X59">
        <f t="shared" si="8"/>
        <v>630.85494083593255</v>
      </c>
    </row>
    <row r="60" spans="1:24" x14ac:dyDescent="0.25">
      <c r="A60" s="2">
        <v>436</v>
      </c>
      <c r="B60" s="3">
        <v>1949</v>
      </c>
      <c r="C60" t="s">
        <v>7</v>
      </c>
      <c r="D60" s="2">
        <v>417.1</v>
      </c>
      <c r="E60" s="2">
        <v>77.999999999999943</v>
      </c>
      <c r="F60" s="2">
        <v>1066.95</v>
      </c>
      <c r="G60" s="2">
        <v>1097.6500000000001</v>
      </c>
      <c r="H60">
        <v>432</v>
      </c>
      <c r="I60">
        <v>216</v>
      </c>
      <c r="J60">
        <v>162</v>
      </c>
      <c r="K60">
        <v>0.7</v>
      </c>
      <c r="L60">
        <v>0.3</v>
      </c>
      <c r="M60">
        <f t="shared" si="1"/>
        <v>291.96999999999997</v>
      </c>
      <c r="N60" s="2">
        <f t="shared" si="2"/>
        <v>125.13</v>
      </c>
      <c r="O60">
        <f t="shared" si="9"/>
        <v>94.757328932579483</v>
      </c>
      <c r="P60">
        <f t="shared" si="9"/>
        <v>56.343044882638381</v>
      </c>
      <c r="Q60">
        <f t="shared" si="9"/>
        <v>45.408406423700569</v>
      </c>
      <c r="R60">
        <f t="shared" si="3"/>
        <v>27666.297328445227</v>
      </c>
      <c r="S60">
        <f t="shared" si="4"/>
        <v>5681.953895797652</v>
      </c>
      <c r="T60">
        <f t="shared" si="5"/>
        <v>2157971.1916187261</v>
      </c>
      <c r="U60">
        <f t="shared" si="6"/>
        <v>443192.40387221653</v>
      </c>
      <c r="V60">
        <f t="shared" si="7"/>
        <v>2601163.5954909427</v>
      </c>
      <c r="X60">
        <f t="shared" si="8"/>
        <v>2437.9432920857985</v>
      </c>
    </row>
    <row r="61" spans="1:24" x14ac:dyDescent="0.25">
      <c r="A61" s="2">
        <v>437</v>
      </c>
      <c r="B61" s="3">
        <v>1949</v>
      </c>
      <c r="C61" t="s">
        <v>7</v>
      </c>
      <c r="D61" s="2">
        <v>972.8</v>
      </c>
      <c r="E61" s="2">
        <v>77.999999999999943</v>
      </c>
      <c r="F61" s="2">
        <v>1764.56</v>
      </c>
      <c r="G61" s="2">
        <v>1820.62</v>
      </c>
      <c r="H61">
        <v>432</v>
      </c>
      <c r="I61">
        <v>216</v>
      </c>
      <c r="J61">
        <v>162</v>
      </c>
      <c r="K61">
        <v>0.7</v>
      </c>
      <c r="L61">
        <v>0.3</v>
      </c>
      <c r="M61">
        <f t="shared" si="1"/>
        <v>680.95999999999992</v>
      </c>
      <c r="N61" s="2">
        <f t="shared" si="2"/>
        <v>291.83999999999997</v>
      </c>
      <c r="O61">
        <f t="shared" si="9"/>
        <v>94.757328932579483</v>
      </c>
      <c r="P61">
        <f t="shared" si="9"/>
        <v>56.343044882638381</v>
      </c>
      <c r="Q61">
        <f t="shared" si="9"/>
        <v>45.408406423700569</v>
      </c>
      <c r="R61">
        <f t="shared" si="3"/>
        <v>64525.950709929319</v>
      </c>
      <c r="S61">
        <f t="shared" si="4"/>
        <v>13251.989330692773</v>
      </c>
      <c r="T61">
        <f t="shared" si="5"/>
        <v>5033024.1553744832</v>
      </c>
      <c r="U61">
        <f t="shared" si="6"/>
        <v>1033655.1677940355</v>
      </c>
      <c r="V61">
        <f t="shared" si="7"/>
        <v>6066679.323168519</v>
      </c>
      <c r="X61">
        <f t="shared" si="8"/>
        <v>3438.0691635130111</v>
      </c>
    </row>
    <row r="62" spans="1:24" x14ac:dyDescent="0.25">
      <c r="A62" s="2">
        <v>438</v>
      </c>
      <c r="B62" s="3">
        <v>1949</v>
      </c>
      <c r="C62" t="s">
        <v>7</v>
      </c>
      <c r="D62" s="2">
        <v>414.2</v>
      </c>
      <c r="E62" s="2">
        <v>77.999999999999943</v>
      </c>
      <c r="F62" s="2">
        <v>892.71</v>
      </c>
      <c r="G62" s="2">
        <v>920.81</v>
      </c>
      <c r="H62">
        <v>432</v>
      </c>
      <c r="I62">
        <v>216</v>
      </c>
      <c r="J62">
        <v>162</v>
      </c>
      <c r="K62">
        <v>0.7</v>
      </c>
      <c r="L62">
        <v>0.3</v>
      </c>
      <c r="M62">
        <f t="shared" si="1"/>
        <v>289.94</v>
      </c>
      <c r="N62" s="2">
        <f t="shared" si="2"/>
        <v>124.25999999999999</v>
      </c>
      <c r="O62">
        <f t="shared" si="9"/>
        <v>94.757328932579483</v>
      </c>
      <c r="P62">
        <f t="shared" si="9"/>
        <v>56.343044882638381</v>
      </c>
      <c r="Q62">
        <f t="shared" si="9"/>
        <v>45.408406423700569</v>
      </c>
      <c r="R62">
        <f t="shared" si="3"/>
        <v>27473.939950712094</v>
      </c>
      <c r="S62">
        <f t="shared" si="4"/>
        <v>5642.4485822090319</v>
      </c>
      <c r="T62">
        <f t="shared" si="5"/>
        <v>2142967.3161555417</v>
      </c>
      <c r="U62">
        <f t="shared" si="6"/>
        <v>440110.98941230419</v>
      </c>
      <c r="V62">
        <f t="shared" si="7"/>
        <v>2583078.3055678457</v>
      </c>
      <c r="X62">
        <f t="shared" si="8"/>
        <v>2893.5245550826648</v>
      </c>
    </row>
    <row r="63" spans="1:24" x14ac:dyDescent="0.25">
      <c r="A63" s="2">
        <v>439</v>
      </c>
      <c r="B63" s="3">
        <v>1949</v>
      </c>
      <c r="C63" t="s">
        <v>7</v>
      </c>
      <c r="D63" s="2">
        <v>347.7</v>
      </c>
      <c r="E63" s="2">
        <v>77.999999999999943</v>
      </c>
      <c r="F63" s="2">
        <v>1231.51</v>
      </c>
      <c r="G63" s="2">
        <v>1257.21</v>
      </c>
      <c r="H63">
        <v>432</v>
      </c>
      <c r="I63">
        <v>216</v>
      </c>
      <c r="J63">
        <v>162</v>
      </c>
      <c r="K63">
        <v>0.7</v>
      </c>
      <c r="L63">
        <v>0.3</v>
      </c>
      <c r="M63">
        <f t="shared" si="1"/>
        <v>243.39</v>
      </c>
      <c r="N63" s="2">
        <f t="shared" si="2"/>
        <v>104.30999999999999</v>
      </c>
      <c r="O63">
        <f t="shared" si="9"/>
        <v>94.757328932579483</v>
      </c>
      <c r="P63">
        <f t="shared" si="9"/>
        <v>56.343044882638381</v>
      </c>
      <c r="Q63">
        <f t="shared" si="9"/>
        <v>45.408406423700569</v>
      </c>
      <c r="R63">
        <f t="shared" si="3"/>
        <v>23062.98628890052</v>
      </c>
      <c r="S63">
        <f t="shared" si="4"/>
        <v>4736.5508740562054</v>
      </c>
      <c r="T63">
        <f t="shared" si="5"/>
        <v>1798912.9305342392</v>
      </c>
      <c r="U63">
        <f t="shared" si="6"/>
        <v>369450.96817638376</v>
      </c>
      <c r="V63">
        <f t="shared" si="7"/>
        <v>2168363.8987106229</v>
      </c>
      <c r="X63">
        <f t="shared" si="8"/>
        <v>1760.7359247676616</v>
      </c>
    </row>
    <row r="64" spans="1:24" x14ac:dyDescent="0.25">
      <c r="A64" s="2">
        <v>441</v>
      </c>
      <c r="B64" s="3">
        <v>1949</v>
      </c>
      <c r="C64" t="s">
        <v>7</v>
      </c>
      <c r="D64" s="2">
        <v>359.1</v>
      </c>
      <c r="E64" s="2">
        <v>77.999999999999943</v>
      </c>
      <c r="F64" s="2">
        <v>977.23</v>
      </c>
      <c r="G64" s="2">
        <v>1007.43</v>
      </c>
      <c r="H64">
        <v>432</v>
      </c>
      <c r="I64">
        <v>216</v>
      </c>
      <c r="J64">
        <v>162</v>
      </c>
      <c r="K64">
        <v>0.7</v>
      </c>
      <c r="L64">
        <v>0.3</v>
      </c>
      <c r="M64">
        <f t="shared" si="1"/>
        <v>251.37</v>
      </c>
      <c r="N64" s="2">
        <f t="shared" si="2"/>
        <v>107.73</v>
      </c>
      <c r="O64">
        <f t="shared" si="9"/>
        <v>94.757328932579483</v>
      </c>
      <c r="P64">
        <f t="shared" si="9"/>
        <v>56.343044882638381</v>
      </c>
      <c r="Q64">
        <f t="shared" si="9"/>
        <v>45.408406423700569</v>
      </c>
      <c r="R64">
        <f t="shared" si="3"/>
        <v>23819.149773782505</v>
      </c>
      <c r="S64">
        <f t="shared" si="4"/>
        <v>4891.8476240252621</v>
      </c>
      <c r="T64">
        <f t="shared" si="5"/>
        <v>1857893.6823550339</v>
      </c>
      <c r="U64">
        <f t="shared" si="6"/>
        <v>381564.11467397015</v>
      </c>
      <c r="V64">
        <f t="shared" si="7"/>
        <v>2239457.797029004</v>
      </c>
      <c r="X64">
        <f t="shared" si="8"/>
        <v>2291.6384034761559</v>
      </c>
    </row>
    <row r="65" spans="1:24" x14ac:dyDescent="0.25">
      <c r="A65" s="2">
        <v>501</v>
      </c>
      <c r="B65" s="3">
        <v>1949</v>
      </c>
      <c r="C65" t="s">
        <v>7</v>
      </c>
      <c r="D65" s="2">
        <v>739.1</v>
      </c>
      <c r="E65" s="2">
        <v>61.499999999999943</v>
      </c>
      <c r="F65" s="2">
        <v>413.89</v>
      </c>
      <c r="G65" s="2">
        <v>447.03</v>
      </c>
      <c r="H65">
        <v>432</v>
      </c>
      <c r="I65">
        <v>216</v>
      </c>
      <c r="J65">
        <v>162</v>
      </c>
      <c r="K65">
        <v>0.7</v>
      </c>
      <c r="L65">
        <v>0.3</v>
      </c>
      <c r="M65">
        <f t="shared" si="1"/>
        <v>517.37</v>
      </c>
      <c r="N65" s="2">
        <f t="shared" si="2"/>
        <v>221.73</v>
      </c>
      <c r="O65">
        <f t="shared" si="9"/>
        <v>94.757328932579483</v>
      </c>
      <c r="P65">
        <f t="shared" si="9"/>
        <v>56.343044882638381</v>
      </c>
      <c r="Q65">
        <f t="shared" si="9"/>
        <v>45.408406423700569</v>
      </c>
      <c r="R65">
        <f t="shared" si="3"/>
        <v>49024.599269848644</v>
      </c>
      <c r="S65">
        <f t="shared" si="4"/>
        <v>10068.405956327128</v>
      </c>
      <c r="T65">
        <f t="shared" si="5"/>
        <v>3015012.8550956887</v>
      </c>
      <c r="U65">
        <f t="shared" si="6"/>
        <v>619206.96631411777</v>
      </c>
      <c r="V65">
        <f t="shared" si="7"/>
        <v>3634219.8214098066</v>
      </c>
      <c r="X65">
        <f t="shared" si="8"/>
        <v>8780.6417681263301</v>
      </c>
    </row>
    <row r="66" spans="1:24" x14ac:dyDescent="0.25">
      <c r="A66" s="2">
        <v>502</v>
      </c>
      <c r="B66" s="3">
        <v>1949</v>
      </c>
      <c r="C66" t="s">
        <v>7</v>
      </c>
      <c r="D66" s="2">
        <v>1411.7</v>
      </c>
      <c r="E66" s="2">
        <v>51.75</v>
      </c>
      <c r="F66" s="2">
        <v>559.75</v>
      </c>
      <c r="G66" s="2">
        <v>630.88</v>
      </c>
      <c r="H66">
        <v>432</v>
      </c>
      <c r="I66">
        <v>216</v>
      </c>
      <c r="J66">
        <v>162</v>
      </c>
      <c r="K66">
        <v>0.7</v>
      </c>
      <c r="L66">
        <v>0.3</v>
      </c>
      <c r="M66">
        <f t="shared" si="1"/>
        <v>988.18999999999994</v>
      </c>
      <c r="N66" s="2">
        <f t="shared" si="2"/>
        <v>423.51</v>
      </c>
      <c r="O66">
        <f t="shared" si="9"/>
        <v>94.757328932579483</v>
      </c>
      <c r="P66">
        <f t="shared" si="9"/>
        <v>56.343044882638381</v>
      </c>
      <c r="Q66">
        <f t="shared" si="9"/>
        <v>45.408406423700569</v>
      </c>
      <c r="R66">
        <f t="shared" si="3"/>
        <v>93638.244877885707</v>
      </c>
      <c r="S66">
        <f t="shared" si="4"/>
        <v>19230.914204501427</v>
      </c>
      <c r="T66">
        <f t="shared" si="5"/>
        <v>4845779.1724305851</v>
      </c>
      <c r="U66">
        <f t="shared" si="6"/>
        <v>995199.81008294888</v>
      </c>
      <c r="V66">
        <f t="shared" si="7"/>
        <v>5840978.9825135339</v>
      </c>
      <c r="X66">
        <f t="shared" si="8"/>
        <v>10434.978083990234</v>
      </c>
    </row>
    <row r="67" spans="1:24" x14ac:dyDescent="0.25">
      <c r="A67" s="2">
        <v>511</v>
      </c>
      <c r="B67" s="3">
        <v>1949</v>
      </c>
      <c r="C67" t="s">
        <v>7</v>
      </c>
      <c r="D67" s="2">
        <v>400.9</v>
      </c>
      <c r="E67" s="2">
        <v>71.000000000000057</v>
      </c>
      <c r="F67" s="2">
        <v>1317.5</v>
      </c>
      <c r="G67" s="2">
        <v>1347</v>
      </c>
      <c r="H67">
        <v>432</v>
      </c>
      <c r="I67">
        <v>216</v>
      </c>
      <c r="J67">
        <v>162</v>
      </c>
      <c r="K67">
        <v>0.7</v>
      </c>
      <c r="L67">
        <v>0.3</v>
      </c>
      <c r="M67">
        <f t="shared" ref="M67:M130" si="10">SUM(D67*K67)</f>
        <v>280.62999999999994</v>
      </c>
      <c r="N67" s="2">
        <f t="shared" ref="N67:N130" si="11">SUM(D67*L67)</f>
        <v>120.26999999999998</v>
      </c>
      <c r="O67">
        <f t="shared" si="9"/>
        <v>94.757328932579483</v>
      </c>
      <c r="P67">
        <f t="shared" si="9"/>
        <v>56.343044882638381</v>
      </c>
      <c r="Q67">
        <f t="shared" si="9"/>
        <v>45.408406423700569</v>
      </c>
      <c r="R67">
        <f t="shared" ref="R67:R130" si="12">SUM(M67*O67)</f>
        <v>26591.749218349774</v>
      </c>
      <c r="S67">
        <f t="shared" ref="S67:S130" si="13">SUM(N67*Q67)</f>
        <v>5461.269040578467</v>
      </c>
      <c r="T67">
        <f t="shared" ref="T67:T130" si="14">SUM(E67*R67)</f>
        <v>1888014.1945028354</v>
      </c>
      <c r="U67">
        <f t="shared" ref="U67:U130" si="15">SUM(E67*S67)</f>
        <v>387750.10188107146</v>
      </c>
      <c r="V67">
        <f t="shared" ref="V67:V130" si="16">SUM(T67:U67)</f>
        <v>2275764.2963839071</v>
      </c>
      <c r="X67">
        <f t="shared" ref="X67:X130" si="17">SUM(V67/F67)</f>
        <v>1727.3353293236487</v>
      </c>
    </row>
    <row r="68" spans="1:24" x14ac:dyDescent="0.25">
      <c r="A68" s="2">
        <v>512</v>
      </c>
      <c r="B68" s="3">
        <v>1949</v>
      </c>
      <c r="C68" t="s">
        <v>7</v>
      </c>
      <c r="D68" s="2">
        <v>565.29999999999995</v>
      </c>
      <c r="E68" s="2">
        <v>71.000000000000057</v>
      </c>
      <c r="F68" s="2">
        <v>2133.37</v>
      </c>
      <c r="G68" s="2">
        <v>2174.17</v>
      </c>
      <c r="H68">
        <v>432</v>
      </c>
      <c r="I68">
        <v>216</v>
      </c>
      <c r="J68">
        <v>162</v>
      </c>
      <c r="K68">
        <v>0.7</v>
      </c>
      <c r="L68">
        <v>0.3</v>
      </c>
      <c r="M68">
        <f t="shared" si="10"/>
        <v>395.70999999999992</v>
      </c>
      <c r="N68" s="2">
        <f t="shared" si="11"/>
        <v>169.58999999999997</v>
      </c>
      <c r="O68">
        <f t="shared" si="9"/>
        <v>94.757328932579483</v>
      </c>
      <c r="P68">
        <f t="shared" si="9"/>
        <v>56.343044882638381</v>
      </c>
      <c r="Q68">
        <f t="shared" si="9"/>
        <v>45.408406423700569</v>
      </c>
      <c r="R68">
        <f t="shared" si="12"/>
        <v>37496.422631911017</v>
      </c>
      <c r="S68">
        <f t="shared" si="13"/>
        <v>7700.811645395378</v>
      </c>
      <c r="T68">
        <f t="shared" si="14"/>
        <v>2662246.0068656844</v>
      </c>
      <c r="U68">
        <f t="shared" si="15"/>
        <v>546757.62682307232</v>
      </c>
      <c r="V68">
        <f t="shared" si="16"/>
        <v>3209003.6336887567</v>
      </c>
      <c r="X68">
        <f t="shared" si="17"/>
        <v>1504.1945999469183</v>
      </c>
    </row>
    <row r="69" spans="1:24" x14ac:dyDescent="0.25">
      <c r="A69" s="2">
        <v>513</v>
      </c>
      <c r="B69" s="3">
        <v>1949</v>
      </c>
      <c r="C69" t="s">
        <v>7</v>
      </c>
      <c r="D69" s="2">
        <v>289.8</v>
      </c>
      <c r="E69" s="2">
        <v>71.000000000000057</v>
      </c>
      <c r="F69" s="2">
        <v>1954.55</v>
      </c>
      <c r="G69" s="2">
        <v>1978.85</v>
      </c>
      <c r="H69">
        <v>432</v>
      </c>
      <c r="I69">
        <v>216</v>
      </c>
      <c r="J69">
        <v>162</v>
      </c>
      <c r="K69">
        <v>0.7</v>
      </c>
      <c r="L69">
        <v>0.3</v>
      </c>
      <c r="M69">
        <f t="shared" si="10"/>
        <v>202.85999999999999</v>
      </c>
      <c r="N69" s="2">
        <f t="shared" si="11"/>
        <v>86.94</v>
      </c>
      <c r="O69">
        <f t="shared" si="9"/>
        <v>94.757328932579483</v>
      </c>
      <c r="P69">
        <f t="shared" si="9"/>
        <v>56.343044882638381</v>
      </c>
      <c r="Q69">
        <f t="shared" si="9"/>
        <v>45.408406423700569</v>
      </c>
      <c r="R69">
        <f t="shared" si="12"/>
        <v>19222.471747263073</v>
      </c>
      <c r="S69">
        <f t="shared" si="13"/>
        <v>3947.8068544765274</v>
      </c>
      <c r="T69">
        <f t="shared" si="14"/>
        <v>1364795.4940556793</v>
      </c>
      <c r="U69">
        <f t="shared" si="15"/>
        <v>280294.28666783369</v>
      </c>
      <c r="V69">
        <f t="shared" si="16"/>
        <v>1645089.7807235131</v>
      </c>
      <c r="X69">
        <f t="shared" si="17"/>
        <v>841.67188392392779</v>
      </c>
    </row>
    <row r="70" spans="1:24" x14ac:dyDescent="0.25">
      <c r="A70" s="2">
        <v>514</v>
      </c>
      <c r="B70" s="3">
        <v>1949</v>
      </c>
      <c r="C70" t="s">
        <v>7</v>
      </c>
      <c r="D70" s="2">
        <v>319.2</v>
      </c>
      <c r="E70" s="2">
        <v>71.000000000000057</v>
      </c>
      <c r="F70" s="2">
        <v>1848.3</v>
      </c>
      <c r="G70" s="2">
        <v>1871</v>
      </c>
      <c r="H70">
        <v>432</v>
      </c>
      <c r="I70">
        <v>216</v>
      </c>
      <c r="J70">
        <v>162</v>
      </c>
      <c r="K70">
        <v>0.7</v>
      </c>
      <c r="L70">
        <v>0.3</v>
      </c>
      <c r="M70">
        <f t="shared" si="10"/>
        <v>223.43999999999997</v>
      </c>
      <c r="N70" s="2">
        <f t="shared" si="11"/>
        <v>95.759999999999991</v>
      </c>
      <c r="O70">
        <f t="shared" si="9"/>
        <v>94.757328932579483</v>
      </c>
      <c r="P70">
        <f t="shared" si="9"/>
        <v>56.343044882638381</v>
      </c>
      <c r="Q70">
        <f t="shared" si="9"/>
        <v>45.408406423700569</v>
      </c>
      <c r="R70">
        <f t="shared" si="12"/>
        <v>21172.577576695556</v>
      </c>
      <c r="S70">
        <f t="shared" si="13"/>
        <v>4348.3089991335664</v>
      </c>
      <c r="T70">
        <f t="shared" si="14"/>
        <v>1503253.0079453858</v>
      </c>
      <c r="U70">
        <f t="shared" si="15"/>
        <v>308729.93893848348</v>
      </c>
      <c r="V70">
        <f t="shared" si="16"/>
        <v>1811982.9468838694</v>
      </c>
      <c r="X70">
        <f t="shared" si="17"/>
        <v>980.35110473617351</v>
      </c>
    </row>
    <row r="71" spans="1:24" x14ac:dyDescent="0.25">
      <c r="A71" s="2">
        <v>515</v>
      </c>
      <c r="B71" s="3">
        <v>1949</v>
      </c>
      <c r="C71" t="s">
        <v>7</v>
      </c>
      <c r="D71" s="2">
        <v>427.5</v>
      </c>
      <c r="E71" s="2">
        <v>71.000000000000057</v>
      </c>
      <c r="F71" s="2">
        <v>1239.69</v>
      </c>
      <c r="G71" s="2">
        <v>1272.23</v>
      </c>
      <c r="H71">
        <v>432</v>
      </c>
      <c r="I71">
        <v>216</v>
      </c>
      <c r="J71">
        <v>162</v>
      </c>
      <c r="K71">
        <v>0.7</v>
      </c>
      <c r="L71">
        <v>0.3</v>
      </c>
      <c r="M71">
        <f t="shared" si="10"/>
        <v>299.25</v>
      </c>
      <c r="N71" s="2">
        <f t="shared" si="11"/>
        <v>128.25</v>
      </c>
      <c r="O71">
        <f t="shared" si="9"/>
        <v>94.757328932579483</v>
      </c>
      <c r="P71">
        <f t="shared" si="9"/>
        <v>56.343044882638381</v>
      </c>
      <c r="Q71">
        <f t="shared" si="9"/>
        <v>45.408406423700569</v>
      </c>
      <c r="R71">
        <f t="shared" si="12"/>
        <v>28356.130683074411</v>
      </c>
      <c r="S71">
        <f t="shared" si="13"/>
        <v>5823.6281238395977</v>
      </c>
      <c r="T71">
        <f t="shared" si="14"/>
        <v>2013285.2784982848</v>
      </c>
      <c r="U71">
        <f t="shared" si="15"/>
        <v>413477.59679261176</v>
      </c>
      <c r="V71">
        <f t="shared" si="16"/>
        <v>2426762.8752908967</v>
      </c>
      <c r="X71">
        <f t="shared" si="17"/>
        <v>1957.5562239680055</v>
      </c>
    </row>
    <row r="72" spans="1:24" x14ac:dyDescent="0.25">
      <c r="A72" s="2">
        <v>516</v>
      </c>
      <c r="B72" s="3">
        <v>1949</v>
      </c>
      <c r="C72" t="s">
        <v>7</v>
      </c>
      <c r="D72" s="2">
        <v>972.8</v>
      </c>
      <c r="E72" s="2">
        <v>71.000000000000057</v>
      </c>
      <c r="F72" s="2">
        <v>1050.3599999999999</v>
      </c>
      <c r="G72" s="2">
        <v>1096.57</v>
      </c>
      <c r="H72">
        <v>432</v>
      </c>
      <c r="I72">
        <v>216</v>
      </c>
      <c r="J72">
        <v>162</v>
      </c>
      <c r="K72">
        <v>0.7</v>
      </c>
      <c r="L72">
        <v>0.3</v>
      </c>
      <c r="M72">
        <f t="shared" si="10"/>
        <v>680.95999999999992</v>
      </c>
      <c r="N72" s="2">
        <f t="shared" si="11"/>
        <v>291.83999999999997</v>
      </c>
      <c r="O72">
        <f t="shared" si="9"/>
        <v>94.757328932579483</v>
      </c>
      <c r="P72">
        <f t="shared" si="9"/>
        <v>56.343044882638381</v>
      </c>
      <c r="Q72">
        <f t="shared" si="9"/>
        <v>45.408406423700569</v>
      </c>
      <c r="R72">
        <f t="shared" si="12"/>
        <v>64525.950709929319</v>
      </c>
      <c r="S72">
        <f t="shared" si="13"/>
        <v>13251.989330692773</v>
      </c>
      <c r="T72">
        <f t="shared" si="14"/>
        <v>4581342.5004049856</v>
      </c>
      <c r="U72">
        <f t="shared" si="15"/>
        <v>940891.24247918767</v>
      </c>
      <c r="V72">
        <f t="shared" si="16"/>
        <v>5522233.7428841731</v>
      </c>
      <c r="X72">
        <f t="shared" si="17"/>
        <v>5257.4676709739269</v>
      </c>
    </row>
    <row r="73" spans="1:24" x14ac:dyDescent="0.25">
      <c r="A73" s="2">
        <v>517</v>
      </c>
      <c r="B73" s="3">
        <v>1949</v>
      </c>
      <c r="C73" t="s">
        <v>7</v>
      </c>
      <c r="D73" s="2">
        <v>232.8</v>
      </c>
      <c r="E73" s="2">
        <v>71.000000000000057</v>
      </c>
      <c r="F73" s="2">
        <v>856.34</v>
      </c>
      <c r="G73" s="2">
        <v>892.22</v>
      </c>
      <c r="H73">
        <v>432</v>
      </c>
      <c r="I73">
        <v>216</v>
      </c>
      <c r="J73">
        <v>162</v>
      </c>
      <c r="K73">
        <v>0.7</v>
      </c>
      <c r="L73">
        <v>0.3</v>
      </c>
      <c r="M73">
        <f t="shared" si="10"/>
        <v>162.96</v>
      </c>
      <c r="N73" s="2">
        <f t="shared" si="11"/>
        <v>69.84</v>
      </c>
      <c r="O73">
        <f t="shared" si="9"/>
        <v>94.757328932579483</v>
      </c>
      <c r="P73">
        <f t="shared" si="9"/>
        <v>56.343044882638381</v>
      </c>
      <c r="Q73">
        <f t="shared" si="9"/>
        <v>45.408406423700569</v>
      </c>
      <c r="R73">
        <f t="shared" si="12"/>
        <v>15441.654322853154</v>
      </c>
      <c r="S73">
        <f t="shared" si="13"/>
        <v>3171.323104631248</v>
      </c>
      <c r="T73">
        <f t="shared" si="14"/>
        <v>1096357.4569225749</v>
      </c>
      <c r="U73">
        <f t="shared" si="15"/>
        <v>225163.94042881878</v>
      </c>
      <c r="V73">
        <f t="shared" si="16"/>
        <v>1321521.3973513937</v>
      </c>
      <c r="X73">
        <f t="shared" si="17"/>
        <v>1543.2204467283948</v>
      </c>
    </row>
    <row r="74" spans="1:24" x14ac:dyDescent="0.25">
      <c r="A74" s="2">
        <v>519</v>
      </c>
      <c r="B74" s="3">
        <v>1949</v>
      </c>
      <c r="C74" t="s">
        <v>7</v>
      </c>
      <c r="D74" s="2">
        <v>464.6</v>
      </c>
      <c r="E74" s="2">
        <v>71.000000000000057</v>
      </c>
      <c r="F74" s="2">
        <v>666.75</v>
      </c>
      <c r="G74" s="2">
        <v>702.25</v>
      </c>
      <c r="H74">
        <v>432</v>
      </c>
      <c r="I74">
        <v>216</v>
      </c>
      <c r="J74">
        <v>162</v>
      </c>
      <c r="K74">
        <v>0.7</v>
      </c>
      <c r="L74">
        <v>0.3</v>
      </c>
      <c r="M74">
        <f t="shared" si="10"/>
        <v>325.21999999999997</v>
      </c>
      <c r="N74" s="2">
        <f t="shared" si="11"/>
        <v>139.38</v>
      </c>
      <c r="O74">
        <f t="shared" si="9"/>
        <v>94.757328932579483</v>
      </c>
      <c r="P74">
        <f t="shared" si="9"/>
        <v>56.343044882638381</v>
      </c>
      <c r="Q74">
        <f t="shared" si="9"/>
        <v>45.408406423700569</v>
      </c>
      <c r="R74">
        <f t="shared" si="12"/>
        <v>30816.978515453498</v>
      </c>
      <c r="S74">
        <f t="shared" si="13"/>
        <v>6329.0236873353851</v>
      </c>
      <c r="T74">
        <f t="shared" si="14"/>
        <v>2188005.4745972003</v>
      </c>
      <c r="U74">
        <f t="shared" si="15"/>
        <v>449360.68180081272</v>
      </c>
      <c r="V74">
        <f t="shared" si="16"/>
        <v>2637366.1563980132</v>
      </c>
      <c r="X74">
        <f t="shared" si="17"/>
        <v>3955.554790248239</v>
      </c>
    </row>
    <row r="75" spans="1:24" x14ac:dyDescent="0.25">
      <c r="A75" s="2">
        <v>520</v>
      </c>
      <c r="B75" s="3">
        <v>1949</v>
      </c>
      <c r="C75" t="s">
        <v>7</v>
      </c>
      <c r="D75" s="2">
        <v>784.7</v>
      </c>
      <c r="E75" s="2">
        <v>71.000000000000057</v>
      </c>
      <c r="F75" s="2">
        <v>1174.17</v>
      </c>
      <c r="G75" s="2">
        <v>1222.3</v>
      </c>
      <c r="H75">
        <v>432</v>
      </c>
      <c r="I75">
        <v>216</v>
      </c>
      <c r="J75">
        <v>162</v>
      </c>
      <c r="K75">
        <v>0.7</v>
      </c>
      <c r="L75">
        <v>0.3</v>
      </c>
      <c r="M75">
        <f t="shared" si="10"/>
        <v>549.29</v>
      </c>
      <c r="N75" s="2">
        <f t="shared" si="11"/>
        <v>235.41</v>
      </c>
      <c r="O75">
        <f t="shared" si="9"/>
        <v>94.757328932579483</v>
      </c>
      <c r="P75">
        <f t="shared" si="9"/>
        <v>56.343044882638381</v>
      </c>
      <c r="Q75">
        <f t="shared" si="9"/>
        <v>45.408406423700569</v>
      </c>
      <c r="R75">
        <f t="shared" si="12"/>
        <v>52049.253209376584</v>
      </c>
      <c r="S75">
        <f t="shared" si="13"/>
        <v>10689.592956203351</v>
      </c>
      <c r="T75">
        <f t="shared" si="14"/>
        <v>3695496.9778657402</v>
      </c>
      <c r="U75">
        <f t="shared" si="15"/>
        <v>758961.09989043849</v>
      </c>
      <c r="V75">
        <f t="shared" si="16"/>
        <v>4454458.0777561786</v>
      </c>
      <c r="X75">
        <f t="shared" si="17"/>
        <v>3793.7079620124669</v>
      </c>
    </row>
    <row r="76" spans="1:24" x14ac:dyDescent="0.25">
      <c r="A76" s="2">
        <v>521</v>
      </c>
      <c r="B76" s="3">
        <v>1949</v>
      </c>
      <c r="C76" t="s">
        <v>7</v>
      </c>
      <c r="D76" s="2">
        <v>554.79999999999995</v>
      </c>
      <c r="E76" s="2">
        <v>71.000000000000057</v>
      </c>
      <c r="F76" s="2">
        <v>585.41999999999996</v>
      </c>
      <c r="G76" s="2">
        <v>616.62</v>
      </c>
      <c r="H76">
        <v>432</v>
      </c>
      <c r="I76">
        <v>216</v>
      </c>
      <c r="J76">
        <v>162</v>
      </c>
      <c r="K76">
        <v>0.7</v>
      </c>
      <c r="L76">
        <v>0.3</v>
      </c>
      <c r="M76">
        <f t="shared" si="10"/>
        <v>388.35999999999996</v>
      </c>
      <c r="N76" s="2">
        <f t="shared" si="11"/>
        <v>166.43999999999997</v>
      </c>
      <c r="O76">
        <f t="shared" si="9"/>
        <v>94.757328932579483</v>
      </c>
      <c r="P76">
        <f t="shared" si="9"/>
        <v>56.343044882638381</v>
      </c>
      <c r="Q76">
        <f t="shared" si="9"/>
        <v>45.408406423700569</v>
      </c>
      <c r="R76">
        <f t="shared" si="12"/>
        <v>36799.956264256565</v>
      </c>
      <c r="S76">
        <f t="shared" si="13"/>
        <v>7557.7751651607214</v>
      </c>
      <c r="T76">
        <f t="shared" si="14"/>
        <v>2612796.894762218</v>
      </c>
      <c r="U76">
        <f t="shared" si="15"/>
        <v>536602.03672641166</v>
      </c>
      <c r="V76">
        <f t="shared" si="16"/>
        <v>3149398.9314886294</v>
      </c>
      <c r="X76">
        <f t="shared" si="17"/>
        <v>5379.7255500130332</v>
      </c>
    </row>
    <row r="77" spans="1:24" x14ac:dyDescent="0.25">
      <c r="A77" s="2">
        <v>522</v>
      </c>
      <c r="B77" s="3">
        <v>1949</v>
      </c>
      <c r="C77" t="s">
        <v>7</v>
      </c>
      <c r="D77" s="2">
        <v>836</v>
      </c>
      <c r="E77" s="2">
        <v>71.000000000000057</v>
      </c>
      <c r="F77" s="2">
        <v>1083.44</v>
      </c>
      <c r="G77" s="2">
        <v>1152.54</v>
      </c>
      <c r="H77">
        <v>432</v>
      </c>
      <c r="I77">
        <v>216</v>
      </c>
      <c r="J77">
        <v>162</v>
      </c>
      <c r="K77">
        <v>0.7</v>
      </c>
      <c r="L77">
        <v>0.3</v>
      </c>
      <c r="M77">
        <f t="shared" si="10"/>
        <v>585.19999999999993</v>
      </c>
      <c r="N77" s="2">
        <f t="shared" si="11"/>
        <v>250.79999999999998</v>
      </c>
      <c r="O77">
        <f t="shared" si="9"/>
        <v>94.757328932579483</v>
      </c>
      <c r="P77">
        <f t="shared" si="9"/>
        <v>56.343044882638381</v>
      </c>
      <c r="Q77">
        <f t="shared" si="9"/>
        <v>45.408406423700569</v>
      </c>
      <c r="R77">
        <f t="shared" si="12"/>
        <v>55451.988891345507</v>
      </c>
      <c r="S77">
        <f t="shared" si="13"/>
        <v>11388.428331064102</v>
      </c>
      <c r="T77">
        <f t="shared" si="14"/>
        <v>3937091.2112855343</v>
      </c>
      <c r="U77">
        <f t="shared" si="15"/>
        <v>808578.41150555189</v>
      </c>
      <c r="V77">
        <f t="shared" si="16"/>
        <v>4745669.6227910863</v>
      </c>
      <c r="X77">
        <f t="shared" si="17"/>
        <v>4380.1868334112514</v>
      </c>
    </row>
    <row r="78" spans="1:24" x14ac:dyDescent="0.25">
      <c r="A78" s="2">
        <v>528</v>
      </c>
      <c r="B78" s="3">
        <v>1949</v>
      </c>
      <c r="C78" t="s">
        <v>7</v>
      </c>
      <c r="D78" s="2">
        <v>1645.4</v>
      </c>
      <c r="E78" s="2">
        <v>52</v>
      </c>
      <c r="F78" s="2">
        <v>373.62</v>
      </c>
      <c r="G78" s="2">
        <v>486.52</v>
      </c>
      <c r="H78">
        <v>432</v>
      </c>
      <c r="I78">
        <v>216</v>
      </c>
      <c r="J78">
        <v>162</v>
      </c>
      <c r="K78">
        <v>0.7</v>
      </c>
      <c r="L78">
        <v>0.3</v>
      </c>
      <c r="M78">
        <f t="shared" si="10"/>
        <v>1151.78</v>
      </c>
      <c r="N78" s="2">
        <f t="shared" si="11"/>
        <v>493.62</v>
      </c>
      <c r="O78">
        <f t="shared" si="9"/>
        <v>94.757328932579483</v>
      </c>
      <c r="P78">
        <f t="shared" si="9"/>
        <v>56.343044882638381</v>
      </c>
      <c r="Q78">
        <f t="shared" si="9"/>
        <v>45.408406423700569</v>
      </c>
      <c r="R78">
        <f t="shared" si="12"/>
        <v>109139.5963179664</v>
      </c>
      <c r="S78">
        <f t="shared" si="13"/>
        <v>22414.497578867074</v>
      </c>
      <c r="T78">
        <f t="shared" si="14"/>
        <v>5675259.0085342526</v>
      </c>
      <c r="U78">
        <f t="shared" si="15"/>
        <v>1165553.8741010879</v>
      </c>
      <c r="V78">
        <f t="shared" si="16"/>
        <v>6840812.8826353401</v>
      </c>
      <c r="X78">
        <f t="shared" si="17"/>
        <v>18309.546819322681</v>
      </c>
    </row>
    <row r="79" spans="1:24" x14ac:dyDescent="0.25">
      <c r="A79" s="2">
        <v>529</v>
      </c>
      <c r="B79" s="3">
        <v>1949</v>
      </c>
      <c r="C79" t="s">
        <v>7</v>
      </c>
      <c r="D79" s="2">
        <v>1005.1</v>
      </c>
      <c r="E79" s="2">
        <v>52</v>
      </c>
      <c r="F79" s="2">
        <v>172.1</v>
      </c>
      <c r="G79" s="2">
        <v>231.51</v>
      </c>
      <c r="H79">
        <v>432</v>
      </c>
      <c r="I79">
        <v>216</v>
      </c>
      <c r="J79">
        <v>162</v>
      </c>
      <c r="K79">
        <v>0.7</v>
      </c>
      <c r="L79">
        <v>0.3</v>
      </c>
      <c r="M79">
        <f t="shared" si="10"/>
        <v>703.56999999999994</v>
      </c>
      <c r="N79" s="2">
        <f t="shared" si="11"/>
        <v>301.52999999999997</v>
      </c>
      <c r="O79">
        <f t="shared" si="9"/>
        <v>94.757328932579483</v>
      </c>
      <c r="P79">
        <f t="shared" si="9"/>
        <v>56.343044882638381</v>
      </c>
      <c r="Q79">
        <f t="shared" si="9"/>
        <v>45.408406423700569</v>
      </c>
      <c r="R79">
        <f t="shared" si="12"/>
        <v>66668.413917094935</v>
      </c>
      <c r="S79">
        <f t="shared" si="13"/>
        <v>13691.996788938432</v>
      </c>
      <c r="T79">
        <f t="shared" si="14"/>
        <v>3466757.5236889366</v>
      </c>
      <c r="U79">
        <f t="shared" si="15"/>
        <v>711983.83302479843</v>
      </c>
      <c r="V79">
        <f t="shared" si="16"/>
        <v>4178741.356713735</v>
      </c>
      <c r="X79">
        <f t="shared" si="17"/>
        <v>24280.891090724785</v>
      </c>
    </row>
    <row r="80" spans="1:24" x14ac:dyDescent="0.25">
      <c r="A80" s="2">
        <v>532</v>
      </c>
      <c r="B80" s="3">
        <v>1949</v>
      </c>
      <c r="C80" t="s">
        <v>7</v>
      </c>
      <c r="D80" s="2">
        <v>316.39999999999998</v>
      </c>
      <c r="E80" s="2">
        <v>52</v>
      </c>
      <c r="F80" s="2">
        <v>179.16</v>
      </c>
      <c r="G80" s="2">
        <v>194.74</v>
      </c>
      <c r="H80">
        <v>432</v>
      </c>
      <c r="I80">
        <v>216</v>
      </c>
      <c r="J80">
        <v>162</v>
      </c>
      <c r="K80">
        <v>0.7</v>
      </c>
      <c r="L80">
        <v>0.3</v>
      </c>
      <c r="M80">
        <f t="shared" si="10"/>
        <v>221.47999999999996</v>
      </c>
      <c r="N80" s="2">
        <f t="shared" si="11"/>
        <v>94.919999999999987</v>
      </c>
      <c r="O80">
        <f t="shared" si="9"/>
        <v>94.757328932579483</v>
      </c>
      <c r="P80">
        <f t="shared" si="9"/>
        <v>56.343044882638381</v>
      </c>
      <c r="Q80">
        <f t="shared" si="9"/>
        <v>45.408406423700569</v>
      </c>
      <c r="R80">
        <f t="shared" si="12"/>
        <v>20986.853211987702</v>
      </c>
      <c r="S80">
        <f t="shared" si="13"/>
        <v>4310.1659377376573</v>
      </c>
      <c r="T80">
        <f t="shared" si="14"/>
        <v>1091316.3670233604</v>
      </c>
      <c r="U80">
        <f t="shared" si="15"/>
        <v>224128.62876235819</v>
      </c>
      <c r="V80">
        <f t="shared" si="16"/>
        <v>1315444.9957857186</v>
      </c>
      <c r="X80">
        <f t="shared" si="17"/>
        <v>7342.2917826842968</v>
      </c>
    </row>
    <row r="81" spans="1:24" x14ac:dyDescent="0.25">
      <c r="A81" s="2">
        <v>533</v>
      </c>
      <c r="B81" s="3">
        <v>1949</v>
      </c>
      <c r="C81" t="s">
        <v>7</v>
      </c>
      <c r="D81" s="2">
        <v>653.6</v>
      </c>
      <c r="E81" s="2">
        <v>52</v>
      </c>
      <c r="F81" s="2">
        <v>245.36</v>
      </c>
      <c r="G81" s="2">
        <v>273.16000000000003</v>
      </c>
      <c r="H81">
        <v>432</v>
      </c>
      <c r="I81">
        <v>216</v>
      </c>
      <c r="J81">
        <v>162</v>
      </c>
      <c r="K81">
        <v>0.7</v>
      </c>
      <c r="L81">
        <v>0.3</v>
      </c>
      <c r="M81">
        <f t="shared" si="10"/>
        <v>457.52</v>
      </c>
      <c r="N81" s="2">
        <f t="shared" si="11"/>
        <v>196.08</v>
      </c>
      <c r="O81">
        <f t="shared" si="9"/>
        <v>94.757328932579483</v>
      </c>
      <c r="P81">
        <f t="shared" si="9"/>
        <v>56.343044882638381</v>
      </c>
      <c r="Q81">
        <f t="shared" si="9"/>
        <v>45.408406423700569</v>
      </c>
      <c r="R81">
        <f t="shared" si="12"/>
        <v>43353.373133233763</v>
      </c>
      <c r="S81">
        <f t="shared" si="13"/>
        <v>8903.6803315592078</v>
      </c>
      <c r="T81">
        <f t="shared" si="14"/>
        <v>2254375.4029281558</v>
      </c>
      <c r="U81">
        <f t="shared" si="15"/>
        <v>462991.37724107882</v>
      </c>
      <c r="V81">
        <f t="shared" si="16"/>
        <v>2717366.7801692346</v>
      </c>
      <c r="X81">
        <f t="shared" si="17"/>
        <v>11075.01948226783</v>
      </c>
    </row>
    <row r="82" spans="1:24" x14ac:dyDescent="0.25">
      <c r="A82" s="2">
        <v>534</v>
      </c>
      <c r="B82" s="3">
        <v>1949</v>
      </c>
      <c r="C82" t="s">
        <v>7</v>
      </c>
      <c r="D82" s="2">
        <v>1481.1</v>
      </c>
      <c r="E82" s="2">
        <v>52</v>
      </c>
      <c r="F82" s="2">
        <v>582.39</v>
      </c>
      <c r="G82" s="2">
        <v>659.57</v>
      </c>
      <c r="H82">
        <v>432</v>
      </c>
      <c r="I82">
        <v>216</v>
      </c>
      <c r="J82">
        <v>162</v>
      </c>
      <c r="K82">
        <v>0.7</v>
      </c>
      <c r="L82">
        <v>0.3</v>
      </c>
      <c r="M82">
        <f t="shared" si="10"/>
        <v>1036.77</v>
      </c>
      <c r="N82" s="2">
        <f t="shared" si="11"/>
        <v>444.33</v>
      </c>
      <c r="O82">
        <f t="shared" ref="O82:Q145" si="18">ABS((H82)^0.75)</f>
        <v>94.757328932579483</v>
      </c>
      <c r="P82">
        <f t="shared" si="18"/>
        <v>56.343044882638381</v>
      </c>
      <c r="Q82">
        <f t="shared" si="18"/>
        <v>45.408406423700569</v>
      </c>
      <c r="R82">
        <f t="shared" si="12"/>
        <v>98241.555917430436</v>
      </c>
      <c r="S82">
        <f t="shared" si="13"/>
        <v>20176.317226242874</v>
      </c>
      <c r="T82">
        <f t="shared" si="14"/>
        <v>5108560.9077063827</v>
      </c>
      <c r="U82">
        <f t="shared" si="15"/>
        <v>1049168.4957646294</v>
      </c>
      <c r="V82">
        <f t="shared" si="16"/>
        <v>6157729.4034710117</v>
      </c>
      <c r="X82">
        <f t="shared" si="17"/>
        <v>10573.20593325952</v>
      </c>
    </row>
    <row r="83" spans="1:24" x14ac:dyDescent="0.25">
      <c r="A83" s="2">
        <v>536</v>
      </c>
      <c r="B83" s="3">
        <v>1949</v>
      </c>
      <c r="C83" t="s">
        <v>7</v>
      </c>
      <c r="D83" s="2">
        <v>685.9</v>
      </c>
      <c r="E83" s="2">
        <v>51</v>
      </c>
      <c r="F83" s="2">
        <v>635.76</v>
      </c>
      <c r="G83" s="2">
        <v>661.35</v>
      </c>
      <c r="H83">
        <v>432</v>
      </c>
      <c r="I83">
        <v>216</v>
      </c>
      <c r="J83">
        <v>162</v>
      </c>
      <c r="K83">
        <v>0.7</v>
      </c>
      <c r="L83">
        <v>0.3</v>
      </c>
      <c r="M83">
        <f t="shared" si="10"/>
        <v>480.12999999999994</v>
      </c>
      <c r="N83" s="2">
        <f t="shared" si="11"/>
        <v>205.76999999999998</v>
      </c>
      <c r="O83">
        <f t="shared" si="18"/>
        <v>94.757328932579483</v>
      </c>
      <c r="P83">
        <f t="shared" si="18"/>
        <v>56.343044882638381</v>
      </c>
      <c r="Q83">
        <f t="shared" si="18"/>
        <v>45.408406423700569</v>
      </c>
      <c r="R83">
        <f t="shared" si="12"/>
        <v>45495.836340399379</v>
      </c>
      <c r="S83">
        <f t="shared" si="13"/>
        <v>9343.687789804866</v>
      </c>
      <c r="T83">
        <f t="shared" si="14"/>
        <v>2320287.6533603682</v>
      </c>
      <c r="U83">
        <f t="shared" si="15"/>
        <v>476528.07728004816</v>
      </c>
      <c r="V83">
        <f t="shared" si="16"/>
        <v>2796815.7306404165</v>
      </c>
      <c r="X83">
        <f t="shared" si="17"/>
        <v>4399.1690742425071</v>
      </c>
    </row>
    <row r="84" spans="1:24" x14ac:dyDescent="0.25">
      <c r="A84" s="2">
        <v>538</v>
      </c>
      <c r="B84" s="3">
        <v>1949</v>
      </c>
      <c r="C84" t="s">
        <v>7</v>
      </c>
      <c r="D84" s="2">
        <v>769.5</v>
      </c>
      <c r="E84" s="2">
        <v>51</v>
      </c>
      <c r="F84" s="2">
        <v>886.56</v>
      </c>
      <c r="G84" s="2">
        <v>928.23</v>
      </c>
      <c r="H84">
        <v>432</v>
      </c>
      <c r="I84">
        <v>216</v>
      </c>
      <c r="J84">
        <v>162</v>
      </c>
      <c r="K84">
        <v>0.7</v>
      </c>
      <c r="L84">
        <v>0.3</v>
      </c>
      <c r="M84">
        <f t="shared" si="10"/>
        <v>538.65</v>
      </c>
      <c r="N84" s="2">
        <f t="shared" si="11"/>
        <v>230.85</v>
      </c>
      <c r="O84">
        <f t="shared" si="18"/>
        <v>94.757328932579483</v>
      </c>
      <c r="P84">
        <f t="shared" si="18"/>
        <v>56.343044882638381</v>
      </c>
      <c r="Q84">
        <f t="shared" si="18"/>
        <v>45.408406423700569</v>
      </c>
      <c r="R84">
        <f t="shared" si="12"/>
        <v>51041.03522953394</v>
      </c>
      <c r="S84">
        <f t="shared" si="13"/>
        <v>10482.530622911276</v>
      </c>
      <c r="T84">
        <f t="shared" si="14"/>
        <v>2603092.7967062308</v>
      </c>
      <c r="U84">
        <f t="shared" si="15"/>
        <v>534609.06176847511</v>
      </c>
      <c r="V84">
        <f t="shared" si="16"/>
        <v>3137701.8584747058</v>
      </c>
      <c r="X84">
        <f t="shared" si="17"/>
        <v>3539.1872614089357</v>
      </c>
    </row>
    <row r="85" spans="1:24" x14ac:dyDescent="0.25">
      <c r="A85" s="2">
        <v>540</v>
      </c>
      <c r="B85" s="3">
        <v>1949</v>
      </c>
      <c r="C85" t="s">
        <v>7</v>
      </c>
      <c r="D85" s="2">
        <v>469.3</v>
      </c>
      <c r="E85" s="2">
        <v>71.000000000000057</v>
      </c>
      <c r="F85" s="2">
        <v>1049.82</v>
      </c>
      <c r="G85" s="2">
        <v>1071.1199999999999</v>
      </c>
      <c r="H85">
        <v>432</v>
      </c>
      <c r="I85">
        <v>216</v>
      </c>
      <c r="J85">
        <v>162</v>
      </c>
      <c r="K85">
        <v>0.7</v>
      </c>
      <c r="L85">
        <v>0.3</v>
      </c>
      <c r="M85">
        <f t="shared" si="10"/>
        <v>328.51</v>
      </c>
      <c r="N85" s="2">
        <f t="shared" si="11"/>
        <v>140.79</v>
      </c>
      <c r="O85">
        <f t="shared" si="18"/>
        <v>94.757328932579483</v>
      </c>
      <c r="P85">
        <f t="shared" si="18"/>
        <v>56.343044882638381</v>
      </c>
      <c r="Q85">
        <f t="shared" si="18"/>
        <v>45.408406423700569</v>
      </c>
      <c r="R85">
        <f t="shared" si="12"/>
        <v>31128.730127641684</v>
      </c>
      <c r="S85">
        <f t="shared" si="13"/>
        <v>6393.0495403928026</v>
      </c>
      <c r="T85">
        <f t="shared" si="14"/>
        <v>2210139.8390625613</v>
      </c>
      <c r="U85">
        <f t="shared" si="15"/>
        <v>453906.51736788935</v>
      </c>
      <c r="V85">
        <f t="shared" si="16"/>
        <v>2664046.3564304505</v>
      </c>
      <c r="X85">
        <f t="shared" si="17"/>
        <v>2537.6220270431604</v>
      </c>
    </row>
    <row r="86" spans="1:24" x14ac:dyDescent="0.25">
      <c r="A86" s="2">
        <v>541</v>
      </c>
      <c r="B86" s="3">
        <v>1949</v>
      </c>
      <c r="C86" t="s">
        <v>7</v>
      </c>
      <c r="D86" s="2">
        <v>293.60000000000002</v>
      </c>
      <c r="E86" s="2">
        <v>71.000000000000057</v>
      </c>
      <c r="F86" s="2">
        <v>429.58</v>
      </c>
      <c r="G86" s="2">
        <v>444.58</v>
      </c>
      <c r="H86">
        <v>432</v>
      </c>
      <c r="I86">
        <v>216</v>
      </c>
      <c r="J86">
        <v>162</v>
      </c>
      <c r="K86">
        <v>0.7</v>
      </c>
      <c r="L86">
        <v>0.3</v>
      </c>
      <c r="M86">
        <f t="shared" si="10"/>
        <v>205.52</v>
      </c>
      <c r="N86" s="2">
        <f t="shared" si="11"/>
        <v>88.08</v>
      </c>
      <c r="O86">
        <f t="shared" si="18"/>
        <v>94.757328932579483</v>
      </c>
      <c r="P86">
        <f t="shared" si="18"/>
        <v>56.343044882638381</v>
      </c>
      <c r="Q86">
        <f t="shared" si="18"/>
        <v>45.408406423700569</v>
      </c>
      <c r="R86">
        <f t="shared" si="12"/>
        <v>19474.526242223736</v>
      </c>
      <c r="S86">
        <f t="shared" si="13"/>
        <v>3999.5724377995462</v>
      </c>
      <c r="T86">
        <f t="shared" si="14"/>
        <v>1382691.3631978864</v>
      </c>
      <c r="U86">
        <f t="shared" si="15"/>
        <v>283969.64308376802</v>
      </c>
      <c r="V86">
        <f t="shared" si="16"/>
        <v>1666661.0062816544</v>
      </c>
      <c r="X86">
        <f t="shared" si="17"/>
        <v>3879.7453472732773</v>
      </c>
    </row>
    <row r="87" spans="1:24" x14ac:dyDescent="0.25">
      <c r="A87" s="2">
        <v>542</v>
      </c>
      <c r="B87" s="3">
        <v>1949</v>
      </c>
      <c r="C87" t="s">
        <v>7</v>
      </c>
      <c r="D87" s="2">
        <v>663.1</v>
      </c>
      <c r="E87" s="2">
        <v>71.000000000000057</v>
      </c>
      <c r="F87" s="2">
        <v>819.44</v>
      </c>
      <c r="G87" s="2">
        <v>855.65</v>
      </c>
      <c r="H87">
        <v>432</v>
      </c>
      <c r="I87">
        <v>216</v>
      </c>
      <c r="J87">
        <v>162</v>
      </c>
      <c r="K87">
        <v>0.7</v>
      </c>
      <c r="L87">
        <v>0.3</v>
      </c>
      <c r="M87">
        <f t="shared" si="10"/>
        <v>464.16999999999996</v>
      </c>
      <c r="N87" s="2">
        <f t="shared" si="11"/>
        <v>198.93</v>
      </c>
      <c r="O87">
        <f t="shared" si="18"/>
        <v>94.757328932579483</v>
      </c>
      <c r="P87">
        <f t="shared" si="18"/>
        <v>56.343044882638381</v>
      </c>
      <c r="Q87">
        <f t="shared" si="18"/>
        <v>45.408406423700569</v>
      </c>
      <c r="R87">
        <f t="shared" si="12"/>
        <v>43983.509370635416</v>
      </c>
      <c r="S87">
        <f t="shared" si="13"/>
        <v>9033.0942898667545</v>
      </c>
      <c r="T87">
        <f t="shared" si="14"/>
        <v>3122829.1653151172</v>
      </c>
      <c r="U87">
        <f t="shared" si="15"/>
        <v>641349.69458054006</v>
      </c>
      <c r="V87">
        <f t="shared" si="16"/>
        <v>3764178.8598956573</v>
      </c>
      <c r="X87">
        <f t="shared" si="17"/>
        <v>4593.5991163424496</v>
      </c>
    </row>
    <row r="88" spans="1:24" x14ac:dyDescent="0.25">
      <c r="A88" s="2">
        <v>543</v>
      </c>
      <c r="B88" s="3">
        <v>1949</v>
      </c>
      <c r="C88" t="s">
        <v>7</v>
      </c>
      <c r="D88" s="2">
        <v>488.3</v>
      </c>
      <c r="E88" s="2">
        <v>71.000000000000057</v>
      </c>
      <c r="F88" s="2">
        <v>390.64</v>
      </c>
      <c r="G88" s="2">
        <v>421.04</v>
      </c>
      <c r="H88">
        <v>432</v>
      </c>
      <c r="I88">
        <v>216</v>
      </c>
      <c r="J88">
        <v>162</v>
      </c>
      <c r="K88">
        <v>0.7</v>
      </c>
      <c r="L88">
        <v>0.3</v>
      </c>
      <c r="M88">
        <f t="shared" si="10"/>
        <v>341.81</v>
      </c>
      <c r="N88" s="2">
        <f t="shared" si="11"/>
        <v>146.49</v>
      </c>
      <c r="O88">
        <f t="shared" si="18"/>
        <v>94.757328932579483</v>
      </c>
      <c r="P88">
        <f t="shared" si="18"/>
        <v>56.343044882638381</v>
      </c>
      <c r="Q88">
        <f t="shared" si="18"/>
        <v>45.408406423700569</v>
      </c>
      <c r="R88">
        <f t="shared" si="12"/>
        <v>32389.002602444994</v>
      </c>
      <c r="S88">
        <f t="shared" si="13"/>
        <v>6651.8774570078967</v>
      </c>
      <c r="T88">
        <f t="shared" si="14"/>
        <v>2299619.1847735965</v>
      </c>
      <c r="U88">
        <f t="shared" si="15"/>
        <v>472283.29944756103</v>
      </c>
      <c r="V88">
        <f t="shared" si="16"/>
        <v>2771902.4842211576</v>
      </c>
      <c r="X88">
        <f t="shared" si="17"/>
        <v>7095.7978809675342</v>
      </c>
    </row>
    <row r="89" spans="1:24" x14ac:dyDescent="0.25">
      <c r="A89" s="2">
        <v>544</v>
      </c>
      <c r="B89" s="3">
        <v>1949</v>
      </c>
      <c r="C89" t="s">
        <v>7</v>
      </c>
      <c r="D89" s="2">
        <v>426.6</v>
      </c>
      <c r="E89" s="2">
        <v>71.000000000000057</v>
      </c>
      <c r="F89" s="2">
        <v>853.96</v>
      </c>
      <c r="G89" s="2">
        <v>882.26</v>
      </c>
      <c r="H89">
        <v>432</v>
      </c>
      <c r="I89">
        <v>216</v>
      </c>
      <c r="J89">
        <v>162</v>
      </c>
      <c r="K89">
        <v>0.7</v>
      </c>
      <c r="L89">
        <v>0.3</v>
      </c>
      <c r="M89">
        <f t="shared" si="10"/>
        <v>298.62</v>
      </c>
      <c r="N89" s="2">
        <f t="shared" si="11"/>
        <v>127.98</v>
      </c>
      <c r="O89">
        <f t="shared" si="18"/>
        <v>94.757328932579483</v>
      </c>
      <c r="P89">
        <f t="shared" si="18"/>
        <v>56.343044882638381</v>
      </c>
      <c r="Q89">
        <f t="shared" si="18"/>
        <v>45.408406423700569</v>
      </c>
      <c r="R89">
        <f t="shared" si="12"/>
        <v>28296.433565846884</v>
      </c>
      <c r="S89">
        <f t="shared" si="13"/>
        <v>5811.3678541051986</v>
      </c>
      <c r="T89">
        <f t="shared" si="14"/>
        <v>2009046.7831751304</v>
      </c>
      <c r="U89">
        <f t="shared" si="15"/>
        <v>412607.11764146941</v>
      </c>
      <c r="V89">
        <f t="shared" si="16"/>
        <v>2421653.9008165998</v>
      </c>
      <c r="X89">
        <f t="shared" si="17"/>
        <v>2835.7931294400205</v>
      </c>
    </row>
    <row r="90" spans="1:24" x14ac:dyDescent="0.25">
      <c r="A90" s="2">
        <v>545</v>
      </c>
      <c r="B90" s="3">
        <v>1949</v>
      </c>
      <c r="C90" t="s">
        <v>7</v>
      </c>
      <c r="D90" s="2">
        <v>386.7</v>
      </c>
      <c r="E90" s="2">
        <v>71.000000000000057</v>
      </c>
      <c r="F90" s="2">
        <v>1293.26</v>
      </c>
      <c r="G90" s="2">
        <v>1313.76</v>
      </c>
      <c r="H90">
        <v>432</v>
      </c>
      <c r="I90">
        <v>216</v>
      </c>
      <c r="J90">
        <v>162</v>
      </c>
      <c r="K90">
        <v>0.7</v>
      </c>
      <c r="L90">
        <v>0.3</v>
      </c>
      <c r="M90">
        <f t="shared" si="10"/>
        <v>270.69</v>
      </c>
      <c r="N90" s="2">
        <f t="shared" si="11"/>
        <v>116.00999999999999</v>
      </c>
      <c r="O90">
        <f t="shared" si="18"/>
        <v>94.757328932579483</v>
      </c>
      <c r="P90">
        <f t="shared" si="18"/>
        <v>56.343044882638381</v>
      </c>
      <c r="Q90">
        <f t="shared" si="18"/>
        <v>45.408406423700569</v>
      </c>
      <c r="R90">
        <f t="shared" si="12"/>
        <v>25649.861368759939</v>
      </c>
      <c r="S90">
        <f t="shared" si="13"/>
        <v>5267.8292292135029</v>
      </c>
      <c r="T90">
        <f t="shared" si="14"/>
        <v>1821140.157181957</v>
      </c>
      <c r="U90">
        <f t="shared" si="15"/>
        <v>374015.87527415901</v>
      </c>
      <c r="V90">
        <f t="shared" si="16"/>
        <v>2195156.0324561158</v>
      </c>
      <c r="X90">
        <f t="shared" si="17"/>
        <v>1697.3818354051898</v>
      </c>
    </row>
    <row r="91" spans="1:24" x14ac:dyDescent="0.25">
      <c r="A91" s="2">
        <v>602</v>
      </c>
      <c r="B91" s="3">
        <v>1949</v>
      </c>
      <c r="C91" t="s">
        <v>7</v>
      </c>
      <c r="D91" s="2">
        <v>468.4</v>
      </c>
      <c r="E91" s="2">
        <v>39.5</v>
      </c>
      <c r="F91" s="2">
        <v>119.92</v>
      </c>
      <c r="G91" s="2">
        <v>134.65</v>
      </c>
      <c r="H91">
        <v>432</v>
      </c>
      <c r="I91">
        <v>216</v>
      </c>
      <c r="J91">
        <v>162</v>
      </c>
      <c r="K91">
        <v>0.7</v>
      </c>
      <c r="L91">
        <v>0.3</v>
      </c>
      <c r="M91">
        <f t="shared" si="10"/>
        <v>327.87999999999994</v>
      </c>
      <c r="N91" s="2">
        <f t="shared" si="11"/>
        <v>140.51999999999998</v>
      </c>
      <c r="O91">
        <f t="shared" si="18"/>
        <v>94.757328932579483</v>
      </c>
      <c r="P91">
        <f t="shared" si="18"/>
        <v>56.343044882638381</v>
      </c>
      <c r="Q91">
        <f t="shared" si="18"/>
        <v>45.408406423700569</v>
      </c>
      <c r="R91">
        <f t="shared" si="12"/>
        <v>31069.033010414154</v>
      </c>
      <c r="S91">
        <f t="shared" si="13"/>
        <v>6380.7892706584034</v>
      </c>
      <c r="T91">
        <f t="shared" si="14"/>
        <v>1227226.803911359</v>
      </c>
      <c r="U91">
        <f t="shared" si="15"/>
        <v>252041.17619100693</v>
      </c>
      <c r="V91">
        <f t="shared" si="16"/>
        <v>1479267.9801023661</v>
      </c>
      <c r="X91">
        <f t="shared" si="17"/>
        <v>12335.456805389977</v>
      </c>
    </row>
    <row r="92" spans="1:24" x14ac:dyDescent="0.25">
      <c r="A92" s="2">
        <v>604</v>
      </c>
      <c r="B92" s="3">
        <v>1949</v>
      </c>
      <c r="C92" t="s">
        <v>7</v>
      </c>
      <c r="D92" s="2">
        <v>588.1</v>
      </c>
      <c r="E92" s="2">
        <v>57.000000000000185</v>
      </c>
      <c r="F92" s="2">
        <v>718.35</v>
      </c>
      <c r="G92" s="2">
        <v>756.52</v>
      </c>
      <c r="H92">
        <v>432</v>
      </c>
      <c r="I92">
        <v>216</v>
      </c>
      <c r="J92">
        <v>162</v>
      </c>
      <c r="K92">
        <v>0.7</v>
      </c>
      <c r="L92">
        <v>0.3</v>
      </c>
      <c r="M92">
        <f t="shared" si="10"/>
        <v>411.67</v>
      </c>
      <c r="N92" s="2">
        <f t="shared" si="11"/>
        <v>176.43</v>
      </c>
      <c r="O92">
        <f t="shared" si="18"/>
        <v>94.757328932579483</v>
      </c>
      <c r="P92">
        <f t="shared" si="18"/>
        <v>56.343044882638381</v>
      </c>
      <c r="Q92">
        <f t="shared" si="18"/>
        <v>45.408406423700569</v>
      </c>
      <c r="R92">
        <f t="shared" si="12"/>
        <v>39008.749601674994</v>
      </c>
      <c r="S92">
        <f t="shared" si="13"/>
        <v>8011.4051453334914</v>
      </c>
      <c r="T92">
        <f t="shared" si="14"/>
        <v>2223498.7272954821</v>
      </c>
      <c r="U92">
        <f t="shared" si="15"/>
        <v>456650.09328401048</v>
      </c>
      <c r="V92">
        <f t="shared" si="16"/>
        <v>2680148.8205794925</v>
      </c>
      <c r="X92">
        <f t="shared" si="17"/>
        <v>3730.9790778582756</v>
      </c>
    </row>
    <row r="93" spans="1:24" x14ac:dyDescent="0.25">
      <c r="A93" s="2">
        <v>605</v>
      </c>
      <c r="B93" s="3">
        <v>1949</v>
      </c>
      <c r="C93" t="s">
        <v>7</v>
      </c>
      <c r="D93" s="2">
        <v>1607.4</v>
      </c>
      <c r="E93" s="2">
        <v>56.75</v>
      </c>
      <c r="F93" s="2">
        <v>1352.75</v>
      </c>
      <c r="G93" s="2">
        <v>1428.52</v>
      </c>
      <c r="H93">
        <v>432</v>
      </c>
      <c r="I93">
        <v>216</v>
      </c>
      <c r="J93">
        <v>162</v>
      </c>
      <c r="K93">
        <v>0.7</v>
      </c>
      <c r="L93">
        <v>0.3</v>
      </c>
      <c r="M93">
        <f t="shared" si="10"/>
        <v>1125.18</v>
      </c>
      <c r="N93" s="2">
        <f t="shared" si="11"/>
        <v>482.22</v>
      </c>
      <c r="O93">
        <f t="shared" si="18"/>
        <v>94.757328932579483</v>
      </c>
      <c r="P93">
        <f t="shared" si="18"/>
        <v>56.343044882638381</v>
      </c>
      <c r="Q93">
        <f t="shared" si="18"/>
        <v>45.408406423700569</v>
      </c>
      <c r="R93">
        <f t="shared" si="12"/>
        <v>106619.05136835978</v>
      </c>
      <c r="S93">
        <f t="shared" si="13"/>
        <v>21896.841745636888</v>
      </c>
      <c r="T93">
        <f t="shared" si="14"/>
        <v>6050631.165154418</v>
      </c>
      <c r="U93">
        <f t="shared" si="15"/>
        <v>1242645.7690648935</v>
      </c>
      <c r="V93">
        <f t="shared" si="16"/>
        <v>7293276.9342193119</v>
      </c>
      <c r="X93">
        <f t="shared" si="17"/>
        <v>5391.4447859688134</v>
      </c>
    </row>
    <row r="94" spans="1:24" x14ac:dyDescent="0.25">
      <c r="A94" s="2">
        <v>612</v>
      </c>
      <c r="B94" s="3">
        <v>1949</v>
      </c>
      <c r="C94" t="s">
        <v>7</v>
      </c>
      <c r="D94" s="2">
        <v>312.60000000000002</v>
      </c>
      <c r="E94" s="2">
        <v>55</v>
      </c>
      <c r="F94" s="2">
        <v>111.5</v>
      </c>
      <c r="G94" s="2">
        <v>133.69999999999999</v>
      </c>
      <c r="H94">
        <v>432</v>
      </c>
      <c r="I94">
        <v>216</v>
      </c>
      <c r="J94">
        <v>162</v>
      </c>
      <c r="K94">
        <v>0.7</v>
      </c>
      <c r="L94">
        <v>0.3</v>
      </c>
      <c r="M94">
        <f t="shared" si="10"/>
        <v>218.82</v>
      </c>
      <c r="N94" s="2">
        <f t="shared" si="11"/>
        <v>93.78</v>
      </c>
      <c r="O94">
        <f t="shared" si="18"/>
        <v>94.757328932579483</v>
      </c>
      <c r="P94">
        <f t="shared" si="18"/>
        <v>56.343044882638381</v>
      </c>
      <c r="Q94">
        <f t="shared" si="18"/>
        <v>45.408406423700569</v>
      </c>
      <c r="R94">
        <f t="shared" si="12"/>
        <v>20734.798717027043</v>
      </c>
      <c r="S94">
        <f t="shared" si="13"/>
        <v>4258.4003544146399</v>
      </c>
      <c r="T94">
        <f t="shared" si="14"/>
        <v>1140413.9294364874</v>
      </c>
      <c r="U94">
        <f t="shared" si="15"/>
        <v>234212.01949280518</v>
      </c>
      <c r="V94">
        <f t="shared" si="16"/>
        <v>1374625.9489292926</v>
      </c>
      <c r="X94">
        <f t="shared" si="17"/>
        <v>12328.483846899486</v>
      </c>
    </row>
    <row r="95" spans="1:24" x14ac:dyDescent="0.25">
      <c r="A95" s="2">
        <v>615</v>
      </c>
      <c r="B95" s="3">
        <v>1949</v>
      </c>
      <c r="C95" t="s">
        <v>7</v>
      </c>
      <c r="D95" s="2">
        <v>177.7</v>
      </c>
      <c r="E95" s="2">
        <v>62</v>
      </c>
      <c r="F95" s="2">
        <v>663.79</v>
      </c>
      <c r="G95" s="2">
        <v>670.69</v>
      </c>
      <c r="H95">
        <v>432</v>
      </c>
      <c r="I95">
        <v>216</v>
      </c>
      <c r="J95">
        <v>162</v>
      </c>
      <c r="K95">
        <v>0.7</v>
      </c>
      <c r="L95">
        <v>0.3</v>
      </c>
      <c r="M95">
        <f t="shared" si="10"/>
        <v>124.38999999999999</v>
      </c>
      <c r="N95" s="2">
        <f t="shared" si="11"/>
        <v>53.309999999999995</v>
      </c>
      <c r="O95">
        <f t="shared" si="18"/>
        <v>94.757328932579483</v>
      </c>
      <c r="P95">
        <f t="shared" si="18"/>
        <v>56.343044882638381</v>
      </c>
      <c r="Q95">
        <f t="shared" si="18"/>
        <v>45.408406423700569</v>
      </c>
      <c r="R95">
        <f t="shared" si="12"/>
        <v>11786.86414592356</v>
      </c>
      <c r="S95">
        <f t="shared" si="13"/>
        <v>2420.7221464474769</v>
      </c>
      <c r="T95">
        <f t="shared" si="14"/>
        <v>730785.57704726071</v>
      </c>
      <c r="U95">
        <f t="shared" si="15"/>
        <v>150084.77307974358</v>
      </c>
      <c r="V95">
        <f t="shared" si="16"/>
        <v>880870.35012700432</v>
      </c>
      <c r="X95">
        <f t="shared" si="17"/>
        <v>1327.0316668328906</v>
      </c>
    </row>
    <row r="96" spans="1:24" x14ac:dyDescent="0.25">
      <c r="A96" s="2">
        <v>616</v>
      </c>
      <c r="B96" s="3">
        <v>1949</v>
      </c>
      <c r="C96" t="s">
        <v>7</v>
      </c>
      <c r="D96" s="2">
        <v>260.3</v>
      </c>
      <c r="E96" s="2">
        <v>94</v>
      </c>
      <c r="F96" s="2">
        <v>761.3</v>
      </c>
      <c r="G96" s="2">
        <v>775.6</v>
      </c>
      <c r="H96">
        <v>432</v>
      </c>
      <c r="I96">
        <v>216</v>
      </c>
      <c r="J96">
        <v>162</v>
      </c>
      <c r="K96">
        <v>0.7</v>
      </c>
      <c r="L96">
        <v>0.3</v>
      </c>
      <c r="M96">
        <f t="shared" si="10"/>
        <v>182.21</v>
      </c>
      <c r="N96" s="2">
        <f t="shared" si="11"/>
        <v>78.09</v>
      </c>
      <c r="O96">
        <f t="shared" si="18"/>
        <v>94.757328932579483</v>
      </c>
      <c r="P96">
        <f t="shared" si="18"/>
        <v>56.343044882638381</v>
      </c>
      <c r="Q96">
        <f t="shared" si="18"/>
        <v>45.408406423700569</v>
      </c>
      <c r="R96">
        <f t="shared" si="12"/>
        <v>17265.732904805307</v>
      </c>
      <c r="S96">
        <f t="shared" si="13"/>
        <v>3545.9424576267775</v>
      </c>
      <c r="T96">
        <f t="shared" si="14"/>
        <v>1622978.8930516988</v>
      </c>
      <c r="U96">
        <f t="shared" si="15"/>
        <v>333318.59101691708</v>
      </c>
      <c r="V96">
        <f t="shared" si="16"/>
        <v>1956297.4840686158</v>
      </c>
      <c r="X96">
        <f t="shared" si="17"/>
        <v>2569.6801314443924</v>
      </c>
    </row>
    <row r="97" spans="1:24" x14ac:dyDescent="0.25">
      <c r="A97" s="2">
        <v>617</v>
      </c>
      <c r="B97" s="3">
        <v>1949</v>
      </c>
      <c r="C97" t="s">
        <v>7</v>
      </c>
      <c r="D97" s="2">
        <v>268.89999999999998</v>
      </c>
      <c r="E97" s="2">
        <v>94</v>
      </c>
      <c r="F97" s="2">
        <v>495.24</v>
      </c>
      <c r="G97" s="2">
        <v>516.32000000000005</v>
      </c>
      <c r="H97">
        <v>432</v>
      </c>
      <c r="I97">
        <v>216</v>
      </c>
      <c r="J97">
        <v>162</v>
      </c>
      <c r="K97">
        <v>0.7</v>
      </c>
      <c r="L97">
        <v>0.3</v>
      </c>
      <c r="M97">
        <f t="shared" si="10"/>
        <v>188.22999999999996</v>
      </c>
      <c r="N97" s="2">
        <f t="shared" si="11"/>
        <v>80.669999999999987</v>
      </c>
      <c r="O97">
        <f t="shared" si="18"/>
        <v>94.757328932579483</v>
      </c>
      <c r="P97">
        <f t="shared" si="18"/>
        <v>56.343044882638381</v>
      </c>
      <c r="Q97">
        <f t="shared" si="18"/>
        <v>45.408406423700569</v>
      </c>
      <c r="R97">
        <f t="shared" si="12"/>
        <v>17836.172024979431</v>
      </c>
      <c r="S97">
        <f t="shared" si="13"/>
        <v>3663.0961461999245</v>
      </c>
      <c r="T97">
        <f t="shared" si="14"/>
        <v>1676600.1703480664</v>
      </c>
      <c r="U97">
        <f t="shared" si="15"/>
        <v>344331.03774279292</v>
      </c>
      <c r="V97">
        <f t="shared" si="16"/>
        <v>2020931.2080908592</v>
      </c>
      <c r="X97">
        <f t="shared" si="17"/>
        <v>4080.710782834301</v>
      </c>
    </row>
    <row r="98" spans="1:24" x14ac:dyDescent="0.25">
      <c r="A98" s="2">
        <v>618</v>
      </c>
      <c r="B98" s="3">
        <v>1949</v>
      </c>
      <c r="C98" t="s">
        <v>7</v>
      </c>
      <c r="D98" s="2">
        <v>233.7</v>
      </c>
      <c r="E98" s="2">
        <v>94</v>
      </c>
      <c r="F98" s="2">
        <v>695.15</v>
      </c>
      <c r="G98" s="2">
        <v>714.75</v>
      </c>
      <c r="H98">
        <v>432</v>
      </c>
      <c r="I98">
        <v>216</v>
      </c>
      <c r="J98">
        <v>162</v>
      </c>
      <c r="K98">
        <v>0.7</v>
      </c>
      <c r="L98">
        <v>0.3</v>
      </c>
      <c r="M98">
        <f t="shared" si="10"/>
        <v>163.58999999999997</v>
      </c>
      <c r="N98" s="2">
        <f t="shared" si="11"/>
        <v>70.11</v>
      </c>
      <c r="O98">
        <f t="shared" si="18"/>
        <v>94.757328932579483</v>
      </c>
      <c r="P98">
        <f t="shared" si="18"/>
        <v>56.343044882638381</v>
      </c>
      <c r="Q98">
        <f t="shared" si="18"/>
        <v>45.408406423700569</v>
      </c>
      <c r="R98">
        <f t="shared" si="12"/>
        <v>15501.351440080676</v>
      </c>
      <c r="S98">
        <f t="shared" si="13"/>
        <v>3183.5833743656467</v>
      </c>
      <c r="T98">
        <f t="shared" si="14"/>
        <v>1457127.0353675836</v>
      </c>
      <c r="U98">
        <f t="shared" si="15"/>
        <v>299256.83719037077</v>
      </c>
      <c r="V98">
        <f t="shared" si="16"/>
        <v>1756383.8725579544</v>
      </c>
      <c r="X98">
        <f t="shared" si="17"/>
        <v>2526.6257247471112</v>
      </c>
    </row>
    <row r="99" spans="1:24" x14ac:dyDescent="0.25">
      <c r="A99" s="2">
        <v>619</v>
      </c>
      <c r="B99" s="3">
        <v>1949</v>
      </c>
      <c r="C99" t="s">
        <v>7</v>
      </c>
      <c r="D99" s="2">
        <v>425.6</v>
      </c>
      <c r="E99" s="2">
        <v>94</v>
      </c>
      <c r="F99" s="2">
        <v>1056.21</v>
      </c>
      <c r="G99" s="2">
        <v>1088.1600000000001</v>
      </c>
      <c r="H99">
        <v>432</v>
      </c>
      <c r="I99">
        <v>216</v>
      </c>
      <c r="J99">
        <v>162</v>
      </c>
      <c r="K99">
        <v>0.7</v>
      </c>
      <c r="L99">
        <v>0.3</v>
      </c>
      <c r="M99">
        <f t="shared" si="10"/>
        <v>297.92</v>
      </c>
      <c r="N99" s="2">
        <f t="shared" si="11"/>
        <v>127.68</v>
      </c>
      <c r="O99">
        <f t="shared" si="18"/>
        <v>94.757328932579483</v>
      </c>
      <c r="P99">
        <f t="shared" si="18"/>
        <v>56.343044882638381</v>
      </c>
      <c r="Q99">
        <f t="shared" si="18"/>
        <v>45.408406423700569</v>
      </c>
      <c r="R99">
        <f t="shared" si="12"/>
        <v>28230.103435594083</v>
      </c>
      <c r="S99">
        <f t="shared" si="13"/>
        <v>5797.7453321780886</v>
      </c>
      <c r="T99">
        <f t="shared" si="14"/>
        <v>2653629.7229458438</v>
      </c>
      <c r="U99">
        <f t="shared" si="15"/>
        <v>544988.06122474035</v>
      </c>
      <c r="V99">
        <f t="shared" si="16"/>
        <v>3198617.7841705843</v>
      </c>
      <c r="X99">
        <f t="shared" si="17"/>
        <v>3028.3918767769519</v>
      </c>
    </row>
    <row r="100" spans="1:24" x14ac:dyDescent="0.25">
      <c r="A100" s="2">
        <v>620</v>
      </c>
      <c r="B100" s="3">
        <v>1949</v>
      </c>
      <c r="C100" t="s">
        <v>7</v>
      </c>
      <c r="D100" s="2">
        <v>222.3</v>
      </c>
      <c r="E100" s="2">
        <v>94</v>
      </c>
      <c r="F100" s="2">
        <v>1672.39</v>
      </c>
      <c r="G100" s="2">
        <v>1688.99</v>
      </c>
      <c r="H100">
        <v>432</v>
      </c>
      <c r="I100">
        <v>216</v>
      </c>
      <c r="J100">
        <v>162</v>
      </c>
      <c r="K100">
        <v>0.7</v>
      </c>
      <c r="L100">
        <v>0.3</v>
      </c>
      <c r="M100">
        <f t="shared" si="10"/>
        <v>155.60999999999999</v>
      </c>
      <c r="N100" s="2">
        <f t="shared" si="11"/>
        <v>66.69</v>
      </c>
      <c r="O100">
        <f t="shared" si="18"/>
        <v>94.757328932579483</v>
      </c>
      <c r="P100">
        <f t="shared" si="18"/>
        <v>56.343044882638381</v>
      </c>
      <c r="Q100">
        <f t="shared" si="18"/>
        <v>45.408406423700569</v>
      </c>
      <c r="R100">
        <f t="shared" si="12"/>
        <v>14745.187955198691</v>
      </c>
      <c r="S100">
        <f t="shared" si="13"/>
        <v>3028.2866243965909</v>
      </c>
      <c r="T100">
        <f t="shared" si="14"/>
        <v>1386047.6677886769</v>
      </c>
      <c r="U100">
        <f t="shared" si="15"/>
        <v>284658.94269327953</v>
      </c>
      <c r="V100">
        <f t="shared" si="16"/>
        <v>1670706.6104819565</v>
      </c>
      <c r="X100">
        <f t="shared" si="17"/>
        <v>998.993422875021</v>
      </c>
    </row>
    <row r="101" spans="1:24" x14ac:dyDescent="0.25">
      <c r="A101" s="2">
        <v>621</v>
      </c>
      <c r="B101" s="3">
        <v>1949</v>
      </c>
      <c r="C101" t="s">
        <v>7</v>
      </c>
      <c r="D101" s="2">
        <v>678.3</v>
      </c>
      <c r="E101" s="2">
        <v>62</v>
      </c>
      <c r="F101" s="2">
        <v>779.61</v>
      </c>
      <c r="G101" s="2">
        <v>812.61</v>
      </c>
      <c r="H101">
        <v>432</v>
      </c>
      <c r="I101">
        <v>216</v>
      </c>
      <c r="J101">
        <v>162</v>
      </c>
      <c r="K101">
        <v>0.7</v>
      </c>
      <c r="L101">
        <v>0.3</v>
      </c>
      <c r="M101">
        <f t="shared" si="10"/>
        <v>474.80999999999995</v>
      </c>
      <c r="N101" s="2">
        <f t="shared" si="11"/>
        <v>203.48999999999998</v>
      </c>
      <c r="O101">
        <f t="shared" si="18"/>
        <v>94.757328932579483</v>
      </c>
      <c r="P101">
        <f t="shared" si="18"/>
        <v>56.343044882638381</v>
      </c>
      <c r="Q101">
        <f t="shared" si="18"/>
        <v>45.408406423700569</v>
      </c>
      <c r="R101">
        <f t="shared" si="12"/>
        <v>44991.727350478061</v>
      </c>
      <c r="S101">
        <f t="shared" si="13"/>
        <v>9240.1566231588276</v>
      </c>
      <c r="T101">
        <f t="shared" si="14"/>
        <v>2789487.0957296398</v>
      </c>
      <c r="U101">
        <f t="shared" si="15"/>
        <v>572889.7106358473</v>
      </c>
      <c r="V101">
        <f t="shared" si="16"/>
        <v>3362376.8063654872</v>
      </c>
      <c r="X101">
        <f t="shared" si="17"/>
        <v>4312.8959433120244</v>
      </c>
    </row>
    <row r="102" spans="1:24" x14ac:dyDescent="0.25">
      <c r="A102" s="2">
        <v>622</v>
      </c>
      <c r="B102" s="3">
        <v>1949</v>
      </c>
      <c r="C102" t="s">
        <v>7</v>
      </c>
      <c r="D102" s="2">
        <v>286.89999999999998</v>
      </c>
      <c r="E102" s="2">
        <v>62</v>
      </c>
      <c r="F102" s="2">
        <v>332.05</v>
      </c>
      <c r="G102" s="2">
        <v>341.35</v>
      </c>
      <c r="H102">
        <v>432</v>
      </c>
      <c r="I102">
        <v>216</v>
      </c>
      <c r="J102">
        <v>162</v>
      </c>
      <c r="K102">
        <v>0.7</v>
      </c>
      <c r="L102">
        <v>0.3</v>
      </c>
      <c r="M102">
        <f t="shared" si="10"/>
        <v>200.82999999999998</v>
      </c>
      <c r="N102" s="2">
        <f t="shared" si="11"/>
        <v>86.07</v>
      </c>
      <c r="O102">
        <f t="shared" si="18"/>
        <v>94.757328932579483</v>
      </c>
      <c r="P102">
        <f t="shared" si="18"/>
        <v>56.343044882638381</v>
      </c>
      <c r="Q102">
        <f t="shared" si="18"/>
        <v>45.408406423700569</v>
      </c>
      <c r="R102">
        <f t="shared" si="12"/>
        <v>19030.114369529936</v>
      </c>
      <c r="S102">
        <f t="shared" si="13"/>
        <v>3908.3015408879078</v>
      </c>
      <c r="T102">
        <f t="shared" si="14"/>
        <v>1179867.0909108561</v>
      </c>
      <c r="U102">
        <f t="shared" si="15"/>
        <v>242314.69553505027</v>
      </c>
      <c r="V102">
        <f t="shared" si="16"/>
        <v>1422181.7864459064</v>
      </c>
      <c r="X102">
        <f t="shared" si="17"/>
        <v>4283.035044258113</v>
      </c>
    </row>
    <row r="103" spans="1:24" x14ac:dyDescent="0.25">
      <c r="A103" s="2">
        <v>623</v>
      </c>
      <c r="B103" s="3">
        <v>1949</v>
      </c>
      <c r="C103" t="s">
        <v>7</v>
      </c>
      <c r="D103" s="2">
        <v>1022.2</v>
      </c>
      <c r="E103" s="2">
        <v>55</v>
      </c>
      <c r="F103" s="2">
        <v>409.5</v>
      </c>
      <c r="G103" s="2">
        <v>461.18</v>
      </c>
      <c r="H103">
        <v>432</v>
      </c>
      <c r="I103">
        <v>216</v>
      </c>
      <c r="J103">
        <v>162</v>
      </c>
      <c r="K103">
        <v>0.7</v>
      </c>
      <c r="L103">
        <v>0.3</v>
      </c>
      <c r="M103">
        <f t="shared" si="10"/>
        <v>715.54</v>
      </c>
      <c r="N103" s="2">
        <f t="shared" si="11"/>
        <v>306.66000000000003</v>
      </c>
      <c r="O103">
        <f t="shared" si="18"/>
        <v>94.757328932579483</v>
      </c>
      <c r="P103">
        <f t="shared" si="18"/>
        <v>56.343044882638381</v>
      </c>
      <c r="Q103">
        <f t="shared" si="18"/>
        <v>45.408406423700569</v>
      </c>
      <c r="R103">
        <f t="shared" si="12"/>
        <v>67802.659144417921</v>
      </c>
      <c r="S103">
        <f t="shared" si="13"/>
        <v>13924.941913892018</v>
      </c>
      <c r="T103">
        <f t="shared" si="14"/>
        <v>3729146.2529429859</v>
      </c>
      <c r="U103">
        <f t="shared" si="15"/>
        <v>765871.80526406097</v>
      </c>
      <c r="V103">
        <f t="shared" si="16"/>
        <v>4495018.0582070472</v>
      </c>
      <c r="X103">
        <f t="shared" si="17"/>
        <v>10976.845074986684</v>
      </c>
    </row>
    <row r="104" spans="1:24" x14ac:dyDescent="0.25">
      <c r="A104" s="2">
        <v>624</v>
      </c>
      <c r="B104" s="3">
        <v>1949</v>
      </c>
      <c r="C104" t="s">
        <v>7</v>
      </c>
      <c r="D104" s="2">
        <v>1070.7</v>
      </c>
      <c r="E104" s="2">
        <v>55</v>
      </c>
      <c r="F104" s="2">
        <v>369.09</v>
      </c>
      <c r="G104" s="2">
        <v>421.86</v>
      </c>
      <c r="H104">
        <v>432</v>
      </c>
      <c r="I104">
        <v>216</v>
      </c>
      <c r="J104">
        <v>162</v>
      </c>
      <c r="K104">
        <v>0.7</v>
      </c>
      <c r="L104">
        <v>0.3</v>
      </c>
      <c r="M104">
        <f t="shared" si="10"/>
        <v>749.49</v>
      </c>
      <c r="N104" s="2">
        <f t="shared" si="11"/>
        <v>321.20999999999998</v>
      </c>
      <c r="O104">
        <f t="shared" si="18"/>
        <v>94.757328932579483</v>
      </c>
      <c r="P104">
        <f t="shared" si="18"/>
        <v>56.343044882638381</v>
      </c>
      <c r="Q104">
        <f t="shared" si="18"/>
        <v>45.408406423700569</v>
      </c>
      <c r="R104">
        <f t="shared" si="12"/>
        <v>71019.670461678994</v>
      </c>
      <c r="S104">
        <f t="shared" si="13"/>
        <v>14585.634227356859</v>
      </c>
      <c r="T104">
        <f t="shared" si="14"/>
        <v>3906081.8753923448</v>
      </c>
      <c r="U104">
        <f t="shared" si="15"/>
        <v>802209.88250462722</v>
      </c>
      <c r="V104">
        <f t="shared" si="16"/>
        <v>4708291.7578969719</v>
      </c>
      <c r="X104">
        <f t="shared" si="17"/>
        <v>12756.48692160983</v>
      </c>
    </row>
    <row r="105" spans="1:24" x14ac:dyDescent="0.25">
      <c r="A105" s="2">
        <v>625</v>
      </c>
      <c r="B105" s="3">
        <v>1949</v>
      </c>
      <c r="C105" t="s">
        <v>7</v>
      </c>
      <c r="D105" s="2">
        <v>214.7</v>
      </c>
      <c r="E105" s="2">
        <v>55</v>
      </c>
      <c r="F105" s="2">
        <v>103.57</v>
      </c>
      <c r="G105" s="2">
        <v>112.56</v>
      </c>
      <c r="H105">
        <v>432</v>
      </c>
      <c r="I105">
        <v>216</v>
      </c>
      <c r="J105">
        <v>162</v>
      </c>
      <c r="K105">
        <v>0.7</v>
      </c>
      <c r="L105">
        <v>0.3</v>
      </c>
      <c r="M105">
        <f t="shared" si="10"/>
        <v>150.29</v>
      </c>
      <c r="N105" s="2">
        <f t="shared" si="11"/>
        <v>64.41</v>
      </c>
      <c r="O105">
        <f t="shared" si="18"/>
        <v>94.757328932579483</v>
      </c>
      <c r="P105">
        <f t="shared" si="18"/>
        <v>56.343044882638381</v>
      </c>
      <c r="Q105">
        <f t="shared" si="18"/>
        <v>45.408406423700569</v>
      </c>
      <c r="R105">
        <f t="shared" si="12"/>
        <v>14241.078965277369</v>
      </c>
      <c r="S105">
        <f t="shared" si="13"/>
        <v>2924.7554577505534</v>
      </c>
      <c r="T105">
        <f t="shared" si="14"/>
        <v>783259.34309025528</v>
      </c>
      <c r="U105">
        <f t="shared" si="15"/>
        <v>160861.55017628043</v>
      </c>
      <c r="V105">
        <f t="shared" si="16"/>
        <v>944120.89326653571</v>
      </c>
      <c r="X105">
        <f t="shared" si="17"/>
        <v>9115.7757387905349</v>
      </c>
    </row>
    <row r="106" spans="1:24" x14ac:dyDescent="0.25">
      <c r="A106" s="2">
        <v>626</v>
      </c>
      <c r="B106" s="3">
        <v>1949</v>
      </c>
      <c r="C106" t="s">
        <v>7</v>
      </c>
      <c r="D106" s="2">
        <v>1003.2</v>
      </c>
      <c r="E106" s="2">
        <v>47</v>
      </c>
      <c r="F106" s="2">
        <v>243.58</v>
      </c>
      <c r="G106" s="2">
        <v>284</v>
      </c>
      <c r="H106">
        <v>432</v>
      </c>
      <c r="I106">
        <v>216</v>
      </c>
      <c r="J106">
        <v>162</v>
      </c>
      <c r="K106">
        <v>0.7</v>
      </c>
      <c r="L106">
        <v>0.3</v>
      </c>
      <c r="M106">
        <f t="shared" si="10"/>
        <v>702.24</v>
      </c>
      <c r="N106" s="2">
        <f t="shared" si="11"/>
        <v>300.95999999999998</v>
      </c>
      <c r="O106">
        <f t="shared" si="18"/>
        <v>94.757328932579483</v>
      </c>
      <c r="P106">
        <f t="shared" si="18"/>
        <v>56.343044882638381</v>
      </c>
      <c r="Q106">
        <f t="shared" si="18"/>
        <v>45.408406423700569</v>
      </c>
      <c r="R106">
        <f t="shared" si="12"/>
        <v>66542.386669614614</v>
      </c>
      <c r="S106">
        <f t="shared" si="13"/>
        <v>13666.113997276922</v>
      </c>
      <c r="T106">
        <f t="shared" si="14"/>
        <v>3127492.1734718867</v>
      </c>
      <c r="U106">
        <f t="shared" si="15"/>
        <v>642307.35787201533</v>
      </c>
      <c r="V106">
        <f t="shared" si="16"/>
        <v>3769799.531343902</v>
      </c>
      <c r="X106">
        <f t="shared" si="17"/>
        <v>15476.638194202733</v>
      </c>
    </row>
    <row r="107" spans="1:24" x14ac:dyDescent="0.25">
      <c r="A107" s="2">
        <v>627</v>
      </c>
      <c r="B107" s="3">
        <v>1949</v>
      </c>
      <c r="C107" t="s">
        <v>7</v>
      </c>
      <c r="D107" s="2">
        <v>375.3</v>
      </c>
      <c r="E107" s="2">
        <v>47</v>
      </c>
      <c r="F107" s="2">
        <v>94.22</v>
      </c>
      <c r="G107" s="2">
        <v>111.04</v>
      </c>
      <c r="H107">
        <v>432</v>
      </c>
      <c r="I107">
        <v>216</v>
      </c>
      <c r="J107">
        <v>162</v>
      </c>
      <c r="K107">
        <v>0.7</v>
      </c>
      <c r="L107">
        <v>0.3</v>
      </c>
      <c r="M107">
        <f t="shared" si="10"/>
        <v>262.70999999999998</v>
      </c>
      <c r="N107" s="2">
        <f t="shared" si="11"/>
        <v>112.59</v>
      </c>
      <c r="O107">
        <f t="shared" si="18"/>
        <v>94.757328932579483</v>
      </c>
      <c r="P107">
        <f t="shared" si="18"/>
        <v>56.343044882638381</v>
      </c>
      <c r="Q107">
        <f t="shared" si="18"/>
        <v>45.408406423700569</v>
      </c>
      <c r="R107">
        <f t="shared" si="12"/>
        <v>24893.697883877954</v>
      </c>
      <c r="S107">
        <f t="shared" si="13"/>
        <v>5112.5324792444471</v>
      </c>
      <c r="T107">
        <f t="shared" si="14"/>
        <v>1170003.8005422638</v>
      </c>
      <c r="U107">
        <f t="shared" si="15"/>
        <v>240289.02652448902</v>
      </c>
      <c r="V107">
        <f t="shared" si="16"/>
        <v>1410292.8270667528</v>
      </c>
      <c r="X107">
        <f t="shared" si="17"/>
        <v>14968.083496781499</v>
      </c>
    </row>
    <row r="108" spans="1:24" x14ac:dyDescent="0.25">
      <c r="A108" s="2">
        <v>628</v>
      </c>
      <c r="B108" s="3">
        <v>1949</v>
      </c>
      <c r="C108" t="s">
        <v>7</v>
      </c>
      <c r="D108" s="2">
        <v>281.2</v>
      </c>
      <c r="E108" s="2">
        <v>47</v>
      </c>
      <c r="F108" s="2">
        <v>143.13</v>
      </c>
      <c r="G108" s="2">
        <v>156.85</v>
      </c>
      <c r="H108">
        <v>432</v>
      </c>
      <c r="I108">
        <v>216</v>
      </c>
      <c r="J108">
        <v>162</v>
      </c>
      <c r="K108">
        <v>0.7</v>
      </c>
      <c r="L108">
        <v>0.3</v>
      </c>
      <c r="M108">
        <f t="shared" si="10"/>
        <v>196.83999999999997</v>
      </c>
      <c r="N108" s="2">
        <f t="shared" si="11"/>
        <v>84.36</v>
      </c>
      <c r="O108">
        <f t="shared" si="18"/>
        <v>94.757328932579483</v>
      </c>
      <c r="P108">
        <f t="shared" si="18"/>
        <v>56.343044882638381</v>
      </c>
      <c r="Q108">
        <f t="shared" si="18"/>
        <v>45.408406423700569</v>
      </c>
      <c r="R108">
        <f t="shared" si="12"/>
        <v>18652.032627088942</v>
      </c>
      <c r="S108">
        <f t="shared" si="13"/>
        <v>3830.6531659033799</v>
      </c>
      <c r="T108">
        <f t="shared" si="14"/>
        <v>876645.53347318026</v>
      </c>
      <c r="U108">
        <f t="shared" si="15"/>
        <v>180040.69879745884</v>
      </c>
      <c r="V108">
        <f t="shared" si="16"/>
        <v>1056686.2322706392</v>
      </c>
      <c r="X108">
        <f t="shared" si="17"/>
        <v>7382.7026638066036</v>
      </c>
    </row>
    <row r="109" spans="1:24" x14ac:dyDescent="0.25">
      <c r="A109" s="2">
        <v>631</v>
      </c>
      <c r="B109" s="3">
        <v>1949</v>
      </c>
      <c r="C109" t="s">
        <v>7</v>
      </c>
      <c r="D109" s="2">
        <v>642.20000000000005</v>
      </c>
      <c r="E109" s="2">
        <v>62</v>
      </c>
      <c r="F109" s="2">
        <v>526.59</v>
      </c>
      <c r="G109" s="2">
        <v>538.19000000000005</v>
      </c>
      <c r="H109">
        <v>432</v>
      </c>
      <c r="I109">
        <v>216</v>
      </c>
      <c r="J109">
        <v>162</v>
      </c>
      <c r="K109">
        <v>0.7</v>
      </c>
      <c r="L109">
        <v>0.3</v>
      </c>
      <c r="M109">
        <f t="shared" si="10"/>
        <v>449.54</v>
      </c>
      <c r="N109" s="2">
        <f t="shared" si="11"/>
        <v>192.66</v>
      </c>
      <c r="O109">
        <f t="shared" si="18"/>
        <v>94.757328932579483</v>
      </c>
      <c r="P109">
        <f t="shared" si="18"/>
        <v>56.343044882638381</v>
      </c>
      <c r="Q109">
        <f t="shared" si="18"/>
        <v>45.408406423700569</v>
      </c>
      <c r="R109">
        <f t="shared" si="12"/>
        <v>42597.209648351782</v>
      </c>
      <c r="S109">
        <f t="shared" si="13"/>
        <v>8748.3835815901512</v>
      </c>
      <c r="T109">
        <f t="shared" si="14"/>
        <v>2641026.9981978103</v>
      </c>
      <c r="U109">
        <f t="shared" si="15"/>
        <v>542399.78205858939</v>
      </c>
      <c r="V109">
        <f t="shared" si="16"/>
        <v>3183426.7802563999</v>
      </c>
      <c r="X109">
        <f t="shared" si="17"/>
        <v>6045.3612492762868</v>
      </c>
    </row>
    <row r="110" spans="1:24" x14ac:dyDescent="0.25">
      <c r="A110" s="2">
        <v>632</v>
      </c>
      <c r="B110" s="3">
        <v>1949</v>
      </c>
      <c r="C110" t="s">
        <v>7</v>
      </c>
      <c r="D110" s="2">
        <v>173.9</v>
      </c>
      <c r="E110" s="2">
        <v>62</v>
      </c>
      <c r="F110" s="2">
        <v>419.8</v>
      </c>
      <c r="G110" s="2">
        <v>429.6</v>
      </c>
      <c r="H110">
        <v>432</v>
      </c>
      <c r="I110">
        <v>216</v>
      </c>
      <c r="J110">
        <v>162</v>
      </c>
      <c r="K110">
        <v>0.7</v>
      </c>
      <c r="L110">
        <v>0.3</v>
      </c>
      <c r="M110">
        <f t="shared" si="10"/>
        <v>121.72999999999999</v>
      </c>
      <c r="N110" s="2">
        <f t="shared" si="11"/>
        <v>52.17</v>
      </c>
      <c r="O110">
        <f t="shared" si="18"/>
        <v>94.757328932579483</v>
      </c>
      <c r="P110">
        <f t="shared" si="18"/>
        <v>56.343044882638381</v>
      </c>
      <c r="Q110">
        <f t="shared" si="18"/>
        <v>45.408406423700569</v>
      </c>
      <c r="R110">
        <f t="shared" si="12"/>
        <v>11534.809650962899</v>
      </c>
      <c r="S110">
        <f t="shared" si="13"/>
        <v>2368.9565631244586</v>
      </c>
      <c r="T110">
        <f t="shared" si="14"/>
        <v>715158.1983596998</v>
      </c>
      <c r="U110">
        <f t="shared" si="15"/>
        <v>146875.30691371643</v>
      </c>
      <c r="V110">
        <f t="shared" si="16"/>
        <v>862033.50527341617</v>
      </c>
      <c r="X110">
        <f t="shared" si="17"/>
        <v>2053.4385547246693</v>
      </c>
    </row>
    <row r="111" spans="1:24" x14ac:dyDescent="0.25">
      <c r="A111" s="2">
        <v>633</v>
      </c>
      <c r="B111" s="3">
        <v>1949</v>
      </c>
      <c r="C111" t="s">
        <v>7</v>
      </c>
      <c r="D111" s="2">
        <v>334.4</v>
      </c>
      <c r="E111" s="2">
        <v>94</v>
      </c>
      <c r="F111" s="2">
        <v>2260.7399999999998</v>
      </c>
      <c r="G111" s="2">
        <v>2278.94</v>
      </c>
      <c r="H111">
        <v>432</v>
      </c>
      <c r="I111">
        <v>216</v>
      </c>
      <c r="J111">
        <v>162</v>
      </c>
      <c r="K111">
        <v>0.7</v>
      </c>
      <c r="L111">
        <v>0.3</v>
      </c>
      <c r="M111">
        <f t="shared" si="10"/>
        <v>234.07999999999996</v>
      </c>
      <c r="N111" s="2">
        <f t="shared" si="11"/>
        <v>100.32</v>
      </c>
      <c r="O111">
        <f t="shared" si="18"/>
        <v>94.757328932579483</v>
      </c>
      <c r="P111">
        <f t="shared" si="18"/>
        <v>56.343044882638381</v>
      </c>
      <c r="Q111">
        <f t="shared" si="18"/>
        <v>45.408406423700569</v>
      </c>
      <c r="R111">
        <f t="shared" si="12"/>
        <v>22180.7955565382</v>
      </c>
      <c r="S111">
        <f t="shared" si="13"/>
        <v>4555.3713324256405</v>
      </c>
      <c r="T111">
        <f t="shared" si="14"/>
        <v>2084994.7823145909</v>
      </c>
      <c r="U111">
        <f t="shared" si="15"/>
        <v>428204.90524801018</v>
      </c>
      <c r="V111">
        <f t="shared" si="16"/>
        <v>2513199.6875626012</v>
      </c>
      <c r="X111">
        <f t="shared" si="17"/>
        <v>1111.6712614288249</v>
      </c>
    </row>
    <row r="112" spans="1:24" x14ac:dyDescent="0.25">
      <c r="A112" s="2">
        <v>701</v>
      </c>
      <c r="B112" s="3">
        <v>1949</v>
      </c>
      <c r="C112" t="s">
        <v>7</v>
      </c>
      <c r="D112" s="2">
        <v>411.4</v>
      </c>
      <c r="E112" s="2">
        <v>32</v>
      </c>
      <c r="F112" s="2">
        <v>45.98</v>
      </c>
      <c r="G112" s="2">
        <v>67.459999999999994</v>
      </c>
      <c r="H112">
        <v>432</v>
      </c>
      <c r="I112">
        <v>216</v>
      </c>
      <c r="J112">
        <v>162</v>
      </c>
      <c r="K112">
        <v>0.7</v>
      </c>
      <c r="L112">
        <v>0.3</v>
      </c>
      <c r="M112">
        <f t="shared" si="10"/>
        <v>287.97999999999996</v>
      </c>
      <c r="N112" s="2">
        <f t="shared" si="11"/>
        <v>123.41999999999999</v>
      </c>
      <c r="O112">
        <f t="shared" si="18"/>
        <v>94.757328932579483</v>
      </c>
      <c r="P112">
        <f t="shared" si="18"/>
        <v>56.343044882638381</v>
      </c>
      <c r="Q112">
        <f t="shared" si="18"/>
        <v>45.408406423700569</v>
      </c>
      <c r="R112">
        <f t="shared" si="12"/>
        <v>27288.215586004237</v>
      </c>
      <c r="S112">
        <f t="shared" si="13"/>
        <v>5604.3055208131236</v>
      </c>
      <c r="T112">
        <f t="shared" si="14"/>
        <v>873222.89875213557</v>
      </c>
      <c r="U112">
        <f t="shared" si="15"/>
        <v>179337.77666601996</v>
      </c>
      <c r="V112">
        <f t="shared" si="16"/>
        <v>1052560.6754181555</v>
      </c>
      <c r="X112">
        <f t="shared" si="17"/>
        <v>22891.706729407473</v>
      </c>
    </row>
    <row r="113" spans="1:24" x14ac:dyDescent="0.25">
      <c r="A113" s="2">
        <v>702</v>
      </c>
      <c r="B113" s="3">
        <v>1949</v>
      </c>
      <c r="C113" t="s">
        <v>7</v>
      </c>
      <c r="D113" s="2">
        <v>392.4</v>
      </c>
      <c r="E113" s="2">
        <v>32</v>
      </c>
      <c r="F113" s="2">
        <v>63.84</v>
      </c>
      <c r="G113" s="2">
        <v>83.78</v>
      </c>
      <c r="H113">
        <v>432</v>
      </c>
      <c r="I113">
        <v>216</v>
      </c>
      <c r="J113">
        <v>162</v>
      </c>
      <c r="K113">
        <v>0.7</v>
      </c>
      <c r="L113">
        <v>0.3</v>
      </c>
      <c r="M113">
        <f t="shared" si="10"/>
        <v>274.67999999999995</v>
      </c>
      <c r="N113" s="2">
        <f t="shared" si="11"/>
        <v>117.71999999999998</v>
      </c>
      <c r="O113">
        <f t="shared" si="18"/>
        <v>94.757328932579483</v>
      </c>
      <c r="P113">
        <f t="shared" si="18"/>
        <v>56.343044882638381</v>
      </c>
      <c r="Q113">
        <f t="shared" si="18"/>
        <v>45.408406423700569</v>
      </c>
      <c r="R113">
        <f t="shared" si="12"/>
        <v>26027.943111200926</v>
      </c>
      <c r="S113">
        <f t="shared" si="13"/>
        <v>5345.4776041980303</v>
      </c>
      <c r="T113">
        <f t="shared" si="14"/>
        <v>832894.17955842963</v>
      </c>
      <c r="U113">
        <f t="shared" si="15"/>
        <v>171055.28333433697</v>
      </c>
      <c r="V113">
        <f t="shared" si="16"/>
        <v>1003949.4628927666</v>
      </c>
      <c r="X113">
        <f t="shared" si="17"/>
        <v>15726.025421252609</v>
      </c>
    </row>
    <row r="114" spans="1:24" x14ac:dyDescent="0.25">
      <c r="A114" s="2">
        <v>704</v>
      </c>
      <c r="B114" s="3">
        <v>1949</v>
      </c>
      <c r="C114" t="s">
        <v>7</v>
      </c>
      <c r="D114" s="2">
        <v>736.3</v>
      </c>
      <c r="E114" s="2">
        <v>32</v>
      </c>
      <c r="F114" s="2">
        <v>61.59</v>
      </c>
      <c r="G114" s="2">
        <v>104.8</v>
      </c>
      <c r="H114">
        <v>432</v>
      </c>
      <c r="I114">
        <v>216</v>
      </c>
      <c r="J114">
        <v>162</v>
      </c>
      <c r="K114">
        <v>0.7</v>
      </c>
      <c r="L114">
        <v>0.3</v>
      </c>
      <c r="M114">
        <f t="shared" si="10"/>
        <v>515.41</v>
      </c>
      <c r="N114" s="2">
        <f t="shared" si="11"/>
        <v>220.89</v>
      </c>
      <c r="O114">
        <f t="shared" si="18"/>
        <v>94.757328932579483</v>
      </c>
      <c r="P114">
        <f t="shared" si="18"/>
        <v>56.343044882638381</v>
      </c>
      <c r="Q114">
        <f t="shared" si="18"/>
        <v>45.408406423700569</v>
      </c>
      <c r="R114">
        <f t="shared" si="12"/>
        <v>48838.874905140787</v>
      </c>
      <c r="S114">
        <f t="shared" si="13"/>
        <v>10030.262894931218</v>
      </c>
      <c r="T114">
        <f t="shared" si="14"/>
        <v>1562843.9969645052</v>
      </c>
      <c r="U114">
        <f t="shared" si="15"/>
        <v>320968.41263779899</v>
      </c>
      <c r="V114">
        <f t="shared" si="16"/>
        <v>1883812.4096023042</v>
      </c>
      <c r="X114">
        <f t="shared" si="17"/>
        <v>30586.335599972466</v>
      </c>
    </row>
    <row r="115" spans="1:24" x14ac:dyDescent="0.25">
      <c r="A115" s="2">
        <v>709</v>
      </c>
      <c r="B115" s="3">
        <v>1949</v>
      </c>
      <c r="C115" t="s">
        <v>7</v>
      </c>
      <c r="D115" s="2">
        <v>1905.7</v>
      </c>
      <c r="E115" s="2">
        <v>32</v>
      </c>
      <c r="F115" s="2">
        <v>418.12</v>
      </c>
      <c r="G115" s="2">
        <v>496.6</v>
      </c>
      <c r="H115">
        <v>432</v>
      </c>
      <c r="I115">
        <v>216</v>
      </c>
      <c r="J115">
        <v>162</v>
      </c>
      <c r="K115">
        <v>0.7</v>
      </c>
      <c r="L115">
        <v>0.3</v>
      </c>
      <c r="M115">
        <f t="shared" si="10"/>
        <v>1333.99</v>
      </c>
      <c r="N115" s="2">
        <f t="shared" si="11"/>
        <v>571.71</v>
      </c>
      <c r="O115">
        <f t="shared" si="18"/>
        <v>94.757328932579483</v>
      </c>
      <c r="P115">
        <f t="shared" si="18"/>
        <v>56.343044882638381</v>
      </c>
      <c r="Q115">
        <f t="shared" si="18"/>
        <v>45.408406423700569</v>
      </c>
      <c r="R115">
        <f t="shared" si="12"/>
        <v>126405.3292227717</v>
      </c>
      <c r="S115">
        <f t="shared" si="13"/>
        <v>25960.440036493856</v>
      </c>
      <c r="T115">
        <f t="shared" si="14"/>
        <v>4044970.5351286945</v>
      </c>
      <c r="U115">
        <f t="shared" si="15"/>
        <v>830734.08116780338</v>
      </c>
      <c r="V115">
        <f t="shared" si="16"/>
        <v>4875704.6162964981</v>
      </c>
      <c r="X115">
        <f t="shared" si="17"/>
        <v>11661.017450245141</v>
      </c>
    </row>
    <row r="116" spans="1:24" x14ac:dyDescent="0.25">
      <c r="A116" s="2">
        <v>710</v>
      </c>
      <c r="B116" s="3">
        <v>1949</v>
      </c>
      <c r="C116" t="s">
        <v>7</v>
      </c>
      <c r="D116" s="2">
        <v>2027.4</v>
      </c>
      <c r="E116" s="2">
        <v>32</v>
      </c>
      <c r="F116" s="2">
        <v>310.06</v>
      </c>
      <c r="G116" s="2">
        <v>417.5</v>
      </c>
      <c r="H116">
        <v>432</v>
      </c>
      <c r="I116">
        <v>216</v>
      </c>
      <c r="J116">
        <v>162</v>
      </c>
      <c r="K116">
        <v>0.7</v>
      </c>
      <c r="L116">
        <v>0.3</v>
      </c>
      <c r="M116">
        <f t="shared" si="10"/>
        <v>1419.18</v>
      </c>
      <c r="N116" s="2">
        <f t="shared" si="11"/>
        <v>608.22</v>
      </c>
      <c r="O116">
        <f t="shared" si="18"/>
        <v>94.757328932579483</v>
      </c>
      <c r="P116">
        <f t="shared" si="18"/>
        <v>56.343044882638381</v>
      </c>
      <c r="Q116">
        <f t="shared" si="18"/>
        <v>45.408406423700569</v>
      </c>
      <c r="R116">
        <f t="shared" si="12"/>
        <v>134477.70607453815</v>
      </c>
      <c r="S116">
        <f t="shared" si="13"/>
        <v>27618.300955023162</v>
      </c>
      <c r="T116">
        <f t="shared" si="14"/>
        <v>4303286.5943852207</v>
      </c>
      <c r="U116">
        <f t="shared" si="15"/>
        <v>883785.63056074118</v>
      </c>
      <c r="V116">
        <f t="shared" si="16"/>
        <v>5187072.2249459615</v>
      </c>
      <c r="X116">
        <f t="shared" si="17"/>
        <v>16729.253128252472</v>
      </c>
    </row>
    <row r="117" spans="1:24" x14ac:dyDescent="0.25">
      <c r="A117" s="2">
        <v>711</v>
      </c>
      <c r="B117" s="3">
        <v>1949</v>
      </c>
      <c r="C117" t="s">
        <v>7</v>
      </c>
      <c r="D117" s="2">
        <v>140.6</v>
      </c>
      <c r="E117" s="2">
        <v>32</v>
      </c>
      <c r="F117" s="2">
        <v>52.12</v>
      </c>
      <c r="G117" s="2">
        <v>55.96</v>
      </c>
      <c r="H117">
        <v>432</v>
      </c>
      <c r="I117">
        <v>216</v>
      </c>
      <c r="J117">
        <v>162</v>
      </c>
      <c r="K117">
        <v>0.7</v>
      </c>
      <c r="L117">
        <v>0.3</v>
      </c>
      <c r="M117">
        <f t="shared" si="10"/>
        <v>98.419999999999987</v>
      </c>
      <c r="N117" s="2">
        <f t="shared" si="11"/>
        <v>42.18</v>
      </c>
      <c r="O117">
        <f t="shared" si="18"/>
        <v>94.757328932579483</v>
      </c>
      <c r="P117">
        <f t="shared" si="18"/>
        <v>56.343044882638381</v>
      </c>
      <c r="Q117">
        <f t="shared" si="18"/>
        <v>45.408406423700569</v>
      </c>
      <c r="R117">
        <f t="shared" si="12"/>
        <v>9326.0163135444709</v>
      </c>
      <c r="S117">
        <f t="shared" si="13"/>
        <v>1915.3265829516899</v>
      </c>
      <c r="T117">
        <f t="shared" si="14"/>
        <v>298432.52203342307</v>
      </c>
      <c r="U117">
        <f t="shared" si="15"/>
        <v>61290.450654454078</v>
      </c>
      <c r="V117">
        <f t="shared" si="16"/>
        <v>359722.97268787713</v>
      </c>
      <c r="X117">
        <f t="shared" si="17"/>
        <v>6901.822192783522</v>
      </c>
    </row>
    <row r="118" spans="1:24" x14ac:dyDescent="0.25">
      <c r="A118" s="2">
        <v>713</v>
      </c>
      <c r="B118" s="3">
        <v>1949</v>
      </c>
      <c r="C118" t="s">
        <v>7</v>
      </c>
      <c r="D118" s="2">
        <v>552.9</v>
      </c>
      <c r="E118" s="2">
        <v>32</v>
      </c>
      <c r="F118" s="2">
        <v>140.34</v>
      </c>
      <c r="G118" s="2">
        <v>173.9</v>
      </c>
      <c r="H118">
        <v>432</v>
      </c>
      <c r="I118">
        <v>216</v>
      </c>
      <c r="J118">
        <v>162</v>
      </c>
      <c r="K118">
        <v>0.7</v>
      </c>
      <c r="L118">
        <v>0.3</v>
      </c>
      <c r="M118">
        <f t="shared" si="10"/>
        <v>387.03</v>
      </c>
      <c r="N118" s="2">
        <f t="shared" si="11"/>
        <v>165.86999999999998</v>
      </c>
      <c r="O118">
        <f t="shared" si="18"/>
        <v>94.757328932579483</v>
      </c>
      <c r="P118">
        <f t="shared" si="18"/>
        <v>56.343044882638381</v>
      </c>
      <c r="Q118">
        <f t="shared" si="18"/>
        <v>45.408406423700569</v>
      </c>
      <c r="R118">
        <f t="shared" si="12"/>
        <v>36673.929016776237</v>
      </c>
      <c r="S118">
        <f t="shared" si="13"/>
        <v>7531.8923734992122</v>
      </c>
      <c r="T118">
        <f t="shared" si="14"/>
        <v>1173565.7285368396</v>
      </c>
      <c r="U118">
        <f t="shared" si="15"/>
        <v>241020.55595197479</v>
      </c>
      <c r="V118">
        <f t="shared" si="16"/>
        <v>1414586.2844888144</v>
      </c>
      <c r="X118">
        <f t="shared" si="17"/>
        <v>10079.708454388017</v>
      </c>
    </row>
    <row r="119" spans="1:24" x14ac:dyDescent="0.25">
      <c r="A119" s="2">
        <v>714</v>
      </c>
      <c r="B119" s="3">
        <v>1949</v>
      </c>
      <c r="C119" t="s">
        <v>7</v>
      </c>
      <c r="D119" s="2">
        <v>349.6</v>
      </c>
      <c r="E119" s="2">
        <v>32</v>
      </c>
      <c r="F119" s="2">
        <v>134.13999999999999</v>
      </c>
      <c r="G119" s="2">
        <v>148.51</v>
      </c>
      <c r="H119">
        <v>432</v>
      </c>
      <c r="I119">
        <v>216</v>
      </c>
      <c r="J119">
        <v>162</v>
      </c>
      <c r="K119">
        <v>0.7</v>
      </c>
      <c r="L119">
        <v>0.3</v>
      </c>
      <c r="M119">
        <f t="shared" si="10"/>
        <v>244.72</v>
      </c>
      <c r="N119" s="2">
        <f t="shared" si="11"/>
        <v>104.88000000000001</v>
      </c>
      <c r="O119">
        <f t="shared" si="18"/>
        <v>94.757328932579483</v>
      </c>
      <c r="P119">
        <f t="shared" si="18"/>
        <v>56.343044882638381</v>
      </c>
      <c r="Q119">
        <f t="shared" si="18"/>
        <v>45.408406423700569</v>
      </c>
      <c r="R119">
        <f t="shared" si="12"/>
        <v>23189.013536380851</v>
      </c>
      <c r="S119">
        <f t="shared" si="13"/>
        <v>4762.4336657177164</v>
      </c>
      <c r="T119">
        <f t="shared" si="14"/>
        <v>742048.43316418724</v>
      </c>
      <c r="U119">
        <f t="shared" si="15"/>
        <v>152397.87730296692</v>
      </c>
      <c r="V119">
        <f t="shared" si="16"/>
        <v>894446.31046715414</v>
      </c>
      <c r="X119">
        <f t="shared" si="17"/>
        <v>6668.0058928519029</v>
      </c>
    </row>
    <row r="120" spans="1:24" x14ac:dyDescent="0.25">
      <c r="A120" s="2">
        <v>716</v>
      </c>
      <c r="B120" s="3">
        <v>1949</v>
      </c>
      <c r="C120" t="s">
        <v>7</v>
      </c>
      <c r="D120" s="2">
        <v>1293.9000000000001</v>
      </c>
      <c r="E120" s="2">
        <v>32</v>
      </c>
      <c r="F120" s="2">
        <v>125.1</v>
      </c>
      <c r="G120" s="2">
        <v>224</v>
      </c>
      <c r="H120">
        <v>432</v>
      </c>
      <c r="I120">
        <v>216</v>
      </c>
      <c r="J120">
        <v>162</v>
      </c>
      <c r="K120">
        <v>0.7</v>
      </c>
      <c r="L120">
        <v>0.3</v>
      </c>
      <c r="M120">
        <f t="shared" si="10"/>
        <v>905.73</v>
      </c>
      <c r="N120" s="2">
        <f t="shared" si="11"/>
        <v>388.17</v>
      </c>
      <c r="O120">
        <f t="shared" si="18"/>
        <v>94.757328932579483</v>
      </c>
      <c r="P120">
        <f t="shared" si="18"/>
        <v>56.343044882638381</v>
      </c>
      <c r="Q120">
        <f t="shared" si="18"/>
        <v>45.408406423700569</v>
      </c>
      <c r="R120">
        <f t="shared" si="12"/>
        <v>85824.555534105224</v>
      </c>
      <c r="S120">
        <f t="shared" si="13"/>
        <v>17626.181121487851</v>
      </c>
      <c r="T120">
        <f t="shared" si="14"/>
        <v>2746385.7770913672</v>
      </c>
      <c r="U120">
        <f t="shared" si="15"/>
        <v>564037.79588761122</v>
      </c>
      <c r="V120">
        <f t="shared" si="16"/>
        <v>3310423.5729789785</v>
      </c>
      <c r="X120">
        <f t="shared" si="17"/>
        <v>26462.218808784801</v>
      </c>
    </row>
    <row r="121" spans="1:24" x14ac:dyDescent="0.25">
      <c r="A121" s="2">
        <v>722</v>
      </c>
      <c r="B121" s="3">
        <v>1949</v>
      </c>
      <c r="C121" t="s">
        <v>7</v>
      </c>
      <c r="D121" s="2">
        <v>222.3</v>
      </c>
      <c r="E121" s="2">
        <v>32</v>
      </c>
      <c r="F121" s="2">
        <v>46.68</v>
      </c>
      <c r="G121" s="2">
        <v>59.23</v>
      </c>
      <c r="H121">
        <v>432</v>
      </c>
      <c r="I121">
        <v>216</v>
      </c>
      <c r="J121">
        <v>162</v>
      </c>
      <c r="K121">
        <v>0.7</v>
      </c>
      <c r="L121">
        <v>0.3</v>
      </c>
      <c r="M121">
        <f t="shared" si="10"/>
        <v>155.60999999999999</v>
      </c>
      <c r="N121" s="2">
        <f t="shared" si="11"/>
        <v>66.69</v>
      </c>
      <c r="O121">
        <f t="shared" si="18"/>
        <v>94.757328932579483</v>
      </c>
      <c r="P121">
        <f t="shared" si="18"/>
        <v>56.343044882638381</v>
      </c>
      <c r="Q121">
        <f t="shared" si="18"/>
        <v>45.408406423700569</v>
      </c>
      <c r="R121">
        <f t="shared" si="12"/>
        <v>14745.187955198691</v>
      </c>
      <c r="S121">
        <f t="shared" si="13"/>
        <v>3028.2866243965909</v>
      </c>
      <c r="T121">
        <f t="shared" si="14"/>
        <v>471846.01456635812</v>
      </c>
      <c r="U121">
        <f t="shared" si="15"/>
        <v>96905.17198069091</v>
      </c>
      <c r="V121">
        <f t="shared" si="16"/>
        <v>568751.18654704909</v>
      </c>
      <c r="X121">
        <f t="shared" si="17"/>
        <v>12184.044270502338</v>
      </c>
    </row>
    <row r="122" spans="1:24" x14ac:dyDescent="0.25">
      <c r="A122" s="2">
        <v>723</v>
      </c>
      <c r="B122" s="3">
        <v>1949</v>
      </c>
      <c r="C122" t="s">
        <v>7</v>
      </c>
      <c r="D122" s="2">
        <v>84.6</v>
      </c>
      <c r="E122" s="2">
        <v>32</v>
      </c>
      <c r="F122" s="2">
        <v>34.799999999999997</v>
      </c>
      <c r="G122" s="2">
        <v>37.54</v>
      </c>
      <c r="H122">
        <v>432</v>
      </c>
      <c r="I122">
        <v>216</v>
      </c>
      <c r="J122">
        <v>162</v>
      </c>
      <c r="K122">
        <v>0.7</v>
      </c>
      <c r="L122">
        <v>0.3</v>
      </c>
      <c r="M122">
        <f t="shared" si="10"/>
        <v>59.219999999999992</v>
      </c>
      <c r="N122" s="2">
        <f t="shared" si="11"/>
        <v>25.38</v>
      </c>
      <c r="O122">
        <f t="shared" si="18"/>
        <v>94.757328932579483</v>
      </c>
      <c r="P122">
        <f t="shared" si="18"/>
        <v>56.343044882638381</v>
      </c>
      <c r="Q122">
        <f t="shared" si="18"/>
        <v>45.408406423700569</v>
      </c>
      <c r="R122">
        <f t="shared" si="12"/>
        <v>5611.5290193873561</v>
      </c>
      <c r="S122">
        <f t="shared" si="13"/>
        <v>1152.4653550335204</v>
      </c>
      <c r="T122">
        <f t="shared" si="14"/>
        <v>179568.9286203954</v>
      </c>
      <c r="U122">
        <f t="shared" si="15"/>
        <v>36878.891361072652</v>
      </c>
      <c r="V122">
        <f t="shared" si="16"/>
        <v>216447.81998146806</v>
      </c>
      <c r="X122">
        <f t="shared" si="17"/>
        <v>6219.764941996209</v>
      </c>
    </row>
    <row r="123" spans="1:24" x14ac:dyDescent="0.25">
      <c r="A123" s="2">
        <v>728</v>
      </c>
      <c r="B123" s="3">
        <v>1949</v>
      </c>
      <c r="C123" t="s">
        <v>7</v>
      </c>
      <c r="D123" s="2">
        <v>487.4</v>
      </c>
      <c r="E123" s="2">
        <v>32</v>
      </c>
      <c r="F123" s="2">
        <v>249.26</v>
      </c>
      <c r="G123" s="2">
        <v>271.66000000000003</v>
      </c>
      <c r="H123">
        <v>432</v>
      </c>
      <c r="I123">
        <v>216</v>
      </c>
      <c r="J123">
        <v>162</v>
      </c>
      <c r="K123">
        <v>0.7</v>
      </c>
      <c r="L123">
        <v>0.3</v>
      </c>
      <c r="M123">
        <f t="shared" si="10"/>
        <v>341.17999999999995</v>
      </c>
      <c r="N123" s="2">
        <f t="shared" si="11"/>
        <v>146.22</v>
      </c>
      <c r="O123">
        <f t="shared" si="18"/>
        <v>94.757328932579483</v>
      </c>
      <c r="P123">
        <f t="shared" si="18"/>
        <v>56.343044882638381</v>
      </c>
      <c r="Q123">
        <f t="shared" si="18"/>
        <v>45.408406423700569</v>
      </c>
      <c r="R123">
        <f t="shared" si="12"/>
        <v>32329.305485217465</v>
      </c>
      <c r="S123">
        <f t="shared" si="13"/>
        <v>6639.6171872734967</v>
      </c>
      <c r="T123">
        <f t="shared" si="14"/>
        <v>1034537.7755269589</v>
      </c>
      <c r="U123">
        <f t="shared" si="15"/>
        <v>212467.74999275189</v>
      </c>
      <c r="V123">
        <f t="shared" si="16"/>
        <v>1247005.5255197107</v>
      </c>
      <c r="X123">
        <f t="shared" si="17"/>
        <v>5002.8304803005331</v>
      </c>
    </row>
    <row r="124" spans="1:24" x14ac:dyDescent="0.25">
      <c r="A124" s="2">
        <v>805</v>
      </c>
      <c r="B124" s="3">
        <v>1949</v>
      </c>
      <c r="C124" t="s">
        <v>7</v>
      </c>
      <c r="D124" s="2">
        <v>346.8</v>
      </c>
      <c r="E124" s="2">
        <v>36</v>
      </c>
      <c r="F124" s="2">
        <v>150.12</v>
      </c>
      <c r="G124" s="2">
        <v>157.53</v>
      </c>
      <c r="H124">
        <v>432</v>
      </c>
      <c r="I124">
        <v>216</v>
      </c>
      <c r="J124">
        <v>162</v>
      </c>
      <c r="K124">
        <v>0.7</v>
      </c>
      <c r="L124">
        <v>0.3</v>
      </c>
      <c r="M124">
        <f t="shared" si="10"/>
        <v>242.76</v>
      </c>
      <c r="N124" s="2">
        <f t="shared" si="11"/>
        <v>104.04</v>
      </c>
      <c r="O124">
        <f t="shared" si="18"/>
        <v>94.757328932579483</v>
      </c>
      <c r="P124">
        <f t="shared" si="18"/>
        <v>56.343044882638381</v>
      </c>
      <c r="Q124">
        <f t="shared" si="18"/>
        <v>45.408406423700569</v>
      </c>
      <c r="R124">
        <f t="shared" si="12"/>
        <v>23003.289171672994</v>
      </c>
      <c r="S124">
        <f t="shared" si="13"/>
        <v>4724.2906043218072</v>
      </c>
      <c r="T124">
        <f t="shared" si="14"/>
        <v>828118.41018022783</v>
      </c>
      <c r="U124">
        <f t="shared" si="15"/>
        <v>170074.46175558507</v>
      </c>
      <c r="V124">
        <f t="shared" si="16"/>
        <v>998192.87193581287</v>
      </c>
      <c r="X124">
        <f t="shared" si="17"/>
        <v>6649.2997064735737</v>
      </c>
    </row>
    <row r="125" spans="1:24" x14ac:dyDescent="0.25">
      <c r="A125" s="2">
        <v>806</v>
      </c>
      <c r="B125" s="3">
        <v>1949</v>
      </c>
      <c r="C125" t="s">
        <v>7</v>
      </c>
      <c r="D125" s="2">
        <v>1516.2</v>
      </c>
      <c r="E125" s="2">
        <v>36</v>
      </c>
      <c r="F125" s="2">
        <v>678.34</v>
      </c>
      <c r="G125" s="2">
        <v>722</v>
      </c>
      <c r="H125">
        <v>432</v>
      </c>
      <c r="I125">
        <v>216</v>
      </c>
      <c r="J125">
        <v>162</v>
      </c>
      <c r="K125">
        <v>0.7</v>
      </c>
      <c r="L125">
        <v>0.3</v>
      </c>
      <c r="M125">
        <f t="shared" si="10"/>
        <v>1061.3399999999999</v>
      </c>
      <c r="N125" s="2">
        <f t="shared" si="11"/>
        <v>454.86</v>
      </c>
      <c r="O125">
        <f t="shared" si="18"/>
        <v>94.757328932579483</v>
      </c>
      <c r="P125">
        <f t="shared" si="18"/>
        <v>56.343044882638381</v>
      </c>
      <c r="Q125">
        <f t="shared" si="18"/>
        <v>45.408406423700569</v>
      </c>
      <c r="R125">
        <f t="shared" si="12"/>
        <v>100569.7434893039</v>
      </c>
      <c r="S125">
        <f t="shared" si="13"/>
        <v>20654.467745884442</v>
      </c>
      <c r="T125">
        <f t="shared" si="14"/>
        <v>3620510.7656149403</v>
      </c>
      <c r="U125">
        <f t="shared" si="15"/>
        <v>743560.83885183989</v>
      </c>
      <c r="V125">
        <f t="shared" si="16"/>
        <v>4364071.6044667801</v>
      </c>
      <c r="X125">
        <f t="shared" si="17"/>
        <v>6433.457564741545</v>
      </c>
    </row>
    <row r="126" spans="1:24" x14ac:dyDescent="0.25">
      <c r="A126" s="2">
        <v>807</v>
      </c>
      <c r="B126" s="3">
        <v>1949</v>
      </c>
      <c r="C126" t="s">
        <v>7</v>
      </c>
      <c r="D126" s="2">
        <v>570</v>
      </c>
      <c r="E126" s="2">
        <v>36</v>
      </c>
      <c r="F126" s="2">
        <v>831.77</v>
      </c>
      <c r="G126" s="2">
        <v>851.07</v>
      </c>
      <c r="H126">
        <v>432</v>
      </c>
      <c r="I126">
        <v>216</v>
      </c>
      <c r="J126">
        <v>162</v>
      </c>
      <c r="K126">
        <v>0.7</v>
      </c>
      <c r="L126">
        <v>0.3</v>
      </c>
      <c r="M126">
        <f t="shared" si="10"/>
        <v>399</v>
      </c>
      <c r="N126" s="2">
        <f t="shared" si="11"/>
        <v>171</v>
      </c>
      <c r="O126">
        <f t="shared" si="18"/>
        <v>94.757328932579483</v>
      </c>
      <c r="P126">
        <f t="shared" si="18"/>
        <v>56.343044882638381</v>
      </c>
      <c r="Q126">
        <f t="shared" si="18"/>
        <v>45.408406423700569</v>
      </c>
      <c r="R126">
        <f t="shared" si="12"/>
        <v>37808.174244099217</v>
      </c>
      <c r="S126">
        <f t="shared" si="13"/>
        <v>7764.8374984527973</v>
      </c>
      <c r="T126">
        <f t="shared" si="14"/>
        <v>1361094.2727875719</v>
      </c>
      <c r="U126">
        <f t="shared" si="15"/>
        <v>279534.14994430071</v>
      </c>
      <c r="V126">
        <f t="shared" si="16"/>
        <v>1640628.4227318726</v>
      </c>
      <c r="X126">
        <f t="shared" si="17"/>
        <v>1972.4544317922896</v>
      </c>
    </row>
    <row r="127" spans="1:24" x14ac:dyDescent="0.25">
      <c r="A127" s="2">
        <v>811</v>
      </c>
      <c r="B127" s="3">
        <v>1949</v>
      </c>
      <c r="C127" t="s">
        <v>7</v>
      </c>
      <c r="D127" s="2">
        <v>254.6</v>
      </c>
      <c r="E127" s="2">
        <v>36</v>
      </c>
      <c r="F127" s="2">
        <v>197.76</v>
      </c>
      <c r="G127" s="2">
        <v>204.66</v>
      </c>
      <c r="H127">
        <v>432</v>
      </c>
      <c r="I127">
        <v>216</v>
      </c>
      <c r="J127">
        <v>162</v>
      </c>
      <c r="K127">
        <v>0.7</v>
      </c>
      <c r="L127">
        <v>0.3</v>
      </c>
      <c r="M127">
        <f t="shared" si="10"/>
        <v>178.22</v>
      </c>
      <c r="N127" s="2">
        <f t="shared" si="11"/>
        <v>76.38</v>
      </c>
      <c r="O127">
        <f t="shared" si="18"/>
        <v>94.757328932579483</v>
      </c>
      <c r="P127">
        <f t="shared" si="18"/>
        <v>56.343044882638381</v>
      </c>
      <c r="Q127">
        <f t="shared" si="18"/>
        <v>45.408406423700569</v>
      </c>
      <c r="R127">
        <f t="shared" si="12"/>
        <v>16887.651162364316</v>
      </c>
      <c r="S127">
        <f t="shared" si="13"/>
        <v>3468.2940826422491</v>
      </c>
      <c r="T127">
        <f t="shared" si="14"/>
        <v>607955.44184511539</v>
      </c>
      <c r="U127">
        <f t="shared" si="15"/>
        <v>124858.58697512097</v>
      </c>
      <c r="V127">
        <f t="shared" si="16"/>
        <v>732814.02882023633</v>
      </c>
      <c r="X127">
        <f t="shared" si="17"/>
        <v>3705.5725567366321</v>
      </c>
    </row>
    <row r="128" spans="1:24" x14ac:dyDescent="0.25">
      <c r="A128" s="2">
        <v>814</v>
      </c>
      <c r="B128" s="3">
        <v>1949</v>
      </c>
      <c r="C128" t="s">
        <v>7</v>
      </c>
      <c r="D128" s="2">
        <v>343.9</v>
      </c>
      <c r="E128" s="2">
        <v>36</v>
      </c>
      <c r="F128" s="2">
        <v>271.05</v>
      </c>
      <c r="G128" s="2">
        <v>280.52999999999997</v>
      </c>
      <c r="H128">
        <v>432</v>
      </c>
      <c r="I128">
        <v>216</v>
      </c>
      <c r="J128">
        <v>162</v>
      </c>
      <c r="K128">
        <v>0.7</v>
      </c>
      <c r="L128">
        <v>0.3</v>
      </c>
      <c r="M128">
        <f t="shared" si="10"/>
        <v>240.72999999999996</v>
      </c>
      <c r="N128" s="2">
        <f t="shared" si="11"/>
        <v>103.16999999999999</v>
      </c>
      <c r="O128">
        <f t="shared" si="18"/>
        <v>94.757328932579483</v>
      </c>
      <c r="P128">
        <f t="shared" si="18"/>
        <v>56.343044882638381</v>
      </c>
      <c r="Q128">
        <f t="shared" si="18"/>
        <v>45.408406423700569</v>
      </c>
      <c r="R128">
        <f t="shared" si="12"/>
        <v>22810.931793939857</v>
      </c>
      <c r="S128">
        <f t="shared" si="13"/>
        <v>4684.7852907331871</v>
      </c>
      <c r="T128">
        <f t="shared" si="14"/>
        <v>821193.54458183481</v>
      </c>
      <c r="U128">
        <f t="shared" si="15"/>
        <v>168652.27046639472</v>
      </c>
      <c r="V128">
        <f t="shared" si="16"/>
        <v>989845.81504822953</v>
      </c>
      <c r="X128">
        <f t="shared" si="17"/>
        <v>3651.8938020595074</v>
      </c>
    </row>
    <row r="129" spans="1:24" x14ac:dyDescent="0.25">
      <c r="A129" s="2">
        <v>815</v>
      </c>
      <c r="B129" s="3">
        <v>1949</v>
      </c>
      <c r="C129" t="s">
        <v>7</v>
      </c>
      <c r="D129" s="2">
        <v>281.2</v>
      </c>
      <c r="E129" s="2">
        <v>36</v>
      </c>
      <c r="F129" s="2">
        <v>286.75</v>
      </c>
      <c r="G129" s="2">
        <v>290.75</v>
      </c>
      <c r="H129">
        <v>432</v>
      </c>
      <c r="I129">
        <v>216</v>
      </c>
      <c r="J129">
        <v>162</v>
      </c>
      <c r="K129">
        <v>0.7</v>
      </c>
      <c r="L129">
        <v>0.3</v>
      </c>
      <c r="M129">
        <f t="shared" si="10"/>
        <v>196.83999999999997</v>
      </c>
      <c r="N129" s="2">
        <f t="shared" si="11"/>
        <v>84.36</v>
      </c>
      <c r="O129">
        <f t="shared" si="18"/>
        <v>94.757328932579483</v>
      </c>
      <c r="P129">
        <f t="shared" si="18"/>
        <v>56.343044882638381</v>
      </c>
      <c r="Q129">
        <f t="shared" si="18"/>
        <v>45.408406423700569</v>
      </c>
      <c r="R129">
        <f t="shared" si="12"/>
        <v>18652.032627088942</v>
      </c>
      <c r="S129">
        <f t="shared" si="13"/>
        <v>3830.6531659033799</v>
      </c>
      <c r="T129">
        <f t="shared" si="14"/>
        <v>671473.17457520193</v>
      </c>
      <c r="U129">
        <f t="shared" si="15"/>
        <v>137903.51397252167</v>
      </c>
      <c r="V129">
        <f t="shared" si="16"/>
        <v>809376.68854772358</v>
      </c>
      <c r="X129">
        <f t="shared" si="17"/>
        <v>2822.586533732253</v>
      </c>
    </row>
    <row r="130" spans="1:24" x14ac:dyDescent="0.25">
      <c r="A130" s="2">
        <v>817</v>
      </c>
      <c r="B130" s="3">
        <v>1949</v>
      </c>
      <c r="C130" t="s">
        <v>7</v>
      </c>
      <c r="D130" s="2">
        <v>437</v>
      </c>
      <c r="E130" s="2">
        <v>36</v>
      </c>
      <c r="F130" s="2">
        <v>986.57</v>
      </c>
      <c r="G130" s="2">
        <v>998.27</v>
      </c>
      <c r="H130">
        <v>432</v>
      </c>
      <c r="I130">
        <v>216</v>
      </c>
      <c r="J130">
        <v>162</v>
      </c>
      <c r="K130">
        <v>0.7</v>
      </c>
      <c r="L130">
        <v>0.3</v>
      </c>
      <c r="M130">
        <f t="shared" si="10"/>
        <v>305.89999999999998</v>
      </c>
      <c r="N130" s="2">
        <f t="shared" si="11"/>
        <v>131.1</v>
      </c>
      <c r="O130">
        <f t="shared" si="18"/>
        <v>94.757328932579483</v>
      </c>
      <c r="P130">
        <f t="shared" si="18"/>
        <v>56.343044882638381</v>
      </c>
      <c r="Q130">
        <f t="shared" si="18"/>
        <v>45.408406423700569</v>
      </c>
      <c r="R130">
        <f t="shared" si="12"/>
        <v>28986.26692047606</v>
      </c>
      <c r="S130">
        <f t="shared" si="13"/>
        <v>5953.0420821471444</v>
      </c>
      <c r="T130">
        <f t="shared" si="14"/>
        <v>1043505.6091371381</v>
      </c>
      <c r="U130">
        <f t="shared" si="15"/>
        <v>214309.51495729719</v>
      </c>
      <c r="V130">
        <f t="shared" si="16"/>
        <v>1257815.1240944352</v>
      </c>
      <c r="X130">
        <f t="shared" si="17"/>
        <v>1274.9375351920646</v>
      </c>
    </row>
    <row r="131" spans="1:24" x14ac:dyDescent="0.25">
      <c r="A131" s="2">
        <v>819</v>
      </c>
      <c r="B131" s="3">
        <v>1949</v>
      </c>
      <c r="C131" t="s">
        <v>7</v>
      </c>
      <c r="D131" s="2">
        <v>788.5</v>
      </c>
      <c r="E131" s="2">
        <v>36</v>
      </c>
      <c r="F131" s="2">
        <v>361.62</v>
      </c>
      <c r="G131" s="2">
        <v>390.21</v>
      </c>
      <c r="H131">
        <v>432</v>
      </c>
      <c r="I131">
        <v>216</v>
      </c>
      <c r="J131">
        <v>162</v>
      </c>
      <c r="K131">
        <v>0.7</v>
      </c>
      <c r="L131">
        <v>0.3</v>
      </c>
      <c r="M131">
        <f t="shared" ref="M131:M194" si="19">SUM(D131*K131)</f>
        <v>551.94999999999993</v>
      </c>
      <c r="N131" s="2">
        <f t="shared" ref="N131:N194" si="20">SUM(D131*L131)</f>
        <v>236.54999999999998</v>
      </c>
      <c r="O131">
        <f t="shared" si="18"/>
        <v>94.757328932579483</v>
      </c>
      <c r="P131">
        <f t="shared" si="18"/>
        <v>56.343044882638381</v>
      </c>
      <c r="Q131">
        <f t="shared" si="18"/>
        <v>45.408406423700569</v>
      </c>
      <c r="R131">
        <f t="shared" ref="R131:R194" si="21">SUM(M131*O131)</f>
        <v>52301.30770433724</v>
      </c>
      <c r="S131">
        <f t="shared" ref="S131:S194" si="22">SUM(N131*Q131)</f>
        <v>10741.358539526369</v>
      </c>
      <c r="T131">
        <f t="shared" ref="T131:T194" si="23">SUM(E131*R131)</f>
        <v>1882847.0773561406</v>
      </c>
      <c r="U131">
        <f t="shared" ref="U131:U194" si="24">SUM(E131*S131)</f>
        <v>386688.90742294927</v>
      </c>
      <c r="V131">
        <f t="shared" ref="V131:V194" si="25">SUM(T131:U131)</f>
        <v>2269535.9847790897</v>
      </c>
      <c r="X131">
        <f t="shared" ref="X131:X194" si="26">SUM(V131/F131)</f>
        <v>6276.0245140730312</v>
      </c>
    </row>
    <row r="132" spans="1:24" x14ac:dyDescent="0.25">
      <c r="A132" s="2">
        <v>821</v>
      </c>
      <c r="B132" s="3">
        <v>1949</v>
      </c>
      <c r="C132" t="s">
        <v>7</v>
      </c>
      <c r="D132" s="2">
        <v>517.79999999999995</v>
      </c>
      <c r="E132" s="2">
        <v>36</v>
      </c>
      <c r="F132" s="2">
        <v>237.43</v>
      </c>
      <c r="G132" s="2">
        <v>261.3</v>
      </c>
      <c r="H132">
        <v>432</v>
      </c>
      <c r="I132">
        <v>216</v>
      </c>
      <c r="J132">
        <v>162</v>
      </c>
      <c r="K132">
        <v>0.7</v>
      </c>
      <c r="L132">
        <v>0.3</v>
      </c>
      <c r="M132">
        <f t="shared" si="19"/>
        <v>362.45999999999992</v>
      </c>
      <c r="N132" s="2">
        <f t="shared" si="20"/>
        <v>155.33999999999997</v>
      </c>
      <c r="O132">
        <f t="shared" si="18"/>
        <v>94.757328932579483</v>
      </c>
      <c r="P132">
        <f t="shared" si="18"/>
        <v>56.343044882638381</v>
      </c>
      <c r="Q132">
        <f t="shared" si="18"/>
        <v>45.408406423700569</v>
      </c>
      <c r="R132">
        <f t="shared" si="21"/>
        <v>34345.741444902749</v>
      </c>
      <c r="S132">
        <f t="shared" si="22"/>
        <v>7053.7418538576449</v>
      </c>
      <c r="T132">
        <f t="shared" si="23"/>
        <v>1236446.6920164989</v>
      </c>
      <c r="U132">
        <f t="shared" si="24"/>
        <v>253934.70673887522</v>
      </c>
      <c r="V132">
        <f t="shared" si="25"/>
        <v>1490381.3987553741</v>
      </c>
      <c r="X132">
        <f t="shared" si="26"/>
        <v>6277.1402045039549</v>
      </c>
    </row>
    <row r="133" spans="1:24" x14ac:dyDescent="0.25">
      <c r="A133" s="2">
        <v>822</v>
      </c>
      <c r="B133" s="3">
        <v>1949</v>
      </c>
      <c r="C133" t="s">
        <v>7</v>
      </c>
      <c r="D133" s="2">
        <v>632.70000000000005</v>
      </c>
      <c r="E133" s="2">
        <v>36</v>
      </c>
      <c r="F133" s="2">
        <v>261.44</v>
      </c>
      <c r="G133" s="2">
        <v>286.44</v>
      </c>
      <c r="H133">
        <v>432</v>
      </c>
      <c r="I133">
        <v>216</v>
      </c>
      <c r="J133">
        <v>162</v>
      </c>
      <c r="K133">
        <v>0.7</v>
      </c>
      <c r="L133">
        <v>0.3</v>
      </c>
      <c r="M133">
        <f t="shared" si="19"/>
        <v>442.89</v>
      </c>
      <c r="N133" s="2">
        <f t="shared" si="20"/>
        <v>189.81</v>
      </c>
      <c r="O133">
        <f t="shared" si="18"/>
        <v>94.757328932579483</v>
      </c>
      <c r="P133">
        <f t="shared" si="18"/>
        <v>56.343044882638381</v>
      </c>
      <c r="Q133">
        <f t="shared" si="18"/>
        <v>45.408406423700569</v>
      </c>
      <c r="R133">
        <f t="shared" si="21"/>
        <v>41967.073410950128</v>
      </c>
      <c r="S133">
        <f t="shared" si="22"/>
        <v>8618.9696232826045</v>
      </c>
      <c r="T133">
        <f t="shared" si="23"/>
        <v>1510814.6427942046</v>
      </c>
      <c r="U133">
        <f t="shared" si="24"/>
        <v>310282.90643817378</v>
      </c>
      <c r="V133">
        <f t="shared" si="25"/>
        <v>1821097.5492323784</v>
      </c>
      <c r="X133">
        <f t="shared" si="26"/>
        <v>6965.642400674642</v>
      </c>
    </row>
    <row r="134" spans="1:24" x14ac:dyDescent="0.25">
      <c r="A134" s="2">
        <v>826</v>
      </c>
      <c r="B134" s="3">
        <v>1949</v>
      </c>
      <c r="C134" t="s">
        <v>7</v>
      </c>
      <c r="D134" s="2">
        <v>312.60000000000002</v>
      </c>
      <c r="E134" s="2">
        <v>58</v>
      </c>
      <c r="F134" s="2">
        <v>1900.86</v>
      </c>
      <c r="G134" s="2">
        <v>1914.48</v>
      </c>
      <c r="H134">
        <v>432</v>
      </c>
      <c r="I134">
        <v>216</v>
      </c>
      <c r="J134">
        <v>162</v>
      </c>
      <c r="K134">
        <v>0.7</v>
      </c>
      <c r="L134">
        <v>0.3</v>
      </c>
      <c r="M134">
        <f t="shared" si="19"/>
        <v>218.82</v>
      </c>
      <c r="N134" s="2">
        <f t="shared" si="20"/>
        <v>93.78</v>
      </c>
      <c r="O134">
        <f t="shared" si="18"/>
        <v>94.757328932579483</v>
      </c>
      <c r="P134">
        <f t="shared" si="18"/>
        <v>56.343044882638381</v>
      </c>
      <c r="Q134">
        <f t="shared" si="18"/>
        <v>45.408406423700569</v>
      </c>
      <c r="R134">
        <f t="shared" si="21"/>
        <v>20734.798717027043</v>
      </c>
      <c r="S134">
        <f t="shared" si="22"/>
        <v>4258.4003544146399</v>
      </c>
      <c r="T134">
        <f t="shared" si="23"/>
        <v>1202618.3255875686</v>
      </c>
      <c r="U134">
        <f t="shared" si="24"/>
        <v>246987.22055604911</v>
      </c>
      <c r="V134">
        <f t="shared" si="25"/>
        <v>1449605.5461436177</v>
      </c>
      <c r="X134">
        <f t="shared" si="26"/>
        <v>762.60510828973088</v>
      </c>
    </row>
    <row r="135" spans="1:24" x14ac:dyDescent="0.25">
      <c r="A135" s="2">
        <v>827</v>
      </c>
      <c r="B135" s="3">
        <v>1949</v>
      </c>
      <c r="C135" t="s">
        <v>7</v>
      </c>
      <c r="D135" s="2">
        <v>286.89999999999998</v>
      </c>
      <c r="E135" s="2">
        <v>58</v>
      </c>
      <c r="F135" s="2">
        <v>737.59</v>
      </c>
      <c r="G135" s="2">
        <v>749.69</v>
      </c>
      <c r="H135">
        <v>432</v>
      </c>
      <c r="I135">
        <v>216</v>
      </c>
      <c r="J135">
        <v>162</v>
      </c>
      <c r="K135">
        <v>0.7</v>
      </c>
      <c r="L135">
        <v>0.3</v>
      </c>
      <c r="M135">
        <f t="shared" si="19"/>
        <v>200.82999999999998</v>
      </c>
      <c r="N135" s="2">
        <f t="shared" si="20"/>
        <v>86.07</v>
      </c>
      <c r="O135">
        <f t="shared" si="18"/>
        <v>94.757328932579483</v>
      </c>
      <c r="P135">
        <f t="shared" si="18"/>
        <v>56.343044882638381</v>
      </c>
      <c r="Q135">
        <f t="shared" si="18"/>
        <v>45.408406423700569</v>
      </c>
      <c r="R135">
        <f t="shared" si="21"/>
        <v>19030.114369529936</v>
      </c>
      <c r="S135">
        <f t="shared" si="22"/>
        <v>3908.3015408879078</v>
      </c>
      <c r="T135">
        <f t="shared" si="23"/>
        <v>1103746.6334327364</v>
      </c>
      <c r="U135">
        <f t="shared" si="24"/>
        <v>226681.48937149864</v>
      </c>
      <c r="V135">
        <f t="shared" si="25"/>
        <v>1330428.122804235</v>
      </c>
      <c r="X135">
        <f t="shared" si="26"/>
        <v>1803.7502173351522</v>
      </c>
    </row>
    <row r="136" spans="1:24" x14ac:dyDescent="0.25">
      <c r="A136" s="2">
        <v>828</v>
      </c>
      <c r="B136" s="3">
        <v>1949</v>
      </c>
      <c r="C136" t="s">
        <v>7</v>
      </c>
      <c r="D136" s="2">
        <v>327.8</v>
      </c>
      <c r="E136" s="2">
        <v>58</v>
      </c>
      <c r="F136" s="2">
        <v>657.48</v>
      </c>
      <c r="G136" s="2">
        <v>670.28</v>
      </c>
      <c r="H136">
        <v>432</v>
      </c>
      <c r="I136">
        <v>216</v>
      </c>
      <c r="J136">
        <v>162</v>
      </c>
      <c r="K136">
        <v>0.7</v>
      </c>
      <c r="L136">
        <v>0.3</v>
      </c>
      <c r="M136">
        <f t="shared" si="19"/>
        <v>229.45999999999998</v>
      </c>
      <c r="N136" s="2">
        <f t="shared" si="20"/>
        <v>98.34</v>
      </c>
      <c r="O136">
        <f t="shared" si="18"/>
        <v>94.757328932579483</v>
      </c>
      <c r="P136">
        <f t="shared" si="18"/>
        <v>56.343044882638381</v>
      </c>
      <c r="Q136">
        <f t="shared" si="18"/>
        <v>45.408406423700569</v>
      </c>
      <c r="R136">
        <f t="shared" si="21"/>
        <v>21743.016696869687</v>
      </c>
      <c r="S136">
        <f t="shared" si="22"/>
        <v>4465.462687706714</v>
      </c>
      <c r="T136">
        <f t="shared" si="23"/>
        <v>1261094.9684184417</v>
      </c>
      <c r="U136">
        <f t="shared" si="24"/>
        <v>258996.8358869894</v>
      </c>
      <c r="V136">
        <f t="shared" si="25"/>
        <v>1520091.8043054312</v>
      </c>
      <c r="X136">
        <f t="shared" si="26"/>
        <v>2311.9970254691111</v>
      </c>
    </row>
    <row r="137" spans="1:24" x14ac:dyDescent="0.25">
      <c r="A137" s="2">
        <v>829</v>
      </c>
      <c r="B137" s="3">
        <v>1949</v>
      </c>
      <c r="C137" t="s">
        <v>7</v>
      </c>
      <c r="D137" s="2">
        <v>268.89999999999998</v>
      </c>
      <c r="E137" s="2">
        <v>58</v>
      </c>
      <c r="F137" s="2">
        <v>617.65</v>
      </c>
      <c r="G137" s="2">
        <v>627.14</v>
      </c>
      <c r="H137">
        <v>432</v>
      </c>
      <c r="I137">
        <v>216</v>
      </c>
      <c r="J137">
        <v>162</v>
      </c>
      <c r="K137">
        <v>0.7</v>
      </c>
      <c r="L137">
        <v>0.3</v>
      </c>
      <c r="M137">
        <f t="shared" si="19"/>
        <v>188.22999999999996</v>
      </c>
      <c r="N137" s="2">
        <f t="shared" si="20"/>
        <v>80.669999999999987</v>
      </c>
      <c r="O137">
        <f t="shared" si="18"/>
        <v>94.757328932579483</v>
      </c>
      <c r="P137">
        <f t="shared" si="18"/>
        <v>56.343044882638381</v>
      </c>
      <c r="Q137">
        <f t="shared" si="18"/>
        <v>45.408406423700569</v>
      </c>
      <c r="R137">
        <f t="shared" si="21"/>
        <v>17836.172024979431</v>
      </c>
      <c r="S137">
        <f t="shared" si="22"/>
        <v>3663.0961461999245</v>
      </c>
      <c r="T137">
        <f t="shared" si="23"/>
        <v>1034497.977448807</v>
      </c>
      <c r="U137">
        <f t="shared" si="24"/>
        <v>212459.57647959562</v>
      </c>
      <c r="V137">
        <f t="shared" si="25"/>
        <v>1246957.5539284027</v>
      </c>
      <c r="X137">
        <f t="shared" si="26"/>
        <v>2018.8740450552948</v>
      </c>
    </row>
    <row r="138" spans="1:24" x14ac:dyDescent="0.25">
      <c r="A138" s="2">
        <v>830</v>
      </c>
      <c r="B138" s="3">
        <v>1949</v>
      </c>
      <c r="C138" t="s">
        <v>7</v>
      </c>
      <c r="D138" s="2">
        <v>153.9</v>
      </c>
      <c r="E138" s="2">
        <v>58</v>
      </c>
      <c r="F138" s="2">
        <v>784.41</v>
      </c>
      <c r="G138" s="2">
        <v>788.71</v>
      </c>
      <c r="H138">
        <v>432</v>
      </c>
      <c r="I138">
        <v>216</v>
      </c>
      <c r="J138">
        <v>162</v>
      </c>
      <c r="K138">
        <v>0.7</v>
      </c>
      <c r="L138">
        <v>0.3</v>
      </c>
      <c r="M138">
        <f t="shared" si="19"/>
        <v>107.73</v>
      </c>
      <c r="N138" s="2">
        <f t="shared" si="20"/>
        <v>46.17</v>
      </c>
      <c r="O138">
        <f t="shared" si="18"/>
        <v>94.757328932579483</v>
      </c>
      <c r="P138">
        <f t="shared" si="18"/>
        <v>56.343044882638381</v>
      </c>
      <c r="Q138">
        <f t="shared" si="18"/>
        <v>45.408406423700569</v>
      </c>
      <c r="R138">
        <f t="shared" si="21"/>
        <v>10208.207045906787</v>
      </c>
      <c r="S138">
        <f t="shared" si="22"/>
        <v>2096.5061245822553</v>
      </c>
      <c r="T138">
        <f t="shared" si="23"/>
        <v>592076.00866259367</v>
      </c>
      <c r="U138">
        <f t="shared" si="24"/>
        <v>121597.35522577081</v>
      </c>
      <c r="V138">
        <f t="shared" si="25"/>
        <v>713673.36388836452</v>
      </c>
      <c r="X138">
        <f t="shared" si="26"/>
        <v>909.82185832455548</v>
      </c>
    </row>
    <row r="139" spans="1:24" x14ac:dyDescent="0.25">
      <c r="A139" s="2">
        <v>831</v>
      </c>
      <c r="B139" s="3">
        <v>1949</v>
      </c>
      <c r="C139" t="s">
        <v>7</v>
      </c>
      <c r="D139" s="2">
        <v>172.9</v>
      </c>
      <c r="E139" s="2">
        <v>36</v>
      </c>
      <c r="F139" s="2">
        <v>1126.02</v>
      </c>
      <c r="G139" s="2">
        <v>1132.6199999999999</v>
      </c>
      <c r="H139">
        <v>432</v>
      </c>
      <c r="I139">
        <v>216</v>
      </c>
      <c r="J139">
        <v>162</v>
      </c>
      <c r="K139">
        <v>0.7</v>
      </c>
      <c r="L139">
        <v>0.3</v>
      </c>
      <c r="M139">
        <f t="shared" si="19"/>
        <v>121.03</v>
      </c>
      <c r="N139" s="2">
        <f t="shared" si="20"/>
        <v>51.87</v>
      </c>
      <c r="O139">
        <f t="shared" si="18"/>
        <v>94.757328932579483</v>
      </c>
      <c r="P139">
        <f t="shared" si="18"/>
        <v>56.343044882638381</v>
      </c>
      <c r="Q139">
        <f t="shared" si="18"/>
        <v>45.408406423700569</v>
      </c>
      <c r="R139">
        <f t="shared" si="21"/>
        <v>11468.479520710094</v>
      </c>
      <c r="S139">
        <f t="shared" si="22"/>
        <v>2355.3340411973486</v>
      </c>
      <c r="T139">
        <f t="shared" si="23"/>
        <v>412865.26274556341</v>
      </c>
      <c r="U139">
        <f t="shared" si="24"/>
        <v>84792.025483104546</v>
      </c>
      <c r="V139">
        <f t="shared" si="25"/>
        <v>497657.28822866792</v>
      </c>
      <c r="X139">
        <f t="shared" si="26"/>
        <v>441.96132238207844</v>
      </c>
    </row>
    <row r="140" spans="1:24" x14ac:dyDescent="0.25">
      <c r="A140" s="2">
        <v>833</v>
      </c>
      <c r="B140" s="3">
        <v>1949</v>
      </c>
      <c r="C140" t="s">
        <v>7</v>
      </c>
      <c r="D140" s="2">
        <v>276.5</v>
      </c>
      <c r="E140" s="2">
        <v>58</v>
      </c>
      <c r="F140" s="2">
        <v>920.74</v>
      </c>
      <c r="G140" s="2">
        <v>931.54</v>
      </c>
      <c r="H140">
        <v>432</v>
      </c>
      <c r="I140">
        <v>216</v>
      </c>
      <c r="J140">
        <v>162</v>
      </c>
      <c r="K140">
        <v>0.7</v>
      </c>
      <c r="L140">
        <v>0.3</v>
      </c>
      <c r="M140">
        <f t="shared" si="19"/>
        <v>193.54999999999998</v>
      </c>
      <c r="N140" s="2">
        <f t="shared" si="20"/>
        <v>82.95</v>
      </c>
      <c r="O140">
        <f t="shared" si="18"/>
        <v>94.757328932579483</v>
      </c>
      <c r="P140">
        <f t="shared" si="18"/>
        <v>56.343044882638381</v>
      </c>
      <c r="Q140">
        <f t="shared" si="18"/>
        <v>45.408406423700569</v>
      </c>
      <c r="R140">
        <f t="shared" si="21"/>
        <v>18340.281014900756</v>
      </c>
      <c r="S140">
        <f t="shared" si="22"/>
        <v>3766.6273128459625</v>
      </c>
      <c r="T140">
        <f t="shared" si="23"/>
        <v>1063736.2988642438</v>
      </c>
      <c r="U140">
        <f t="shared" si="24"/>
        <v>218464.38414506582</v>
      </c>
      <c r="V140">
        <f t="shared" si="25"/>
        <v>1282200.6830093097</v>
      </c>
      <c r="X140">
        <f t="shared" si="26"/>
        <v>1392.576278872765</v>
      </c>
    </row>
    <row r="141" spans="1:24" x14ac:dyDescent="0.25">
      <c r="A141" s="2">
        <v>834</v>
      </c>
      <c r="B141" s="3">
        <v>1949</v>
      </c>
      <c r="C141" t="s">
        <v>7</v>
      </c>
      <c r="D141" s="2">
        <v>322.10000000000002</v>
      </c>
      <c r="E141" s="2">
        <v>58</v>
      </c>
      <c r="F141" s="2">
        <v>2912.57</v>
      </c>
      <c r="G141" s="2">
        <v>2929.17</v>
      </c>
      <c r="H141">
        <v>432</v>
      </c>
      <c r="I141">
        <v>216</v>
      </c>
      <c r="J141">
        <v>162</v>
      </c>
      <c r="K141">
        <v>0.7</v>
      </c>
      <c r="L141">
        <v>0.3</v>
      </c>
      <c r="M141">
        <f t="shared" si="19"/>
        <v>225.47</v>
      </c>
      <c r="N141" s="2">
        <f t="shared" si="20"/>
        <v>96.63000000000001</v>
      </c>
      <c r="O141">
        <f t="shared" si="18"/>
        <v>94.757328932579483</v>
      </c>
      <c r="P141">
        <f t="shared" si="18"/>
        <v>56.343044882638381</v>
      </c>
      <c r="Q141">
        <f t="shared" si="18"/>
        <v>45.408406423700569</v>
      </c>
      <c r="R141">
        <f t="shared" si="21"/>
        <v>21364.934954428696</v>
      </c>
      <c r="S141">
        <f t="shared" si="22"/>
        <v>4387.8143127221865</v>
      </c>
      <c r="T141">
        <f t="shared" si="23"/>
        <v>1239166.2273568644</v>
      </c>
      <c r="U141">
        <f t="shared" si="24"/>
        <v>254493.23013788683</v>
      </c>
      <c r="V141">
        <f t="shared" si="25"/>
        <v>1493659.4574947511</v>
      </c>
      <c r="X141">
        <f t="shared" si="26"/>
        <v>512.83212334630616</v>
      </c>
    </row>
    <row r="142" spans="1:24" x14ac:dyDescent="0.25">
      <c r="A142" s="2">
        <v>901</v>
      </c>
      <c r="B142" s="3">
        <v>1949</v>
      </c>
      <c r="C142" t="s">
        <v>7</v>
      </c>
      <c r="D142" s="2">
        <v>10.5</v>
      </c>
      <c r="E142" s="2">
        <v>22</v>
      </c>
      <c r="F142" s="2">
        <v>171.43</v>
      </c>
      <c r="G142" s="2">
        <v>175.25</v>
      </c>
      <c r="H142">
        <v>432</v>
      </c>
      <c r="I142">
        <v>216</v>
      </c>
      <c r="J142">
        <v>162</v>
      </c>
      <c r="K142">
        <v>0.7</v>
      </c>
      <c r="L142">
        <v>0.3</v>
      </c>
      <c r="M142">
        <f t="shared" si="19"/>
        <v>7.35</v>
      </c>
      <c r="N142" s="2">
        <f t="shared" si="20"/>
        <v>3.15</v>
      </c>
      <c r="O142">
        <f t="shared" si="18"/>
        <v>94.757328932579483</v>
      </c>
      <c r="P142">
        <f t="shared" si="18"/>
        <v>56.343044882638381</v>
      </c>
      <c r="Q142">
        <f t="shared" si="18"/>
        <v>45.408406423700569</v>
      </c>
      <c r="R142">
        <f t="shared" si="21"/>
        <v>696.46636765445919</v>
      </c>
      <c r="S142">
        <f t="shared" si="22"/>
        <v>143.03648023465678</v>
      </c>
      <c r="T142">
        <f t="shared" si="23"/>
        <v>15322.260088398103</v>
      </c>
      <c r="U142">
        <f t="shared" si="24"/>
        <v>3146.8025651624494</v>
      </c>
      <c r="V142">
        <f t="shared" si="25"/>
        <v>18469.062653560552</v>
      </c>
      <c r="X142">
        <f t="shared" si="26"/>
        <v>107.7353010182614</v>
      </c>
    </row>
    <row r="143" spans="1:24" x14ac:dyDescent="0.25">
      <c r="A143" s="2">
        <v>904</v>
      </c>
      <c r="B143" s="3">
        <v>1949</v>
      </c>
      <c r="C143" t="s">
        <v>7</v>
      </c>
      <c r="D143" s="2">
        <v>548.20000000000005</v>
      </c>
      <c r="E143" s="2">
        <v>22</v>
      </c>
      <c r="F143" s="2">
        <v>254.04</v>
      </c>
      <c r="G143" s="2">
        <v>273.52999999999997</v>
      </c>
      <c r="H143">
        <v>432</v>
      </c>
      <c r="I143">
        <v>216</v>
      </c>
      <c r="J143">
        <v>162</v>
      </c>
      <c r="K143">
        <v>0.7</v>
      </c>
      <c r="L143">
        <v>0.3</v>
      </c>
      <c r="M143">
        <f t="shared" si="19"/>
        <v>383.74</v>
      </c>
      <c r="N143" s="2">
        <f t="shared" si="20"/>
        <v>164.46</v>
      </c>
      <c r="O143">
        <f t="shared" si="18"/>
        <v>94.757328932579483</v>
      </c>
      <c r="P143">
        <f t="shared" si="18"/>
        <v>56.343044882638381</v>
      </c>
      <c r="Q143">
        <f t="shared" si="18"/>
        <v>45.408406423700569</v>
      </c>
      <c r="R143">
        <f t="shared" si="21"/>
        <v>36362.177404588052</v>
      </c>
      <c r="S143">
        <f t="shared" si="22"/>
        <v>7467.8665204417957</v>
      </c>
      <c r="T143">
        <f t="shared" si="23"/>
        <v>799967.90290093713</v>
      </c>
      <c r="U143">
        <f t="shared" si="24"/>
        <v>164293.06344971951</v>
      </c>
      <c r="V143">
        <f t="shared" si="25"/>
        <v>964260.9663506567</v>
      </c>
      <c r="X143">
        <f t="shared" si="26"/>
        <v>3795.7052682674253</v>
      </c>
    </row>
    <row r="144" spans="1:24" x14ac:dyDescent="0.25">
      <c r="A144" s="2">
        <v>906</v>
      </c>
      <c r="B144" s="3">
        <v>1949</v>
      </c>
      <c r="C144" t="s">
        <v>7</v>
      </c>
      <c r="D144" s="2">
        <v>612.79999999999995</v>
      </c>
      <c r="E144" s="2">
        <v>22</v>
      </c>
      <c r="F144" s="2">
        <v>235.13</v>
      </c>
      <c r="G144" s="2">
        <v>253.79</v>
      </c>
      <c r="H144">
        <v>432</v>
      </c>
      <c r="I144">
        <v>216</v>
      </c>
      <c r="J144">
        <v>162</v>
      </c>
      <c r="K144">
        <v>0.7</v>
      </c>
      <c r="L144">
        <v>0.3</v>
      </c>
      <c r="M144">
        <f t="shared" si="19"/>
        <v>428.95999999999992</v>
      </c>
      <c r="N144" s="2">
        <f t="shared" si="20"/>
        <v>183.83999999999997</v>
      </c>
      <c r="O144">
        <f t="shared" si="18"/>
        <v>94.757328932579483</v>
      </c>
      <c r="P144">
        <f t="shared" si="18"/>
        <v>56.343044882638381</v>
      </c>
      <c r="Q144">
        <f t="shared" si="18"/>
        <v>45.408406423700569</v>
      </c>
      <c r="R144">
        <f t="shared" si="21"/>
        <v>40647.103818919291</v>
      </c>
      <c r="S144">
        <f t="shared" si="22"/>
        <v>8347.8814369331121</v>
      </c>
      <c r="T144">
        <f t="shared" si="23"/>
        <v>894236.28401622444</v>
      </c>
      <c r="U144">
        <f t="shared" si="24"/>
        <v>183653.39161252847</v>
      </c>
      <c r="V144">
        <f t="shared" si="25"/>
        <v>1077889.6756287529</v>
      </c>
      <c r="X144">
        <f t="shared" si="26"/>
        <v>4584.2286208852674</v>
      </c>
    </row>
    <row r="145" spans="1:24" x14ac:dyDescent="0.25">
      <c r="A145" s="2">
        <v>911</v>
      </c>
      <c r="B145" s="3">
        <v>1949</v>
      </c>
      <c r="C145" t="s">
        <v>7</v>
      </c>
      <c r="D145" s="2">
        <v>230.9</v>
      </c>
      <c r="E145" s="2">
        <v>30</v>
      </c>
      <c r="F145" s="2">
        <v>308.83999999999997</v>
      </c>
      <c r="G145" s="2">
        <v>314.64</v>
      </c>
      <c r="H145">
        <v>432</v>
      </c>
      <c r="I145">
        <v>216</v>
      </c>
      <c r="J145">
        <v>162</v>
      </c>
      <c r="K145">
        <v>0.7</v>
      </c>
      <c r="L145">
        <v>0.3</v>
      </c>
      <c r="M145">
        <f t="shared" si="19"/>
        <v>161.63</v>
      </c>
      <c r="N145" s="2">
        <f t="shared" si="20"/>
        <v>69.27</v>
      </c>
      <c r="O145">
        <f t="shared" si="18"/>
        <v>94.757328932579483</v>
      </c>
      <c r="P145">
        <f t="shared" si="18"/>
        <v>56.343044882638381</v>
      </c>
      <c r="Q145">
        <f t="shared" si="18"/>
        <v>45.408406423700569</v>
      </c>
      <c r="R145">
        <f t="shared" si="21"/>
        <v>15315.627075372822</v>
      </c>
      <c r="S145">
        <f t="shared" si="22"/>
        <v>3145.4403129697384</v>
      </c>
      <c r="T145">
        <f t="shared" si="23"/>
        <v>459468.81226118468</v>
      </c>
      <c r="U145">
        <f t="shared" si="24"/>
        <v>94363.209389092153</v>
      </c>
      <c r="V145">
        <f t="shared" si="25"/>
        <v>553832.02165027685</v>
      </c>
      <c r="X145">
        <f t="shared" si="26"/>
        <v>1793.2651912002232</v>
      </c>
    </row>
    <row r="146" spans="1:24" x14ac:dyDescent="0.25">
      <c r="A146" s="2">
        <v>912</v>
      </c>
      <c r="B146" s="3">
        <v>1949</v>
      </c>
      <c r="C146" t="s">
        <v>7</v>
      </c>
      <c r="D146" s="2">
        <v>165.3</v>
      </c>
      <c r="E146" s="2">
        <v>30</v>
      </c>
      <c r="F146" s="2">
        <v>318.60000000000002</v>
      </c>
      <c r="G146" s="2">
        <v>321.7</v>
      </c>
      <c r="H146">
        <v>432</v>
      </c>
      <c r="I146">
        <v>216</v>
      </c>
      <c r="J146">
        <v>162</v>
      </c>
      <c r="K146">
        <v>0.7</v>
      </c>
      <c r="L146">
        <v>0.3</v>
      </c>
      <c r="M146">
        <f t="shared" si="19"/>
        <v>115.71</v>
      </c>
      <c r="N146" s="2">
        <f t="shared" si="20"/>
        <v>49.59</v>
      </c>
      <c r="O146">
        <f t="shared" ref="O146:Q209" si="27">ABS((H146)^0.75)</f>
        <v>94.757328932579483</v>
      </c>
      <c r="P146">
        <f t="shared" si="27"/>
        <v>56.343044882638381</v>
      </c>
      <c r="Q146">
        <f t="shared" si="27"/>
        <v>45.408406423700569</v>
      </c>
      <c r="R146">
        <f t="shared" si="21"/>
        <v>10964.370530788772</v>
      </c>
      <c r="S146">
        <f t="shared" si="22"/>
        <v>2251.8028745513116</v>
      </c>
      <c r="T146">
        <f t="shared" si="23"/>
        <v>328931.11592366314</v>
      </c>
      <c r="U146">
        <f t="shared" si="24"/>
        <v>67554.08623653934</v>
      </c>
      <c r="V146">
        <f t="shared" si="25"/>
        <v>396485.20216020249</v>
      </c>
      <c r="X146">
        <f t="shared" si="26"/>
        <v>1244.460772630893</v>
      </c>
    </row>
    <row r="147" spans="1:24" x14ac:dyDescent="0.25">
      <c r="A147" s="2">
        <v>914</v>
      </c>
      <c r="B147" s="3">
        <v>1949</v>
      </c>
      <c r="C147" t="s">
        <v>7</v>
      </c>
      <c r="D147" s="2">
        <v>423.7</v>
      </c>
      <c r="E147" s="2">
        <v>22</v>
      </c>
      <c r="F147" s="2">
        <v>198.56</v>
      </c>
      <c r="G147" s="2">
        <v>204.47</v>
      </c>
      <c r="H147">
        <v>432</v>
      </c>
      <c r="I147">
        <v>216</v>
      </c>
      <c r="J147">
        <v>162</v>
      </c>
      <c r="K147">
        <v>0.7</v>
      </c>
      <c r="L147">
        <v>0.3</v>
      </c>
      <c r="M147">
        <f t="shared" si="19"/>
        <v>296.58999999999997</v>
      </c>
      <c r="N147" s="2">
        <f t="shared" si="20"/>
        <v>127.10999999999999</v>
      </c>
      <c r="O147">
        <f t="shared" si="27"/>
        <v>94.757328932579483</v>
      </c>
      <c r="P147">
        <f t="shared" si="27"/>
        <v>56.343044882638381</v>
      </c>
      <c r="Q147">
        <f t="shared" si="27"/>
        <v>45.408406423700569</v>
      </c>
      <c r="R147">
        <f t="shared" si="21"/>
        <v>28104.076188113748</v>
      </c>
      <c r="S147">
        <f t="shared" si="22"/>
        <v>5771.8625405165785</v>
      </c>
      <c r="T147">
        <f t="shared" si="23"/>
        <v>618289.67613850243</v>
      </c>
      <c r="U147">
        <f t="shared" si="24"/>
        <v>126980.97589136472</v>
      </c>
      <c r="V147">
        <f t="shared" si="25"/>
        <v>745270.65202986717</v>
      </c>
      <c r="X147">
        <f t="shared" si="26"/>
        <v>3753.3775787160916</v>
      </c>
    </row>
    <row r="148" spans="1:24" x14ac:dyDescent="0.25">
      <c r="A148" s="2">
        <v>919</v>
      </c>
      <c r="B148" s="3">
        <v>1949</v>
      </c>
      <c r="C148" t="s">
        <v>7</v>
      </c>
      <c r="D148" s="2">
        <v>280.3</v>
      </c>
      <c r="E148" s="2">
        <v>30</v>
      </c>
      <c r="F148" s="2">
        <v>601.9</v>
      </c>
      <c r="G148" s="2">
        <v>608.79999999999995</v>
      </c>
      <c r="H148">
        <v>432</v>
      </c>
      <c r="I148">
        <v>216</v>
      </c>
      <c r="J148">
        <v>162</v>
      </c>
      <c r="K148">
        <v>0.7</v>
      </c>
      <c r="L148">
        <v>0.3</v>
      </c>
      <c r="M148">
        <f t="shared" si="19"/>
        <v>196.21</v>
      </c>
      <c r="N148" s="2">
        <f t="shared" si="20"/>
        <v>84.09</v>
      </c>
      <c r="O148">
        <f t="shared" si="27"/>
        <v>94.757328932579483</v>
      </c>
      <c r="P148">
        <f t="shared" si="27"/>
        <v>56.343044882638381</v>
      </c>
      <c r="Q148">
        <f t="shared" si="27"/>
        <v>45.408406423700569</v>
      </c>
      <c r="R148">
        <f t="shared" si="21"/>
        <v>18592.335509861423</v>
      </c>
      <c r="S148">
        <f t="shared" si="22"/>
        <v>3818.3928961689812</v>
      </c>
      <c r="T148">
        <f t="shared" si="23"/>
        <v>557770.06529584271</v>
      </c>
      <c r="U148">
        <f t="shared" si="24"/>
        <v>114551.78688506944</v>
      </c>
      <c r="V148">
        <f t="shared" si="25"/>
        <v>672321.85218091216</v>
      </c>
      <c r="X148">
        <f t="shared" si="26"/>
        <v>1116.9992559908826</v>
      </c>
    </row>
    <row r="149" spans="1:24" x14ac:dyDescent="0.25">
      <c r="A149" s="2">
        <v>926</v>
      </c>
      <c r="B149" s="3">
        <v>1949</v>
      </c>
      <c r="C149" t="s">
        <v>7</v>
      </c>
      <c r="D149" s="2">
        <v>190</v>
      </c>
      <c r="E149" s="2">
        <v>22</v>
      </c>
      <c r="F149" s="2">
        <v>167.62</v>
      </c>
      <c r="G149" s="2">
        <v>174.46</v>
      </c>
      <c r="H149">
        <v>432</v>
      </c>
      <c r="I149">
        <v>216</v>
      </c>
      <c r="J149">
        <v>162</v>
      </c>
      <c r="K149">
        <v>0.7</v>
      </c>
      <c r="L149">
        <v>0.3</v>
      </c>
      <c r="M149">
        <f t="shared" si="19"/>
        <v>133</v>
      </c>
      <c r="N149" s="2">
        <f t="shared" si="20"/>
        <v>57</v>
      </c>
      <c r="O149">
        <f t="shared" si="27"/>
        <v>94.757328932579483</v>
      </c>
      <c r="P149">
        <f t="shared" si="27"/>
        <v>56.343044882638381</v>
      </c>
      <c r="Q149">
        <f t="shared" si="27"/>
        <v>45.408406423700569</v>
      </c>
      <c r="R149">
        <f t="shared" si="21"/>
        <v>12602.724748033072</v>
      </c>
      <c r="S149">
        <f t="shared" si="22"/>
        <v>2588.2791661509323</v>
      </c>
      <c r="T149">
        <f t="shared" si="23"/>
        <v>277259.94445672759</v>
      </c>
      <c r="U149">
        <f t="shared" si="24"/>
        <v>56942.141655320513</v>
      </c>
      <c r="V149">
        <f t="shared" si="25"/>
        <v>334202.08611204813</v>
      </c>
      <c r="X149">
        <f t="shared" si="26"/>
        <v>1993.807935282473</v>
      </c>
    </row>
    <row r="150" spans="1:24" x14ac:dyDescent="0.25">
      <c r="A150" s="2">
        <v>928</v>
      </c>
      <c r="B150" s="3">
        <v>1949</v>
      </c>
      <c r="C150" t="s">
        <v>7</v>
      </c>
      <c r="D150" s="2">
        <v>236.6</v>
      </c>
      <c r="E150" s="2">
        <v>30</v>
      </c>
      <c r="F150" s="2">
        <v>621.70000000000005</v>
      </c>
      <c r="G150" s="2">
        <v>632.70000000000005</v>
      </c>
      <c r="H150">
        <v>432</v>
      </c>
      <c r="I150">
        <v>216</v>
      </c>
      <c r="J150">
        <v>162</v>
      </c>
      <c r="K150">
        <v>0.7</v>
      </c>
      <c r="L150">
        <v>0.3</v>
      </c>
      <c r="M150">
        <f t="shared" si="19"/>
        <v>165.61999999999998</v>
      </c>
      <c r="N150" s="2">
        <f t="shared" si="20"/>
        <v>70.97999999999999</v>
      </c>
      <c r="O150">
        <f t="shared" si="27"/>
        <v>94.757328932579483</v>
      </c>
      <c r="P150">
        <f t="shared" si="27"/>
        <v>56.343044882638381</v>
      </c>
      <c r="Q150">
        <f t="shared" si="27"/>
        <v>45.408406423700569</v>
      </c>
      <c r="R150">
        <f t="shared" si="21"/>
        <v>15693.708817813811</v>
      </c>
      <c r="S150">
        <f t="shared" si="22"/>
        <v>3223.0886879542659</v>
      </c>
      <c r="T150">
        <f t="shared" si="23"/>
        <v>470811.26453441434</v>
      </c>
      <c r="U150">
        <f t="shared" si="24"/>
        <v>96692.660638627975</v>
      </c>
      <c r="V150">
        <f t="shared" si="25"/>
        <v>567503.92517304234</v>
      </c>
      <c r="X150">
        <f t="shared" si="26"/>
        <v>912.82600156513161</v>
      </c>
    </row>
    <row r="151" spans="1:24" x14ac:dyDescent="0.25">
      <c r="A151" s="2">
        <v>929</v>
      </c>
      <c r="B151" s="3">
        <v>1949</v>
      </c>
      <c r="C151" t="s">
        <v>7</v>
      </c>
      <c r="D151" s="2">
        <v>227.1</v>
      </c>
      <c r="E151" s="2">
        <v>35.333333333333321</v>
      </c>
      <c r="F151" s="2">
        <v>1079.8699999999999</v>
      </c>
      <c r="G151" s="2">
        <v>1088.77</v>
      </c>
      <c r="H151">
        <v>432</v>
      </c>
      <c r="I151">
        <v>216</v>
      </c>
      <c r="J151">
        <v>162</v>
      </c>
      <c r="K151">
        <v>0.7</v>
      </c>
      <c r="L151">
        <v>0.3</v>
      </c>
      <c r="M151">
        <f t="shared" si="19"/>
        <v>158.97</v>
      </c>
      <c r="N151" s="2">
        <f t="shared" si="20"/>
        <v>68.13</v>
      </c>
      <c r="O151">
        <f t="shared" si="27"/>
        <v>94.757328932579483</v>
      </c>
      <c r="P151">
        <f t="shared" si="27"/>
        <v>56.343044882638381</v>
      </c>
      <c r="Q151">
        <f t="shared" si="27"/>
        <v>45.408406423700569</v>
      </c>
      <c r="R151">
        <f t="shared" si="21"/>
        <v>15063.572580412161</v>
      </c>
      <c r="S151">
        <f t="shared" si="22"/>
        <v>3093.6747296467197</v>
      </c>
      <c r="T151">
        <f t="shared" si="23"/>
        <v>532246.23117456282</v>
      </c>
      <c r="U151">
        <f t="shared" si="24"/>
        <v>109309.84044751739</v>
      </c>
      <c r="V151">
        <f t="shared" si="25"/>
        <v>641556.07162208017</v>
      </c>
      <c r="X151">
        <f t="shared" si="26"/>
        <v>594.10491227840407</v>
      </c>
    </row>
    <row r="152" spans="1:24" x14ac:dyDescent="0.25">
      <c r="A152" s="2">
        <v>935</v>
      </c>
      <c r="B152" s="3">
        <v>1949</v>
      </c>
      <c r="C152" t="s">
        <v>7</v>
      </c>
      <c r="D152" s="2">
        <v>207.1</v>
      </c>
      <c r="E152" s="2">
        <v>38</v>
      </c>
      <c r="F152" s="2">
        <v>242.48</v>
      </c>
      <c r="G152" s="2">
        <v>246.18</v>
      </c>
      <c r="H152">
        <v>432</v>
      </c>
      <c r="I152">
        <v>216</v>
      </c>
      <c r="J152">
        <v>162</v>
      </c>
      <c r="K152">
        <v>0.7</v>
      </c>
      <c r="L152">
        <v>0.3</v>
      </c>
      <c r="M152">
        <f t="shared" si="19"/>
        <v>144.97</v>
      </c>
      <c r="N152" s="2">
        <f t="shared" si="20"/>
        <v>62.129999999999995</v>
      </c>
      <c r="O152">
        <f t="shared" si="27"/>
        <v>94.757328932579483</v>
      </c>
      <c r="P152">
        <f t="shared" si="27"/>
        <v>56.343044882638381</v>
      </c>
      <c r="Q152">
        <f t="shared" si="27"/>
        <v>45.408406423700569</v>
      </c>
      <c r="R152">
        <f t="shared" si="21"/>
        <v>13736.969975356047</v>
      </c>
      <c r="S152">
        <f t="shared" si="22"/>
        <v>2821.2242911045159</v>
      </c>
      <c r="T152">
        <f t="shared" si="23"/>
        <v>522004.85906352982</v>
      </c>
      <c r="U152">
        <f t="shared" si="24"/>
        <v>107206.5230619716</v>
      </c>
      <c r="V152">
        <f t="shared" si="25"/>
        <v>629211.3821255014</v>
      </c>
      <c r="X152">
        <f t="shared" si="26"/>
        <v>2594.9001242391182</v>
      </c>
    </row>
    <row r="153" spans="1:24" x14ac:dyDescent="0.25">
      <c r="A153" s="2">
        <v>937</v>
      </c>
      <c r="B153" s="3">
        <v>1949</v>
      </c>
      <c r="C153" t="s">
        <v>7</v>
      </c>
      <c r="D153" s="2">
        <v>182.4</v>
      </c>
      <c r="E153" s="2">
        <v>38</v>
      </c>
      <c r="F153" s="2">
        <v>519.52</v>
      </c>
      <c r="G153" s="2">
        <v>529.41999999999996</v>
      </c>
      <c r="H153">
        <v>432</v>
      </c>
      <c r="I153">
        <v>216</v>
      </c>
      <c r="J153">
        <v>162</v>
      </c>
      <c r="K153">
        <v>0.7</v>
      </c>
      <c r="L153">
        <v>0.3</v>
      </c>
      <c r="M153">
        <f t="shared" si="19"/>
        <v>127.67999999999999</v>
      </c>
      <c r="N153" s="2">
        <f t="shared" si="20"/>
        <v>54.72</v>
      </c>
      <c r="O153">
        <f t="shared" si="27"/>
        <v>94.757328932579483</v>
      </c>
      <c r="P153">
        <f t="shared" si="27"/>
        <v>56.343044882638381</v>
      </c>
      <c r="Q153">
        <f t="shared" si="27"/>
        <v>45.408406423700569</v>
      </c>
      <c r="R153">
        <f t="shared" si="21"/>
        <v>12098.615758111748</v>
      </c>
      <c r="S153">
        <f t="shared" si="22"/>
        <v>2484.7479995048952</v>
      </c>
      <c r="T153">
        <f t="shared" si="23"/>
        <v>459747.39880824642</v>
      </c>
      <c r="U153">
        <f t="shared" si="24"/>
        <v>94420.423981186017</v>
      </c>
      <c r="V153">
        <f t="shared" si="25"/>
        <v>554167.82278943248</v>
      </c>
      <c r="X153">
        <f t="shared" si="26"/>
        <v>1066.6919902783964</v>
      </c>
    </row>
    <row r="154" spans="1:24" x14ac:dyDescent="0.25">
      <c r="A154" s="2">
        <v>938</v>
      </c>
      <c r="B154" s="3">
        <v>1949</v>
      </c>
      <c r="C154" t="s">
        <v>7</v>
      </c>
      <c r="D154" s="2">
        <v>197.6</v>
      </c>
      <c r="E154" s="2">
        <v>38</v>
      </c>
      <c r="F154" s="2">
        <v>1178.77</v>
      </c>
      <c r="G154" s="2">
        <v>1186.27</v>
      </c>
      <c r="H154">
        <v>432</v>
      </c>
      <c r="I154">
        <v>216</v>
      </c>
      <c r="J154">
        <v>162</v>
      </c>
      <c r="K154">
        <v>0.7</v>
      </c>
      <c r="L154">
        <v>0.3</v>
      </c>
      <c r="M154">
        <f t="shared" si="19"/>
        <v>138.32</v>
      </c>
      <c r="N154" s="2">
        <f t="shared" si="20"/>
        <v>59.279999999999994</v>
      </c>
      <c r="O154">
        <f t="shared" si="27"/>
        <v>94.757328932579483</v>
      </c>
      <c r="P154">
        <f t="shared" si="27"/>
        <v>56.343044882638381</v>
      </c>
      <c r="Q154">
        <f t="shared" si="27"/>
        <v>45.408406423700569</v>
      </c>
      <c r="R154">
        <f t="shared" si="21"/>
        <v>13106.833737954394</v>
      </c>
      <c r="S154">
        <f t="shared" si="22"/>
        <v>2691.8103327969693</v>
      </c>
      <c r="T154">
        <f t="shared" si="23"/>
        <v>498059.68204226694</v>
      </c>
      <c r="U154">
        <f t="shared" si="24"/>
        <v>102288.79264628483</v>
      </c>
      <c r="V154">
        <f t="shared" si="25"/>
        <v>600348.47468855174</v>
      </c>
      <c r="X154">
        <f t="shared" si="26"/>
        <v>509.30077512029635</v>
      </c>
    </row>
    <row r="155" spans="1:24" x14ac:dyDescent="0.25">
      <c r="A155" s="2">
        <v>940</v>
      </c>
      <c r="B155" s="3">
        <v>1949</v>
      </c>
      <c r="C155" t="s">
        <v>7</v>
      </c>
      <c r="D155" s="2">
        <v>174.8</v>
      </c>
      <c r="E155" s="2">
        <v>38</v>
      </c>
      <c r="F155" s="2">
        <v>1160.72</v>
      </c>
      <c r="G155" s="2">
        <v>1169.82</v>
      </c>
      <c r="H155">
        <v>432</v>
      </c>
      <c r="I155">
        <v>216</v>
      </c>
      <c r="J155">
        <v>162</v>
      </c>
      <c r="K155">
        <v>0.7</v>
      </c>
      <c r="L155">
        <v>0.3</v>
      </c>
      <c r="M155">
        <f t="shared" si="19"/>
        <v>122.36</v>
      </c>
      <c r="N155" s="2">
        <f t="shared" si="20"/>
        <v>52.440000000000005</v>
      </c>
      <c r="O155">
        <f t="shared" si="27"/>
        <v>94.757328932579483</v>
      </c>
      <c r="P155">
        <f t="shared" si="27"/>
        <v>56.343044882638381</v>
      </c>
      <c r="Q155">
        <f t="shared" si="27"/>
        <v>45.408406423700569</v>
      </c>
      <c r="R155">
        <f t="shared" si="21"/>
        <v>11594.506768190426</v>
      </c>
      <c r="S155">
        <f t="shared" si="22"/>
        <v>2381.2168328588582</v>
      </c>
      <c r="T155">
        <f t="shared" si="23"/>
        <v>440591.25719123619</v>
      </c>
      <c r="U155">
        <f t="shared" si="24"/>
        <v>90486.239648636605</v>
      </c>
      <c r="V155">
        <f t="shared" si="25"/>
        <v>531077.49683987279</v>
      </c>
      <c r="X155">
        <f t="shared" si="26"/>
        <v>457.54143707343098</v>
      </c>
    </row>
    <row r="156" spans="1:24" x14ac:dyDescent="0.25">
      <c r="A156" s="2">
        <v>941</v>
      </c>
      <c r="B156" s="3">
        <v>1949</v>
      </c>
      <c r="C156" t="s">
        <v>7</v>
      </c>
      <c r="D156" s="2">
        <v>61.8</v>
      </c>
      <c r="E156" s="2">
        <v>38</v>
      </c>
      <c r="F156" s="2">
        <v>1303.51</v>
      </c>
      <c r="G156" s="2">
        <v>1305.4100000000001</v>
      </c>
      <c r="H156">
        <v>432</v>
      </c>
      <c r="I156">
        <v>216</v>
      </c>
      <c r="J156">
        <v>162</v>
      </c>
      <c r="K156">
        <v>0.7</v>
      </c>
      <c r="L156">
        <v>0.3</v>
      </c>
      <c r="M156">
        <f t="shared" si="19"/>
        <v>43.26</v>
      </c>
      <c r="N156" s="2">
        <f t="shared" si="20"/>
        <v>18.54</v>
      </c>
      <c r="O156">
        <f t="shared" si="27"/>
        <v>94.757328932579483</v>
      </c>
      <c r="P156">
        <f t="shared" si="27"/>
        <v>56.343044882638381</v>
      </c>
      <c r="Q156">
        <f t="shared" si="27"/>
        <v>45.408406423700569</v>
      </c>
      <c r="R156">
        <f t="shared" si="21"/>
        <v>4099.2020496233881</v>
      </c>
      <c r="S156">
        <f t="shared" si="22"/>
        <v>841.87185509540848</v>
      </c>
      <c r="T156">
        <f t="shared" si="23"/>
        <v>155769.67788568875</v>
      </c>
      <c r="U156">
        <f t="shared" si="24"/>
        <v>31991.130493625522</v>
      </c>
      <c r="V156">
        <f t="shared" si="25"/>
        <v>187760.80837931429</v>
      </c>
      <c r="X156">
        <f t="shared" si="26"/>
        <v>144.04247637479904</v>
      </c>
    </row>
    <row r="157" spans="1:24" x14ac:dyDescent="0.25">
      <c r="A157" s="2">
        <v>1001</v>
      </c>
      <c r="B157" s="3">
        <v>1949</v>
      </c>
      <c r="C157" t="s">
        <v>7</v>
      </c>
      <c r="D157" s="2">
        <v>349.6</v>
      </c>
      <c r="E157" s="2">
        <v>45</v>
      </c>
      <c r="F157" s="2">
        <v>251.81</v>
      </c>
      <c r="G157" s="2">
        <v>260.07</v>
      </c>
      <c r="H157">
        <v>432</v>
      </c>
      <c r="I157">
        <v>216</v>
      </c>
      <c r="J157">
        <v>162</v>
      </c>
      <c r="K157">
        <v>0.7</v>
      </c>
      <c r="L157">
        <v>0.3</v>
      </c>
      <c r="M157">
        <f t="shared" si="19"/>
        <v>244.72</v>
      </c>
      <c r="N157" s="2">
        <f t="shared" si="20"/>
        <v>104.88000000000001</v>
      </c>
      <c r="O157">
        <f t="shared" si="27"/>
        <v>94.757328932579483</v>
      </c>
      <c r="P157">
        <f t="shared" si="27"/>
        <v>56.343044882638381</v>
      </c>
      <c r="Q157">
        <f t="shared" si="27"/>
        <v>45.408406423700569</v>
      </c>
      <c r="R157">
        <f t="shared" si="21"/>
        <v>23189.013536380851</v>
      </c>
      <c r="S157">
        <f t="shared" si="22"/>
        <v>4762.4336657177164</v>
      </c>
      <c r="T157">
        <f t="shared" si="23"/>
        <v>1043505.6091371384</v>
      </c>
      <c r="U157">
        <f t="shared" si="24"/>
        <v>214309.51495729724</v>
      </c>
      <c r="V157">
        <f t="shared" si="25"/>
        <v>1257815.1240944355</v>
      </c>
      <c r="X157">
        <f t="shared" si="26"/>
        <v>4995.0960013281265</v>
      </c>
    </row>
    <row r="158" spans="1:24" x14ac:dyDescent="0.25">
      <c r="A158" s="2">
        <v>1002</v>
      </c>
      <c r="B158" s="3">
        <v>1949</v>
      </c>
      <c r="C158" t="s">
        <v>7</v>
      </c>
      <c r="D158" s="2">
        <v>338.2</v>
      </c>
      <c r="E158" s="2">
        <v>43.666666666666622</v>
      </c>
      <c r="F158" s="2">
        <v>196.73</v>
      </c>
      <c r="G158" s="2">
        <v>208.41</v>
      </c>
      <c r="H158">
        <v>432</v>
      </c>
      <c r="I158">
        <v>216</v>
      </c>
      <c r="J158">
        <v>162</v>
      </c>
      <c r="K158">
        <v>0.7</v>
      </c>
      <c r="L158">
        <v>0.3</v>
      </c>
      <c r="M158">
        <f t="shared" si="19"/>
        <v>236.73999999999998</v>
      </c>
      <c r="N158" s="2">
        <f t="shared" si="20"/>
        <v>101.46</v>
      </c>
      <c r="O158">
        <f t="shared" si="27"/>
        <v>94.757328932579483</v>
      </c>
      <c r="P158">
        <f t="shared" si="27"/>
        <v>56.343044882638381</v>
      </c>
      <c r="Q158">
        <f t="shared" si="27"/>
        <v>45.408406423700569</v>
      </c>
      <c r="R158">
        <f t="shared" si="21"/>
        <v>22432.850051498866</v>
      </c>
      <c r="S158">
        <f t="shared" si="22"/>
        <v>4607.1369157486597</v>
      </c>
      <c r="T158">
        <f t="shared" si="23"/>
        <v>979567.78558211611</v>
      </c>
      <c r="U158">
        <f t="shared" si="24"/>
        <v>201178.31198769127</v>
      </c>
      <c r="V158">
        <f t="shared" si="25"/>
        <v>1180746.0975698074</v>
      </c>
      <c r="X158">
        <f t="shared" si="26"/>
        <v>6001.8609137894955</v>
      </c>
    </row>
    <row r="159" spans="1:24" x14ac:dyDescent="0.25">
      <c r="A159" s="2">
        <v>1003</v>
      </c>
      <c r="B159" s="3">
        <v>1949</v>
      </c>
      <c r="C159" t="s">
        <v>7</v>
      </c>
      <c r="D159" s="2">
        <v>506.4</v>
      </c>
      <c r="E159" s="2">
        <v>45</v>
      </c>
      <c r="F159" s="2">
        <v>219</v>
      </c>
      <c r="G159" s="2">
        <v>250.88</v>
      </c>
      <c r="H159">
        <v>432</v>
      </c>
      <c r="I159">
        <v>216</v>
      </c>
      <c r="J159">
        <v>162</v>
      </c>
      <c r="K159">
        <v>0.7</v>
      </c>
      <c r="L159">
        <v>0.3</v>
      </c>
      <c r="M159">
        <f t="shared" si="19"/>
        <v>354.47999999999996</v>
      </c>
      <c r="N159" s="2">
        <f t="shared" si="20"/>
        <v>151.91999999999999</v>
      </c>
      <c r="O159">
        <f t="shared" si="27"/>
        <v>94.757328932579483</v>
      </c>
      <c r="P159">
        <f t="shared" si="27"/>
        <v>56.343044882638381</v>
      </c>
      <c r="Q159">
        <f t="shared" si="27"/>
        <v>45.408406423700569</v>
      </c>
      <c r="R159">
        <f t="shared" si="21"/>
        <v>33589.577960020768</v>
      </c>
      <c r="S159">
        <f t="shared" si="22"/>
        <v>6898.44510388859</v>
      </c>
      <c r="T159">
        <f t="shared" si="23"/>
        <v>1511531.0082009346</v>
      </c>
      <c r="U159">
        <f t="shared" si="24"/>
        <v>310430.02967498655</v>
      </c>
      <c r="V159">
        <f t="shared" si="25"/>
        <v>1821961.0378759212</v>
      </c>
      <c r="X159">
        <f t="shared" si="26"/>
        <v>8319.4567939539775</v>
      </c>
    </row>
    <row r="160" spans="1:24" x14ac:dyDescent="0.25">
      <c r="A160" s="2">
        <v>1004</v>
      </c>
      <c r="B160" s="3">
        <v>1949</v>
      </c>
      <c r="C160" t="s">
        <v>7</v>
      </c>
      <c r="D160" s="2">
        <v>198.6</v>
      </c>
      <c r="E160" s="2">
        <v>44</v>
      </c>
      <c r="F160" s="2">
        <v>467.01</v>
      </c>
      <c r="G160" s="2">
        <v>479.9</v>
      </c>
      <c r="H160">
        <v>432</v>
      </c>
      <c r="I160">
        <v>216</v>
      </c>
      <c r="J160">
        <v>162</v>
      </c>
      <c r="K160">
        <v>0.7</v>
      </c>
      <c r="L160">
        <v>0.3</v>
      </c>
      <c r="M160">
        <f t="shared" si="19"/>
        <v>139.01999999999998</v>
      </c>
      <c r="N160" s="2">
        <f t="shared" si="20"/>
        <v>59.58</v>
      </c>
      <c r="O160">
        <f t="shared" si="27"/>
        <v>94.757328932579483</v>
      </c>
      <c r="P160">
        <f t="shared" si="27"/>
        <v>56.343044882638381</v>
      </c>
      <c r="Q160">
        <f t="shared" si="27"/>
        <v>45.408406423700569</v>
      </c>
      <c r="R160">
        <f t="shared" si="21"/>
        <v>13173.163868207199</v>
      </c>
      <c r="S160">
        <f t="shared" si="22"/>
        <v>2705.4328547240798</v>
      </c>
      <c r="T160">
        <f t="shared" si="23"/>
        <v>579619.21020111674</v>
      </c>
      <c r="U160">
        <f t="shared" si="24"/>
        <v>119039.04560785952</v>
      </c>
      <c r="V160">
        <f t="shared" si="25"/>
        <v>698658.25580897625</v>
      </c>
      <c r="X160">
        <f t="shared" si="26"/>
        <v>1496.0241875098525</v>
      </c>
    </row>
    <row r="161" spans="1:24" x14ac:dyDescent="0.25">
      <c r="A161" s="2">
        <v>1014</v>
      </c>
      <c r="B161" s="3">
        <v>1949</v>
      </c>
      <c r="C161" t="s">
        <v>7</v>
      </c>
      <c r="D161" s="2">
        <v>257.5</v>
      </c>
      <c r="E161" s="2">
        <v>41</v>
      </c>
      <c r="F161" s="2">
        <v>352.1</v>
      </c>
      <c r="G161" s="2">
        <v>364.56</v>
      </c>
      <c r="H161">
        <v>432</v>
      </c>
      <c r="I161">
        <v>216</v>
      </c>
      <c r="J161">
        <v>162</v>
      </c>
      <c r="K161">
        <v>0.7</v>
      </c>
      <c r="L161">
        <v>0.3</v>
      </c>
      <c r="M161">
        <f t="shared" si="19"/>
        <v>180.25</v>
      </c>
      <c r="N161" s="2">
        <f t="shared" si="20"/>
        <v>77.25</v>
      </c>
      <c r="O161">
        <f t="shared" si="27"/>
        <v>94.757328932579483</v>
      </c>
      <c r="P161">
        <f t="shared" si="27"/>
        <v>56.343044882638381</v>
      </c>
      <c r="Q161">
        <f t="shared" si="27"/>
        <v>45.408406423700569</v>
      </c>
      <c r="R161">
        <f t="shared" si="21"/>
        <v>17080.008540097453</v>
      </c>
      <c r="S161">
        <f t="shared" si="22"/>
        <v>3507.7993962308688</v>
      </c>
      <c r="T161">
        <f t="shared" si="23"/>
        <v>700280.3501439956</v>
      </c>
      <c r="U161">
        <f t="shared" si="24"/>
        <v>143819.77524546563</v>
      </c>
      <c r="V161">
        <f t="shared" si="25"/>
        <v>844100.12538946117</v>
      </c>
      <c r="X161">
        <f t="shared" si="26"/>
        <v>2397.3306600098299</v>
      </c>
    </row>
    <row r="162" spans="1:24" x14ac:dyDescent="0.25">
      <c r="A162" s="2">
        <v>1017</v>
      </c>
      <c r="B162" s="3">
        <v>1949</v>
      </c>
      <c r="C162" t="s">
        <v>7</v>
      </c>
      <c r="D162" s="2">
        <v>239.4</v>
      </c>
      <c r="E162" s="2">
        <v>41</v>
      </c>
      <c r="F162" s="2">
        <v>197.24</v>
      </c>
      <c r="G162" s="2">
        <v>206.9</v>
      </c>
      <c r="H162">
        <v>432</v>
      </c>
      <c r="I162">
        <v>216</v>
      </c>
      <c r="J162">
        <v>162</v>
      </c>
      <c r="K162">
        <v>0.7</v>
      </c>
      <c r="L162">
        <v>0.3</v>
      </c>
      <c r="M162">
        <f t="shared" si="19"/>
        <v>167.57999999999998</v>
      </c>
      <c r="N162" s="2">
        <f t="shared" si="20"/>
        <v>71.819999999999993</v>
      </c>
      <c r="O162">
        <f t="shared" si="27"/>
        <v>94.757328932579483</v>
      </c>
      <c r="P162">
        <f t="shared" si="27"/>
        <v>56.343044882638381</v>
      </c>
      <c r="Q162">
        <f t="shared" si="27"/>
        <v>45.408406423700569</v>
      </c>
      <c r="R162">
        <f t="shared" si="21"/>
        <v>15879.433182521669</v>
      </c>
      <c r="S162">
        <f t="shared" si="22"/>
        <v>3261.2317493501746</v>
      </c>
      <c r="T162">
        <f t="shared" si="23"/>
        <v>651056.76048338844</v>
      </c>
      <c r="U162">
        <f t="shared" si="24"/>
        <v>133710.50172335716</v>
      </c>
      <c r="V162">
        <f t="shared" si="25"/>
        <v>784767.26220674557</v>
      </c>
      <c r="X162">
        <f t="shared" si="26"/>
        <v>3978.7429639360453</v>
      </c>
    </row>
    <row r="163" spans="1:24" x14ac:dyDescent="0.25">
      <c r="A163" s="2">
        <v>1018</v>
      </c>
      <c r="B163" s="3">
        <v>1949</v>
      </c>
      <c r="C163" t="s">
        <v>7</v>
      </c>
      <c r="D163" s="2">
        <v>142.5</v>
      </c>
      <c r="E163" s="2">
        <v>45</v>
      </c>
      <c r="F163" s="2">
        <v>136.34</v>
      </c>
      <c r="G163" s="2">
        <v>141.54</v>
      </c>
      <c r="H163">
        <v>432</v>
      </c>
      <c r="I163">
        <v>216</v>
      </c>
      <c r="J163">
        <v>162</v>
      </c>
      <c r="K163">
        <v>0.7</v>
      </c>
      <c r="L163">
        <v>0.3</v>
      </c>
      <c r="M163">
        <f t="shared" si="19"/>
        <v>99.75</v>
      </c>
      <c r="N163" s="2">
        <f t="shared" si="20"/>
        <v>42.75</v>
      </c>
      <c r="O163">
        <f t="shared" si="27"/>
        <v>94.757328932579483</v>
      </c>
      <c r="P163">
        <f t="shared" si="27"/>
        <v>56.343044882638381</v>
      </c>
      <c r="Q163">
        <f t="shared" si="27"/>
        <v>45.408406423700569</v>
      </c>
      <c r="R163">
        <f t="shared" si="21"/>
        <v>9452.0435610248041</v>
      </c>
      <c r="S163">
        <f t="shared" si="22"/>
        <v>1941.2093746131993</v>
      </c>
      <c r="T163">
        <f t="shared" si="23"/>
        <v>425341.96024611621</v>
      </c>
      <c r="U163">
        <f t="shared" si="24"/>
        <v>87354.421857593974</v>
      </c>
      <c r="V163">
        <f t="shared" si="25"/>
        <v>512696.3821037102</v>
      </c>
      <c r="X163">
        <f t="shared" si="26"/>
        <v>3760.425275808348</v>
      </c>
    </row>
    <row r="164" spans="1:24" x14ac:dyDescent="0.25">
      <c r="A164" s="2">
        <v>1021</v>
      </c>
      <c r="B164" s="3">
        <v>1949</v>
      </c>
      <c r="C164" t="s">
        <v>7</v>
      </c>
      <c r="D164" s="2">
        <v>249.9</v>
      </c>
      <c r="E164" s="2">
        <v>41</v>
      </c>
      <c r="F164" s="2">
        <v>366.3</v>
      </c>
      <c r="G164" s="2">
        <v>380.4</v>
      </c>
      <c r="H164">
        <v>432</v>
      </c>
      <c r="I164">
        <v>216</v>
      </c>
      <c r="J164">
        <v>162</v>
      </c>
      <c r="K164">
        <v>0.7</v>
      </c>
      <c r="L164">
        <v>0.3</v>
      </c>
      <c r="M164">
        <f t="shared" si="19"/>
        <v>174.93</v>
      </c>
      <c r="N164" s="2">
        <f t="shared" si="20"/>
        <v>74.97</v>
      </c>
      <c r="O164">
        <f t="shared" si="27"/>
        <v>94.757328932579483</v>
      </c>
      <c r="P164">
        <f t="shared" si="27"/>
        <v>56.343044882638381</v>
      </c>
      <c r="Q164">
        <f t="shared" si="27"/>
        <v>45.408406423700569</v>
      </c>
      <c r="R164">
        <f t="shared" si="21"/>
        <v>16575.899550176131</v>
      </c>
      <c r="S164">
        <f t="shared" si="22"/>
        <v>3404.2682295848317</v>
      </c>
      <c r="T164">
        <f t="shared" si="23"/>
        <v>679611.88155722141</v>
      </c>
      <c r="U164">
        <f t="shared" si="24"/>
        <v>139574.99741297809</v>
      </c>
      <c r="V164">
        <f t="shared" si="25"/>
        <v>819186.8789701995</v>
      </c>
      <c r="X164">
        <f t="shared" si="26"/>
        <v>2236.3824159710607</v>
      </c>
    </row>
    <row r="165" spans="1:24" x14ac:dyDescent="0.25">
      <c r="A165" s="2">
        <v>1026</v>
      </c>
      <c r="B165" s="3">
        <v>1949</v>
      </c>
      <c r="C165" t="s">
        <v>7</v>
      </c>
      <c r="D165" s="2">
        <v>152</v>
      </c>
      <c r="E165" s="2">
        <v>42</v>
      </c>
      <c r="F165" s="2">
        <v>825.31</v>
      </c>
      <c r="G165" s="2">
        <v>833.51</v>
      </c>
      <c r="H165">
        <v>432</v>
      </c>
      <c r="I165">
        <v>216</v>
      </c>
      <c r="J165">
        <v>162</v>
      </c>
      <c r="K165">
        <v>0.7</v>
      </c>
      <c r="L165">
        <v>0.3</v>
      </c>
      <c r="M165">
        <f t="shared" si="19"/>
        <v>106.39999999999999</v>
      </c>
      <c r="N165" s="2">
        <f t="shared" si="20"/>
        <v>45.6</v>
      </c>
      <c r="O165">
        <f t="shared" si="27"/>
        <v>94.757328932579483</v>
      </c>
      <c r="P165">
        <f t="shared" si="27"/>
        <v>56.343044882638381</v>
      </c>
      <c r="Q165">
        <f t="shared" si="27"/>
        <v>45.408406423700569</v>
      </c>
      <c r="R165">
        <f t="shared" si="21"/>
        <v>10082.179798426456</v>
      </c>
      <c r="S165">
        <f t="shared" si="22"/>
        <v>2070.6233329207462</v>
      </c>
      <c r="T165">
        <f t="shared" si="23"/>
        <v>423451.55153391114</v>
      </c>
      <c r="U165">
        <f t="shared" si="24"/>
        <v>86966.17998267134</v>
      </c>
      <c r="V165">
        <f t="shared" si="25"/>
        <v>510417.73151658248</v>
      </c>
      <c r="X165">
        <f t="shared" si="26"/>
        <v>618.45576997320097</v>
      </c>
    </row>
    <row r="166" spans="1:24" x14ac:dyDescent="0.25">
      <c r="A166" s="2">
        <v>1027</v>
      </c>
      <c r="B166" s="3">
        <v>1949</v>
      </c>
      <c r="C166" t="s">
        <v>7</v>
      </c>
      <c r="D166" s="2">
        <v>309.7</v>
      </c>
      <c r="E166" s="2">
        <v>41</v>
      </c>
      <c r="F166" s="2">
        <v>227.36</v>
      </c>
      <c r="G166" s="2">
        <v>238.56</v>
      </c>
      <c r="H166">
        <v>432</v>
      </c>
      <c r="I166">
        <v>216</v>
      </c>
      <c r="J166">
        <v>162</v>
      </c>
      <c r="K166">
        <v>0.7</v>
      </c>
      <c r="L166">
        <v>0.3</v>
      </c>
      <c r="M166">
        <f t="shared" si="19"/>
        <v>216.79</v>
      </c>
      <c r="N166" s="2">
        <f t="shared" si="20"/>
        <v>92.91</v>
      </c>
      <c r="O166">
        <f t="shared" si="27"/>
        <v>94.757328932579483</v>
      </c>
      <c r="P166">
        <f t="shared" si="27"/>
        <v>56.343044882638381</v>
      </c>
      <c r="Q166">
        <f t="shared" si="27"/>
        <v>45.408406423700569</v>
      </c>
      <c r="R166">
        <f t="shared" si="21"/>
        <v>20542.441339293906</v>
      </c>
      <c r="S166">
        <f t="shared" si="22"/>
        <v>4218.8950408260198</v>
      </c>
      <c r="T166">
        <f t="shared" si="23"/>
        <v>842240.09491105017</v>
      </c>
      <c r="U166">
        <f t="shared" si="24"/>
        <v>172974.6966738668</v>
      </c>
      <c r="V166">
        <f t="shared" si="25"/>
        <v>1015214.791584917</v>
      </c>
      <c r="X166">
        <f t="shared" si="26"/>
        <v>4465.2304344867916</v>
      </c>
    </row>
    <row r="167" spans="1:24" x14ac:dyDescent="0.25">
      <c r="A167" s="2">
        <v>1029</v>
      </c>
      <c r="B167" s="3">
        <v>1949</v>
      </c>
      <c r="C167" t="s">
        <v>7</v>
      </c>
      <c r="D167" s="2">
        <v>349.6</v>
      </c>
      <c r="E167" s="2">
        <v>43.666666666666622</v>
      </c>
      <c r="F167" s="2">
        <v>283.98</v>
      </c>
      <c r="G167" s="2">
        <v>298.27999999999997</v>
      </c>
      <c r="H167">
        <v>432</v>
      </c>
      <c r="I167">
        <v>216</v>
      </c>
      <c r="J167">
        <v>162</v>
      </c>
      <c r="K167">
        <v>0.7</v>
      </c>
      <c r="L167">
        <v>0.3</v>
      </c>
      <c r="M167">
        <f t="shared" si="19"/>
        <v>244.72</v>
      </c>
      <c r="N167" s="2">
        <f t="shared" si="20"/>
        <v>104.88000000000001</v>
      </c>
      <c r="O167">
        <f t="shared" si="27"/>
        <v>94.757328932579483</v>
      </c>
      <c r="P167">
        <f t="shared" si="27"/>
        <v>56.343044882638381</v>
      </c>
      <c r="Q167">
        <f t="shared" si="27"/>
        <v>45.408406423700569</v>
      </c>
      <c r="R167">
        <f t="shared" si="21"/>
        <v>23189.013536380851</v>
      </c>
      <c r="S167">
        <f t="shared" si="22"/>
        <v>4762.4336657177164</v>
      </c>
      <c r="T167">
        <f t="shared" si="23"/>
        <v>1012586.9244219628</v>
      </c>
      <c r="U167">
        <f t="shared" si="24"/>
        <v>207959.60340300674</v>
      </c>
      <c r="V167">
        <f t="shared" si="25"/>
        <v>1220546.5278249695</v>
      </c>
      <c r="X167">
        <f t="shared" si="26"/>
        <v>4298.0017178145272</v>
      </c>
    </row>
    <row r="168" spans="1:24" x14ac:dyDescent="0.25">
      <c r="A168" s="2">
        <v>1032</v>
      </c>
      <c r="B168" s="3">
        <v>1949</v>
      </c>
      <c r="C168" t="s">
        <v>7</v>
      </c>
      <c r="D168" s="2">
        <v>357.2</v>
      </c>
      <c r="E168" s="2">
        <v>42.333333333333307</v>
      </c>
      <c r="F168" s="2">
        <v>356.29</v>
      </c>
      <c r="G168" s="2">
        <v>373.3</v>
      </c>
      <c r="H168">
        <v>432</v>
      </c>
      <c r="I168">
        <v>216</v>
      </c>
      <c r="J168">
        <v>162</v>
      </c>
      <c r="K168">
        <v>0.7</v>
      </c>
      <c r="L168">
        <v>0.3</v>
      </c>
      <c r="M168">
        <f t="shared" si="19"/>
        <v>250.03999999999996</v>
      </c>
      <c r="N168" s="2">
        <f t="shared" si="20"/>
        <v>107.16</v>
      </c>
      <c r="O168">
        <f t="shared" si="27"/>
        <v>94.757328932579483</v>
      </c>
      <c r="P168">
        <f t="shared" si="27"/>
        <v>56.343044882638381</v>
      </c>
      <c r="Q168">
        <f t="shared" si="27"/>
        <v>45.408406423700569</v>
      </c>
      <c r="R168">
        <f t="shared" si="21"/>
        <v>23693.12252630217</v>
      </c>
      <c r="S168">
        <f t="shared" si="22"/>
        <v>4865.964832363753</v>
      </c>
      <c r="T168">
        <f t="shared" si="23"/>
        <v>1003008.8536134579</v>
      </c>
      <c r="U168">
        <f t="shared" si="24"/>
        <v>205992.51123673207</v>
      </c>
      <c r="V168">
        <f t="shared" si="25"/>
        <v>1209001.36485019</v>
      </c>
      <c r="X168">
        <f t="shared" si="26"/>
        <v>3393.3070387891603</v>
      </c>
    </row>
    <row r="169" spans="1:24" x14ac:dyDescent="0.25">
      <c r="A169" s="2">
        <v>1034</v>
      </c>
      <c r="B169" s="3">
        <v>1949</v>
      </c>
      <c r="C169" t="s">
        <v>7</v>
      </c>
      <c r="D169" s="2">
        <v>224.2</v>
      </c>
      <c r="E169" s="2">
        <v>41.5</v>
      </c>
      <c r="F169" s="2">
        <v>409.89</v>
      </c>
      <c r="G169" s="2">
        <v>424.59</v>
      </c>
      <c r="H169">
        <v>432</v>
      </c>
      <c r="I169">
        <v>216</v>
      </c>
      <c r="J169">
        <v>162</v>
      </c>
      <c r="K169">
        <v>0.7</v>
      </c>
      <c r="L169">
        <v>0.3</v>
      </c>
      <c r="M169">
        <f t="shared" si="19"/>
        <v>156.93999999999997</v>
      </c>
      <c r="N169" s="2">
        <f t="shared" si="20"/>
        <v>67.259999999999991</v>
      </c>
      <c r="O169">
        <f t="shared" si="27"/>
        <v>94.757328932579483</v>
      </c>
      <c r="P169">
        <f t="shared" si="27"/>
        <v>56.343044882638381</v>
      </c>
      <c r="Q169">
        <f t="shared" si="27"/>
        <v>45.408406423700569</v>
      </c>
      <c r="R169">
        <f t="shared" si="21"/>
        <v>14871.215202679021</v>
      </c>
      <c r="S169">
        <f t="shared" si="22"/>
        <v>3054.1694160581001</v>
      </c>
      <c r="T169">
        <f t="shared" si="23"/>
        <v>617155.4309111794</v>
      </c>
      <c r="U169">
        <f t="shared" si="24"/>
        <v>126748.03076641115</v>
      </c>
      <c r="V169">
        <f t="shared" si="25"/>
        <v>743903.4616775905</v>
      </c>
      <c r="X169">
        <f t="shared" si="26"/>
        <v>1814.8856075473677</v>
      </c>
    </row>
    <row r="170" spans="1:24" x14ac:dyDescent="0.25">
      <c r="A170" s="2">
        <v>1037</v>
      </c>
      <c r="B170" s="3">
        <v>1949</v>
      </c>
      <c r="C170" t="s">
        <v>7</v>
      </c>
      <c r="D170" s="2">
        <v>416.1</v>
      </c>
      <c r="E170" s="2">
        <v>42.66666666666675</v>
      </c>
      <c r="F170" s="2">
        <v>893.4</v>
      </c>
      <c r="G170" s="2">
        <v>916.17</v>
      </c>
      <c r="H170">
        <v>432</v>
      </c>
      <c r="I170">
        <v>216</v>
      </c>
      <c r="J170">
        <v>162</v>
      </c>
      <c r="K170">
        <v>0.7</v>
      </c>
      <c r="L170">
        <v>0.3</v>
      </c>
      <c r="M170">
        <f t="shared" si="19"/>
        <v>291.27</v>
      </c>
      <c r="N170" s="2">
        <f t="shared" si="20"/>
        <v>124.83</v>
      </c>
      <c r="O170">
        <f t="shared" si="27"/>
        <v>94.757328932579483</v>
      </c>
      <c r="P170">
        <f t="shared" si="27"/>
        <v>56.343044882638381</v>
      </c>
      <c r="Q170">
        <f t="shared" si="27"/>
        <v>45.408406423700569</v>
      </c>
      <c r="R170">
        <f t="shared" si="21"/>
        <v>27599.967198192426</v>
      </c>
      <c r="S170">
        <f t="shared" si="22"/>
        <v>5668.3313738705419</v>
      </c>
      <c r="T170">
        <f t="shared" si="23"/>
        <v>1177598.6004562124</v>
      </c>
      <c r="U170">
        <f t="shared" si="24"/>
        <v>241848.80528514358</v>
      </c>
      <c r="V170">
        <f t="shared" si="25"/>
        <v>1419447.4057413561</v>
      </c>
      <c r="X170">
        <f t="shared" si="26"/>
        <v>1588.8150948526484</v>
      </c>
    </row>
    <row r="171" spans="1:24" x14ac:dyDescent="0.25">
      <c r="A171" s="2">
        <v>1046</v>
      </c>
      <c r="B171" s="3">
        <v>1949</v>
      </c>
      <c r="C171" t="s">
        <v>7</v>
      </c>
      <c r="D171" s="2">
        <v>287.89999999999998</v>
      </c>
      <c r="E171" s="2">
        <v>41.666666666666615</v>
      </c>
      <c r="F171" s="2">
        <v>1427.5</v>
      </c>
      <c r="G171" s="2">
        <v>1439.6</v>
      </c>
      <c r="H171">
        <v>432</v>
      </c>
      <c r="I171">
        <v>216</v>
      </c>
      <c r="J171">
        <v>162</v>
      </c>
      <c r="K171">
        <v>0.7</v>
      </c>
      <c r="L171">
        <v>0.3</v>
      </c>
      <c r="M171">
        <f t="shared" si="19"/>
        <v>201.52999999999997</v>
      </c>
      <c r="N171" s="2">
        <f t="shared" si="20"/>
        <v>86.36999999999999</v>
      </c>
      <c r="O171">
        <f t="shared" si="27"/>
        <v>94.757328932579483</v>
      </c>
      <c r="P171">
        <f t="shared" si="27"/>
        <v>56.343044882638381</v>
      </c>
      <c r="Q171">
        <f t="shared" si="27"/>
        <v>45.408406423700569</v>
      </c>
      <c r="R171">
        <f t="shared" si="21"/>
        <v>19096.444499782741</v>
      </c>
      <c r="S171">
        <f t="shared" si="22"/>
        <v>3921.9240628150178</v>
      </c>
      <c r="T171">
        <f t="shared" si="23"/>
        <v>795685.18749094661</v>
      </c>
      <c r="U171">
        <f t="shared" si="24"/>
        <v>163413.50261729219</v>
      </c>
      <c r="V171">
        <f t="shared" si="25"/>
        <v>959098.69010823884</v>
      </c>
      <c r="X171">
        <f t="shared" si="26"/>
        <v>671.87298781662969</v>
      </c>
    </row>
    <row r="172" spans="1:24" x14ac:dyDescent="0.25">
      <c r="A172" s="2">
        <v>1101</v>
      </c>
      <c r="B172" s="3">
        <v>1949</v>
      </c>
      <c r="C172" t="s">
        <v>7</v>
      </c>
      <c r="D172" s="2">
        <v>624.20000000000005</v>
      </c>
      <c r="E172" s="2">
        <v>44.000000000000057</v>
      </c>
      <c r="F172" s="2">
        <v>346.15</v>
      </c>
      <c r="G172" s="2">
        <v>393.52</v>
      </c>
      <c r="H172">
        <v>432</v>
      </c>
      <c r="I172">
        <v>216</v>
      </c>
      <c r="J172">
        <v>162</v>
      </c>
      <c r="K172">
        <v>0.7</v>
      </c>
      <c r="L172">
        <v>0.3</v>
      </c>
      <c r="M172">
        <f t="shared" si="19"/>
        <v>436.94</v>
      </c>
      <c r="N172" s="2">
        <f t="shared" si="20"/>
        <v>187.26000000000002</v>
      </c>
      <c r="O172">
        <f t="shared" si="27"/>
        <v>94.757328932579483</v>
      </c>
      <c r="P172">
        <f t="shared" si="27"/>
        <v>56.343044882638381</v>
      </c>
      <c r="Q172">
        <f t="shared" si="27"/>
        <v>45.408406423700569</v>
      </c>
      <c r="R172">
        <f t="shared" si="21"/>
        <v>41403.26730380128</v>
      </c>
      <c r="S172">
        <f t="shared" si="22"/>
        <v>8503.1781869021688</v>
      </c>
      <c r="T172">
        <f t="shared" si="23"/>
        <v>1821743.7613672586</v>
      </c>
      <c r="U172">
        <f t="shared" si="24"/>
        <v>374139.84022369591</v>
      </c>
      <c r="V172">
        <f t="shared" si="25"/>
        <v>2195883.6015909547</v>
      </c>
      <c r="X172">
        <f t="shared" si="26"/>
        <v>6343.7342238652454</v>
      </c>
    </row>
    <row r="173" spans="1:24" x14ac:dyDescent="0.25">
      <c r="A173" s="2">
        <v>1102</v>
      </c>
      <c r="B173" s="3">
        <v>1949</v>
      </c>
      <c r="C173" t="s">
        <v>7</v>
      </c>
      <c r="D173" s="2">
        <v>1145.7</v>
      </c>
      <c r="E173" s="2">
        <v>34.999999999999929</v>
      </c>
      <c r="F173" s="2">
        <v>204.96</v>
      </c>
      <c r="G173" s="2">
        <v>283.67</v>
      </c>
      <c r="H173">
        <v>432</v>
      </c>
      <c r="I173">
        <v>216</v>
      </c>
      <c r="J173">
        <v>162</v>
      </c>
      <c r="K173">
        <v>0.7</v>
      </c>
      <c r="L173">
        <v>0.3</v>
      </c>
      <c r="M173">
        <f t="shared" si="19"/>
        <v>801.99</v>
      </c>
      <c r="N173" s="2">
        <f t="shared" si="20"/>
        <v>343.71</v>
      </c>
      <c r="O173">
        <f t="shared" si="27"/>
        <v>94.757328932579483</v>
      </c>
      <c r="P173">
        <f t="shared" si="27"/>
        <v>56.343044882638381</v>
      </c>
      <c r="Q173">
        <f t="shared" si="27"/>
        <v>45.408406423700569</v>
      </c>
      <c r="R173">
        <f t="shared" si="21"/>
        <v>75994.430230639424</v>
      </c>
      <c r="S173">
        <f t="shared" si="22"/>
        <v>15607.323371890121</v>
      </c>
      <c r="T173">
        <f t="shared" si="23"/>
        <v>2659805.0580723742</v>
      </c>
      <c r="U173">
        <f t="shared" si="24"/>
        <v>546256.31801615318</v>
      </c>
      <c r="V173">
        <f t="shared" si="25"/>
        <v>3206061.3760885275</v>
      </c>
      <c r="X173">
        <f t="shared" si="26"/>
        <v>15642.375956716078</v>
      </c>
    </row>
    <row r="174" spans="1:24" x14ac:dyDescent="0.25">
      <c r="A174" s="2">
        <v>1103</v>
      </c>
      <c r="B174" s="3">
        <v>1949</v>
      </c>
      <c r="C174" t="s">
        <v>7</v>
      </c>
      <c r="D174" s="2">
        <v>1111.5</v>
      </c>
      <c r="E174" s="2">
        <v>36</v>
      </c>
      <c r="F174" s="2">
        <v>48.46</v>
      </c>
      <c r="G174" s="2">
        <v>66.349999999999994</v>
      </c>
      <c r="H174">
        <v>432</v>
      </c>
      <c r="I174">
        <v>216</v>
      </c>
      <c r="J174">
        <v>162</v>
      </c>
      <c r="K174">
        <v>0.7</v>
      </c>
      <c r="L174">
        <v>0.3</v>
      </c>
      <c r="M174">
        <f t="shared" si="19"/>
        <v>778.05</v>
      </c>
      <c r="N174" s="2">
        <f t="shared" si="20"/>
        <v>333.45</v>
      </c>
      <c r="O174">
        <f t="shared" si="27"/>
        <v>94.757328932579483</v>
      </c>
      <c r="P174">
        <f t="shared" si="27"/>
        <v>56.343044882638381</v>
      </c>
      <c r="Q174">
        <f t="shared" si="27"/>
        <v>45.408406423700569</v>
      </c>
      <c r="R174">
        <f t="shared" si="21"/>
        <v>73725.939775993465</v>
      </c>
      <c r="S174">
        <f t="shared" si="22"/>
        <v>15141.433121982955</v>
      </c>
      <c r="T174">
        <f t="shared" si="23"/>
        <v>2654133.8319357648</v>
      </c>
      <c r="U174">
        <f t="shared" si="24"/>
        <v>545091.5923913864</v>
      </c>
      <c r="V174">
        <f t="shared" si="25"/>
        <v>3199225.4243271509</v>
      </c>
      <c r="X174">
        <f t="shared" si="26"/>
        <v>66017.85852924372</v>
      </c>
    </row>
    <row r="175" spans="1:24" x14ac:dyDescent="0.25">
      <c r="A175" s="2">
        <v>1106</v>
      </c>
      <c r="B175" s="3">
        <v>1949</v>
      </c>
      <c r="C175" t="s">
        <v>7</v>
      </c>
      <c r="D175" s="2">
        <v>589</v>
      </c>
      <c r="E175" s="2">
        <v>32</v>
      </c>
      <c r="F175" s="2">
        <v>60.04</v>
      </c>
      <c r="G175" s="2">
        <v>67.540000000000006</v>
      </c>
      <c r="H175">
        <v>432</v>
      </c>
      <c r="I175">
        <v>216</v>
      </c>
      <c r="J175">
        <v>162</v>
      </c>
      <c r="K175">
        <v>0.7</v>
      </c>
      <c r="L175">
        <v>0.3</v>
      </c>
      <c r="M175">
        <f t="shared" si="19"/>
        <v>412.29999999999995</v>
      </c>
      <c r="N175" s="2">
        <f t="shared" si="20"/>
        <v>176.7</v>
      </c>
      <c r="O175">
        <f t="shared" si="27"/>
        <v>94.757328932579483</v>
      </c>
      <c r="P175">
        <f t="shared" si="27"/>
        <v>56.343044882638381</v>
      </c>
      <c r="Q175">
        <f t="shared" si="27"/>
        <v>45.408406423700569</v>
      </c>
      <c r="R175">
        <f t="shared" si="21"/>
        <v>39068.446718902516</v>
      </c>
      <c r="S175">
        <f t="shared" si="22"/>
        <v>8023.6654150678896</v>
      </c>
      <c r="T175">
        <f t="shared" si="23"/>
        <v>1250190.2950048805</v>
      </c>
      <c r="U175">
        <f t="shared" si="24"/>
        <v>256757.29328217247</v>
      </c>
      <c r="V175">
        <f t="shared" si="25"/>
        <v>1506947.5882870529</v>
      </c>
      <c r="X175">
        <f t="shared" si="26"/>
        <v>25099.060431163442</v>
      </c>
    </row>
    <row r="176" spans="1:24" x14ac:dyDescent="0.25">
      <c r="A176" s="2">
        <v>1111</v>
      </c>
      <c r="B176" s="3">
        <v>1949</v>
      </c>
      <c r="C176" t="s">
        <v>7</v>
      </c>
      <c r="D176" s="2">
        <v>225.2</v>
      </c>
      <c r="E176" s="2">
        <v>56</v>
      </c>
      <c r="F176" s="2">
        <v>253.04</v>
      </c>
      <c r="G176" s="2">
        <v>266.33</v>
      </c>
      <c r="H176">
        <v>432</v>
      </c>
      <c r="I176">
        <v>216</v>
      </c>
      <c r="J176">
        <v>162</v>
      </c>
      <c r="K176">
        <v>0.7</v>
      </c>
      <c r="L176">
        <v>0.3</v>
      </c>
      <c r="M176">
        <f t="shared" si="19"/>
        <v>157.63999999999999</v>
      </c>
      <c r="N176" s="2">
        <f t="shared" si="20"/>
        <v>67.559999999999988</v>
      </c>
      <c r="O176">
        <f t="shared" si="27"/>
        <v>94.757328932579483</v>
      </c>
      <c r="P176">
        <f t="shared" si="27"/>
        <v>56.343044882638381</v>
      </c>
      <c r="Q176">
        <f t="shared" si="27"/>
        <v>45.408406423700569</v>
      </c>
      <c r="R176">
        <f t="shared" si="21"/>
        <v>14937.545332931828</v>
      </c>
      <c r="S176">
        <f t="shared" si="22"/>
        <v>3067.7919379852101</v>
      </c>
      <c r="T176">
        <f t="shared" si="23"/>
        <v>836502.53864418238</v>
      </c>
      <c r="U176">
        <f t="shared" si="24"/>
        <v>171796.34852717177</v>
      </c>
      <c r="V176">
        <f t="shared" si="25"/>
        <v>1008298.8871713541</v>
      </c>
      <c r="X176">
        <f t="shared" si="26"/>
        <v>3984.7410969465468</v>
      </c>
    </row>
    <row r="177" spans="1:24" x14ac:dyDescent="0.25">
      <c r="A177" s="2">
        <v>1112</v>
      </c>
      <c r="B177" s="3">
        <v>1949</v>
      </c>
      <c r="C177" t="s">
        <v>7</v>
      </c>
      <c r="D177" s="2">
        <v>153</v>
      </c>
      <c r="E177" s="2">
        <v>56</v>
      </c>
      <c r="F177" s="2">
        <v>336.66</v>
      </c>
      <c r="G177" s="2">
        <v>357.34</v>
      </c>
      <c r="H177">
        <v>432</v>
      </c>
      <c r="I177">
        <v>216</v>
      </c>
      <c r="J177">
        <v>162</v>
      </c>
      <c r="K177">
        <v>0.7</v>
      </c>
      <c r="L177">
        <v>0.3</v>
      </c>
      <c r="M177">
        <f t="shared" si="19"/>
        <v>107.1</v>
      </c>
      <c r="N177" s="2">
        <f t="shared" si="20"/>
        <v>45.9</v>
      </c>
      <c r="O177">
        <f t="shared" si="27"/>
        <v>94.757328932579483</v>
      </c>
      <c r="P177">
        <f t="shared" si="27"/>
        <v>56.343044882638381</v>
      </c>
      <c r="Q177">
        <f t="shared" si="27"/>
        <v>45.408406423700569</v>
      </c>
      <c r="R177">
        <f t="shared" si="21"/>
        <v>10148.509928679263</v>
      </c>
      <c r="S177">
        <f t="shared" si="22"/>
        <v>2084.2458548478562</v>
      </c>
      <c r="T177">
        <f t="shared" si="23"/>
        <v>568316.55600603868</v>
      </c>
      <c r="U177">
        <f t="shared" si="24"/>
        <v>116717.76787147994</v>
      </c>
      <c r="V177">
        <f t="shared" si="25"/>
        <v>685034.32387751865</v>
      </c>
      <c r="X177">
        <f t="shared" si="26"/>
        <v>2034.7957104423413</v>
      </c>
    </row>
    <row r="178" spans="1:24" x14ac:dyDescent="0.25">
      <c r="A178" s="2">
        <v>1114</v>
      </c>
      <c r="B178" s="3">
        <v>1949</v>
      </c>
      <c r="C178" t="s">
        <v>7</v>
      </c>
      <c r="D178" s="2">
        <v>424.7</v>
      </c>
      <c r="E178" s="2">
        <v>56</v>
      </c>
      <c r="F178" s="2">
        <v>535.97</v>
      </c>
      <c r="G178" s="2">
        <v>586.37</v>
      </c>
      <c r="H178">
        <v>432</v>
      </c>
      <c r="I178">
        <v>216</v>
      </c>
      <c r="J178">
        <v>162</v>
      </c>
      <c r="K178">
        <v>0.7</v>
      </c>
      <c r="L178">
        <v>0.3</v>
      </c>
      <c r="M178">
        <f t="shared" si="19"/>
        <v>297.28999999999996</v>
      </c>
      <c r="N178" s="2">
        <f t="shared" si="20"/>
        <v>127.41</v>
      </c>
      <c r="O178">
        <f t="shared" si="27"/>
        <v>94.757328932579483</v>
      </c>
      <c r="P178">
        <f t="shared" si="27"/>
        <v>56.343044882638381</v>
      </c>
      <c r="Q178">
        <f t="shared" si="27"/>
        <v>45.408406423700569</v>
      </c>
      <c r="R178">
        <f t="shared" si="21"/>
        <v>28170.406318366549</v>
      </c>
      <c r="S178">
        <f t="shared" si="22"/>
        <v>5785.4850624436895</v>
      </c>
      <c r="T178">
        <f t="shared" si="23"/>
        <v>1577542.7538285267</v>
      </c>
      <c r="U178">
        <f t="shared" si="24"/>
        <v>323987.16349684662</v>
      </c>
      <c r="V178">
        <f t="shared" si="25"/>
        <v>1901529.9173253733</v>
      </c>
      <c r="X178">
        <f t="shared" si="26"/>
        <v>3547.8290152907311</v>
      </c>
    </row>
    <row r="179" spans="1:24" x14ac:dyDescent="0.25">
      <c r="A179" s="2">
        <v>1119</v>
      </c>
      <c r="B179" s="3">
        <v>1949</v>
      </c>
      <c r="C179" t="s">
        <v>7</v>
      </c>
      <c r="D179" s="2">
        <v>1540.9</v>
      </c>
      <c r="E179" s="2">
        <v>38</v>
      </c>
      <c r="F179" s="2">
        <v>122.84</v>
      </c>
      <c r="G179" s="2">
        <v>247.6</v>
      </c>
      <c r="H179">
        <v>432</v>
      </c>
      <c r="I179">
        <v>216</v>
      </c>
      <c r="J179">
        <v>162</v>
      </c>
      <c r="K179">
        <v>0.7</v>
      </c>
      <c r="L179">
        <v>0.3</v>
      </c>
      <c r="M179">
        <f t="shared" si="19"/>
        <v>1078.6299999999999</v>
      </c>
      <c r="N179" s="2">
        <f t="shared" si="20"/>
        <v>462.27</v>
      </c>
      <c r="O179">
        <f t="shared" si="27"/>
        <v>94.757328932579483</v>
      </c>
      <c r="P179">
        <f t="shared" si="27"/>
        <v>56.343044882638381</v>
      </c>
      <c r="Q179">
        <f t="shared" si="27"/>
        <v>45.408406423700569</v>
      </c>
      <c r="R179">
        <f t="shared" si="21"/>
        <v>102208.0977065482</v>
      </c>
      <c r="S179">
        <f t="shared" si="22"/>
        <v>20990.94403748406</v>
      </c>
      <c r="T179">
        <f t="shared" si="23"/>
        <v>3883907.7128488314</v>
      </c>
      <c r="U179">
        <f t="shared" si="24"/>
        <v>797655.87342439429</v>
      </c>
      <c r="V179">
        <f t="shared" si="25"/>
        <v>4681563.586273226</v>
      </c>
      <c r="X179">
        <f t="shared" si="26"/>
        <v>38111.067944262664</v>
      </c>
    </row>
    <row r="180" spans="1:24" x14ac:dyDescent="0.25">
      <c r="A180" s="2">
        <v>1120</v>
      </c>
      <c r="B180" s="3">
        <v>1949</v>
      </c>
      <c r="C180" t="s">
        <v>7</v>
      </c>
      <c r="D180" s="2">
        <v>1255</v>
      </c>
      <c r="E180" s="2">
        <v>38</v>
      </c>
      <c r="F180" s="2">
        <v>23.74</v>
      </c>
      <c r="G180" s="2">
        <v>105.52</v>
      </c>
      <c r="H180">
        <v>432</v>
      </c>
      <c r="I180">
        <v>216</v>
      </c>
      <c r="J180">
        <v>162</v>
      </c>
      <c r="K180">
        <v>0.7</v>
      </c>
      <c r="L180">
        <v>0.3</v>
      </c>
      <c r="M180">
        <f t="shared" si="19"/>
        <v>878.5</v>
      </c>
      <c r="N180" s="2">
        <f t="shared" si="20"/>
        <v>376.5</v>
      </c>
      <c r="O180">
        <f t="shared" si="27"/>
        <v>94.757328932579483</v>
      </c>
      <c r="P180">
        <f t="shared" si="27"/>
        <v>56.343044882638381</v>
      </c>
      <c r="Q180">
        <f t="shared" si="27"/>
        <v>45.408406423700569</v>
      </c>
      <c r="R180">
        <f t="shared" si="21"/>
        <v>83244.313467271073</v>
      </c>
      <c r="S180">
        <f t="shared" si="22"/>
        <v>17096.265018523263</v>
      </c>
      <c r="T180">
        <f t="shared" si="23"/>
        <v>3163283.9117563008</v>
      </c>
      <c r="U180">
        <f t="shared" si="24"/>
        <v>649658.070703884</v>
      </c>
      <c r="V180">
        <f t="shared" si="25"/>
        <v>3812941.982460185</v>
      </c>
      <c r="X180">
        <f t="shared" si="26"/>
        <v>160612.55191491934</v>
      </c>
    </row>
    <row r="181" spans="1:24" x14ac:dyDescent="0.25">
      <c r="A181" s="2">
        <v>1121</v>
      </c>
      <c r="B181" s="3">
        <v>1949</v>
      </c>
      <c r="C181" t="s">
        <v>7</v>
      </c>
      <c r="D181" s="2">
        <v>848.4</v>
      </c>
      <c r="E181" s="2">
        <v>38</v>
      </c>
      <c r="F181" s="2">
        <v>90.79</v>
      </c>
      <c r="G181" s="2">
        <v>169.3</v>
      </c>
      <c r="H181">
        <v>432</v>
      </c>
      <c r="I181">
        <v>216</v>
      </c>
      <c r="J181">
        <v>162</v>
      </c>
      <c r="K181">
        <v>0.7</v>
      </c>
      <c r="L181">
        <v>0.3</v>
      </c>
      <c r="M181">
        <f t="shared" si="19"/>
        <v>593.88</v>
      </c>
      <c r="N181" s="2">
        <f t="shared" si="20"/>
        <v>254.51999999999998</v>
      </c>
      <c r="O181">
        <f t="shared" si="27"/>
        <v>94.757328932579483</v>
      </c>
      <c r="P181">
        <f t="shared" si="27"/>
        <v>56.343044882638381</v>
      </c>
      <c r="Q181">
        <f t="shared" si="27"/>
        <v>45.408406423700569</v>
      </c>
      <c r="R181">
        <f t="shared" si="21"/>
        <v>56274.482506480301</v>
      </c>
      <c r="S181">
        <f t="shared" si="22"/>
        <v>11557.347602960268</v>
      </c>
      <c r="T181">
        <f t="shared" si="23"/>
        <v>2138430.3352462514</v>
      </c>
      <c r="U181">
        <f t="shared" si="24"/>
        <v>439179.20891249017</v>
      </c>
      <c r="V181">
        <f t="shared" si="25"/>
        <v>2577609.5441587418</v>
      </c>
      <c r="X181">
        <f t="shared" si="26"/>
        <v>28390.897060895932</v>
      </c>
    </row>
    <row r="182" spans="1:24" x14ac:dyDescent="0.25">
      <c r="A182" s="2">
        <v>1122</v>
      </c>
      <c r="B182" s="3">
        <v>1949</v>
      </c>
      <c r="C182" t="s">
        <v>7</v>
      </c>
      <c r="D182" s="2">
        <v>418</v>
      </c>
      <c r="E182" s="2">
        <v>47</v>
      </c>
      <c r="F182" s="2">
        <v>518.39</v>
      </c>
      <c r="G182" s="2">
        <v>561.29999999999995</v>
      </c>
      <c r="H182">
        <v>432</v>
      </c>
      <c r="I182">
        <v>216</v>
      </c>
      <c r="J182">
        <v>162</v>
      </c>
      <c r="K182">
        <v>0.7</v>
      </c>
      <c r="L182">
        <v>0.3</v>
      </c>
      <c r="M182">
        <f t="shared" si="19"/>
        <v>292.59999999999997</v>
      </c>
      <c r="N182" s="2">
        <f t="shared" si="20"/>
        <v>125.39999999999999</v>
      </c>
      <c r="O182">
        <f t="shared" si="27"/>
        <v>94.757328932579483</v>
      </c>
      <c r="P182">
        <f t="shared" si="27"/>
        <v>56.343044882638381</v>
      </c>
      <c r="Q182">
        <f t="shared" si="27"/>
        <v>45.408406423700569</v>
      </c>
      <c r="R182">
        <f t="shared" si="21"/>
        <v>27725.994445672753</v>
      </c>
      <c r="S182">
        <f t="shared" si="22"/>
        <v>5694.2141655320511</v>
      </c>
      <c r="T182">
        <f t="shared" si="23"/>
        <v>1303121.7389466194</v>
      </c>
      <c r="U182">
        <f t="shared" si="24"/>
        <v>267628.06578000641</v>
      </c>
      <c r="V182">
        <f t="shared" si="25"/>
        <v>1570749.8047266258</v>
      </c>
      <c r="X182">
        <f t="shared" si="26"/>
        <v>3030.0542154104551</v>
      </c>
    </row>
    <row r="183" spans="1:24" x14ac:dyDescent="0.25">
      <c r="A183" s="2">
        <v>1124</v>
      </c>
      <c r="B183" s="3">
        <v>1949</v>
      </c>
      <c r="C183" t="s">
        <v>7</v>
      </c>
      <c r="D183" s="2">
        <v>897.8</v>
      </c>
      <c r="E183" s="2">
        <v>38</v>
      </c>
      <c r="F183" s="2">
        <v>30.04</v>
      </c>
      <c r="G183" s="2">
        <v>68.38</v>
      </c>
      <c r="H183">
        <v>432</v>
      </c>
      <c r="I183">
        <v>216</v>
      </c>
      <c r="J183">
        <v>162</v>
      </c>
      <c r="K183">
        <v>0.7</v>
      </c>
      <c r="L183">
        <v>0.3</v>
      </c>
      <c r="M183">
        <f t="shared" si="19"/>
        <v>628.45999999999992</v>
      </c>
      <c r="N183" s="2">
        <f t="shared" si="20"/>
        <v>269.33999999999997</v>
      </c>
      <c r="O183">
        <f t="shared" si="27"/>
        <v>94.757328932579483</v>
      </c>
      <c r="P183">
        <f t="shared" si="27"/>
        <v>56.343044882638381</v>
      </c>
      <c r="Q183">
        <f t="shared" si="27"/>
        <v>45.408406423700569</v>
      </c>
      <c r="R183">
        <f t="shared" si="21"/>
        <v>59551.190940968896</v>
      </c>
      <c r="S183">
        <f t="shared" si="22"/>
        <v>12230.300186159509</v>
      </c>
      <c r="T183">
        <f t="shared" si="23"/>
        <v>2262945.2557568182</v>
      </c>
      <c r="U183">
        <f t="shared" si="24"/>
        <v>464751.40707406134</v>
      </c>
      <c r="V183">
        <f t="shared" si="25"/>
        <v>2727696.6628308794</v>
      </c>
      <c r="X183">
        <f t="shared" si="26"/>
        <v>90802.152557619163</v>
      </c>
    </row>
    <row r="184" spans="1:24" x14ac:dyDescent="0.25">
      <c r="A184" s="2">
        <v>1127</v>
      </c>
      <c r="B184" s="3">
        <v>1949</v>
      </c>
      <c r="C184" t="s">
        <v>7</v>
      </c>
      <c r="D184" s="2">
        <v>421.8</v>
      </c>
      <c r="E184" s="2">
        <v>38</v>
      </c>
      <c r="F184" s="2">
        <v>7.75</v>
      </c>
      <c r="G184" s="2">
        <v>23.81</v>
      </c>
      <c r="H184">
        <v>432</v>
      </c>
      <c r="I184">
        <v>216</v>
      </c>
      <c r="J184">
        <v>162</v>
      </c>
      <c r="K184">
        <v>0.7</v>
      </c>
      <c r="L184">
        <v>0.3</v>
      </c>
      <c r="M184">
        <f t="shared" si="19"/>
        <v>295.26</v>
      </c>
      <c r="N184" s="2">
        <f t="shared" si="20"/>
        <v>126.53999999999999</v>
      </c>
      <c r="O184">
        <f t="shared" si="27"/>
        <v>94.757328932579483</v>
      </c>
      <c r="P184">
        <f t="shared" si="27"/>
        <v>56.343044882638381</v>
      </c>
      <c r="Q184">
        <f t="shared" si="27"/>
        <v>45.408406423700569</v>
      </c>
      <c r="R184">
        <f t="shared" si="21"/>
        <v>27978.048940633416</v>
      </c>
      <c r="S184">
        <f t="shared" si="22"/>
        <v>5745.9797488550694</v>
      </c>
      <c r="T184">
        <f t="shared" si="23"/>
        <v>1063165.8597440699</v>
      </c>
      <c r="U184">
        <f t="shared" si="24"/>
        <v>218347.23045649263</v>
      </c>
      <c r="V184">
        <f t="shared" si="25"/>
        <v>1281513.0902005625</v>
      </c>
      <c r="X184">
        <f t="shared" si="26"/>
        <v>165356.52776781452</v>
      </c>
    </row>
    <row r="185" spans="1:24" x14ac:dyDescent="0.25">
      <c r="A185" s="2">
        <v>1129</v>
      </c>
      <c r="B185" s="3">
        <v>1949</v>
      </c>
      <c r="C185" t="s">
        <v>7</v>
      </c>
      <c r="D185" s="2">
        <v>237.5</v>
      </c>
      <c r="E185" s="2">
        <v>56</v>
      </c>
      <c r="F185" s="2">
        <v>699.14</v>
      </c>
      <c r="G185" s="2">
        <v>711.74</v>
      </c>
      <c r="H185">
        <v>432</v>
      </c>
      <c r="I185">
        <v>216</v>
      </c>
      <c r="J185">
        <v>162</v>
      </c>
      <c r="K185">
        <v>0.7</v>
      </c>
      <c r="L185">
        <v>0.3</v>
      </c>
      <c r="M185">
        <f t="shared" si="19"/>
        <v>166.25</v>
      </c>
      <c r="N185" s="2">
        <f t="shared" si="20"/>
        <v>71.25</v>
      </c>
      <c r="O185">
        <f t="shared" si="27"/>
        <v>94.757328932579483</v>
      </c>
      <c r="P185">
        <f t="shared" si="27"/>
        <v>56.343044882638381</v>
      </c>
      <c r="Q185">
        <f t="shared" si="27"/>
        <v>45.408406423700569</v>
      </c>
      <c r="R185">
        <f t="shared" si="21"/>
        <v>15753.405935041339</v>
      </c>
      <c r="S185">
        <f t="shared" si="22"/>
        <v>3235.3489576886655</v>
      </c>
      <c r="T185">
        <f t="shared" si="23"/>
        <v>882190.73236231494</v>
      </c>
      <c r="U185">
        <f t="shared" si="24"/>
        <v>181179.54163056528</v>
      </c>
      <c r="V185">
        <f t="shared" si="25"/>
        <v>1063370.2739928802</v>
      </c>
      <c r="X185">
        <f t="shared" si="26"/>
        <v>1520.9690104884289</v>
      </c>
    </row>
    <row r="186" spans="1:24" x14ac:dyDescent="0.25">
      <c r="A186" s="2">
        <v>1130</v>
      </c>
      <c r="B186" s="3">
        <v>1949</v>
      </c>
      <c r="C186" t="s">
        <v>7</v>
      </c>
      <c r="D186" s="2">
        <v>344.9</v>
      </c>
      <c r="E186" s="2">
        <v>56</v>
      </c>
      <c r="F186" s="2">
        <v>168.22</v>
      </c>
      <c r="G186" s="2">
        <v>192.73</v>
      </c>
      <c r="H186">
        <v>432</v>
      </c>
      <c r="I186">
        <v>216</v>
      </c>
      <c r="J186">
        <v>162</v>
      </c>
      <c r="K186">
        <v>0.7</v>
      </c>
      <c r="L186">
        <v>0.3</v>
      </c>
      <c r="M186">
        <f t="shared" si="19"/>
        <v>241.42999999999998</v>
      </c>
      <c r="N186" s="2">
        <f t="shared" si="20"/>
        <v>103.46999999999998</v>
      </c>
      <c r="O186">
        <f t="shared" si="27"/>
        <v>94.757328932579483</v>
      </c>
      <c r="P186">
        <f t="shared" si="27"/>
        <v>56.343044882638381</v>
      </c>
      <c r="Q186">
        <f t="shared" si="27"/>
        <v>45.408406423700569</v>
      </c>
      <c r="R186">
        <f t="shared" si="21"/>
        <v>22877.261924192662</v>
      </c>
      <c r="S186">
        <f t="shared" si="22"/>
        <v>4698.4078126602972</v>
      </c>
      <c r="T186">
        <f t="shared" si="23"/>
        <v>1281126.6677547891</v>
      </c>
      <c r="U186">
        <f t="shared" si="24"/>
        <v>263110.83750897663</v>
      </c>
      <c r="V186">
        <f t="shared" si="25"/>
        <v>1544237.5052637658</v>
      </c>
      <c r="X186">
        <f t="shared" si="26"/>
        <v>9179.8686557113651</v>
      </c>
    </row>
    <row r="187" spans="1:24" x14ac:dyDescent="0.25">
      <c r="A187" s="2">
        <v>1133</v>
      </c>
      <c r="B187" s="3">
        <v>1949</v>
      </c>
      <c r="C187" t="s">
        <v>7</v>
      </c>
      <c r="D187" s="2">
        <v>377.2</v>
      </c>
      <c r="E187" s="2">
        <v>56</v>
      </c>
      <c r="F187" s="2">
        <v>973.64</v>
      </c>
      <c r="G187" s="2">
        <v>1008.44</v>
      </c>
      <c r="H187">
        <v>432</v>
      </c>
      <c r="I187">
        <v>216</v>
      </c>
      <c r="J187">
        <v>162</v>
      </c>
      <c r="K187">
        <v>0.7</v>
      </c>
      <c r="L187">
        <v>0.3</v>
      </c>
      <c r="M187">
        <f t="shared" si="19"/>
        <v>264.03999999999996</v>
      </c>
      <c r="N187" s="2">
        <f t="shared" si="20"/>
        <v>113.16</v>
      </c>
      <c r="O187">
        <f t="shared" si="27"/>
        <v>94.757328932579483</v>
      </c>
      <c r="P187">
        <f t="shared" si="27"/>
        <v>56.343044882638381</v>
      </c>
      <c r="Q187">
        <f t="shared" si="27"/>
        <v>45.408406423700569</v>
      </c>
      <c r="R187">
        <f t="shared" si="21"/>
        <v>25019.725131358282</v>
      </c>
      <c r="S187">
        <f t="shared" si="22"/>
        <v>5138.4152709059563</v>
      </c>
      <c r="T187">
        <f t="shared" si="23"/>
        <v>1401104.6073560638</v>
      </c>
      <c r="U187">
        <f t="shared" si="24"/>
        <v>287751.25517073355</v>
      </c>
      <c r="V187">
        <f t="shared" si="25"/>
        <v>1688855.8625267972</v>
      </c>
      <c r="X187">
        <f t="shared" si="26"/>
        <v>1734.5793748477849</v>
      </c>
    </row>
    <row r="188" spans="1:24" x14ac:dyDescent="0.25">
      <c r="A188" s="2">
        <v>1134</v>
      </c>
      <c r="B188" s="3">
        <v>1949</v>
      </c>
      <c r="C188" t="s">
        <v>7</v>
      </c>
      <c r="D188" s="2">
        <v>465.5</v>
      </c>
      <c r="E188" s="2">
        <v>50</v>
      </c>
      <c r="F188" s="2">
        <v>1641.69</v>
      </c>
      <c r="G188" s="2">
        <v>1673.19</v>
      </c>
      <c r="H188">
        <v>432</v>
      </c>
      <c r="I188">
        <v>216</v>
      </c>
      <c r="J188">
        <v>162</v>
      </c>
      <c r="K188">
        <v>0.7</v>
      </c>
      <c r="L188">
        <v>0.3</v>
      </c>
      <c r="M188">
        <f t="shared" si="19"/>
        <v>325.84999999999997</v>
      </c>
      <c r="N188" s="2">
        <f t="shared" si="20"/>
        <v>139.65</v>
      </c>
      <c r="O188">
        <f t="shared" si="27"/>
        <v>94.757328932579483</v>
      </c>
      <c r="P188">
        <f t="shared" si="27"/>
        <v>56.343044882638381</v>
      </c>
      <c r="Q188">
        <f t="shared" si="27"/>
        <v>45.408406423700569</v>
      </c>
      <c r="R188">
        <f t="shared" si="21"/>
        <v>30876.675632681021</v>
      </c>
      <c r="S188">
        <f t="shared" si="22"/>
        <v>6341.2839570697852</v>
      </c>
      <c r="T188">
        <f t="shared" si="23"/>
        <v>1543833.7816340511</v>
      </c>
      <c r="U188">
        <f t="shared" si="24"/>
        <v>317064.19785348926</v>
      </c>
      <c r="V188">
        <f t="shared" si="25"/>
        <v>1860897.9794875404</v>
      </c>
      <c r="X188">
        <f t="shared" si="26"/>
        <v>1133.5258054124349</v>
      </c>
    </row>
    <row r="189" spans="1:24" x14ac:dyDescent="0.25">
      <c r="A189" s="2">
        <v>1135</v>
      </c>
      <c r="B189" s="3">
        <v>1949</v>
      </c>
      <c r="C189" t="s">
        <v>7</v>
      </c>
      <c r="D189" s="2">
        <v>146.30000000000001</v>
      </c>
      <c r="E189" s="2">
        <v>56</v>
      </c>
      <c r="F189" s="2">
        <v>498.83</v>
      </c>
      <c r="G189" s="2">
        <v>507.3</v>
      </c>
      <c r="H189">
        <v>432</v>
      </c>
      <c r="I189">
        <v>216</v>
      </c>
      <c r="J189">
        <v>162</v>
      </c>
      <c r="K189">
        <v>0.7</v>
      </c>
      <c r="L189">
        <v>0.3</v>
      </c>
      <c r="M189">
        <f t="shared" si="19"/>
        <v>102.41</v>
      </c>
      <c r="N189" s="2">
        <f t="shared" si="20"/>
        <v>43.89</v>
      </c>
      <c r="O189">
        <f t="shared" si="27"/>
        <v>94.757328932579483</v>
      </c>
      <c r="P189">
        <f t="shared" si="27"/>
        <v>56.343044882638381</v>
      </c>
      <c r="Q189">
        <f t="shared" si="27"/>
        <v>45.408406423700569</v>
      </c>
      <c r="R189">
        <f t="shared" si="21"/>
        <v>9704.0980559854652</v>
      </c>
      <c r="S189">
        <f t="shared" si="22"/>
        <v>1992.9749579362181</v>
      </c>
      <c r="T189">
        <f t="shared" si="23"/>
        <v>543429.49113518605</v>
      </c>
      <c r="U189">
        <f t="shared" si="24"/>
        <v>111606.59764442821</v>
      </c>
      <c r="V189">
        <f t="shared" si="25"/>
        <v>655036.08877961431</v>
      </c>
      <c r="X189">
        <f t="shared" si="26"/>
        <v>1313.1449367111327</v>
      </c>
    </row>
    <row r="190" spans="1:24" x14ac:dyDescent="0.25">
      <c r="A190" s="2">
        <v>1141</v>
      </c>
      <c r="B190" s="3">
        <v>1949</v>
      </c>
      <c r="C190" t="s">
        <v>7</v>
      </c>
      <c r="D190" s="2">
        <v>590.9</v>
      </c>
      <c r="E190" s="2">
        <v>48</v>
      </c>
      <c r="F190" s="2">
        <v>63.86</v>
      </c>
      <c r="G190" s="2">
        <v>104.46</v>
      </c>
      <c r="H190">
        <v>432</v>
      </c>
      <c r="I190">
        <v>216</v>
      </c>
      <c r="J190">
        <v>162</v>
      </c>
      <c r="K190">
        <v>0.7</v>
      </c>
      <c r="L190">
        <v>0.3</v>
      </c>
      <c r="M190">
        <f t="shared" si="19"/>
        <v>413.62999999999994</v>
      </c>
      <c r="N190" s="2">
        <f t="shared" si="20"/>
        <v>177.26999999999998</v>
      </c>
      <c r="O190">
        <f t="shared" si="27"/>
        <v>94.757328932579483</v>
      </c>
      <c r="P190">
        <f t="shared" si="27"/>
        <v>56.343044882638381</v>
      </c>
      <c r="Q190">
        <f t="shared" si="27"/>
        <v>45.408406423700569</v>
      </c>
      <c r="R190">
        <f t="shared" si="21"/>
        <v>39194.473966382844</v>
      </c>
      <c r="S190">
        <f t="shared" si="22"/>
        <v>8049.5482067293988</v>
      </c>
      <c r="T190">
        <f t="shared" si="23"/>
        <v>1881334.7503863764</v>
      </c>
      <c r="U190">
        <f t="shared" si="24"/>
        <v>386378.31392301113</v>
      </c>
      <c r="V190">
        <f t="shared" si="25"/>
        <v>2267713.0643093875</v>
      </c>
      <c r="X190">
        <f t="shared" si="26"/>
        <v>35510.696277942181</v>
      </c>
    </row>
    <row r="191" spans="1:24" x14ac:dyDescent="0.25">
      <c r="A191" s="2">
        <v>1142</v>
      </c>
      <c r="B191" s="3">
        <v>1949</v>
      </c>
      <c r="C191" t="s">
        <v>7</v>
      </c>
      <c r="D191" s="2">
        <v>521.6</v>
      </c>
      <c r="E191" s="2">
        <v>56</v>
      </c>
      <c r="F191" s="2">
        <v>25.52</v>
      </c>
      <c r="G191" s="2">
        <v>64.92</v>
      </c>
      <c r="H191">
        <v>432</v>
      </c>
      <c r="I191">
        <v>216</v>
      </c>
      <c r="J191">
        <v>162</v>
      </c>
      <c r="K191">
        <v>0.7</v>
      </c>
      <c r="L191">
        <v>0.3</v>
      </c>
      <c r="M191">
        <f t="shared" si="19"/>
        <v>365.12</v>
      </c>
      <c r="N191" s="2">
        <f t="shared" si="20"/>
        <v>156.47999999999999</v>
      </c>
      <c r="O191">
        <f t="shared" si="27"/>
        <v>94.757328932579483</v>
      </c>
      <c r="P191">
        <f t="shared" si="27"/>
        <v>56.343044882638381</v>
      </c>
      <c r="Q191">
        <f t="shared" si="27"/>
        <v>45.408406423700569</v>
      </c>
      <c r="R191">
        <f t="shared" si="21"/>
        <v>34597.795939863419</v>
      </c>
      <c r="S191">
        <f t="shared" si="22"/>
        <v>7105.507437180665</v>
      </c>
      <c r="T191">
        <f t="shared" si="23"/>
        <v>1937476.5726323514</v>
      </c>
      <c r="U191">
        <f t="shared" si="24"/>
        <v>397908.41648211726</v>
      </c>
      <c r="V191">
        <f t="shared" si="25"/>
        <v>2335384.9891144689</v>
      </c>
      <c r="X191">
        <f t="shared" si="26"/>
        <v>91511.95098410928</v>
      </c>
    </row>
    <row r="192" spans="1:24" x14ac:dyDescent="0.25">
      <c r="A192" s="2">
        <v>1144</v>
      </c>
      <c r="B192" s="3">
        <v>1949</v>
      </c>
      <c r="C192" t="s">
        <v>7</v>
      </c>
      <c r="D192" s="2">
        <v>39</v>
      </c>
      <c r="E192" s="2">
        <v>56</v>
      </c>
      <c r="F192" s="2">
        <v>3.13</v>
      </c>
      <c r="G192" s="2">
        <v>5.73</v>
      </c>
      <c r="H192">
        <v>432</v>
      </c>
      <c r="I192">
        <v>216</v>
      </c>
      <c r="J192">
        <v>162</v>
      </c>
      <c r="K192">
        <v>0.7</v>
      </c>
      <c r="L192">
        <v>0.3</v>
      </c>
      <c r="M192">
        <f t="shared" si="19"/>
        <v>27.299999999999997</v>
      </c>
      <c r="N192" s="2">
        <f t="shared" si="20"/>
        <v>11.7</v>
      </c>
      <c r="O192">
        <f t="shared" si="27"/>
        <v>94.757328932579483</v>
      </c>
      <c r="P192">
        <f t="shared" si="27"/>
        <v>56.343044882638381</v>
      </c>
      <c r="Q192">
        <f t="shared" si="27"/>
        <v>45.408406423700569</v>
      </c>
      <c r="R192">
        <f t="shared" si="21"/>
        <v>2586.8750798594197</v>
      </c>
      <c r="S192">
        <f t="shared" si="22"/>
        <v>531.27835515729657</v>
      </c>
      <c r="T192">
        <f t="shared" si="23"/>
        <v>144865.0044721275</v>
      </c>
      <c r="U192">
        <f t="shared" si="24"/>
        <v>29751.587888808608</v>
      </c>
      <c r="V192">
        <f t="shared" si="25"/>
        <v>174616.59236093611</v>
      </c>
      <c r="X192">
        <f t="shared" si="26"/>
        <v>55788.04867761537</v>
      </c>
    </row>
    <row r="193" spans="1:24" x14ac:dyDescent="0.25">
      <c r="A193" s="2">
        <v>1145</v>
      </c>
      <c r="B193" s="3">
        <v>1949</v>
      </c>
      <c r="C193" t="s">
        <v>7</v>
      </c>
      <c r="D193" s="2">
        <v>88.4</v>
      </c>
      <c r="E193" s="2">
        <v>32</v>
      </c>
      <c r="F193" s="2">
        <v>37.15</v>
      </c>
      <c r="G193" s="2">
        <v>44.95</v>
      </c>
      <c r="H193">
        <v>432</v>
      </c>
      <c r="I193">
        <v>216</v>
      </c>
      <c r="J193">
        <v>162</v>
      </c>
      <c r="K193">
        <v>0.7</v>
      </c>
      <c r="L193">
        <v>0.3</v>
      </c>
      <c r="M193">
        <f t="shared" si="19"/>
        <v>61.88</v>
      </c>
      <c r="N193" s="2">
        <f t="shared" si="20"/>
        <v>26.52</v>
      </c>
      <c r="O193">
        <f t="shared" si="27"/>
        <v>94.757328932579483</v>
      </c>
      <c r="P193">
        <f t="shared" si="27"/>
        <v>56.343044882638381</v>
      </c>
      <c r="Q193">
        <f t="shared" si="27"/>
        <v>45.408406423700569</v>
      </c>
      <c r="R193">
        <f t="shared" si="21"/>
        <v>5863.583514348019</v>
      </c>
      <c r="S193">
        <f t="shared" si="22"/>
        <v>1204.2309383565391</v>
      </c>
      <c r="T193">
        <f t="shared" si="23"/>
        <v>187634.67245913661</v>
      </c>
      <c r="U193">
        <f t="shared" si="24"/>
        <v>38535.390027409252</v>
      </c>
      <c r="V193">
        <f t="shared" si="25"/>
        <v>226170.06248654585</v>
      </c>
      <c r="X193">
        <f t="shared" si="26"/>
        <v>6088.0232163269411</v>
      </c>
    </row>
    <row r="194" spans="1:24" x14ac:dyDescent="0.25">
      <c r="A194" s="2">
        <v>1146</v>
      </c>
      <c r="B194" s="3">
        <v>1949</v>
      </c>
      <c r="C194" t="s">
        <v>7</v>
      </c>
      <c r="D194" s="2">
        <v>476.9</v>
      </c>
      <c r="E194" s="2">
        <v>44</v>
      </c>
      <c r="F194" s="2">
        <v>341.25</v>
      </c>
      <c r="G194" s="2">
        <v>392.75</v>
      </c>
      <c r="H194">
        <v>432</v>
      </c>
      <c r="I194">
        <v>216</v>
      </c>
      <c r="J194">
        <v>162</v>
      </c>
      <c r="K194">
        <v>0.7</v>
      </c>
      <c r="L194">
        <v>0.3</v>
      </c>
      <c r="M194">
        <f t="shared" si="19"/>
        <v>333.83</v>
      </c>
      <c r="N194" s="2">
        <f t="shared" si="20"/>
        <v>143.07</v>
      </c>
      <c r="O194">
        <f t="shared" si="27"/>
        <v>94.757328932579483</v>
      </c>
      <c r="P194">
        <f t="shared" si="27"/>
        <v>56.343044882638381</v>
      </c>
      <c r="Q194">
        <f t="shared" si="27"/>
        <v>45.408406423700569</v>
      </c>
      <c r="R194">
        <f t="shared" si="21"/>
        <v>31632.839117563006</v>
      </c>
      <c r="S194">
        <f t="shared" si="22"/>
        <v>6496.58070703884</v>
      </c>
      <c r="T194">
        <f t="shared" si="23"/>
        <v>1391844.9211727723</v>
      </c>
      <c r="U194">
        <f t="shared" si="24"/>
        <v>285849.55110970896</v>
      </c>
      <c r="V194">
        <f t="shared" si="25"/>
        <v>1677694.4722824814</v>
      </c>
      <c r="X194">
        <f t="shared" si="26"/>
        <v>4916.3207978973815</v>
      </c>
    </row>
    <row r="195" spans="1:24" x14ac:dyDescent="0.25">
      <c r="A195" s="2">
        <v>1149</v>
      </c>
      <c r="B195" s="3">
        <v>1949</v>
      </c>
      <c r="C195" t="s">
        <v>7</v>
      </c>
      <c r="D195" s="2">
        <v>975.70000000000061</v>
      </c>
      <c r="E195" s="2">
        <v>32</v>
      </c>
      <c r="F195" s="2">
        <v>166.71</v>
      </c>
      <c r="G195" s="2">
        <v>217.41</v>
      </c>
      <c r="H195">
        <v>432</v>
      </c>
      <c r="I195">
        <v>216</v>
      </c>
      <c r="J195">
        <v>162</v>
      </c>
      <c r="K195">
        <v>0.7</v>
      </c>
      <c r="L195">
        <v>0.3</v>
      </c>
      <c r="M195">
        <f t="shared" ref="M195:M258" si="28">SUM(D195*K195)</f>
        <v>682.99000000000035</v>
      </c>
      <c r="N195" s="2">
        <f t="shared" ref="N195:N258" si="29">SUM(D195*L195)</f>
        <v>292.71000000000015</v>
      </c>
      <c r="O195">
        <f t="shared" si="27"/>
        <v>94.757328932579483</v>
      </c>
      <c r="P195">
        <f t="shared" si="27"/>
        <v>56.343044882638381</v>
      </c>
      <c r="Q195">
        <f t="shared" si="27"/>
        <v>45.408406423700569</v>
      </c>
      <c r="R195">
        <f t="shared" ref="R195:R258" si="30">SUM(M195*O195)</f>
        <v>64718.308087662495</v>
      </c>
      <c r="S195">
        <f t="shared" ref="S195:S258" si="31">SUM(N195*Q195)</f>
        <v>13291.4946442814</v>
      </c>
      <c r="T195">
        <f t="shared" ref="T195:T258" si="32">SUM(E195*R195)</f>
        <v>2070985.8588051999</v>
      </c>
      <c r="U195">
        <f t="shared" ref="U195:U258" si="33">SUM(E195*S195)</f>
        <v>425327.82861700479</v>
      </c>
      <c r="V195">
        <f t="shared" ref="V195:V258" si="34">SUM(T195:U195)</f>
        <v>2496313.6874222048</v>
      </c>
      <c r="X195">
        <f t="shared" ref="X195:X258" si="35">SUM(V195/F195)</f>
        <v>14973.988887422498</v>
      </c>
    </row>
    <row r="196" spans="1:24" x14ac:dyDescent="0.25">
      <c r="A196" s="2">
        <v>1151</v>
      </c>
      <c r="B196" s="3">
        <v>1949</v>
      </c>
      <c r="C196" t="s">
        <v>7</v>
      </c>
      <c r="D196" s="2">
        <v>28.5</v>
      </c>
      <c r="E196" s="2">
        <v>32</v>
      </c>
      <c r="F196" s="2">
        <v>5.14</v>
      </c>
      <c r="G196" s="2">
        <v>6.14</v>
      </c>
      <c r="H196">
        <v>432</v>
      </c>
      <c r="I196">
        <v>216</v>
      </c>
      <c r="J196">
        <v>162</v>
      </c>
      <c r="K196">
        <v>0.7</v>
      </c>
      <c r="L196">
        <v>0.3</v>
      </c>
      <c r="M196">
        <f t="shared" si="28"/>
        <v>19.95</v>
      </c>
      <c r="N196" s="2">
        <f t="shared" si="29"/>
        <v>8.5499999999999989</v>
      </c>
      <c r="O196">
        <f t="shared" si="27"/>
        <v>94.757328932579483</v>
      </c>
      <c r="P196">
        <f t="shared" si="27"/>
        <v>56.343044882638381</v>
      </c>
      <c r="Q196">
        <f t="shared" si="27"/>
        <v>45.408406423700569</v>
      </c>
      <c r="R196">
        <f t="shared" si="30"/>
        <v>1890.4087122049607</v>
      </c>
      <c r="S196">
        <f t="shared" si="31"/>
        <v>388.24187492263979</v>
      </c>
      <c r="T196">
        <f t="shared" si="32"/>
        <v>60493.078790558742</v>
      </c>
      <c r="U196">
        <f t="shared" si="33"/>
        <v>12423.739997524473</v>
      </c>
      <c r="V196">
        <f t="shared" si="34"/>
        <v>72916.818788083212</v>
      </c>
      <c r="X196">
        <f t="shared" si="35"/>
        <v>14186.151515191288</v>
      </c>
    </row>
    <row r="197" spans="1:24" x14ac:dyDescent="0.25">
      <c r="A197" s="2">
        <v>1160</v>
      </c>
      <c r="B197" s="3">
        <v>1949</v>
      </c>
      <c r="C197" t="s">
        <v>7</v>
      </c>
      <c r="D197" s="2">
        <v>1317.6999999999998</v>
      </c>
      <c r="E197" s="2">
        <v>53.8</v>
      </c>
      <c r="F197" s="2">
        <v>505.29</v>
      </c>
      <c r="G197" s="2">
        <v>610.19000000000005</v>
      </c>
      <c r="H197">
        <v>432</v>
      </c>
      <c r="I197">
        <v>216</v>
      </c>
      <c r="J197">
        <v>162</v>
      </c>
      <c r="K197">
        <v>0.7</v>
      </c>
      <c r="L197">
        <v>0.3</v>
      </c>
      <c r="M197">
        <f t="shared" si="28"/>
        <v>922.38999999999976</v>
      </c>
      <c r="N197" s="2">
        <f t="shared" si="29"/>
        <v>395.30999999999995</v>
      </c>
      <c r="O197">
        <f t="shared" si="27"/>
        <v>94.757328932579483</v>
      </c>
      <c r="P197">
        <f t="shared" si="27"/>
        <v>56.343044882638381</v>
      </c>
      <c r="Q197">
        <f t="shared" si="27"/>
        <v>45.408406423700569</v>
      </c>
      <c r="R197">
        <f t="shared" si="30"/>
        <v>87403.21263412197</v>
      </c>
      <c r="S197">
        <f t="shared" si="31"/>
        <v>17950.397143353068</v>
      </c>
      <c r="T197">
        <f t="shared" si="32"/>
        <v>4702292.8397157621</v>
      </c>
      <c r="U197">
        <f t="shared" si="33"/>
        <v>965731.36631239497</v>
      </c>
      <c r="V197">
        <f t="shared" si="34"/>
        <v>5668024.2060281569</v>
      </c>
      <c r="X197">
        <f t="shared" si="35"/>
        <v>11217.368651721104</v>
      </c>
    </row>
    <row r="198" spans="1:24" x14ac:dyDescent="0.25">
      <c r="A198" s="2">
        <v>1201</v>
      </c>
      <c r="B198" s="3">
        <v>1949</v>
      </c>
      <c r="C198" t="s">
        <v>7</v>
      </c>
      <c r="D198" s="2">
        <v>1046</v>
      </c>
      <c r="E198" s="2">
        <v>56</v>
      </c>
      <c r="F198" s="2">
        <v>410.34</v>
      </c>
      <c r="G198" s="2">
        <v>444.68</v>
      </c>
      <c r="H198">
        <v>432</v>
      </c>
      <c r="I198">
        <v>216</v>
      </c>
      <c r="J198">
        <v>162</v>
      </c>
      <c r="K198">
        <v>0.7</v>
      </c>
      <c r="L198">
        <v>0.3</v>
      </c>
      <c r="M198">
        <f t="shared" si="28"/>
        <v>732.19999999999993</v>
      </c>
      <c r="N198" s="2">
        <f t="shared" si="29"/>
        <v>313.8</v>
      </c>
      <c r="O198">
        <f t="shared" si="27"/>
        <v>94.757328932579483</v>
      </c>
      <c r="P198">
        <f t="shared" si="27"/>
        <v>56.343044882638381</v>
      </c>
      <c r="Q198">
        <f t="shared" si="27"/>
        <v>45.408406423700569</v>
      </c>
      <c r="R198">
        <f t="shared" si="30"/>
        <v>69381.316244434696</v>
      </c>
      <c r="S198">
        <f t="shared" si="31"/>
        <v>14249.157935757239</v>
      </c>
      <c r="T198">
        <f t="shared" si="32"/>
        <v>3885353.7096883431</v>
      </c>
      <c r="U198">
        <f t="shared" si="33"/>
        <v>797952.84440240543</v>
      </c>
      <c r="V198">
        <f t="shared" si="34"/>
        <v>4683306.5540907485</v>
      </c>
      <c r="X198">
        <f t="shared" si="35"/>
        <v>11413.234279111832</v>
      </c>
    </row>
    <row r="199" spans="1:24" x14ac:dyDescent="0.25">
      <c r="A199" s="2">
        <v>1211</v>
      </c>
      <c r="B199" s="3">
        <v>1949</v>
      </c>
      <c r="C199" t="s">
        <v>7</v>
      </c>
      <c r="D199" s="2">
        <v>632.70000000000005</v>
      </c>
      <c r="E199" s="2">
        <v>76</v>
      </c>
      <c r="F199" s="2">
        <v>652.5</v>
      </c>
      <c r="G199" s="2">
        <v>678</v>
      </c>
      <c r="H199">
        <v>432</v>
      </c>
      <c r="I199">
        <v>216</v>
      </c>
      <c r="J199">
        <v>162</v>
      </c>
      <c r="K199">
        <v>0.7</v>
      </c>
      <c r="L199">
        <v>0.3</v>
      </c>
      <c r="M199">
        <f t="shared" si="28"/>
        <v>442.89</v>
      </c>
      <c r="N199" s="2">
        <f t="shared" si="29"/>
        <v>189.81</v>
      </c>
      <c r="O199">
        <f t="shared" si="27"/>
        <v>94.757328932579483</v>
      </c>
      <c r="P199">
        <f t="shared" si="27"/>
        <v>56.343044882638381</v>
      </c>
      <c r="Q199">
        <f t="shared" si="27"/>
        <v>45.408406423700569</v>
      </c>
      <c r="R199">
        <f t="shared" si="30"/>
        <v>41967.073410950128</v>
      </c>
      <c r="S199">
        <f t="shared" si="31"/>
        <v>8618.9696232826045</v>
      </c>
      <c r="T199">
        <f t="shared" si="32"/>
        <v>3189497.5792322098</v>
      </c>
      <c r="U199">
        <f t="shared" si="33"/>
        <v>655041.69136947789</v>
      </c>
      <c r="V199">
        <f t="shared" si="34"/>
        <v>3844539.270601688</v>
      </c>
      <c r="X199">
        <f t="shared" si="35"/>
        <v>5892.0142078186791</v>
      </c>
    </row>
    <row r="200" spans="1:24" x14ac:dyDescent="0.25">
      <c r="A200" s="2">
        <v>1216</v>
      </c>
      <c r="B200" s="3">
        <v>1949</v>
      </c>
      <c r="C200" t="s">
        <v>7</v>
      </c>
      <c r="D200" s="2">
        <v>326.8</v>
      </c>
      <c r="E200" s="2">
        <v>56</v>
      </c>
      <c r="F200" s="2">
        <v>200.3</v>
      </c>
      <c r="G200" s="2">
        <v>224</v>
      </c>
      <c r="H200">
        <v>432</v>
      </c>
      <c r="I200">
        <v>216</v>
      </c>
      <c r="J200">
        <v>162</v>
      </c>
      <c r="K200">
        <v>0.7</v>
      </c>
      <c r="L200">
        <v>0.3</v>
      </c>
      <c r="M200">
        <f t="shared" si="28"/>
        <v>228.76</v>
      </c>
      <c r="N200" s="2">
        <f t="shared" si="29"/>
        <v>98.04</v>
      </c>
      <c r="O200">
        <f t="shared" si="27"/>
        <v>94.757328932579483</v>
      </c>
      <c r="P200">
        <f t="shared" si="27"/>
        <v>56.343044882638381</v>
      </c>
      <c r="Q200">
        <f t="shared" si="27"/>
        <v>45.408406423700569</v>
      </c>
      <c r="R200">
        <f t="shared" si="30"/>
        <v>21676.686566616881</v>
      </c>
      <c r="S200">
        <f t="shared" si="31"/>
        <v>4451.8401657796039</v>
      </c>
      <c r="T200">
        <f t="shared" si="32"/>
        <v>1213894.4477305454</v>
      </c>
      <c r="U200">
        <f t="shared" si="33"/>
        <v>249303.04928365781</v>
      </c>
      <c r="V200">
        <f t="shared" si="34"/>
        <v>1463197.4970142031</v>
      </c>
      <c r="X200">
        <f t="shared" si="35"/>
        <v>7305.0299401607735</v>
      </c>
    </row>
    <row r="201" spans="1:24" x14ac:dyDescent="0.25">
      <c r="A201" s="2">
        <v>1219</v>
      </c>
      <c r="B201" s="3">
        <v>1949</v>
      </c>
      <c r="C201" t="s">
        <v>7</v>
      </c>
      <c r="D201" s="2">
        <v>232.8</v>
      </c>
      <c r="E201" s="2">
        <v>56</v>
      </c>
      <c r="F201" s="2">
        <v>221</v>
      </c>
      <c r="G201" s="2">
        <v>234.4</v>
      </c>
      <c r="H201">
        <v>432</v>
      </c>
      <c r="I201">
        <v>216</v>
      </c>
      <c r="J201">
        <v>162</v>
      </c>
      <c r="K201">
        <v>0.7</v>
      </c>
      <c r="L201">
        <v>0.3</v>
      </c>
      <c r="M201">
        <f t="shared" si="28"/>
        <v>162.96</v>
      </c>
      <c r="N201" s="2">
        <f t="shared" si="29"/>
        <v>69.84</v>
      </c>
      <c r="O201">
        <f t="shared" si="27"/>
        <v>94.757328932579483</v>
      </c>
      <c r="P201">
        <f t="shared" si="27"/>
        <v>56.343044882638381</v>
      </c>
      <c r="Q201">
        <f t="shared" si="27"/>
        <v>45.408406423700569</v>
      </c>
      <c r="R201">
        <f t="shared" si="30"/>
        <v>15441.654322853154</v>
      </c>
      <c r="S201">
        <f t="shared" si="31"/>
        <v>3171.323104631248</v>
      </c>
      <c r="T201">
        <f t="shared" si="32"/>
        <v>864732.64207977662</v>
      </c>
      <c r="U201">
        <f t="shared" si="33"/>
        <v>177594.0938593499</v>
      </c>
      <c r="V201">
        <f t="shared" si="34"/>
        <v>1042326.7359391265</v>
      </c>
      <c r="X201">
        <f t="shared" si="35"/>
        <v>4716.4105698603007</v>
      </c>
    </row>
    <row r="202" spans="1:24" x14ac:dyDescent="0.25">
      <c r="A202" s="2">
        <v>1221</v>
      </c>
      <c r="B202" s="3">
        <v>1949</v>
      </c>
      <c r="C202" t="s">
        <v>7</v>
      </c>
      <c r="D202" s="2">
        <v>202.4</v>
      </c>
      <c r="E202" s="2">
        <v>56</v>
      </c>
      <c r="F202" s="2">
        <v>129.53</v>
      </c>
      <c r="G202" s="2">
        <v>137.84</v>
      </c>
      <c r="H202">
        <v>432</v>
      </c>
      <c r="I202">
        <v>216</v>
      </c>
      <c r="J202">
        <v>162</v>
      </c>
      <c r="K202">
        <v>0.7</v>
      </c>
      <c r="L202">
        <v>0.3</v>
      </c>
      <c r="M202">
        <f t="shared" si="28"/>
        <v>141.68</v>
      </c>
      <c r="N202" s="2">
        <f t="shared" si="29"/>
        <v>60.72</v>
      </c>
      <c r="O202">
        <f t="shared" si="27"/>
        <v>94.757328932579483</v>
      </c>
      <c r="P202">
        <f t="shared" si="27"/>
        <v>56.343044882638381</v>
      </c>
      <c r="Q202">
        <f t="shared" si="27"/>
        <v>45.408406423700569</v>
      </c>
      <c r="R202">
        <f t="shared" si="30"/>
        <v>13425.218363167862</v>
      </c>
      <c r="S202">
        <f t="shared" si="31"/>
        <v>2757.1984380470985</v>
      </c>
      <c r="T202">
        <f t="shared" si="32"/>
        <v>751812.22833740024</v>
      </c>
      <c r="U202">
        <f t="shared" si="33"/>
        <v>154403.11253063753</v>
      </c>
      <c r="V202">
        <f t="shared" si="34"/>
        <v>906215.34086803778</v>
      </c>
      <c r="X202">
        <f t="shared" si="35"/>
        <v>6996.1811230451458</v>
      </c>
    </row>
    <row r="203" spans="1:24" x14ac:dyDescent="0.25">
      <c r="A203" s="2">
        <v>1222</v>
      </c>
      <c r="B203" s="3">
        <v>1949</v>
      </c>
      <c r="C203" t="s">
        <v>7</v>
      </c>
      <c r="D203" s="2">
        <v>189.1</v>
      </c>
      <c r="E203" s="2">
        <v>56</v>
      </c>
      <c r="F203" s="2">
        <v>129.19999999999999</v>
      </c>
      <c r="G203" s="2">
        <v>137.1</v>
      </c>
      <c r="H203">
        <v>432</v>
      </c>
      <c r="I203">
        <v>216</v>
      </c>
      <c r="J203">
        <v>162</v>
      </c>
      <c r="K203">
        <v>0.7</v>
      </c>
      <c r="L203">
        <v>0.3</v>
      </c>
      <c r="M203">
        <f t="shared" si="28"/>
        <v>132.36999999999998</v>
      </c>
      <c r="N203" s="2">
        <f t="shared" si="29"/>
        <v>56.73</v>
      </c>
      <c r="O203">
        <f t="shared" si="27"/>
        <v>94.757328932579483</v>
      </c>
      <c r="P203">
        <f t="shared" si="27"/>
        <v>56.343044882638381</v>
      </c>
      <c r="Q203">
        <f t="shared" si="27"/>
        <v>45.408406423700569</v>
      </c>
      <c r="R203">
        <f t="shared" si="30"/>
        <v>12543.027630805544</v>
      </c>
      <c r="S203">
        <f t="shared" si="31"/>
        <v>2576.0188964165332</v>
      </c>
      <c r="T203">
        <f t="shared" si="32"/>
        <v>702409.54732511041</v>
      </c>
      <c r="U203">
        <f t="shared" si="33"/>
        <v>144257.05819932587</v>
      </c>
      <c r="V203">
        <f t="shared" si="34"/>
        <v>846666.60552443634</v>
      </c>
      <c r="X203">
        <f t="shared" si="35"/>
        <v>6553.1471015823254</v>
      </c>
    </row>
    <row r="204" spans="1:24" x14ac:dyDescent="0.25">
      <c r="A204" s="2">
        <v>1223</v>
      </c>
      <c r="B204" s="3">
        <v>1949</v>
      </c>
      <c r="C204" t="s">
        <v>7</v>
      </c>
      <c r="D204" s="2">
        <v>355.3</v>
      </c>
      <c r="E204" s="2">
        <v>56</v>
      </c>
      <c r="F204" s="2">
        <v>232.68</v>
      </c>
      <c r="G204" s="2">
        <v>245.08</v>
      </c>
      <c r="H204">
        <v>432</v>
      </c>
      <c r="I204">
        <v>216</v>
      </c>
      <c r="J204">
        <v>162</v>
      </c>
      <c r="K204">
        <v>0.7</v>
      </c>
      <c r="L204">
        <v>0.3</v>
      </c>
      <c r="M204">
        <f t="shared" si="28"/>
        <v>248.70999999999998</v>
      </c>
      <c r="N204" s="2">
        <f t="shared" si="29"/>
        <v>106.59</v>
      </c>
      <c r="O204">
        <f t="shared" si="27"/>
        <v>94.757328932579483</v>
      </c>
      <c r="P204">
        <f t="shared" si="27"/>
        <v>56.343044882638381</v>
      </c>
      <c r="Q204">
        <f t="shared" si="27"/>
        <v>45.408406423700569</v>
      </c>
      <c r="R204">
        <f t="shared" si="30"/>
        <v>23567.095278821842</v>
      </c>
      <c r="S204">
        <f t="shared" si="31"/>
        <v>4840.0820407022438</v>
      </c>
      <c r="T204">
        <f t="shared" si="32"/>
        <v>1319757.3356140233</v>
      </c>
      <c r="U204">
        <f t="shared" si="33"/>
        <v>271044.59427932568</v>
      </c>
      <c r="V204">
        <f t="shared" si="34"/>
        <v>1590801.9298933488</v>
      </c>
      <c r="X204">
        <f t="shared" si="35"/>
        <v>6836.8657808722228</v>
      </c>
    </row>
    <row r="205" spans="1:24" x14ac:dyDescent="0.25">
      <c r="A205" s="2">
        <v>1224</v>
      </c>
      <c r="B205" s="3">
        <v>1949</v>
      </c>
      <c r="C205" t="s">
        <v>7</v>
      </c>
      <c r="D205" s="2">
        <v>759.1</v>
      </c>
      <c r="E205" s="2">
        <v>71</v>
      </c>
      <c r="F205" s="2">
        <v>1052.75</v>
      </c>
      <c r="G205" s="2">
        <v>1093.3</v>
      </c>
      <c r="H205">
        <v>432</v>
      </c>
      <c r="I205">
        <v>216</v>
      </c>
      <c r="J205">
        <v>162</v>
      </c>
      <c r="K205">
        <v>0.7</v>
      </c>
      <c r="L205">
        <v>0.3</v>
      </c>
      <c r="M205">
        <f t="shared" si="28"/>
        <v>531.37</v>
      </c>
      <c r="N205" s="2">
        <f t="shared" si="29"/>
        <v>227.73</v>
      </c>
      <c r="O205">
        <f t="shared" si="27"/>
        <v>94.757328932579483</v>
      </c>
      <c r="P205">
        <f t="shared" si="27"/>
        <v>56.343044882638381</v>
      </c>
      <c r="Q205">
        <f t="shared" si="27"/>
        <v>45.408406423700569</v>
      </c>
      <c r="R205">
        <f t="shared" si="30"/>
        <v>50351.201874904764</v>
      </c>
      <c r="S205">
        <f t="shared" si="31"/>
        <v>10340.85639486933</v>
      </c>
      <c r="T205">
        <f t="shared" si="32"/>
        <v>3574935.333118238</v>
      </c>
      <c r="U205">
        <f t="shared" si="33"/>
        <v>734200.80403572239</v>
      </c>
      <c r="V205">
        <f t="shared" si="34"/>
        <v>4309136.1371539608</v>
      </c>
      <c r="X205">
        <f t="shared" si="35"/>
        <v>4093.2188431764052</v>
      </c>
    </row>
    <row r="206" spans="1:24" x14ac:dyDescent="0.25">
      <c r="A206" s="2">
        <v>1227</v>
      </c>
      <c r="B206" s="3">
        <v>1949</v>
      </c>
      <c r="C206" t="s">
        <v>7</v>
      </c>
      <c r="D206" s="2">
        <v>104.5</v>
      </c>
      <c r="E206" s="2">
        <v>76</v>
      </c>
      <c r="F206" s="2">
        <v>191.9</v>
      </c>
      <c r="G206" s="2">
        <v>196.9</v>
      </c>
      <c r="H206">
        <v>432</v>
      </c>
      <c r="I206">
        <v>216</v>
      </c>
      <c r="J206">
        <v>162</v>
      </c>
      <c r="K206">
        <v>0.7</v>
      </c>
      <c r="L206">
        <v>0.3</v>
      </c>
      <c r="M206">
        <f t="shared" si="28"/>
        <v>73.149999999999991</v>
      </c>
      <c r="N206" s="2">
        <f t="shared" si="29"/>
        <v>31.349999999999998</v>
      </c>
      <c r="O206">
        <f t="shared" si="27"/>
        <v>94.757328932579483</v>
      </c>
      <c r="P206">
        <f t="shared" si="27"/>
        <v>56.343044882638381</v>
      </c>
      <c r="Q206">
        <f t="shared" si="27"/>
        <v>45.408406423700569</v>
      </c>
      <c r="R206">
        <f t="shared" si="30"/>
        <v>6931.4986114181884</v>
      </c>
      <c r="S206">
        <f t="shared" si="31"/>
        <v>1423.5535413830128</v>
      </c>
      <c r="T206">
        <f t="shared" si="32"/>
        <v>526793.89446778235</v>
      </c>
      <c r="U206">
        <f t="shared" si="33"/>
        <v>108190.06914510897</v>
      </c>
      <c r="V206">
        <f t="shared" si="34"/>
        <v>634983.96361289127</v>
      </c>
      <c r="X206">
        <f t="shared" si="35"/>
        <v>3308.9315456638419</v>
      </c>
    </row>
    <row r="207" spans="1:24" x14ac:dyDescent="0.25">
      <c r="A207" s="2">
        <v>1228</v>
      </c>
      <c r="B207" s="3">
        <v>1949</v>
      </c>
      <c r="C207" t="s">
        <v>7</v>
      </c>
      <c r="D207" s="2">
        <v>131.1</v>
      </c>
      <c r="E207" s="2">
        <v>76</v>
      </c>
      <c r="F207" s="2">
        <v>1578.44</v>
      </c>
      <c r="G207" s="2">
        <v>1583.65</v>
      </c>
      <c r="H207">
        <v>432</v>
      </c>
      <c r="I207">
        <v>216</v>
      </c>
      <c r="J207">
        <v>162</v>
      </c>
      <c r="K207">
        <v>0.7</v>
      </c>
      <c r="L207">
        <v>0.3</v>
      </c>
      <c r="M207">
        <f t="shared" si="28"/>
        <v>91.77</v>
      </c>
      <c r="N207" s="2">
        <f t="shared" si="29"/>
        <v>39.33</v>
      </c>
      <c r="O207">
        <f t="shared" si="27"/>
        <v>94.757328932579483</v>
      </c>
      <c r="P207">
        <f t="shared" si="27"/>
        <v>56.343044882638381</v>
      </c>
      <c r="Q207">
        <f t="shared" si="27"/>
        <v>45.408406423700569</v>
      </c>
      <c r="R207">
        <f t="shared" si="30"/>
        <v>8695.8800761428192</v>
      </c>
      <c r="S207">
        <f t="shared" si="31"/>
        <v>1785.9126246441433</v>
      </c>
      <c r="T207">
        <f t="shared" si="32"/>
        <v>660886.88578685431</v>
      </c>
      <c r="U207">
        <f t="shared" si="33"/>
        <v>135729.35947295488</v>
      </c>
      <c r="V207">
        <f t="shared" si="34"/>
        <v>796616.24525980919</v>
      </c>
      <c r="X207">
        <f t="shared" si="35"/>
        <v>504.68579436646888</v>
      </c>
    </row>
    <row r="208" spans="1:24" x14ac:dyDescent="0.25">
      <c r="A208" s="2">
        <v>1231</v>
      </c>
      <c r="B208" s="3">
        <v>1949</v>
      </c>
      <c r="C208" t="s">
        <v>7</v>
      </c>
      <c r="D208" s="2">
        <v>311.60000000000002</v>
      </c>
      <c r="E208" s="2">
        <v>76</v>
      </c>
      <c r="F208" s="2">
        <v>1294.2</v>
      </c>
      <c r="G208" s="2">
        <v>1307.8</v>
      </c>
      <c r="H208">
        <v>432</v>
      </c>
      <c r="I208">
        <v>216</v>
      </c>
      <c r="J208">
        <v>162</v>
      </c>
      <c r="K208">
        <v>0.7</v>
      </c>
      <c r="L208">
        <v>0.3</v>
      </c>
      <c r="M208">
        <f t="shared" si="28"/>
        <v>218.12</v>
      </c>
      <c r="N208" s="2">
        <f t="shared" si="29"/>
        <v>93.48</v>
      </c>
      <c r="O208">
        <f t="shared" si="27"/>
        <v>94.757328932579483</v>
      </c>
      <c r="P208">
        <f t="shared" si="27"/>
        <v>56.343044882638381</v>
      </c>
      <c r="Q208">
        <f t="shared" si="27"/>
        <v>45.408406423700569</v>
      </c>
      <c r="R208">
        <f t="shared" si="30"/>
        <v>20668.468586774237</v>
      </c>
      <c r="S208">
        <f t="shared" si="31"/>
        <v>4244.7778324875289</v>
      </c>
      <c r="T208">
        <f t="shared" si="32"/>
        <v>1570803.612594842</v>
      </c>
      <c r="U208">
        <f t="shared" si="33"/>
        <v>322603.11526905221</v>
      </c>
      <c r="V208">
        <f t="shared" si="34"/>
        <v>1893406.7278638943</v>
      </c>
      <c r="X208">
        <f t="shared" si="35"/>
        <v>1462.9939173728128</v>
      </c>
    </row>
    <row r="209" spans="1:24" x14ac:dyDescent="0.25">
      <c r="A209" s="2">
        <v>1232</v>
      </c>
      <c r="B209" s="3">
        <v>1949</v>
      </c>
      <c r="C209" t="s">
        <v>7</v>
      </c>
      <c r="D209" s="2">
        <v>91.2</v>
      </c>
      <c r="E209" s="2">
        <v>76</v>
      </c>
      <c r="F209" s="2">
        <v>1456.18</v>
      </c>
      <c r="G209" s="2">
        <v>1459.28</v>
      </c>
      <c r="H209">
        <v>432</v>
      </c>
      <c r="I209">
        <v>216</v>
      </c>
      <c r="J209">
        <v>162</v>
      </c>
      <c r="K209">
        <v>0.7</v>
      </c>
      <c r="L209">
        <v>0.3</v>
      </c>
      <c r="M209">
        <f t="shared" si="28"/>
        <v>63.839999999999996</v>
      </c>
      <c r="N209" s="2">
        <f t="shared" si="29"/>
        <v>27.36</v>
      </c>
      <c r="O209">
        <f t="shared" si="27"/>
        <v>94.757328932579483</v>
      </c>
      <c r="P209">
        <f t="shared" si="27"/>
        <v>56.343044882638381</v>
      </c>
      <c r="Q209">
        <f t="shared" si="27"/>
        <v>45.408406423700569</v>
      </c>
      <c r="R209">
        <f t="shared" si="30"/>
        <v>6049.3078790558739</v>
      </c>
      <c r="S209">
        <f t="shared" si="31"/>
        <v>1242.3739997524476</v>
      </c>
      <c r="T209">
        <f t="shared" si="32"/>
        <v>459747.39880824642</v>
      </c>
      <c r="U209">
        <f t="shared" si="33"/>
        <v>94420.423981186017</v>
      </c>
      <c r="V209">
        <f t="shared" si="34"/>
        <v>554167.82278943248</v>
      </c>
      <c r="X209">
        <f t="shared" si="35"/>
        <v>380.56272081022433</v>
      </c>
    </row>
    <row r="210" spans="1:24" x14ac:dyDescent="0.25">
      <c r="A210" s="2">
        <v>1233</v>
      </c>
      <c r="B210" s="3">
        <v>1949</v>
      </c>
      <c r="C210" t="s">
        <v>7</v>
      </c>
      <c r="D210" s="2">
        <v>129.19999999999999</v>
      </c>
      <c r="E210" s="2">
        <v>76</v>
      </c>
      <c r="F210" s="2">
        <v>675.57</v>
      </c>
      <c r="G210" s="2">
        <v>681.77</v>
      </c>
      <c r="H210">
        <v>432</v>
      </c>
      <c r="I210">
        <v>216</v>
      </c>
      <c r="J210">
        <v>162</v>
      </c>
      <c r="K210">
        <v>0.7</v>
      </c>
      <c r="L210">
        <v>0.3</v>
      </c>
      <c r="M210">
        <f t="shared" si="28"/>
        <v>90.439999999999984</v>
      </c>
      <c r="N210" s="2">
        <f t="shared" si="29"/>
        <v>38.76</v>
      </c>
      <c r="O210">
        <f t="shared" ref="O210:Q273" si="36">ABS((H210)^0.75)</f>
        <v>94.757328932579483</v>
      </c>
      <c r="P210">
        <f t="shared" si="36"/>
        <v>56.343044882638381</v>
      </c>
      <c r="Q210">
        <f t="shared" si="36"/>
        <v>45.408406423700569</v>
      </c>
      <c r="R210">
        <f t="shared" si="30"/>
        <v>8569.852828662486</v>
      </c>
      <c r="S210">
        <f t="shared" si="31"/>
        <v>1760.0298329826339</v>
      </c>
      <c r="T210">
        <f t="shared" si="32"/>
        <v>651308.81497834891</v>
      </c>
      <c r="U210">
        <f t="shared" si="33"/>
        <v>133762.26730668018</v>
      </c>
      <c r="V210">
        <f t="shared" si="34"/>
        <v>785071.08228502912</v>
      </c>
      <c r="X210">
        <f t="shared" si="35"/>
        <v>1162.0869521811642</v>
      </c>
    </row>
    <row r="211" spans="1:24" x14ac:dyDescent="0.25">
      <c r="A211" s="2">
        <v>1234</v>
      </c>
      <c r="B211" s="3">
        <v>1949</v>
      </c>
      <c r="C211" t="s">
        <v>7</v>
      </c>
      <c r="D211" s="2">
        <v>120.7</v>
      </c>
      <c r="E211" s="2">
        <v>76</v>
      </c>
      <c r="F211" s="2">
        <v>200.24</v>
      </c>
      <c r="G211" s="2">
        <v>205.04</v>
      </c>
      <c r="H211">
        <v>432</v>
      </c>
      <c r="I211">
        <v>216</v>
      </c>
      <c r="J211">
        <v>162</v>
      </c>
      <c r="K211">
        <v>0.7</v>
      </c>
      <c r="L211">
        <v>0.3</v>
      </c>
      <c r="M211">
        <f t="shared" si="28"/>
        <v>84.49</v>
      </c>
      <c r="N211" s="2">
        <f t="shared" si="29"/>
        <v>36.21</v>
      </c>
      <c r="O211">
        <f t="shared" si="36"/>
        <v>94.757328932579483</v>
      </c>
      <c r="P211">
        <f t="shared" si="36"/>
        <v>56.343044882638381</v>
      </c>
      <c r="Q211">
        <f t="shared" si="36"/>
        <v>45.408406423700569</v>
      </c>
      <c r="R211">
        <f t="shared" si="30"/>
        <v>8006.0467215136405</v>
      </c>
      <c r="S211">
        <f t="shared" si="31"/>
        <v>1644.2383966021976</v>
      </c>
      <c r="T211">
        <f t="shared" si="32"/>
        <v>608459.55083503667</v>
      </c>
      <c r="U211">
        <f t="shared" si="33"/>
        <v>124962.11814176702</v>
      </c>
      <c r="V211">
        <f t="shared" si="34"/>
        <v>733421.66897680366</v>
      </c>
      <c r="X211">
        <f t="shared" si="35"/>
        <v>3662.7130891770057</v>
      </c>
    </row>
    <row r="212" spans="1:24" x14ac:dyDescent="0.25">
      <c r="A212" s="2">
        <v>1235</v>
      </c>
      <c r="B212" s="3">
        <v>1949</v>
      </c>
      <c r="C212" t="s">
        <v>7</v>
      </c>
      <c r="D212" s="2">
        <v>1287.3</v>
      </c>
      <c r="E212" s="2">
        <v>76</v>
      </c>
      <c r="F212" s="2">
        <v>1678.5</v>
      </c>
      <c r="G212" s="2">
        <v>1739.31</v>
      </c>
      <c r="H212">
        <v>432</v>
      </c>
      <c r="I212">
        <v>216</v>
      </c>
      <c r="J212">
        <v>162</v>
      </c>
      <c r="K212">
        <v>0.7</v>
      </c>
      <c r="L212">
        <v>0.3</v>
      </c>
      <c r="M212">
        <f t="shared" si="28"/>
        <v>901.1099999999999</v>
      </c>
      <c r="N212" s="2">
        <f t="shared" si="29"/>
        <v>386.19</v>
      </c>
      <c r="O212">
        <f t="shared" si="36"/>
        <v>94.757328932579483</v>
      </c>
      <c r="P212">
        <f t="shared" si="36"/>
        <v>56.343044882638381</v>
      </c>
      <c r="Q212">
        <f t="shared" si="36"/>
        <v>45.408406423700569</v>
      </c>
      <c r="R212">
        <f t="shared" si="30"/>
        <v>85386.776674436682</v>
      </c>
      <c r="S212">
        <f t="shared" si="31"/>
        <v>17536.272476768921</v>
      </c>
      <c r="T212">
        <f t="shared" si="32"/>
        <v>6489395.0272571882</v>
      </c>
      <c r="U212">
        <f t="shared" si="33"/>
        <v>1332756.708234438</v>
      </c>
      <c r="V212">
        <f t="shared" si="34"/>
        <v>7822151.735491626</v>
      </c>
      <c r="X212">
        <f t="shared" si="35"/>
        <v>4660.2035957650442</v>
      </c>
    </row>
    <row r="213" spans="1:24" x14ac:dyDescent="0.25">
      <c r="A213" s="2">
        <v>1238</v>
      </c>
      <c r="B213" s="3">
        <v>1949</v>
      </c>
      <c r="C213" t="s">
        <v>7</v>
      </c>
      <c r="D213" s="2">
        <v>308.8</v>
      </c>
      <c r="E213" s="2">
        <v>76</v>
      </c>
      <c r="F213" s="2">
        <v>560.4</v>
      </c>
      <c r="G213" s="2">
        <v>583.76</v>
      </c>
      <c r="H213">
        <v>432</v>
      </c>
      <c r="I213">
        <v>216</v>
      </c>
      <c r="J213">
        <v>162</v>
      </c>
      <c r="K213">
        <v>0.7</v>
      </c>
      <c r="L213">
        <v>0.3</v>
      </c>
      <c r="M213">
        <f t="shared" si="28"/>
        <v>216.16</v>
      </c>
      <c r="N213" s="2">
        <f t="shared" si="29"/>
        <v>92.64</v>
      </c>
      <c r="O213">
        <f t="shared" si="36"/>
        <v>94.757328932579483</v>
      </c>
      <c r="P213">
        <f t="shared" si="36"/>
        <v>56.343044882638381</v>
      </c>
      <c r="Q213">
        <f t="shared" si="36"/>
        <v>45.408406423700569</v>
      </c>
      <c r="R213">
        <f t="shared" si="30"/>
        <v>20482.74422206638</v>
      </c>
      <c r="S213">
        <f t="shared" si="31"/>
        <v>4206.6347710916207</v>
      </c>
      <c r="T213">
        <f t="shared" si="32"/>
        <v>1556688.5608770449</v>
      </c>
      <c r="U213">
        <f t="shared" si="33"/>
        <v>319704.24260296318</v>
      </c>
      <c r="V213">
        <f t="shared" si="34"/>
        <v>1876392.8034800082</v>
      </c>
      <c r="X213">
        <f t="shared" si="35"/>
        <v>3348.3097849393439</v>
      </c>
    </row>
    <row r="214" spans="1:24" x14ac:dyDescent="0.25">
      <c r="A214" s="2">
        <v>1241</v>
      </c>
      <c r="B214" s="3">
        <v>1949</v>
      </c>
      <c r="C214" t="s">
        <v>7</v>
      </c>
      <c r="D214" s="2">
        <v>329.7</v>
      </c>
      <c r="E214" s="2">
        <v>69.333333333333485</v>
      </c>
      <c r="F214" s="2">
        <v>338.58</v>
      </c>
      <c r="G214" s="2">
        <v>354.98</v>
      </c>
      <c r="H214">
        <v>432</v>
      </c>
      <c r="I214">
        <v>216</v>
      </c>
      <c r="J214">
        <v>162</v>
      </c>
      <c r="K214">
        <v>0.7</v>
      </c>
      <c r="L214">
        <v>0.3</v>
      </c>
      <c r="M214">
        <f t="shared" si="28"/>
        <v>230.78999999999996</v>
      </c>
      <c r="N214" s="2">
        <f t="shared" si="29"/>
        <v>98.91</v>
      </c>
      <c r="O214">
        <f t="shared" si="36"/>
        <v>94.757328932579483</v>
      </c>
      <c r="P214">
        <f t="shared" si="36"/>
        <v>56.343044882638381</v>
      </c>
      <c r="Q214">
        <f t="shared" si="36"/>
        <v>45.408406423700569</v>
      </c>
      <c r="R214">
        <f t="shared" si="30"/>
        <v>21869.043944350014</v>
      </c>
      <c r="S214">
        <f t="shared" si="31"/>
        <v>4491.3454793682231</v>
      </c>
      <c r="T214">
        <f t="shared" si="32"/>
        <v>1516253.7134749377</v>
      </c>
      <c r="U214">
        <f t="shared" si="33"/>
        <v>311399.95323619747</v>
      </c>
      <c r="V214">
        <f t="shared" si="34"/>
        <v>1827653.6667111353</v>
      </c>
      <c r="X214">
        <f t="shared" si="35"/>
        <v>5397.9965346775807</v>
      </c>
    </row>
    <row r="215" spans="1:24" x14ac:dyDescent="0.25">
      <c r="A215" s="2">
        <v>1242</v>
      </c>
      <c r="B215" s="3">
        <v>1949</v>
      </c>
      <c r="C215" t="s">
        <v>7</v>
      </c>
      <c r="D215" s="2">
        <v>124.5</v>
      </c>
      <c r="E215" s="2">
        <v>76</v>
      </c>
      <c r="F215" s="2">
        <v>251.88</v>
      </c>
      <c r="G215" s="2">
        <v>255.68</v>
      </c>
      <c r="H215">
        <v>432</v>
      </c>
      <c r="I215">
        <v>216</v>
      </c>
      <c r="J215">
        <v>162</v>
      </c>
      <c r="K215">
        <v>0.7</v>
      </c>
      <c r="L215">
        <v>0.3</v>
      </c>
      <c r="M215">
        <f t="shared" si="28"/>
        <v>87.149999999999991</v>
      </c>
      <c r="N215" s="2">
        <f t="shared" si="29"/>
        <v>37.35</v>
      </c>
      <c r="O215">
        <f t="shared" si="36"/>
        <v>94.757328932579483</v>
      </c>
      <c r="P215">
        <f t="shared" si="36"/>
        <v>56.343044882638381</v>
      </c>
      <c r="Q215">
        <f t="shared" si="36"/>
        <v>45.408406423700569</v>
      </c>
      <c r="R215">
        <f t="shared" si="30"/>
        <v>8258.1012164743006</v>
      </c>
      <c r="S215">
        <f t="shared" si="31"/>
        <v>1696.0039799252163</v>
      </c>
      <c r="T215">
        <f t="shared" si="32"/>
        <v>627615.69245204679</v>
      </c>
      <c r="U215">
        <f t="shared" si="33"/>
        <v>128896.30247431644</v>
      </c>
      <c r="V215">
        <f t="shared" si="34"/>
        <v>756511.99492636323</v>
      </c>
      <c r="X215">
        <f t="shared" si="35"/>
        <v>3003.4619458724919</v>
      </c>
    </row>
    <row r="216" spans="1:24" x14ac:dyDescent="0.25">
      <c r="A216" s="2">
        <v>1243</v>
      </c>
      <c r="B216" s="3">
        <v>1949</v>
      </c>
      <c r="C216" t="s">
        <v>7</v>
      </c>
      <c r="D216" s="2">
        <v>255.6</v>
      </c>
      <c r="E216" s="2">
        <v>56</v>
      </c>
      <c r="F216" s="2">
        <v>123.08</v>
      </c>
      <c r="G216" s="2">
        <v>133.27000000000001</v>
      </c>
      <c r="H216">
        <v>432</v>
      </c>
      <c r="I216">
        <v>216</v>
      </c>
      <c r="J216">
        <v>162</v>
      </c>
      <c r="K216">
        <v>0.7</v>
      </c>
      <c r="L216">
        <v>0.3</v>
      </c>
      <c r="M216">
        <f t="shared" si="28"/>
        <v>178.92</v>
      </c>
      <c r="N216" s="2">
        <f t="shared" si="29"/>
        <v>76.679999999999993</v>
      </c>
      <c r="O216">
        <f t="shared" si="36"/>
        <v>94.757328932579483</v>
      </c>
      <c r="P216">
        <f t="shared" si="36"/>
        <v>56.343044882638381</v>
      </c>
      <c r="Q216">
        <f t="shared" si="36"/>
        <v>45.408406423700569</v>
      </c>
      <c r="R216">
        <f t="shared" si="30"/>
        <v>16953.981292617122</v>
      </c>
      <c r="S216">
        <f t="shared" si="31"/>
        <v>3481.9166045693592</v>
      </c>
      <c r="T216">
        <f t="shared" si="32"/>
        <v>949422.95238655875</v>
      </c>
      <c r="U216">
        <f t="shared" si="33"/>
        <v>194987.32985588411</v>
      </c>
      <c r="V216">
        <f t="shared" si="34"/>
        <v>1144410.2822424429</v>
      </c>
      <c r="X216">
        <f t="shared" si="35"/>
        <v>9298.1010906925821</v>
      </c>
    </row>
    <row r="217" spans="1:24" x14ac:dyDescent="0.25">
      <c r="A217" s="2">
        <v>1244</v>
      </c>
      <c r="B217" s="3">
        <v>1949</v>
      </c>
      <c r="C217" t="s">
        <v>7</v>
      </c>
      <c r="D217" s="2">
        <v>89.3</v>
      </c>
      <c r="E217" s="2">
        <v>56</v>
      </c>
      <c r="F217" s="2">
        <v>106.36</v>
      </c>
      <c r="G217" s="2">
        <v>111.76</v>
      </c>
      <c r="H217">
        <v>432</v>
      </c>
      <c r="I217">
        <v>216</v>
      </c>
      <c r="J217">
        <v>162</v>
      </c>
      <c r="K217">
        <v>0.7</v>
      </c>
      <c r="L217">
        <v>0.3</v>
      </c>
      <c r="M217">
        <f t="shared" si="28"/>
        <v>62.509999999999991</v>
      </c>
      <c r="N217" s="2">
        <f t="shared" si="29"/>
        <v>26.79</v>
      </c>
      <c r="O217">
        <f t="shared" si="36"/>
        <v>94.757328932579483</v>
      </c>
      <c r="P217">
        <f t="shared" si="36"/>
        <v>56.343044882638381</v>
      </c>
      <c r="Q217">
        <f t="shared" si="36"/>
        <v>45.408406423700569</v>
      </c>
      <c r="R217">
        <f t="shared" si="30"/>
        <v>5923.2806315755424</v>
      </c>
      <c r="S217">
        <f t="shared" si="31"/>
        <v>1216.4912080909382</v>
      </c>
      <c r="T217">
        <f t="shared" si="32"/>
        <v>331703.71536823036</v>
      </c>
      <c r="U217">
        <f t="shared" si="33"/>
        <v>68123.507653092543</v>
      </c>
      <c r="V217">
        <f t="shared" si="34"/>
        <v>399827.22302132292</v>
      </c>
      <c r="X217">
        <f t="shared" si="35"/>
        <v>3759.1878809827276</v>
      </c>
    </row>
    <row r="218" spans="1:24" x14ac:dyDescent="0.25">
      <c r="A218" s="2">
        <v>1245</v>
      </c>
      <c r="B218" s="3">
        <v>1949</v>
      </c>
      <c r="C218" t="s">
        <v>7</v>
      </c>
      <c r="D218" s="2">
        <v>99.8</v>
      </c>
      <c r="E218" s="2">
        <v>56</v>
      </c>
      <c r="F218" s="2">
        <v>91.68</v>
      </c>
      <c r="G218" s="2">
        <v>94.33</v>
      </c>
      <c r="H218">
        <v>432</v>
      </c>
      <c r="I218">
        <v>216</v>
      </c>
      <c r="J218">
        <v>162</v>
      </c>
      <c r="K218">
        <v>0.7</v>
      </c>
      <c r="L218">
        <v>0.3</v>
      </c>
      <c r="M218">
        <f t="shared" si="28"/>
        <v>69.86</v>
      </c>
      <c r="N218" s="2">
        <f t="shared" si="29"/>
        <v>29.939999999999998</v>
      </c>
      <c r="O218">
        <f t="shared" si="36"/>
        <v>94.757328932579483</v>
      </c>
      <c r="P218">
        <f t="shared" si="36"/>
        <v>56.343044882638381</v>
      </c>
      <c r="Q218">
        <f t="shared" si="36"/>
        <v>45.408406423700569</v>
      </c>
      <c r="R218">
        <f t="shared" si="30"/>
        <v>6619.746999230003</v>
      </c>
      <c r="S218">
        <f t="shared" si="31"/>
        <v>1359.5276883255949</v>
      </c>
      <c r="T218">
        <f t="shared" si="32"/>
        <v>370705.83195688017</v>
      </c>
      <c r="U218">
        <f t="shared" si="33"/>
        <v>76133.550546233309</v>
      </c>
      <c r="V218">
        <f t="shared" si="34"/>
        <v>446839.38250311348</v>
      </c>
      <c r="X218">
        <f t="shared" si="35"/>
        <v>4873.9025142137152</v>
      </c>
    </row>
    <row r="219" spans="1:24" x14ac:dyDescent="0.25">
      <c r="A219" s="2">
        <v>1246</v>
      </c>
      <c r="B219" s="3">
        <v>1949</v>
      </c>
      <c r="C219" t="s">
        <v>7</v>
      </c>
      <c r="D219" s="2">
        <v>281.2</v>
      </c>
      <c r="E219" s="2">
        <v>56</v>
      </c>
      <c r="F219" s="2">
        <v>135.25</v>
      </c>
      <c r="G219" s="2">
        <v>141.25</v>
      </c>
      <c r="H219">
        <v>432</v>
      </c>
      <c r="I219">
        <v>216</v>
      </c>
      <c r="J219">
        <v>162</v>
      </c>
      <c r="K219">
        <v>0.7</v>
      </c>
      <c r="L219">
        <v>0.3</v>
      </c>
      <c r="M219">
        <f t="shared" si="28"/>
        <v>196.83999999999997</v>
      </c>
      <c r="N219" s="2">
        <f t="shared" si="29"/>
        <v>84.36</v>
      </c>
      <c r="O219">
        <f t="shared" si="36"/>
        <v>94.757328932579483</v>
      </c>
      <c r="P219">
        <f t="shared" si="36"/>
        <v>56.343044882638381</v>
      </c>
      <c r="Q219">
        <f t="shared" si="36"/>
        <v>45.408406423700569</v>
      </c>
      <c r="R219">
        <f t="shared" si="30"/>
        <v>18652.032627088942</v>
      </c>
      <c r="S219">
        <f t="shared" si="31"/>
        <v>3830.6531659033799</v>
      </c>
      <c r="T219">
        <f t="shared" si="32"/>
        <v>1044513.8271169807</v>
      </c>
      <c r="U219">
        <f t="shared" si="33"/>
        <v>214516.57729058928</v>
      </c>
      <c r="V219">
        <f t="shared" si="34"/>
        <v>1259030.4044075699</v>
      </c>
      <c r="X219">
        <f t="shared" si="35"/>
        <v>9308.9124170615141</v>
      </c>
    </row>
    <row r="220" spans="1:24" x14ac:dyDescent="0.25">
      <c r="A220" s="2">
        <v>1247</v>
      </c>
      <c r="B220" s="3">
        <v>1949</v>
      </c>
      <c r="C220" t="s">
        <v>7</v>
      </c>
      <c r="D220" s="2">
        <v>108.3</v>
      </c>
      <c r="E220" s="2">
        <v>56</v>
      </c>
      <c r="F220" s="2">
        <v>88.75</v>
      </c>
      <c r="G220" s="2">
        <v>93.12</v>
      </c>
      <c r="H220">
        <v>432</v>
      </c>
      <c r="I220">
        <v>216</v>
      </c>
      <c r="J220">
        <v>162</v>
      </c>
      <c r="K220">
        <v>0.7</v>
      </c>
      <c r="L220">
        <v>0.3</v>
      </c>
      <c r="M220">
        <f t="shared" si="28"/>
        <v>75.809999999999988</v>
      </c>
      <c r="N220" s="2">
        <f t="shared" si="29"/>
        <v>32.489999999999995</v>
      </c>
      <c r="O220">
        <f t="shared" si="36"/>
        <v>94.757328932579483</v>
      </c>
      <c r="P220">
        <f t="shared" si="36"/>
        <v>56.343044882638381</v>
      </c>
      <c r="Q220">
        <f t="shared" si="36"/>
        <v>45.408406423700569</v>
      </c>
      <c r="R220">
        <f t="shared" si="30"/>
        <v>7183.5531063788494</v>
      </c>
      <c r="S220">
        <f t="shared" si="31"/>
        <v>1475.3191247060313</v>
      </c>
      <c r="T220">
        <f t="shared" si="32"/>
        <v>402278.97395721555</v>
      </c>
      <c r="U220">
        <f t="shared" si="33"/>
        <v>82617.870983537752</v>
      </c>
      <c r="V220">
        <f t="shared" si="34"/>
        <v>484896.8449407533</v>
      </c>
      <c r="X220">
        <f t="shared" si="35"/>
        <v>5463.6264218676424</v>
      </c>
    </row>
    <row r="221" spans="1:24" x14ac:dyDescent="0.25">
      <c r="A221" s="2">
        <v>1251</v>
      </c>
      <c r="B221" s="3">
        <v>1949</v>
      </c>
      <c r="C221" t="s">
        <v>7</v>
      </c>
      <c r="D221" s="2">
        <v>97.9</v>
      </c>
      <c r="E221" s="2">
        <v>76</v>
      </c>
      <c r="F221" s="2">
        <v>710.15</v>
      </c>
      <c r="G221" s="2">
        <v>717.37</v>
      </c>
      <c r="H221">
        <v>432</v>
      </c>
      <c r="I221">
        <v>216</v>
      </c>
      <c r="J221">
        <v>162</v>
      </c>
      <c r="K221">
        <v>0.7</v>
      </c>
      <c r="L221">
        <v>0.3</v>
      </c>
      <c r="M221">
        <f t="shared" si="28"/>
        <v>68.53</v>
      </c>
      <c r="N221" s="2">
        <f t="shared" si="29"/>
        <v>29.37</v>
      </c>
      <c r="O221">
        <f t="shared" si="36"/>
        <v>94.757328932579483</v>
      </c>
      <c r="P221">
        <f t="shared" si="36"/>
        <v>56.343044882638381</v>
      </c>
      <c r="Q221">
        <f t="shared" si="36"/>
        <v>45.408406423700569</v>
      </c>
      <c r="R221">
        <f t="shared" si="30"/>
        <v>6493.7197517496725</v>
      </c>
      <c r="S221">
        <f t="shared" si="31"/>
        <v>1333.6448966640858</v>
      </c>
      <c r="T221">
        <f t="shared" si="32"/>
        <v>493522.70113297511</v>
      </c>
      <c r="U221">
        <f t="shared" si="33"/>
        <v>101357.01214647052</v>
      </c>
      <c r="V221">
        <f t="shared" si="34"/>
        <v>594879.71327944566</v>
      </c>
      <c r="X221">
        <f t="shared" si="35"/>
        <v>837.68177607469647</v>
      </c>
    </row>
    <row r="222" spans="1:24" x14ac:dyDescent="0.25">
      <c r="A222" s="2">
        <v>1252</v>
      </c>
      <c r="B222" s="3">
        <v>1949</v>
      </c>
      <c r="C222" t="s">
        <v>7</v>
      </c>
      <c r="D222" s="2">
        <v>80.8</v>
      </c>
      <c r="E222" s="2">
        <v>76</v>
      </c>
      <c r="F222" s="2">
        <v>375.15</v>
      </c>
      <c r="G222" s="2">
        <v>377.15</v>
      </c>
      <c r="H222">
        <v>432</v>
      </c>
      <c r="I222">
        <v>216</v>
      </c>
      <c r="J222">
        <v>162</v>
      </c>
      <c r="K222">
        <v>0.7</v>
      </c>
      <c r="L222">
        <v>0.3</v>
      </c>
      <c r="M222">
        <f t="shared" si="28"/>
        <v>56.559999999999995</v>
      </c>
      <c r="N222" s="2">
        <f t="shared" si="29"/>
        <v>24.24</v>
      </c>
      <c r="O222">
        <f t="shared" si="36"/>
        <v>94.757328932579483</v>
      </c>
      <c r="P222">
        <f t="shared" si="36"/>
        <v>56.343044882638381</v>
      </c>
      <c r="Q222">
        <f t="shared" si="36"/>
        <v>45.408406423700569</v>
      </c>
      <c r="R222">
        <f t="shared" si="30"/>
        <v>5359.4745244266951</v>
      </c>
      <c r="S222">
        <f t="shared" si="31"/>
        <v>1100.6997717105016</v>
      </c>
      <c r="T222">
        <f t="shared" si="32"/>
        <v>407320.06385642884</v>
      </c>
      <c r="U222">
        <f t="shared" si="33"/>
        <v>83653.182649998125</v>
      </c>
      <c r="V222">
        <f t="shared" si="34"/>
        <v>490973.24650642695</v>
      </c>
      <c r="X222">
        <f t="shared" si="35"/>
        <v>1308.738495285691</v>
      </c>
    </row>
    <row r="223" spans="1:24" x14ac:dyDescent="0.25">
      <c r="A223" s="2">
        <v>1253</v>
      </c>
      <c r="B223" s="3">
        <v>1949</v>
      </c>
      <c r="C223" t="s">
        <v>7</v>
      </c>
      <c r="D223" s="2">
        <v>157.69999999999999</v>
      </c>
      <c r="E223" s="2">
        <v>56</v>
      </c>
      <c r="F223" s="2">
        <v>223.66</v>
      </c>
      <c r="G223" s="2">
        <v>247.86</v>
      </c>
      <c r="H223">
        <v>432</v>
      </c>
      <c r="I223">
        <v>216</v>
      </c>
      <c r="J223">
        <v>162</v>
      </c>
      <c r="K223">
        <v>0.7</v>
      </c>
      <c r="L223">
        <v>0.3</v>
      </c>
      <c r="M223">
        <f t="shared" si="28"/>
        <v>110.38999999999999</v>
      </c>
      <c r="N223" s="2">
        <f t="shared" si="29"/>
        <v>47.309999999999995</v>
      </c>
      <c r="O223">
        <f t="shared" si="36"/>
        <v>94.757328932579483</v>
      </c>
      <c r="P223">
        <f t="shared" si="36"/>
        <v>56.343044882638381</v>
      </c>
      <c r="Q223">
        <f t="shared" si="36"/>
        <v>45.408406423700569</v>
      </c>
      <c r="R223">
        <f t="shared" si="30"/>
        <v>10460.261540867448</v>
      </c>
      <c r="S223">
        <f t="shared" si="31"/>
        <v>2148.2717079052736</v>
      </c>
      <c r="T223">
        <f t="shared" si="32"/>
        <v>585774.64628857712</v>
      </c>
      <c r="U223">
        <f t="shared" si="33"/>
        <v>120303.21564269532</v>
      </c>
      <c r="V223">
        <f t="shared" si="34"/>
        <v>706077.86193127243</v>
      </c>
      <c r="X223">
        <f t="shared" si="35"/>
        <v>3156.9250734654047</v>
      </c>
    </row>
    <row r="224" spans="1:24" x14ac:dyDescent="0.25">
      <c r="A224" s="2">
        <v>1256</v>
      </c>
      <c r="B224" s="3">
        <v>1949</v>
      </c>
      <c r="C224" t="s">
        <v>7</v>
      </c>
      <c r="D224" s="2">
        <v>210</v>
      </c>
      <c r="E224" s="2">
        <v>56</v>
      </c>
      <c r="F224" s="2">
        <v>75.77</v>
      </c>
      <c r="G224" s="2">
        <v>85.87</v>
      </c>
      <c r="H224">
        <v>432</v>
      </c>
      <c r="I224">
        <v>216</v>
      </c>
      <c r="J224">
        <v>162</v>
      </c>
      <c r="K224">
        <v>0.7</v>
      </c>
      <c r="L224">
        <v>0.3</v>
      </c>
      <c r="M224">
        <f t="shared" si="28"/>
        <v>147</v>
      </c>
      <c r="N224" s="2">
        <f t="shared" si="29"/>
        <v>63</v>
      </c>
      <c r="O224">
        <f t="shared" si="36"/>
        <v>94.757328932579483</v>
      </c>
      <c r="P224">
        <f t="shared" si="36"/>
        <v>56.343044882638381</v>
      </c>
      <c r="Q224">
        <f t="shared" si="36"/>
        <v>45.408406423700569</v>
      </c>
      <c r="R224">
        <f t="shared" si="30"/>
        <v>13929.327353089184</v>
      </c>
      <c r="S224">
        <f t="shared" si="31"/>
        <v>2860.729604693136</v>
      </c>
      <c r="T224">
        <f t="shared" si="32"/>
        <v>780042.33177299425</v>
      </c>
      <c r="U224">
        <f t="shared" si="33"/>
        <v>160200.85786281561</v>
      </c>
      <c r="V224">
        <f t="shared" si="34"/>
        <v>940243.18963580986</v>
      </c>
      <c r="X224">
        <f t="shared" si="35"/>
        <v>12409.174998492937</v>
      </c>
    </row>
    <row r="225" spans="1:24" x14ac:dyDescent="0.25">
      <c r="A225" s="2">
        <v>1259</v>
      </c>
      <c r="B225" s="3">
        <v>1949</v>
      </c>
      <c r="C225" t="s">
        <v>7</v>
      </c>
      <c r="D225" s="2">
        <v>20</v>
      </c>
      <c r="E225" s="2">
        <v>56</v>
      </c>
      <c r="F225" s="2">
        <v>60.71</v>
      </c>
      <c r="G225" s="2">
        <v>64.209999999999994</v>
      </c>
      <c r="H225">
        <v>432</v>
      </c>
      <c r="I225">
        <v>216</v>
      </c>
      <c r="J225">
        <v>162</v>
      </c>
      <c r="K225">
        <v>0.7</v>
      </c>
      <c r="L225">
        <v>0.3</v>
      </c>
      <c r="M225">
        <f t="shared" si="28"/>
        <v>14</v>
      </c>
      <c r="N225" s="2">
        <f t="shared" si="29"/>
        <v>6</v>
      </c>
      <c r="O225">
        <f t="shared" si="36"/>
        <v>94.757328932579483</v>
      </c>
      <c r="P225">
        <f t="shared" si="36"/>
        <v>56.343044882638381</v>
      </c>
      <c r="Q225">
        <f t="shared" si="36"/>
        <v>45.408406423700569</v>
      </c>
      <c r="R225">
        <f t="shared" si="30"/>
        <v>1326.6026050561127</v>
      </c>
      <c r="S225">
        <f t="shared" si="31"/>
        <v>272.45043854220341</v>
      </c>
      <c r="T225">
        <f t="shared" si="32"/>
        <v>74289.745883142314</v>
      </c>
      <c r="U225">
        <f t="shared" si="33"/>
        <v>15257.224558363392</v>
      </c>
      <c r="V225">
        <f t="shared" si="34"/>
        <v>89546.970441505706</v>
      </c>
      <c r="X225">
        <f t="shared" si="35"/>
        <v>1474.9953951821069</v>
      </c>
    </row>
    <row r="226" spans="1:24" x14ac:dyDescent="0.25">
      <c r="A226" s="2">
        <v>1260</v>
      </c>
      <c r="B226" s="3">
        <v>1949</v>
      </c>
      <c r="C226" t="s">
        <v>7</v>
      </c>
      <c r="D226" s="2">
        <v>358.2</v>
      </c>
      <c r="E226" s="2">
        <v>56</v>
      </c>
      <c r="F226" s="2">
        <v>79.22</v>
      </c>
      <c r="G226" s="2">
        <v>105.72</v>
      </c>
      <c r="H226">
        <v>432</v>
      </c>
      <c r="I226">
        <v>216</v>
      </c>
      <c r="J226">
        <v>162</v>
      </c>
      <c r="K226">
        <v>0.7</v>
      </c>
      <c r="L226">
        <v>0.3</v>
      </c>
      <c r="M226">
        <f t="shared" si="28"/>
        <v>250.73999999999998</v>
      </c>
      <c r="N226" s="2">
        <f t="shared" si="29"/>
        <v>107.46</v>
      </c>
      <c r="O226">
        <f t="shared" si="36"/>
        <v>94.757328932579483</v>
      </c>
      <c r="P226">
        <f t="shared" si="36"/>
        <v>56.343044882638381</v>
      </c>
      <c r="Q226">
        <f t="shared" si="36"/>
        <v>45.408406423700569</v>
      </c>
      <c r="R226">
        <f t="shared" si="30"/>
        <v>23759.452656554979</v>
      </c>
      <c r="S226">
        <f t="shared" si="31"/>
        <v>4879.587354290863</v>
      </c>
      <c r="T226">
        <f t="shared" si="32"/>
        <v>1330529.3487670787</v>
      </c>
      <c r="U226">
        <f t="shared" si="33"/>
        <v>273256.8918402883</v>
      </c>
      <c r="V226">
        <f t="shared" si="34"/>
        <v>1603786.2406073669</v>
      </c>
      <c r="X226">
        <f t="shared" si="35"/>
        <v>20244.713968787768</v>
      </c>
    </row>
    <row r="227" spans="1:24" x14ac:dyDescent="0.25">
      <c r="A227" s="2">
        <v>1263</v>
      </c>
      <c r="B227" s="3">
        <v>1949</v>
      </c>
      <c r="C227" t="s">
        <v>7</v>
      </c>
      <c r="D227" s="2">
        <v>1412.7</v>
      </c>
      <c r="E227" s="2">
        <v>56</v>
      </c>
      <c r="F227" s="2">
        <v>418.41</v>
      </c>
      <c r="G227" s="2">
        <v>453.83</v>
      </c>
      <c r="H227">
        <v>432</v>
      </c>
      <c r="I227">
        <v>216</v>
      </c>
      <c r="J227">
        <v>162</v>
      </c>
      <c r="K227">
        <v>0.7</v>
      </c>
      <c r="L227">
        <v>0.3</v>
      </c>
      <c r="M227">
        <f t="shared" si="28"/>
        <v>988.89</v>
      </c>
      <c r="N227" s="2">
        <f t="shared" si="29"/>
        <v>423.81</v>
      </c>
      <c r="O227">
        <f t="shared" si="36"/>
        <v>94.757328932579483</v>
      </c>
      <c r="P227">
        <f t="shared" si="36"/>
        <v>56.343044882638381</v>
      </c>
      <c r="Q227">
        <f t="shared" si="36"/>
        <v>45.408406423700569</v>
      </c>
      <c r="R227">
        <f t="shared" si="30"/>
        <v>93704.575008138519</v>
      </c>
      <c r="S227">
        <f t="shared" si="31"/>
        <v>19244.536726428538</v>
      </c>
      <c r="T227">
        <f t="shared" si="32"/>
        <v>5247456.2004557569</v>
      </c>
      <c r="U227">
        <f t="shared" si="33"/>
        <v>1077694.0566799981</v>
      </c>
      <c r="V227">
        <f t="shared" si="34"/>
        <v>6325150.2571357545</v>
      </c>
      <c r="X227">
        <f t="shared" si="35"/>
        <v>15117.110626265516</v>
      </c>
    </row>
    <row r="228" spans="1:24" x14ac:dyDescent="0.25">
      <c r="A228" s="2">
        <v>1264</v>
      </c>
      <c r="B228" s="3">
        <v>1949</v>
      </c>
      <c r="C228" t="s">
        <v>7</v>
      </c>
      <c r="D228" s="2">
        <v>177.7</v>
      </c>
      <c r="E228" s="2">
        <v>56</v>
      </c>
      <c r="F228" s="2">
        <v>50.14</v>
      </c>
      <c r="G228" s="2">
        <v>55.38</v>
      </c>
      <c r="H228">
        <v>432</v>
      </c>
      <c r="I228">
        <v>216</v>
      </c>
      <c r="J228">
        <v>162</v>
      </c>
      <c r="K228">
        <v>0.7</v>
      </c>
      <c r="L228">
        <v>0.3</v>
      </c>
      <c r="M228">
        <f t="shared" si="28"/>
        <v>124.38999999999999</v>
      </c>
      <c r="N228" s="2">
        <f t="shared" si="29"/>
        <v>53.309999999999995</v>
      </c>
      <c r="O228">
        <f t="shared" si="36"/>
        <v>94.757328932579483</v>
      </c>
      <c r="P228">
        <f t="shared" si="36"/>
        <v>56.343044882638381</v>
      </c>
      <c r="Q228">
        <f t="shared" si="36"/>
        <v>45.408406423700569</v>
      </c>
      <c r="R228">
        <f t="shared" si="30"/>
        <v>11786.86414592356</v>
      </c>
      <c r="S228">
        <f t="shared" si="31"/>
        <v>2420.7221464474769</v>
      </c>
      <c r="T228">
        <f t="shared" si="32"/>
        <v>660064.39217171934</v>
      </c>
      <c r="U228">
        <f t="shared" si="33"/>
        <v>135560.44020105869</v>
      </c>
      <c r="V228">
        <f t="shared" si="34"/>
        <v>795624.8323727781</v>
      </c>
      <c r="X228">
        <f t="shared" si="35"/>
        <v>15868.066062480617</v>
      </c>
    </row>
    <row r="229" spans="1:24" x14ac:dyDescent="0.25">
      <c r="A229" s="2">
        <v>1265</v>
      </c>
      <c r="B229" s="3">
        <v>1949</v>
      </c>
      <c r="C229" t="s">
        <v>7</v>
      </c>
      <c r="D229" s="2">
        <v>0</v>
      </c>
      <c r="E229" s="2">
        <v>56</v>
      </c>
      <c r="F229" s="2">
        <v>8.58</v>
      </c>
      <c r="G229" s="2">
        <v>8.8800000000000008</v>
      </c>
      <c r="H229">
        <v>432</v>
      </c>
      <c r="I229">
        <v>216</v>
      </c>
      <c r="J229">
        <v>162</v>
      </c>
      <c r="K229">
        <v>0.7</v>
      </c>
      <c r="L229">
        <v>0.3</v>
      </c>
      <c r="M229">
        <f t="shared" si="28"/>
        <v>0</v>
      </c>
      <c r="N229" s="2">
        <f t="shared" si="29"/>
        <v>0</v>
      </c>
      <c r="O229">
        <f t="shared" si="36"/>
        <v>94.757328932579483</v>
      </c>
      <c r="P229">
        <f t="shared" si="36"/>
        <v>56.343044882638381</v>
      </c>
      <c r="Q229">
        <f t="shared" si="36"/>
        <v>45.408406423700569</v>
      </c>
      <c r="R229">
        <f t="shared" si="30"/>
        <v>0</v>
      </c>
      <c r="S229">
        <f t="shared" si="31"/>
        <v>0</v>
      </c>
      <c r="T229">
        <f t="shared" si="32"/>
        <v>0</v>
      </c>
      <c r="U229">
        <f t="shared" si="33"/>
        <v>0</v>
      </c>
      <c r="V229">
        <f t="shared" si="34"/>
        <v>0</v>
      </c>
      <c r="X229">
        <f t="shared" si="35"/>
        <v>0</v>
      </c>
    </row>
    <row r="230" spans="1:24" x14ac:dyDescent="0.25">
      <c r="A230" s="2">
        <v>1266</v>
      </c>
      <c r="B230" s="3">
        <v>1949</v>
      </c>
      <c r="C230" t="s">
        <v>7</v>
      </c>
      <c r="D230" s="2">
        <v>172</v>
      </c>
      <c r="E230" s="2">
        <v>56</v>
      </c>
      <c r="F230" s="2">
        <v>519.6</v>
      </c>
      <c r="G230" s="2">
        <v>527.5</v>
      </c>
      <c r="H230">
        <v>432</v>
      </c>
      <c r="I230">
        <v>216</v>
      </c>
      <c r="J230">
        <v>162</v>
      </c>
      <c r="K230">
        <v>0.7</v>
      </c>
      <c r="L230">
        <v>0.3</v>
      </c>
      <c r="M230">
        <f t="shared" si="28"/>
        <v>120.39999999999999</v>
      </c>
      <c r="N230" s="2">
        <f t="shared" si="29"/>
        <v>51.6</v>
      </c>
      <c r="O230">
        <f t="shared" si="36"/>
        <v>94.757328932579483</v>
      </c>
      <c r="P230">
        <f t="shared" si="36"/>
        <v>56.343044882638381</v>
      </c>
      <c r="Q230">
        <f t="shared" si="36"/>
        <v>45.408406423700569</v>
      </c>
      <c r="R230">
        <f t="shared" si="30"/>
        <v>11408.78240348257</v>
      </c>
      <c r="S230">
        <f t="shared" si="31"/>
        <v>2343.0737714629495</v>
      </c>
      <c r="T230">
        <f t="shared" si="32"/>
        <v>638891.81459502387</v>
      </c>
      <c r="U230">
        <f t="shared" si="33"/>
        <v>131212.13120192516</v>
      </c>
      <c r="V230">
        <f t="shared" si="34"/>
        <v>770103.94579694909</v>
      </c>
      <c r="X230">
        <f t="shared" si="35"/>
        <v>1482.1092105407026</v>
      </c>
    </row>
    <row r="231" spans="1:24" x14ac:dyDescent="0.25">
      <c r="A231" s="2">
        <v>1401</v>
      </c>
      <c r="B231" s="3">
        <v>1949</v>
      </c>
      <c r="C231" t="s">
        <v>7</v>
      </c>
      <c r="D231" s="2">
        <v>416.1</v>
      </c>
      <c r="E231" s="2">
        <v>82</v>
      </c>
      <c r="F231" s="2">
        <v>648.05999999999995</v>
      </c>
      <c r="G231" s="2">
        <v>667.96</v>
      </c>
      <c r="H231">
        <v>432</v>
      </c>
      <c r="I231">
        <v>216</v>
      </c>
      <c r="J231">
        <v>162</v>
      </c>
      <c r="K231">
        <v>0.7</v>
      </c>
      <c r="L231">
        <v>0.3</v>
      </c>
      <c r="M231">
        <f t="shared" si="28"/>
        <v>291.27</v>
      </c>
      <c r="N231" s="2">
        <f t="shared" si="29"/>
        <v>124.83</v>
      </c>
      <c r="O231">
        <f t="shared" si="36"/>
        <v>94.757328932579483</v>
      </c>
      <c r="P231">
        <f t="shared" si="36"/>
        <v>56.343044882638381</v>
      </c>
      <c r="Q231">
        <f t="shared" si="36"/>
        <v>45.408406423700569</v>
      </c>
      <c r="R231">
        <f t="shared" si="30"/>
        <v>27599.967198192426</v>
      </c>
      <c r="S231">
        <f t="shared" si="31"/>
        <v>5668.3313738705419</v>
      </c>
      <c r="T231">
        <f t="shared" si="32"/>
        <v>2263197.3102517789</v>
      </c>
      <c r="U231">
        <f t="shared" si="33"/>
        <v>464803.17265738442</v>
      </c>
      <c r="V231">
        <f t="shared" si="34"/>
        <v>2728000.4829091635</v>
      </c>
      <c r="X231">
        <f t="shared" si="35"/>
        <v>4209.4875210770051</v>
      </c>
    </row>
    <row r="232" spans="1:24" x14ac:dyDescent="0.25">
      <c r="A232" s="2">
        <v>1411</v>
      </c>
      <c r="B232" s="3">
        <v>1949</v>
      </c>
      <c r="C232" t="s">
        <v>7</v>
      </c>
      <c r="D232" s="2">
        <v>420.9</v>
      </c>
      <c r="E232" s="2">
        <v>82</v>
      </c>
      <c r="F232" s="2">
        <v>557.26</v>
      </c>
      <c r="G232" s="2">
        <v>577.96</v>
      </c>
      <c r="H232">
        <v>432</v>
      </c>
      <c r="I232">
        <v>216</v>
      </c>
      <c r="J232">
        <v>162</v>
      </c>
      <c r="K232">
        <v>0.7</v>
      </c>
      <c r="L232">
        <v>0.3</v>
      </c>
      <c r="M232">
        <f t="shared" si="28"/>
        <v>294.62999999999994</v>
      </c>
      <c r="N232" s="2">
        <f t="shared" si="29"/>
        <v>126.26999999999998</v>
      </c>
      <c r="O232">
        <f t="shared" si="36"/>
        <v>94.757328932579483</v>
      </c>
      <c r="P232">
        <f t="shared" si="36"/>
        <v>56.343044882638381</v>
      </c>
      <c r="Q232">
        <f t="shared" si="36"/>
        <v>45.408406423700569</v>
      </c>
      <c r="R232">
        <f t="shared" si="30"/>
        <v>27918.351823405887</v>
      </c>
      <c r="S232">
        <f t="shared" si="31"/>
        <v>5733.7194791206703</v>
      </c>
      <c r="T232">
        <f t="shared" si="32"/>
        <v>2289304.8495192826</v>
      </c>
      <c r="U232">
        <f t="shared" si="33"/>
        <v>470164.99728789495</v>
      </c>
      <c r="V232">
        <f t="shared" si="34"/>
        <v>2759469.8468071776</v>
      </c>
      <c r="X232">
        <f t="shared" si="35"/>
        <v>4951.8534379054263</v>
      </c>
    </row>
    <row r="233" spans="1:24" x14ac:dyDescent="0.25">
      <c r="A233" s="2">
        <v>1412</v>
      </c>
      <c r="B233" s="3">
        <v>1949</v>
      </c>
      <c r="C233" t="s">
        <v>7</v>
      </c>
      <c r="D233" s="2">
        <v>42.8</v>
      </c>
      <c r="E233" s="2">
        <v>82</v>
      </c>
      <c r="F233" s="2">
        <v>216.68</v>
      </c>
      <c r="G233" s="2">
        <v>219.78</v>
      </c>
      <c r="H233">
        <v>432</v>
      </c>
      <c r="I233">
        <v>216</v>
      </c>
      <c r="J233">
        <v>162</v>
      </c>
      <c r="K233">
        <v>0.7</v>
      </c>
      <c r="L233">
        <v>0.3</v>
      </c>
      <c r="M233">
        <f t="shared" si="28"/>
        <v>29.959999999999997</v>
      </c>
      <c r="N233" s="2">
        <f t="shared" si="29"/>
        <v>12.839999999999998</v>
      </c>
      <c r="O233">
        <f t="shared" si="36"/>
        <v>94.757328932579483</v>
      </c>
      <c r="P233">
        <f t="shared" si="36"/>
        <v>56.343044882638381</v>
      </c>
      <c r="Q233">
        <f t="shared" si="36"/>
        <v>45.408406423700569</v>
      </c>
      <c r="R233">
        <f t="shared" si="30"/>
        <v>2838.9295748200811</v>
      </c>
      <c r="S233">
        <f t="shared" si="31"/>
        <v>583.04393848031521</v>
      </c>
      <c r="T233">
        <f t="shared" si="32"/>
        <v>232792.22513524664</v>
      </c>
      <c r="U233">
        <f t="shared" si="33"/>
        <v>47809.602955385846</v>
      </c>
      <c r="V233">
        <f t="shared" si="34"/>
        <v>280601.82809063251</v>
      </c>
      <c r="X233">
        <f t="shared" si="35"/>
        <v>1295.0056677618261</v>
      </c>
    </row>
    <row r="234" spans="1:24" x14ac:dyDescent="0.25">
      <c r="A234" s="2">
        <v>1413</v>
      </c>
      <c r="B234" s="3">
        <v>1949</v>
      </c>
      <c r="C234" t="s">
        <v>7</v>
      </c>
      <c r="D234" s="2">
        <v>287.89999999999998</v>
      </c>
      <c r="E234" s="2">
        <v>82</v>
      </c>
      <c r="F234" s="2">
        <v>238.22</v>
      </c>
      <c r="G234" s="2">
        <v>249.62</v>
      </c>
      <c r="H234">
        <v>432</v>
      </c>
      <c r="I234">
        <v>216</v>
      </c>
      <c r="J234">
        <v>162</v>
      </c>
      <c r="K234">
        <v>0.7</v>
      </c>
      <c r="L234">
        <v>0.3</v>
      </c>
      <c r="M234">
        <f t="shared" si="28"/>
        <v>201.52999999999997</v>
      </c>
      <c r="N234" s="2">
        <f t="shared" si="29"/>
        <v>86.36999999999999</v>
      </c>
      <c r="O234">
        <f t="shared" si="36"/>
        <v>94.757328932579483</v>
      </c>
      <c r="P234">
        <f t="shared" si="36"/>
        <v>56.343044882638381</v>
      </c>
      <c r="Q234">
        <f t="shared" si="36"/>
        <v>45.408406423700569</v>
      </c>
      <c r="R234">
        <f t="shared" si="30"/>
        <v>19096.444499782741</v>
      </c>
      <c r="S234">
        <f t="shared" si="31"/>
        <v>3921.9240628150178</v>
      </c>
      <c r="T234">
        <f t="shared" si="32"/>
        <v>1565908.4489821848</v>
      </c>
      <c r="U234">
        <f t="shared" si="33"/>
        <v>321597.77315083146</v>
      </c>
      <c r="V234">
        <f t="shared" si="34"/>
        <v>1887506.2221330162</v>
      </c>
      <c r="X234">
        <f t="shared" si="35"/>
        <v>7923.374284833415</v>
      </c>
    </row>
    <row r="235" spans="1:24" x14ac:dyDescent="0.25">
      <c r="A235" s="2">
        <v>1416</v>
      </c>
      <c r="B235" s="3">
        <v>1949</v>
      </c>
      <c r="C235" t="s">
        <v>7</v>
      </c>
      <c r="D235" s="2">
        <v>290.7</v>
      </c>
      <c r="E235" s="2">
        <v>76.5</v>
      </c>
      <c r="F235" s="2">
        <v>849.26</v>
      </c>
      <c r="G235" s="2">
        <v>861.4</v>
      </c>
      <c r="H235">
        <v>432</v>
      </c>
      <c r="I235">
        <v>216</v>
      </c>
      <c r="J235">
        <v>162</v>
      </c>
      <c r="K235">
        <v>0.7</v>
      </c>
      <c r="L235">
        <v>0.3</v>
      </c>
      <c r="M235">
        <f t="shared" si="28"/>
        <v>203.48999999999998</v>
      </c>
      <c r="N235" s="2">
        <f t="shared" si="29"/>
        <v>87.21</v>
      </c>
      <c r="O235">
        <f t="shared" si="36"/>
        <v>94.757328932579483</v>
      </c>
      <c r="P235">
        <f t="shared" si="36"/>
        <v>56.343044882638381</v>
      </c>
      <c r="Q235">
        <f t="shared" si="36"/>
        <v>45.408406423700569</v>
      </c>
      <c r="R235">
        <f t="shared" si="30"/>
        <v>19282.168864490599</v>
      </c>
      <c r="S235">
        <f t="shared" si="31"/>
        <v>3960.0671242109265</v>
      </c>
      <c r="T235">
        <f t="shared" si="32"/>
        <v>1475085.9181335308</v>
      </c>
      <c r="U235">
        <f t="shared" si="33"/>
        <v>302945.13500213588</v>
      </c>
      <c r="V235">
        <f t="shared" si="34"/>
        <v>1778031.0531356665</v>
      </c>
      <c r="X235">
        <f t="shared" si="35"/>
        <v>2093.6239233399274</v>
      </c>
    </row>
    <row r="236" spans="1:24" x14ac:dyDescent="0.25">
      <c r="A236" s="2">
        <v>1417</v>
      </c>
      <c r="B236" s="3">
        <v>1949</v>
      </c>
      <c r="C236" t="s">
        <v>7</v>
      </c>
      <c r="D236" s="2">
        <v>439.9</v>
      </c>
      <c r="E236" s="2">
        <v>71</v>
      </c>
      <c r="F236" s="2">
        <v>770.9</v>
      </c>
      <c r="G236" s="2">
        <v>793.1</v>
      </c>
      <c r="H236">
        <v>432</v>
      </c>
      <c r="I236">
        <v>216</v>
      </c>
      <c r="J236">
        <v>162</v>
      </c>
      <c r="K236">
        <v>0.7</v>
      </c>
      <c r="L236">
        <v>0.3</v>
      </c>
      <c r="M236">
        <f t="shared" si="28"/>
        <v>307.92999999999995</v>
      </c>
      <c r="N236" s="2">
        <f t="shared" si="29"/>
        <v>131.97</v>
      </c>
      <c r="O236">
        <f t="shared" si="36"/>
        <v>94.757328932579483</v>
      </c>
      <c r="P236">
        <f t="shared" si="36"/>
        <v>56.343044882638381</v>
      </c>
      <c r="Q236">
        <f t="shared" si="36"/>
        <v>45.408406423700569</v>
      </c>
      <c r="R236">
        <f t="shared" si="30"/>
        <v>29178.624298209197</v>
      </c>
      <c r="S236">
        <f t="shared" si="31"/>
        <v>5992.5473957357644</v>
      </c>
      <c r="T236">
        <f t="shared" si="32"/>
        <v>2071682.325172853</v>
      </c>
      <c r="U236">
        <f t="shared" si="33"/>
        <v>425470.86509723926</v>
      </c>
      <c r="V236">
        <f t="shared" si="34"/>
        <v>2497153.1902700923</v>
      </c>
      <c r="X236">
        <f t="shared" si="35"/>
        <v>3239.2699315995492</v>
      </c>
    </row>
    <row r="237" spans="1:24" x14ac:dyDescent="0.25">
      <c r="A237" s="2">
        <v>1418</v>
      </c>
      <c r="B237" s="3">
        <v>1949</v>
      </c>
      <c r="C237" t="s">
        <v>7</v>
      </c>
      <c r="D237" s="2">
        <v>268.89999999999998</v>
      </c>
      <c r="E237" s="2">
        <v>71</v>
      </c>
      <c r="F237" s="2">
        <v>413.5</v>
      </c>
      <c r="G237" s="2">
        <v>423.8</v>
      </c>
      <c r="H237">
        <v>432</v>
      </c>
      <c r="I237">
        <v>216</v>
      </c>
      <c r="J237">
        <v>162</v>
      </c>
      <c r="K237">
        <v>0.7</v>
      </c>
      <c r="L237">
        <v>0.3</v>
      </c>
      <c r="M237">
        <f t="shared" si="28"/>
        <v>188.22999999999996</v>
      </c>
      <c r="N237" s="2">
        <f t="shared" si="29"/>
        <v>80.669999999999987</v>
      </c>
      <c r="O237">
        <f t="shared" si="36"/>
        <v>94.757328932579483</v>
      </c>
      <c r="P237">
        <f t="shared" si="36"/>
        <v>56.343044882638381</v>
      </c>
      <c r="Q237">
        <f t="shared" si="36"/>
        <v>45.408406423700569</v>
      </c>
      <c r="R237">
        <f t="shared" si="30"/>
        <v>17836.172024979431</v>
      </c>
      <c r="S237">
        <f t="shared" si="31"/>
        <v>3663.0961461999245</v>
      </c>
      <c r="T237">
        <f t="shared" si="32"/>
        <v>1266368.2137735395</v>
      </c>
      <c r="U237">
        <f t="shared" si="33"/>
        <v>260079.82638019463</v>
      </c>
      <c r="V237">
        <f t="shared" si="34"/>
        <v>1526448.0401537342</v>
      </c>
      <c r="X237">
        <f t="shared" si="35"/>
        <v>3691.5309314479664</v>
      </c>
    </row>
    <row r="238" spans="1:24" x14ac:dyDescent="0.25">
      <c r="A238" s="2">
        <v>1419</v>
      </c>
      <c r="B238" s="3">
        <v>1949</v>
      </c>
      <c r="C238" t="s">
        <v>7</v>
      </c>
      <c r="D238" s="2">
        <v>251.8</v>
      </c>
      <c r="E238" s="2">
        <v>71</v>
      </c>
      <c r="F238" s="2">
        <v>178.44</v>
      </c>
      <c r="G238" s="2">
        <v>183.2</v>
      </c>
      <c r="H238">
        <v>432</v>
      </c>
      <c r="I238">
        <v>216</v>
      </c>
      <c r="J238">
        <v>162</v>
      </c>
      <c r="K238">
        <v>0.7</v>
      </c>
      <c r="L238">
        <v>0.3</v>
      </c>
      <c r="M238">
        <f t="shared" si="28"/>
        <v>176.26</v>
      </c>
      <c r="N238" s="2">
        <f t="shared" si="29"/>
        <v>75.540000000000006</v>
      </c>
      <c r="O238">
        <f t="shared" si="36"/>
        <v>94.757328932579483</v>
      </c>
      <c r="P238">
        <f t="shared" si="36"/>
        <v>56.343044882638381</v>
      </c>
      <c r="Q238">
        <f t="shared" si="36"/>
        <v>45.408406423700569</v>
      </c>
      <c r="R238">
        <f t="shared" si="30"/>
        <v>16701.926797656459</v>
      </c>
      <c r="S238">
        <f t="shared" si="31"/>
        <v>3430.1510212463413</v>
      </c>
      <c r="T238">
        <f t="shared" si="32"/>
        <v>1185836.8026336087</v>
      </c>
      <c r="U238">
        <f t="shared" si="33"/>
        <v>243540.72250849023</v>
      </c>
      <c r="V238">
        <f t="shared" si="34"/>
        <v>1429377.525142099</v>
      </c>
      <c r="X238">
        <f t="shared" si="35"/>
        <v>8010.4098024103287</v>
      </c>
    </row>
    <row r="239" spans="1:24" x14ac:dyDescent="0.25">
      <c r="A239" s="2">
        <v>1420</v>
      </c>
      <c r="B239" s="3">
        <v>1949</v>
      </c>
      <c r="C239" t="s">
        <v>7</v>
      </c>
      <c r="D239" s="2">
        <v>460.8</v>
      </c>
      <c r="E239" s="2">
        <v>71</v>
      </c>
      <c r="F239" s="2">
        <v>714.47</v>
      </c>
      <c r="G239" s="2">
        <v>734.8</v>
      </c>
      <c r="H239">
        <v>432</v>
      </c>
      <c r="I239">
        <v>216</v>
      </c>
      <c r="J239">
        <v>162</v>
      </c>
      <c r="K239">
        <v>0.7</v>
      </c>
      <c r="L239">
        <v>0.3</v>
      </c>
      <c r="M239">
        <f t="shared" si="28"/>
        <v>322.56</v>
      </c>
      <c r="N239" s="2">
        <f t="shared" si="29"/>
        <v>138.24</v>
      </c>
      <c r="O239">
        <f t="shared" si="36"/>
        <v>94.757328932579483</v>
      </c>
      <c r="P239">
        <f t="shared" si="36"/>
        <v>56.343044882638381</v>
      </c>
      <c r="Q239">
        <f t="shared" si="36"/>
        <v>45.408406423700569</v>
      </c>
      <c r="R239">
        <f t="shared" si="30"/>
        <v>30564.924020492839</v>
      </c>
      <c r="S239">
        <f t="shared" si="31"/>
        <v>6277.2581040123669</v>
      </c>
      <c r="T239">
        <f t="shared" si="32"/>
        <v>2170109.6054549916</v>
      </c>
      <c r="U239">
        <f t="shared" si="33"/>
        <v>445685.32538487803</v>
      </c>
      <c r="V239">
        <f t="shared" si="34"/>
        <v>2615794.9308398697</v>
      </c>
      <c r="X239">
        <f t="shared" si="35"/>
        <v>3661.1683217488062</v>
      </c>
    </row>
    <row r="240" spans="1:24" x14ac:dyDescent="0.25">
      <c r="A240" s="2">
        <v>1421</v>
      </c>
      <c r="B240" s="3">
        <v>1949</v>
      </c>
      <c r="C240" t="s">
        <v>7</v>
      </c>
      <c r="D240" s="2">
        <v>153</v>
      </c>
      <c r="E240" s="2">
        <v>71</v>
      </c>
      <c r="F240" s="2">
        <v>1412.14</v>
      </c>
      <c r="G240" s="2">
        <v>1419.44</v>
      </c>
      <c r="H240">
        <v>432</v>
      </c>
      <c r="I240">
        <v>216</v>
      </c>
      <c r="J240">
        <v>162</v>
      </c>
      <c r="K240">
        <v>0.7</v>
      </c>
      <c r="L240">
        <v>0.3</v>
      </c>
      <c r="M240">
        <f t="shared" si="28"/>
        <v>107.1</v>
      </c>
      <c r="N240" s="2">
        <f t="shared" si="29"/>
        <v>45.9</v>
      </c>
      <c r="O240">
        <f t="shared" si="36"/>
        <v>94.757328932579483</v>
      </c>
      <c r="P240">
        <f t="shared" si="36"/>
        <v>56.343044882638381</v>
      </c>
      <c r="Q240">
        <f t="shared" si="36"/>
        <v>45.408406423700569</v>
      </c>
      <c r="R240">
        <f t="shared" si="30"/>
        <v>10148.509928679263</v>
      </c>
      <c r="S240">
        <f t="shared" si="31"/>
        <v>2084.2458548478562</v>
      </c>
      <c r="T240">
        <f t="shared" si="32"/>
        <v>720544.20493622764</v>
      </c>
      <c r="U240">
        <f t="shared" si="33"/>
        <v>147981.45569419779</v>
      </c>
      <c r="V240">
        <f t="shared" si="34"/>
        <v>868525.66063042544</v>
      </c>
      <c r="X240">
        <f t="shared" si="35"/>
        <v>615.04217756768128</v>
      </c>
    </row>
    <row r="241" spans="1:24" x14ac:dyDescent="0.25">
      <c r="A241" s="2">
        <v>1422</v>
      </c>
      <c r="B241" s="3">
        <v>1949</v>
      </c>
      <c r="C241" t="s">
        <v>7</v>
      </c>
      <c r="D241" s="2">
        <v>153</v>
      </c>
      <c r="E241" s="2">
        <v>71</v>
      </c>
      <c r="F241" s="2">
        <v>1278.26</v>
      </c>
      <c r="G241" s="2">
        <v>1291.2</v>
      </c>
      <c r="H241">
        <v>432</v>
      </c>
      <c r="I241">
        <v>216</v>
      </c>
      <c r="J241">
        <v>162</v>
      </c>
      <c r="K241">
        <v>0.7</v>
      </c>
      <c r="L241">
        <v>0.3</v>
      </c>
      <c r="M241">
        <f t="shared" si="28"/>
        <v>107.1</v>
      </c>
      <c r="N241" s="2">
        <f t="shared" si="29"/>
        <v>45.9</v>
      </c>
      <c r="O241">
        <f t="shared" si="36"/>
        <v>94.757328932579483</v>
      </c>
      <c r="P241">
        <f t="shared" si="36"/>
        <v>56.343044882638381</v>
      </c>
      <c r="Q241">
        <f t="shared" si="36"/>
        <v>45.408406423700569</v>
      </c>
      <c r="R241">
        <f t="shared" si="30"/>
        <v>10148.509928679263</v>
      </c>
      <c r="S241">
        <f t="shared" si="31"/>
        <v>2084.2458548478562</v>
      </c>
      <c r="T241">
        <f t="shared" si="32"/>
        <v>720544.20493622764</v>
      </c>
      <c r="U241">
        <f t="shared" si="33"/>
        <v>147981.45569419779</v>
      </c>
      <c r="V241">
        <f t="shared" si="34"/>
        <v>868525.66063042544</v>
      </c>
      <c r="X241">
        <f t="shared" si="35"/>
        <v>679.45931237027321</v>
      </c>
    </row>
    <row r="242" spans="1:24" x14ac:dyDescent="0.25">
      <c r="A242" s="2">
        <v>1424</v>
      </c>
      <c r="B242" s="3">
        <v>1949</v>
      </c>
      <c r="C242" t="s">
        <v>7</v>
      </c>
      <c r="D242" s="2">
        <v>42.8</v>
      </c>
      <c r="E242" s="2">
        <v>71</v>
      </c>
      <c r="F242" s="2">
        <v>939.95</v>
      </c>
      <c r="G242" s="2">
        <v>941.73</v>
      </c>
      <c r="H242">
        <v>432</v>
      </c>
      <c r="I242">
        <v>216</v>
      </c>
      <c r="J242">
        <v>162</v>
      </c>
      <c r="K242">
        <v>0.7</v>
      </c>
      <c r="L242">
        <v>0.3</v>
      </c>
      <c r="M242">
        <f t="shared" si="28"/>
        <v>29.959999999999997</v>
      </c>
      <c r="N242" s="2">
        <f t="shared" si="29"/>
        <v>12.839999999999998</v>
      </c>
      <c r="O242">
        <f t="shared" si="36"/>
        <v>94.757328932579483</v>
      </c>
      <c r="P242">
        <f t="shared" si="36"/>
        <v>56.343044882638381</v>
      </c>
      <c r="Q242">
        <f t="shared" si="36"/>
        <v>45.408406423700569</v>
      </c>
      <c r="R242">
        <f t="shared" si="30"/>
        <v>2838.9295748200811</v>
      </c>
      <c r="S242">
        <f t="shared" si="31"/>
        <v>583.04393848031521</v>
      </c>
      <c r="T242">
        <f t="shared" si="32"/>
        <v>201563.99981222575</v>
      </c>
      <c r="U242">
        <f t="shared" si="33"/>
        <v>41396.119632102382</v>
      </c>
      <c r="V242">
        <f t="shared" si="34"/>
        <v>242960.11944432813</v>
      </c>
      <c r="X242">
        <f t="shared" si="35"/>
        <v>258.48196121530731</v>
      </c>
    </row>
    <row r="243" spans="1:24" x14ac:dyDescent="0.25">
      <c r="A243" s="2">
        <v>1426</v>
      </c>
      <c r="B243" s="3">
        <v>1949</v>
      </c>
      <c r="C243" t="s">
        <v>7</v>
      </c>
      <c r="D243" s="2">
        <v>858.8</v>
      </c>
      <c r="E243" s="2">
        <v>71</v>
      </c>
      <c r="F243" s="2">
        <v>2598.83</v>
      </c>
      <c r="G243" s="2">
        <v>2636.53</v>
      </c>
      <c r="H243">
        <v>432</v>
      </c>
      <c r="I243">
        <v>216</v>
      </c>
      <c r="J243">
        <v>162</v>
      </c>
      <c r="K243">
        <v>0.7</v>
      </c>
      <c r="L243">
        <v>0.3</v>
      </c>
      <c r="M243">
        <f t="shared" si="28"/>
        <v>601.16</v>
      </c>
      <c r="N243" s="2">
        <f t="shared" si="29"/>
        <v>257.64</v>
      </c>
      <c r="O243">
        <f t="shared" si="36"/>
        <v>94.757328932579483</v>
      </c>
      <c r="P243">
        <f t="shared" si="36"/>
        <v>56.343044882638381</v>
      </c>
      <c r="Q243">
        <f t="shared" si="36"/>
        <v>45.408406423700569</v>
      </c>
      <c r="R243">
        <f t="shared" si="30"/>
        <v>56964.315861109477</v>
      </c>
      <c r="S243">
        <f t="shared" si="31"/>
        <v>11699.021831002214</v>
      </c>
      <c r="T243">
        <f t="shared" si="32"/>
        <v>4044466.4261387726</v>
      </c>
      <c r="U243">
        <f t="shared" si="33"/>
        <v>830630.55000115721</v>
      </c>
      <c r="V243">
        <f t="shared" si="34"/>
        <v>4875096.9761399301</v>
      </c>
      <c r="X243">
        <f t="shared" si="35"/>
        <v>1875.8814451656824</v>
      </c>
    </row>
    <row r="244" spans="1:24" x14ac:dyDescent="0.25">
      <c r="A244" s="2">
        <v>1428</v>
      </c>
      <c r="B244" s="3">
        <v>1949</v>
      </c>
      <c r="C244" t="s">
        <v>7</v>
      </c>
      <c r="D244" s="2">
        <v>447.5</v>
      </c>
      <c r="E244" s="2">
        <v>82</v>
      </c>
      <c r="F244" s="2">
        <v>291.2</v>
      </c>
      <c r="G244" s="2">
        <v>312.5</v>
      </c>
      <c r="H244">
        <v>432</v>
      </c>
      <c r="I244">
        <v>216</v>
      </c>
      <c r="J244">
        <v>162</v>
      </c>
      <c r="K244">
        <v>0.7</v>
      </c>
      <c r="L244">
        <v>0.3</v>
      </c>
      <c r="M244">
        <f t="shared" si="28"/>
        <v>313.25</v>
      </c>
      <c r="N244" s="2">
        <f t="shared" si="29"/>
        <v>134.25</v>
      </c>
      <c r="O244">
        <f t="shared" si="36"/>
        <v>94.757328932579483</v>
      </c>
      <c r="P244">
        <f t="shared" si="36"/>
        <v>56.343044882638381</v>
      </c>
      <c r="Q244">
        <f t="shared" si="36"/>
        <v>45.408406423700569</v>
      </c>
      <c r="R244">
        <f t="shared" si="30"/>
        <v>29682.733288130523</v>
      </c>
      <c r="S244">
        <f t="shared" si="31"/>
        <v>6096.078562381801</v>
      </c>
      <c r="T244">
        <f t="shared" si="32"/>
        <v>2433984.129626703</v>
      </c>
      <c r="U244">
        <f t="shared" si="33"/>
        <v>499878.44211530767</v>
      </c>
      <c r="V244">
        <f t="shared" si="34"/>
        <v>2933862.5717420108</v>
      </c>
      <c r="X244">
        <f t="shared" si="35"/>
        <v>10075.077512850312</v>
      </c>
    </row>
    <row r="245" spans="1:24" x14ac:dyDescent="0.25">
      <c r="A245" s="2">
        <v>1429</v>
      </c>
      <c r="B245" s="3">
        <v>1949</v>
      </c>
      <c r="C245" t="s">
        <v>7</v>
      </c>
      <c r="D245" s="2">
        <v>546.29999999999995</v>
      </c>
      <c r="E245" s="2">
        <v>82</v>
      </c>
      <c r="F245" s="2">
        <v>372.5</v>
      </c>
      <c r="G245" s="2">
        <v>393.6</v>
      </c>
      <c r="H245">
        <v>432</v>
      </c>
      <c r="I245">
        <v>216</v>
      </c>
      <c r="J245">
        <v>162</v>
      </c>
      <c r="K245">
        <v>0.7</v>
      </c>
      <c r="L245">
        <v>0.3</v>
      </c>
      <c r="M245">
        <f t="shared" si="28"/>
        <v>382.40999999999997</v>
      </c>
      <c r="N245" s="2">
        <f t="shared" si="29"/>
        <v>163.89</v>
      </c>
      <c r="O245">
        <f t="shared" si="36"/>
        <v>94.757328932579483</v>
      </c>
      <c r="P245">
        <f t="shared" si="36"/>
        <v>56.343044882638381</v>
      </c>
      <c r="Q245">
        <f t="shared" si="36"/>
        <v>45.408406423700569</v>
      </c>
      <c r="R245">
        <f t="shared" si="30"/>
        <v>36236.150157107717</v>
      </c>
      <c r="S245">
        <f t="shared" si="31"/>
        <v>7441.9837287802857</v>
      </c>
      <c r="T245">
        <f t="shared" si="32"/>
        <v>2971364.3128828327</v>
      </c>
      <c r="U245">
        <f t="shared" si="33"/>
        <v>610242.66575998347</v>
      </c>
      <c r="V245">
        <f t="shared" si="34"/>
        <v>3581606.9786428162</v>
      </c>
      <c r="X245">
        <f t="shared" si="35"/>
        <v>9615.0522916585669</v>
      </c>
    </row>
    <row r="246" spans="1:24" x14ac:dyDescent="0.25">
      <c r="A246" s="2">
        <v>1430</v>
      </c>
      <c r="B246" s="3">
        <v>1949</v>
      </c>
      <c r="C246" t="s">
        <v>7</v>
      </c>
      <c r="D246" s="2">
        <v>474.1</v>
      </c>
      <c r="E246" s="2">
        <v>71</v>
      </c>
      <c r="F246" s="2">
        <v>511.6</v>
      </c>
      <c r="G246" s="2">
        <v>540.9</v>
      </c>
      <c r="H246">
        <v>432</v>
      </c>
      <c r="I246">
        <v>216</v>
      </c>
      <c r="J246">
        <v>162</v>
      </c>
      <c r="K246">
        <v>0.7</v>
      </c>
      <c r="L246">
        <v>0.3</v>
      </c>
      <c r="M246">
        <f t="shared" si="28"/>
        <v>331.87</v>
      </c>
      <c r="N246" s="2">
        <f t="shared" si="29"/>
        <v>142.22999999999999</v>
      </c>
      <c r="O246">
        <f t="shared" si="36"/>
        <v>94.757328932579483</v>
      </c>
      <c r="P246">
        <f t="shared" si="36"/>
        <v>56.343044882638381</v>
      </c>
      <c r="Q246">
        <f t="shared" si="36"/>
        <v>45.408406423700569</v>
      </c>
      <c r="R246">
        <f t="shared" si="30"/>
        <v>31447.114752855152</v>
      </c>
      <c r="S246">
        <f t="shared" si="31"/>
        <v>6458.4376456429318</v>
      </c>
      <c r="T246">
        <f t="shared" si="32"/>
        <v>2232745.1474527158</v>
      </c>
      <c r="U246">
        <f t="shared" si="33"/>
        <v>458549.07284064818</v>
      </c>
      <c r="V246">
        <f t="shared" si="34"/>
        <v>2691294.220293364</v>
      </c>
      <c r="X246">
        <f t="shared" si="35"/>
        <v>5260.5438238728775</v>
      </c>
    </row>
    <row r="247" spans="1:24" x14ac:dyDescent="0.25">
      <c r="A247" s="2">
        <v>1431</v>
      </c>
      <c r="B247" s="3">
        <v>1949</v>
      </c>
      <c r="C247" t="s">
        <v>7</v>
      </c>
      <c r="D247" s="2">
        <v>514</v>
      </c>
      <c r="E247" s="2">
        <v>71</v>
      </c>
      <c r="F247" s="2">
        <v>592.67999999999995</v>
      </c>
      <c r="G247" s="2">
        <v>619.98</v>
      </c>
      <c r="H247">
        <v>432</v>
      </c>
      <c r="I247">
        <v>216</v>
      </c>
      <c r="J247">
        <v>162</v>
      </c>
      <c r="K247">
        <v>0.7</v>
      </c>
      <c r="L247">
        <v>0.3</v>
      </c>
      <c r="M247">
        <f t="shared" si="28"/>
        <v>359.79999999999995</v>
      </c>
      <c r="N247" s="2">
        <f t="shared" si="29"/>
        <v>154.19999999999999</v>
      </c>
      <c r="O247">
        <f t="shared" si="36"/>
        <v>94.757328932579483</v>
      </c>
      <c r="P247">
        <f t="shared" si="36"/>
        <v>56.343044882638381</v>
      </c>
      <c r="Q247">
        <f t="shared" si="36"/>
        <v>45.408406423700569</v>
      </c>
      <c r="R247">
        <f t="shared" si="30"/>
        <v>34093.686949942094</v>
      </c>
      <c r="S247">
        <f t="shared" si="31"/>
        <v>7001.9762705346275</v>
      </c>
      <c r="T247">
        <f t="shared" si="32"/>
        <v>2420651.7734458884</v>
      </c>
      <c r="U247">
        <f t="shared" si="33"/>
        <v>497140.31520795857</v>
      </c>
      <c r="V247">
        <f t="shared" si="34"/>
        <v>2917792.0886538471</v>
      </c>
      <c r="X247">
        <f t="shared" si="35"/>
        <v>4923.0480000233638</v>
      </c>
    </row>
    <row r="248" spans="1:24" x14ac:dyDescent="0.25">
      <c r="A248" s="2">
        <v>1432</v>
      </c>
      <c r="B248" s="3">
        <v>1949</v>
      </c>
      <c r="C248" t="s">
        <v>7</v>
      </c>
      <c r="D248" s="2">
        <v>370.5</v>
      </c>
      <c r="E248" s="2">
        <v>71</v>
      </c>
      <c r="F248" s="2">
        <v>542.76</v>
      </c>
      <c r="G248" s="2">
        <v>564.98</v>
      </c>
      <c r="H248">
        <v>432</v>
      </c>
      <c r="I248">
        <v>216</v>
      </c>
      <c r="J248">
        <v>162</v>
      </c>
      <c r="K248">
        <v>0.7</v>
      </c>
      <c r="L248">
        <v>0.3</v>
      </c>
      <c r="M248">
        <f t="shared" si="28"/>
        <v>259.34999999999997</v>
      </c>
      <c r="N248" s="2">
        <f t="shared" si="29"/>
        <v>111.14999999999999</v>
      </c>
      <c r="O248">
        <f t="shared" si="36"/>
        <v>94.757328932579483</v>
      </c>
      <c r="P248">
        <f t="shared" si="36"/>
        <v>56.343044882638381</v>
      </c>
      <c r="Q248">
        <f t="shared" si="36"/>
        <v>45.408406423700569</v>
      </c>
      <c r="R248">
        <f t="shared" si="30"/>
        <v>24575.313258664486</v>
      </c>
      <c r="S248">
        <f t="shared" si="31"/>
        <v>5047.1443739943179</v>
      </c>
      <c r="T248">
        <f t="shared" si="32"/>
        <v>1744847.2413651785</v>
      </c>
      <c r="U248">
        <f t="shared" si="33"/>
        <v>358347.25055359659</v>
      </c>
      <c r="V248">
        <f t="shared" si="34"/>
        <v>2103194.4919187753</v>
      </c>
      <c r="X248">
        <f t="shared" si="35"/>
        <v>3874.9990638933882</v>
      </c>
    </row>
    <row r="249" spans="1:24" x14ac:dyDescent="0.25">
      <c r="A249" s="2">
        <v>1433</v>
      </c>
      <c r="B249" s="3">
        <v>1949</v>
      </c>
      <c r="C249" t="s">
        <v>7</v>
      </c>
      <c r="D249" s="2">
        <v>385.7</v>
      </c>
      <c r="E249" s="2">
        <v>82</v>
      </c>
      <c r="F249" s="2">
        <v>334.17</v>
      </c>
      <c r="G249" s="2">
        <v>353.57</v>
      </c>
      <c r="H249">
        <v>432</v>
      </c>
      <c r="I249">
        <v>216</v>
      </c>
      <c r="J249">
        <v>162</v>
      </c>
      <c r="K249">
        <v>0.7</v>
      </c>
      <c r="L249">
        <v>0.3</v>
      </c>
      <c r="M249">
        <f t="shared" si="28"/>
        <v>269.98999999999995</v>
      </c>
      <c r="N249" s="2">
        <f t="shared" si="29"/>
        <v>115.71</v>
      </c>
      <c r="O249">
        <f t="shared" si="36"/>
        <v>94.757328932579483</v>
      </c>
      <c r="P249">
        <f t="shared" si="36"/>
        <v>56.343044882638381</v>
      </c>
      <c r="Q249">
        <f t="shared" si="36"/>
        <v>45.408406423700569</v>
      </c>
      <c r="R249">
        <f t="shared" si="30"/>
        <v>25583.53123850713</v>
      </c>
      <c r="S249">
        <f t="shared" si="31"/>
        <v>5254.2067072863929</v>
      </c>
      <c r="T249">
        <f t="shared" si="32"/>
        <v>2097849.5615575844</v>
      </c>
      <c r="U249">
        <f t="shared" si="33"/>
        <v>430844.94999748422</v>
      </c>
      <c r="V249">
        <f t="shared" si="34"/>
        <v>2528694.5115550687</v>
      </c>
      <c r="X249">
        <f t="shared" si="35"/>
        <v>7567.0901384177769</v>
      </c>
    </row>
    <row r="250" spans="1:24" x14ac:dyDescent="0.25">
      <c r="A250" s="2">
        <v>1438</v>
      </c>
      <c r="B250" s="3">
        <v>1949</v>
      </c>
      <c r="C250" t="s">
        <v>7</v>
      </c>
      <c r="D250" s="2">
        <v>484.5</v>
      </c>
      <c r="E250" s="2">
        <v>82</v>
      </c>
      <c r="F250" s="2">
        <v>789.81</v>
      </c>
      <c r="G250" s="2">
        <v>804.51</v>
      </c>
      <c r="H250">
        <v>432</v>
      </c>
      <c r="I250">
        <v>216</v>
      </c>
      <c r="J250">
        <v>162</v>
      </c>
      <c r="K250">
        <v>0.7</v>
      </c>
      <c r="L250">
        <v>0.3</v>
      </c>
      <c r="M250">
        <f t="shared" si="28"/>
        <v>339.15</v>
      </c>
      <c r="N250" s="2">
        <f t="shared" si="29"/>
        <v>145.35</v>
      </c>
      <c r="O250">
        <f t="shared" si="36"/>
        <v>94.757328932579483</v>
      </c>
      <c r="P250">
        <f t="shared" si="36"/>
        <v>56.343044882638381</v>
      </c>
      <c r="Q250">
        <f t="shared" si="36"/>
        <v>45.408406423700569</v>
      </c>
      <c r="R250">
        <f t="shared" si="30"/>
        <v>32136.948107484328</v>
      </c>
      <c r="S250">
        <f t="shared" si="31"/>
        <v>6600.1118736848775</v>
      </c>
      <c r="T250">
        <f t="shared" si="32"/>
        <v>2635229.7448137151</v>
      </c>
      <c r="U250">
        <f t="shared" si="33"/>
        <v>541209.17364215991</v>
      </c>
      <c r="V250">
        <f t="shared" si="34"/>
        <v>3176438.918455875</v>
      </c>
      <c r="X250">
        <f t="shared" si="35"/>
        <v>4021.7760201262017</v>
      </c>
    </row>
    <row r="251" spans="1:24" x14ac:dyDescent="0.25">
      <c r="A251" s="2">
        <v>1439</v>
      </c>
      <c r="B251" s="3">
        <v>1949</v>
      </c>
      <c r="C251" t="s">
        <v>7</v>
      </c>
      <c r="D251" s="2">
        <v>110.2</v>
      </c>
      <c r="E251" s="2">
        <v>82</v>
      </c>
      <c r="F251" s="2">
        <v>154.31</v>
      </c>
      <c r="G251" s="2">
        <v>162.09</v>
      </c>
      <c r="H251">
        <v>432</v>
      </c>
      <c r="I251">
        <v>216</v>
      </c>
      <c r="J251">
        <v>162</v>
      </c>
      <c r="K251">
        <v>0.7</v>
      </c>
      <c r="L251">
        <v>0.3</v>
      </c>
      <c r="M251">
        <f t="shared" si="28"/>
        <v>77.14</v>
      </c>
      <c r="N251" s="2">
        <f t="shared" si="29"/>
        <v>33.06</v>
      </c>
      <c r="O251">
        <f t="shared" si="36"/>
        <v>94.757328932579483</v>
      </c>
      <c r="P251">
        <f t="shared" si="36"/>
        <v>56.343044882638381</v>
      </c>
      <c r="Q251">
        <f t="shared" si="36"/>
        <v>45.408406423700569</v>
      </c>
      <c r="R251">
        <f t="shared" si="30"/>
        <v>7309.5803538591817</v>
      </c>
      <c r="S251">
        <f t="shared" si="31"/>
        <v>1501.2019163675409</v>
      </c>
      <c r="T251">
        <f t="shared" si="32"/>
        <v>599385.5890164529</v>
      </c>
      <c r="U251">
        <f t="shared" si="33"/>
        <v>123098.55714213835</v>
      </c>
      <c r="V251">
        <f t="shared" si="34"/>
        <v>722484.14615859126</v>
      </c>
      <c r="X251">
        <f t="shared" si="35"/>
        <v>4682.030627688363</v>
      </c>
    </row>
    <row r="252" spans="1:24" x14ac:dyDescent="0.25">
      <c r="A252" s="2">
        <v>1441</v>
      </c>
      <c r="B252" s="3">
        <v>1949</v>
      </c>
      <c r="C252" t="s">
        <v>7</v>
      </c>
      <c r="D252" s="2">
        <v>273.60000000000002</v>
      </c>
      <c r="E252" s="2">
        <v>82</v>
      </c>
      <c r="F252" s="2">
        <v>215.82</v>
      </c>
      <c r="G252" s="2">
        <v>228.22</v>
      </c>
      <c r="H252">
        <v>432</v>
      </c>
      <c r="I252">
        <v>216</v>
      </c>
      <c r="J252">
        <v>162</v>
      </c>
      <c r="K252">
        <v>0.7</v>
      </c>
      <c r="L252">
        <v>0.3</v>
      </c>
      <c r="M252">
        <f t="shared" si="28"/>
        <v>191.52</v>
      </c>
      <c r="N252" s="2">
        <f t="shared" si="29"/>
        <v>82.08</v>
      </c>
      <c r="O252">
        <f t="shared" si="36"/>
        <v>94.757328932579483</v>
      </c>
      <c r="P252">
        <f t="shared" si="36"/>
        <v>56.343044882638381</v>
      </c>
      <c r="Q252">
        <f t="shared" si="36"/>
        <v>45.408406423700569</v>
      </c>
      <c r="R252">
        <f t="shared" si="30"/>
        <v>18147.923637167623</v>
      </c>
      <c r="S252">
        <f t="shared" si="31"/>
        <v>3727.1219992573428</v>
      </c>
      <c r="T252">
        <f t="shared" si="32"/>
        <v>1488129.7382477452</v>
      </c>
      <c r="U252">
        <f t="shared" si="33"/>
        <v>305624.00393910211</v>
      </c>
      <c r="V252">
        <f t="shared" si="34"/>
        <v>1793753.7421868474</v>
      </c>
      <c r="X252">
        <f t="shared" si="35"/>
        <v>8311.341591079823</v>
      </c>
    </row>
    <row r="253" spans="1:24" x14ac:dyDescent="0.25">
      <c r="A253" s="2">
        <v>1443</v>
      </c>
      <c r="B253" s="3">
        <v>1949</v>
      </c>
      <c r="C253" t="s">
        <v>7</v>
      </c>
      <c r="D253" s="2">
        <v>410.4</v>
      </c>
      <c r="E253" s="2">
        <v>71</v>
      </c>
      <c r="F253" s="2">
        <v>391.29</v>
      </c>
      <c r="G253" s="2">
        <v>417.5</v>
      </c>
      <c r="H253">
        <v>432</v>
      </c>
      <c r="I253">
        <v>216</v>
      </c>
      <c r="J253">
        <v>162</v>
      </c>
      <c r="K253">
        <v>0.7</v>
      </c>
      <c r="L253">
        <v>0.3</v>
      </c>
      <c r="M253">
        <f t="shared" si="28"/>
        <v>287.27999999999997</v>
      </c>
      <c r="N253" s="2">
        <f t="shared" si="29"/>
        <v>123.11999999999999</v>
      </c>
      <c r="O253">
        <f t="shared" si="36"/>
        <v>94.757328932579483</v>
      </c>
      <c r="P253">
        <f t="shared" si="36"/>
        <v>56.343044882638381</v>
      </c>
      <c r="Q253">
        <f t="shared" si="36"/>
        <v>45.408406423700569</v>
      </c>
      <c r="R253">
        <f t="shared" si="30"/>
        <v>27221.885455751431</v>
      </c>
      <c r="S253">
        <f t="shared" si="31"/>
        <v>5590.6829988860136</v>
      </c>
      <c r="T253">
        <f t="shared" si="32"/>
        <v>1932753.8673583516</v>
      </c>
      <c r="U253">
        <f t="shared" si="33"/>
        <v>396938.49292090698</v>
      </c>
      <c r="V253">
        <f t="shared" si="34"/>
        <v>2329692.3602792583</v>
      </c>
      <c r="X253">
        <f t="shared" si="35"/>
        <v>5953.8765628542978</v>
      </c>
    </row>
    <row r="254" spans="1:24" x14ac:dyDescent="0.25">
      <c r="A254" s="2">
        <v>1444</v>
      </c>
      <c r="B254" s="3">
        <v>1949</v>
      </c>
      <c r="C254" t="s">
        <v>7</v>
      </c>
      <c r="D254" s="2">
        <v>210</v>
      </c>
      <c r="E254" s="2">
        <v>71</v>
      </c>
      <c r="F254" s="2">
        <v>166.72</v>
      </c>
      <c r="G254" s="2">
        <v>177</v>
      </c>
      <c r="H254">
        <v>432</v>
      </c>
      <c r="I254">
        <v>216</v>
      </c>
      <c r="J254">
        <v>162</v>
      </c>
      <c r="K254">
        <v>0.7</v>
      </c>
      <c r="L254">
        <v>0.3</v>
      </c>
      <c r="M254">
        <f t="shared" si="28"/>
        <v>147</v>
      </c>
      <c r="N254" s="2">
        <f t="shared" si="29"/>
        <v>63</v>
      </c>
      <c r="O254">
        <f t="shared" si="36"/>
        <v>94.757328932579483</v>
      </c>
      <c r="P254">
        <f t="shared" si="36"/>
        <v>56.343044882638381</v>
      </c>
      <c r="Q254">
        <f t="shared" si="36"/>
        <v>45.408406423700569</v>
      </c>
      <c r="R254">
        <f t="shared" si="30"/>
        <v>13929.327353089184</v>
      </c>
      <c r="S254">
        <f t="shared" si="31"/>
        <v>2860.729604693136</v>
      </c>
      <c r="T254">
        <f t="shared" si="32"/>
        <v>988982.24206933205</v>
      </c>
      <c r="U254">
        <f t="shared" si="33"/>
        <v>203111.80193321267</v>
      </c>
      <c r="V254">
        <f t="shared" si="34"/>
        <v>1192094.0440025446</v>
      </c>
      <c r="X254">
        <f t="shared" si="35"/>
        <v>7150.2761756390628</v>
      </c>
    </row>
    <row r="255" spans="1:24" x14ac:dyDescent="0.25">
      <c r="A255" s="2">
        <v>1445</v>
      </c>
      <c r="B255" s="3">
        <v>1949</v>
      </c>
      <c r="C255" t="s">
        <v>7</v>
      </c>
      <c r="D255" s="2">
        <v>926.3</v>
      </c>
      <c r="E255" s="2">
        <v>71</v>
      </c>
      <c r="F255" s="2">
        <v>918.5</v>
      </c>
      <c r="G255" s="2">
        <v>959.2</v>
      </c>
      <c r="H255">
        <v>432</v>
      </c>
      <c r="I255">
        <v>216</v>
      </c>
      <c r="J255">
        <v>162</v>
      </c>
      <c r="K255">
        <v>0.7</v>
      </c>
      <c r="L255">
        <v>0.3</v>
      </c>
      <c r="M255">
        <f t="shared" si="28"/>
        <v>648.41</v>
      </c>
      <c r="N255" s="2">
        <f t="shared" si="29"/>
        <v>277.89</v>
      </c>
      <c r="O255">
        <f t="shared" si="36"/>
        <v>94.757328932579483</v>
      </c>
      <c r="P255">
        <f t="shared" si="36"/>
        <v>56.343044882638381</v>
      </c>
      <c r="Q255">
        <f t="shared" si="36"/>
        <v>45.408406423700569</v>
      </c>
      <c r="R255">
        <f t="shared" si="30"/>
        <v>61441.599653173856</v>
      </c>
      <c r="S255">
        <f t="shared" si="31"/>
        <v>12618.542061082151</v>
      </c>
      <c r="T255">
        <f t="shared" si="32"/>
        <v>4362353.5753753437</v>
      </c>
      <c r="U255">
        <f t="shared" si="33"/>
        <v>895916.48633683275</v>
      </c>
      <c r="V255">
        <f t="shared" si="34"/>
        <v>5258270.0617121765</v>
      </c>
      <c r="X255">
        <f t="shared" si="35"/>
        <v>5724.8449229310581</v>
      </c>
    </row>
    <row r="256" spans="1:24" x14ac:dyDescent="0.25">
      <c r="A256" s="2">
        <v>1449</v>
      </c>
      <c r="B256" s="3">
        <v>1949</v>
      </c>
      <c r="C256" t="s">
        <v>7</v>
      </c>
      <c r="D256" s="2">
        <v>877.8</v>
      </c>
      <c r="E256" s="2">
        <v>71</v>
      </c>
      <c r="F256" s="2">
        <v>1286.8800000000001</v>
      </c>
      <c r="G256" s="2">
        <v>1328.89</v>
      </c>
      <c r="H256">
        <v>432</v>
      </c>
      <c r="I256">
        <v>216</v>
      </c>
      <c r="J256">
        <v>162</v>
      </c>
      <c r="K256">
        <v>0.7</v>
      </c>
      <c r="L256">
        <v>0.3</v>
      </c>
      <c r="M256">
        <f t="shared" si="28"/>
        <v>614.45999999999992</v>
      </c>
      <c r="N256" s="2">
        <f t="shared" si="29"/>
        <v>263.33999999999997</v>
      </c>
      <c r="O256">
        <f t="shared" si="36"/>
        <v>94.757328932579483</v>
      </c>
      <c r="P256">
        <f t="shared" si="36"/>
        <v>56.343044882638381</v>
      </c>
      <c r="Q256">
        <f t="shared" si="36"/>
        <v>45.408406423700569</v>
      </c>
      <c r="R256">
        <f t="shared" si="30"/>
        <v>58224.588335912784</v>
      </c>
      <c r="S256">
        <f t="shared" si="31"/>
        <v>11957.849747617307</v>
      </c>
      <c r="T256">
        <f t="shared" si="32"/>
        <v>4133945.7718498078</v>
      </c>
      <c r="U256">
        <f t="shared" si="33"/>
        <v>849007.33208082884</v>
      </c>
      <c r="V256">
        <f t="shared" si="34"/>
        <v>4982953.1039306363</v>
      </c>
      <c r="X256">
        <f t="shared" si="35"/>
        <v>3872.1194702929847</v>
      </c>
    </row>
    <row r="257" spans="1:24" x14ac:dyDescent="0.25">
      <c r="A257" s="2">
        <v>1502</v>
      </c>
      <c r="B257" s="3">
        <v>1949</v>
      </c>
      <c r="C257" t="s">
        <v>7</v>
      </c>
      <c r="D257" s="2">
        <v>378.1</v>
      </c>
      <c r="E257" s="2">
        <v>41</v>
      </c>
      <c r="F257" s="2">
        <v>339.64</v>
      </c>
      <c r="G257" s="2">
        <v>355.3</v>
      </c>
      <c r="H257">
        <v>432</v>
      </c>
      <c r="I257">
        <v>216</v>
      </c>
      <c r="J257">
        <v>162</v>
      </c>
      <c r="K257">
        <v>0.7</v>
      </c>
      <c r="L257">
        <v>0.3</v>
      </c>
      <c r="M257">
        <f t="shared" si="28"/>
        <v>264.67</v>
      </c>
      <c r="N257" s="2">
        <f t="shared" si="29"/>
        <v>113.43</v>
      </c>
      <c r="O257">
        <f t="shared" si="36"/>
        <v>94.757328932579483</v>
      </c>
      <c r="P257">
        <f t="shared" si="36"/>
        <v>56.343044882638381</v>
      </c>
      <c r="Q257">
        <f t="shared" si="36"/>
        <v>45.408406423700569</v>
      </c>
      <c r="R257">
        <f t="shared" si="30"/>
        <v>25079.422248585812</v>
      </c>
      <c r="S257">
        <f t="shared" si="31"/>
        <v>5150.6755406403563</v>
      </c>
      <c r="T257">
        <f t="shared" si="32"/>
        <v>1028256.3121920183</v>
      </c>
      <c r="U257">
        <f t="shared" si="33"/>
        <v>211177.6971662546</v>
      </c>
      <c r="V257">
        <f t="shared" si="34"/>
        <v>1239434.0093582729</v>
      </c>
      <c r="X257">
        <f t="shared" si="35"/>
        <v>3649.2580654760127</v>
      </c>
    </row>
    <row r="258" spans="1:24" x14ac:dyDescent="0.25">
      <c r="A258" s="2">
        <v>1504</v>
      </c>
      <c r="B258" s="3">
        <v>1949</v>
      </c>
      <c r="C258" t="s">
        <v>7</v>
      </c>
      <c r="D258" s="2">
        <v>85.5</v>
      </c>
      <c r="E258" s="2">
        <v>56</v>
      </c>
      <c r="F258" s="2">
        <v>89.47</v>
      </c>
      <c r="G258" s="2">
        <v>92.92</v>
      </c>
      <c r="H258">
        <v>432</v>
      </c>
      <c r="I258">
        <v>216</v>
      </c>
      <c r="J258">
        <v>162</v>
      </c>
      <c r="K258">
        <v>0.7</v>
      </c>
      <c r="L258">
        <v>0.3</v>
      </c>
      <c r="M258">
        <f t="shared" si="28"/>
        <v>59.849999999999994</v>
      </c>
      <c r="N258" s="2">
        <f t="shared" si="29"/>
        <v>25.65</v>
      </c>
      <c r="O258">
        <f t="shared" si="36"/>
        <v>94.757328932579483</v>
      </c>
      <c r="P258">
        <f t="shared" si="36"/>
        <v>56.343044882638381</v>
      </c>
      <c r="Q258">
        <f t="shared" si="36"/>
        <v>45.408406423700569</v>
      </c>
      <c r="R258">
        <f t="shared" si="30"/>
        <v>5671.2261366148814</v>
      </c>
      <c r="S258">
        <f t="shared" si="31"/>
        <v>1164.7256247679195</v>
      </c>
      <c r="T258">
        <f t="shared" si="32"/>
        <v>317588.66365043336</v>
      </c>
      <c r="U258">
        <f t="shared" si="33"/>
        <v>65224.63498700349</v>
      </c>
      <c r="V258">
        <f t="shared" si="34"/>
        <v>382813.29863743682</v>
      </c>
      <c r="X258">
        <f t="shared" si="35"/>
        <v>4278.6777538553351</v>
      </c>
    </row>
    <row r="259" spans="1:24" x14ac:dyDescent="0.25">
      <c r="A259" s="2">
        <v>1505</v>
      </c>
      <c r="B259" s="3">
        <v>1949</v>
      </c>
      <c r="C259" t="s">
        <v>7</v>
      </c>
      <c r="D259" s="2">
        <v>104.59999999999994</v>
      </c>
      <c r="E259" s="2">
        <v>41</v>
      </c>
      <c r="F259" s="2">
        <v>61.23</v>
      </c>
      <c r="G259" s="2">
        <v>63.93</v>
      </c>
      <c r="H259">
        <v>432</v>
      </c>
      <c r="I259">
        <v>216</v>
      </c>
      <c r="J259">
        <v>162</v>
      </c>
      <c r="K259">
        <v>0.7</v>
      </c>
      <c r="L259">
        <v>0.3</v>
      </c>
      <c r="M259">
        <f t="shared" ref="M259:M322" si="37">SUM(D259*K259)</f>
        <v>73.219999999999956</v>
      </c>
      <c r="N259" s="2">
        <f t="shared" ref="N259:N322" si="38">SUM(D259*L259)</f>
        <v>31.379999999999981</v>
      </c>
      <c r="O259">
        <f t="shared" si="36"/>
        <v>94.757328932579483</v>
      </c>
      <c r="P259">
        <f t="shared" si="36"/>
        <v>56.343044882638381</v>
      </c>
      <c r="Q259">
        <f t="shared" si="36"/>
        <v>45.408406423700569</v>
      </c>
      <c r="R259">
        <f t="shared" ref="R259:R322" si="39">SUM(M259*O259)</f>
        <v>6938.1316244434656</v>
      </c>
      <c r="S259">
        <f t="shared" ref="S259:S322" si="40">SUM(N259*Q259)</f>
        <v>1424.915793575723</v>
      </c>
      <c r="T259">
        <f t="shared" ref="T259:T322" si="41">SUM(E259*R259)</f>
        <v>284463.39660218207</v>
      </c>
      <c r="U259">
        <f t="shared" ref="U259:U322" si="42">SUM(E259*S259)</f>
        <v>58421.547536604645</v>
      </c>
      <c r="V259">
        <f t="shared" ref="V259:V322" si="43">SUM(T259:U259)</f>
        <v>342884.9441387867</v>
      </c>
      <c r="X259">
        <f t="shared" ref="X259:X322" si="44">SUM(V259/F259)</f>
        <v>5599.9500920918945</v>
      </c>
    </row>
    <row r="260" spans="1:24" x14ac:dyDescent="0.25">
      <c r="A260" s="2">
        <v>1511</v>
      </c>
      <c r="B260" s="3">
        <v>1949</v>
      </c>
      <c r="C260" t="s">
        <v>7</v>
      </c>
      <c r="D260" s="2">
        <v>432.3</v>
      </c>
      <c r="E260" s="2">
        <v>41</v>
      </c>
      <c r="F260" s="2">
        <v>342.9</v>
      </c>
      <c r="G260" s="2">
        <v>366.4</v>
      </c>
      <c r="H260">
        <v>432</v>
      </c>
      <c r="I260">
        <v>216</v>
      </c>
      <c r="J260">
        <v>162</v>
      </c>
      <c r="K260">
        <v>0.7</v>
      </c>
      <c r="L260">
        <v>0.3</v>
      </c>
      <c r="M260">
        <f t="shared" si="37"/>
        <v>302.61</v>
      </c>
      <c r="N260" s="2">
        <f t="shared" si="38"/>
        <v>129.69</v>
      </c>
      <c r="O260">
        <f t="shared" si="36"/>
        <v>94.757328932579483</v>
      </c>
      <c r="P260">
        <f t="shared" si="36"/>
        <v>56.343044882638381</v>
      </c>
      <c r="Q260">
        <f t="shared" si="36"/>
        <v>45.408406423700569</v>
      </c>
      <c r="R260">
        <f t="shared" si="39"/>
        <v>28674.515308287879</v>
      </c>
      <c r="S260">
        <f t="shared" si="40"/>
        <v>5889.0162290897269</v>
      </c>
      <c r="T260">
        <f t="shared" si="41"/>
        <v>1175655.1276398031</v>
      </c>
      <c r="U260">
        <f t="shared" si="42"/>
        <v>241449.66539267881</v>
      </c>
      <c r="V260">
        <f t="shared" si="43"/>
        <v>1417104.7930324818</v>
      </c>
      <c r="X260">
        <f t="shared" si="44"/>
        <v>4132.7057247958064</v>
      </c>
    </row>
    <row r="261" spans="1:24" x14ac:dyDescent="0.25">
      <c r="A261" s="2">
        <v>1514</v>
      </c>
      <c r="B261" s="3">
        <v>1949</v>
      </c>
      <c r="C261" t="s">
        <v>7</v>
      </c>
      <c r="D261" s="2">
        <v>282.2</v>
      </c>
      <c r="E261" s="2">
        <v>41</v>
      </c>
      <c r="F261" s="2">
        <v>75.8</v>
      </c>
      <c r="G261" s="2">
        <v>87.4</v>
      </c>
      <c r="H261">
        <v>432</v>
      </c>
      <c r="I261">
        <v>216</v>
      </c>
      <c r="J261">
        <v>162</v>
      </c>
      <c r="K261">
        <v>0.7</v>
      </c>
      <c r="L261">
        <v>0.3</v>
      </c>
      <c r="M261">
        <f t="shared" si="37"/>
        <v>197.54</v>
      </c>
      <c r="N261" s="2">
        <f t="shared" si="38"/>
        <v>84.66</v>
      </c>
      <c r="O261">
        <f t="shared" si="36"/>
        <v>94.757328932579483</v>
      </c>
      <c r="P261">
        <f t="shared" si="36"/>
        <v>56.343044882638381</v>
      </c>
      <c r="Q261">
        <f t="shared" si="36"/>
        <v>45.408406423700569</v>
      </c>
      <c r="R261">
        <f t="shared" si="39"/>
        <v>18718.362757341751</v>
      </c>
      <c r="S261">
        <f t="shared" si="40"/>
        <v>3844.2756878304899</v>
      </c>
      <c r="T261">
        <f t="shared" si="41"/>
        <v>767452.87305101182</v>
      </c>
      <c r="U261">
        <f t="shared" si="42"/>
        <v>157615.30320105009</v>
      </c>
      <c r="V261">
        <f t="shared" si="43"/>
        <v>925068.17625206197</v>
      </c>
      <c r="X261">
        <f t="shared" si="44"/>
        <v>12204.065649763352</v>
      </c>
    </row>
    <row r="262" spans="1:24" x14ac:dyDescent="0.25">
      <c r="A262" s="2">
        <v>1515</v>
      </c>
      <c r="B262" s="3">
        <v>1949</v>
      </c>
      <c r="C262" t="s">
        <v>7</v>
      </c>
      <c r="D262" s="2">
        <v>229</v>
      </c>
      <c r="E262" s="2">
        <v>41</v>
      </c>
      <c r="F262" s="2">
        <v>112.24</v>
      </c>
      <c r="G262" s="2">
        <v>119.54</v>
      </c>
      <c r="H262">
        <v>432</v>
      </c>
      <c r="I262">
        <v>216</v>
      </c>
      <c r="J262">
        <v>162</v>
      </c>
      <c r="K262">
        <v>0.7</v>
      </c>
      <c r="L262">
        <v>0.3</v>
      </c>
      <c r="M262">
        <f t="shared" si="37"/>
        <v>160.29999999999998</v>
      </c>
      <c r="N262" s="2">
        <f t="shared" si="38"/>
        <v>68.7</v>
      </c>
      <c r="O262">
        <f t="shared" si="36"/>
        <v>94.757328932579483</v>
      </c>
      <c r="P262">
        <f t="shared" si="36"/>
        <v>56.343044882638381</v>
      </c>
      <c r="Q262">
        <f t="shared" si="36"/>
        <v>45.408406423700569</v>
      </c>
      <c r="R262">
        <f t="shared" si="39"/>
        <v>15189.599827892489</v>
      </c>
      <c r="S262">
        <f t="shared" si="40"/>
        <v>3119.5575213082293</v>
      </c>
      <c r="T262">
        <f t="shared" si="41"/>
        <v>622773.592943592</v>
      </c>
      <c r="U262">
        <f t="shared" si="42"/>
        <v>127901.8583736374</v>
      </c>
      <c r="V262">
        <f t="shared" si="43"/>
        <v>750675.45131722942</v>
      </c>
      <c r="X262">
        <f t="shared" si="44"/>
        <v>6688.1276845797347</v>
      </c>
    </row>
    <row r="263" spans="1:24" x14ac:dyDescent="0.25">
      <c r="A263" s="2">
        <v>1516</v>
      </c>
      <c r="B263" s="3">
        <v>1949</v>
      </c>
      <c r="C263" t="s">
        <v>7</v>
      </c>
      <c r="D263" s="2">
        <v>153</v>
      </c>
      <c r="E263" s="2">
        <v>41</v>
      </c>
      <c r="F263" s="2">
        <v>88.42</v>
      </c>
      <c r="G263" s="2">
        <v>94.4</v>
      </c>
      <c r="H263">
        <v>432</v>
      </c>
      <c r="I263">
        <v>216</v>
      </c>
      <c r="J263">
        <v>162</v>
      </c>
      <c r="K263">
        <v>0.7</v>
      </c>
      <c r="L263">
        <v>0.3</v>
      </c>
      <c r="M263">
        <f t="shared" si="37"/>
        <v>107.1</v>
      </c>
      <c r="N263" s="2">
        <f t="shared" si="38"/>
        <v>45.9</v>
      </c>
      <c r="O263">
        <f t="shared" si="36"/>
        <v>94.757328932579483</v>
      </c>
      <c r="P263">
        <f t="shared" si="36"/>
        <v>56.343044882638381</v>
      </c>
      <c r="Q263">
        <f t="shared" si="36"/>
        <v>45.408406423700569</v>
      </c>
      <c r="R263">
        <f t="shared" si="39"/>
        <v>10148.509928679263</v>
      </c>
      <c r="S263">
        <f t="shared" si="40"/>
        <v>2084.2458548478562</v>
      </c>
      <c r="T263">
        <f t="shared" si="41"/>
        <v>416088.90707584977</v>
      </c>
      <c r="U263">
        <f t="shared" si="42"/>
        <v>85454.080048762102</v>
      </c>
      <c r="V263">
        <f t="shared" si="43"/>
        <v>501542.98712461186</v>
      </c>
      <c r="X263">
        <f t="shared" si="44"/>
        <v>5672.279881526938</v>
      </c>
    </row>
    <row r="264" spans="1:24" x14ac:dyDescent="0.25">
      <c r="A264" s="2">
        <v>1517</v>
      </c>
      <c r="B264" s="3">
        <v>1949</v>
      </c>
      <c r="C264" t="s">
        <v>7</v>
      </c>
      <c r="D264" s="2">
        <v>160.6</v>
      </c>
      <c r="E264" s="2">
        <v>41</v>
      </c>
      <c r="F264" s="2">
        <v>71.2</v>
      </c>
      <c r="G264" s="2">
        <v>76.8</v>
      </c>
      <c r="H264">
        <v>432</v>
      </c>
      <c r="I264">
        <v>216</v>
      </c>
      <c r="J264">
        <v>162</v>
      </c>
      <c r="K264">
        <v>0.7</v>
      </c>
      <c r="L264">
        <v>0.3</v>
      </c>
      <c r="M264">
        <f t="shared" si="37"/>
        <v>112.41999999999999</v>
      </c>
      <c r="N264" s="2">
        <f t="shared" si="38"/>
        <v>48.18</v>
      </c>
      <c r="O264">
        <f t="shared" si="36"/>
        <v>94.757328932579483</v>
      </c>
      <c r="P264">
        <f t="shared" si="36"/>
        <v>56.343044882638381</v>
      </c>
      <c r="Q264">
        <f t="shared" si="36"/>
        <v>45.408406423700569</v>
      </c>
      <c r="R264">
        <f t="shared" si="39"/>
        <v>10652.618918600585</v>
      </c>
      <c r="S264">
        <f t="shared" si="40"/>
        <v>2187.7770214938932</v>
      </c>
      <c r="T264">
        <f t="shared" si="41"/>
        <v>436757.37566262396</v>
      </c>
      <c r="U264">
        <f t="shared" si="42"/>
        <v>89698.857881249627</v>
      </c>
      <c r="V264">
        <f t="shared" si="43"/>
        <v>526456.23354387353</v>
      </c>
      <c r="X264">
        <f t="shared" si="44"/>
        <v>7394.0482239308076</v>
      </c>
    </row>
    <row r="265" spans="1:24" x14ac:dyDescent="0.25">
      <c r="A265" s="2">
        <v>1519</v>
      </c>
      <c r="B265" s="3">
        <v>1949</v>
      </c>
      <c r="C265" t="s">
        <v>7</v>
      </c>
      <c r="D265" s="2">
        <v>480.7</v>
      </c>
      <c r="E265" s="2">
        <v>41</v>
      </c>
      <c r="F265" s="2">
        <v>504.19</v>
      </c>
      <c r="G265" s="2">
        <v>526.39</v>
      </c>
      <c r="H265">
        <v>432</v>
      </c>
      <c r="I265">
        <v>216</v>
      </c>
      <c r="J265">
        <v>162</v>
      </c>
      <c r="K265">
        <v>0.7</v>
      </c>
      <c r="L265">
        <v>0.3</v>
      </c>
      <c r="M265">
        <f t="shared" si="37"/>
        <v>336.48999999999995</v>
      </c>
      <c r="N265" s="2">
        <f t="shared" si="38"/>
        <v>144.20999999999998</v>
      </c>
      <c r="O265">
        <f t="shared" si="36"/>
        <v>94.757328932579483</v>
      </c>
      <c r="P265">
        <f t="shared" si="36"/>
        <v>56.343044882638381</v>
      </c>
      <c r="Q265">
        <f t="shared" si="36"/>
        <v>45.408406423700569</v>
      </c>
      <c r="R265">
        <f t="shared" si="39"/>
        <v>31884.893612523665</v>
      </c>
      <c r="S265">
        <f t="shared" si="40"/>
        <v>6548.3462903618583</v>
      </c>
      <c r="T265">
        <f t="shared" si="41"/>
        <v>1307280.6381134703</v>
      </c>
      <c r="U265">
        <f t="shared" si="42"/>
        <v>268482.19790483621</v>
      </c>
      <c r="V265">
        <f t="shared" si="43"/>
        <v>1575762.8360183064</v>
      </c>
      <c r="X265">
        <f t="shared" si="44"/>
        <v>3125.3353617055204</v>
      </c>
    </row>
    <row r="266" spans="1:24" x14ac:dyDescent="0.25">
      <c r="A266" s="2">
        <v>1520</v>
      </c>
      <c r="B266" s="3">
        <v>1949</v>
      </c>
      <c r="C266" t="s">
        <v>7</v>
      </c>
      <c r="D266" s="2">
        <v>785.7</v>
      </c>
      <c r="E266" s="2">
        <v>41</v>
      </c>
      <c r="F266" s="2">
        <v>742.44</v>
      </c>
      <c r="G266" s="2">
        <v>784.55</v>
      </c>
      <c r="H266">
        <v>432</v>
      </c>
      <c r="I266">
        <v>216</v>
      </c>
      <c r="J266">
        <v>162</v>
      </c>
      <c r="K266">
        <v>0.7</v>
      </c>
      <c r="L266">
        <v>0.3</v>
      </c>
      <c r="M266">
        <f t="shared" si="37"/>
        <v>549.99</v>
      </c>
      <c r="N266" s="2">
        <f t="shared" si="38"/>
        <v>235.71</v>
      </c>
      <c r="O266">
        <f t="shared" si="36"/>
        <v>94.757328932579483</v>
      </c>
      <c r="P266">
        <f t="shared" si="36"/>
        <v>56.343044882638381</v>
      </c>
      <c r="Q266">
        <f t="shared" si="36"/>
        <v>45.408406423700569</v>
      </c>
      <c r="R266">
        <f t="shared" si="39"/>
        <v>52115.583339629389</v>
      </c>
      <c r="S266">
        <f t="shared" si="40"/>
        <v>10703.215478130462</v>
      </c>
      <c r="T266">
        <f t="shared" si="41"/>
        <v>2136738.9169248049</v>
      </c>
      <c r="U266">
        <f t="shared" si="42"/>
        <v>438831.83460334892</v>
      </c>
      <c r="V266">
        <f t="shared" si="43"/>
        <v>2575570.7515281537</v>
      </c>
      <c r="X266">
        <f t="shared" si="44"/>
        <v>3469.062485221908</v>
      </c>
    </row>
    <row r="267" spans="1:24" x14ac:dyDescent="0.25">
      <c r="A267" s="2">
        <v>1523</v>
      </c>
      <c r="B267" s="3">
        <v>1949</v>
      </c>
      <c r="C267" t="s">
        <v>7</v>
      </c>
      <c r="D267" s="2">
        <v>329.7</v>
      </c>
      <c r="E267" s="2">
        <v>46</v>
      </c>
      <c r="F267" s="2">
        <v>121.41</v>
      </c>
      <c r="G267" s="2">
        <v>127.11</v>
      </c>
      <c r="H267">
        <v>432</v>
      </c>
      <c r="I267">
        <v>216</v>
      </c>
      <c r="J267">
        <v>162</v>
      </c>
      <c r="K267">
        <v>0.7</v>
      </c>
      <c r="L267">
        <v>0.3</v>
      </c>
      <c r="M267">
        <f t="shared" si="37"/>
        <v>230.78999999999996</v>
      </c>
      <c r="N267" s="2">
        <f t="shared" si="38"/>
        <v>98.91</v>
      </c>
      <c r="O267">
        <f t="shared" si="36"/>
        <v>94.757328932579483</v>
      </c>
      <c r="P267">
        <f t="shared" si="36"/>
        <v>56.343044882638381</v>
      </c>
      <c r="Q267">
        <f t="shared" si="36"/>
        <v>45.408406423700569</v>
      </c>
      <c r="R267">
        <f t="shared" si="39"/>
        <v>21869.043944350014</v>
      </c>
      <c r="S267">
        <f t="shared" si="40"/>
        <v>4491.3454793682231</v>
      </c>
      <c r="T267">
        <f t="shared" si="41"/>
        <v>1005976.0214401006</v>
      </c>
      <c r="U267">
        <f t="shared" si="42"/>
        <v>206601.89205093827</v>
      </c>
      <c r="V267">
        <f t="shared" si="43"/>
        <v>1212577.9134910388</v>
      </c>
      <c r="X267">
        <f t="shared" si="44"/>
        <v>9987.4632525412962</v>
      </c>
    </row>
    <row r="268" spans="1:24" x14ac:dyDescent="0.25">
      <c r="A268" s="2">
        <v>1524</v>
      </c>
      <c r="B268" s="3">
        <v>1949</v>
      </c>
      <c r="C268" t="s">
        <v>7</v>
      </c>
      <c r="D268" s="2">
        <v>211.9</v>
      </c>
      <c r="E268" s="2">
        <v>51</v>
      </c>
      <c r="F268" s="2">
        <v>888.06</v>
      </c>
      <c r="G268" s="2">
        <v>901.06</v>
      </c>
      <c r="H268">
        <v>432</v>
      </c>
      <c r="I268">
        <v>216</v>
      </c>
      <c r="J268">
        <v>162</v>
      </c>
      <c r="K268">
        <v>0.7</v>
      </c>
      <c r="L268">
        <v>0.3</v>
      </c>
      <c r="M268">
        <f t="shared" si="37"/>
        <v>148.32999999999998</v>
      </c>
      <c r="N268" s="2">
        <f t="shared" si="38"/>
        <v>63.57</v>
      </c>
      <c r="O268">
        <f t="shared" si="36"/>
        <v>94.757328932579483</v>
      </c>
      <c r="P268">
        <f t="shared" si="36"/>
        <v>56.343044882638381</v>
      </c>
      <c r="Q268">
        <f t="shared" si="36"/>
        <v>45.408406423700569</v>
      </c>
      <c r="R268">
        <f t="shared" si="39"/>
        <v>14055.354600569513</v>
      </c>
      <c r="S268">
        <f t="shared" si="40"/>
        <v>2886.6123963546452</v>
      </c>
      <c r="T268">
        <f t="shared" si="41"/>
        <v>716823.08462904522</v>
      </c>
      <c r="U268">
        <f t="shared" si="42"/>
        <v>147217.23221408689</v>
      </c>
      <c r="V268">
        <f t="shared" si="43"/>
        <v>864040.31684313214</v>
      </c>
      <c r="X268">
        <f t="shared" si="44"/>
        <v>972.95263478045649</v>
      </c>
    </row>
    <row r="269" spans="1:24" x14ac:dyDescent="0.25">
      <c r="A269" s="2">
        <v>1525</v>
      </c>
      <c r="B269" s="3">
        <v>1949</v>
      </c>
      <c r="C269" t="s">
        <v>7</v>
      </c>
      <c r="D269" s="2">
        <v>158.69999999999999</v>
      </c>
      <c r="E269" s="2">
        <v>51</v>
      </c>
      <c r="F269" s="2">
        <v>830.74</v>
      </c>
      <c r="G269" s="2">
        <v>846.84</v>
      </c>
      <c r="H269">
        <v>432</v>
      </c>
      <c r="I269">
        <v>216</v>
      </c>
      <c r="J269">
        <v>162</v>
      </c>
      <c r="K269">
        <v>0.7</v>
      </c>
      <c r="L269">
        <v>0.3</v>
      </c>
      <c r="M269">
        <f t="shared" si="37"/>
        <v>111.08999999999999</v>
      </c>
      <c r="N269" s="2">
        <f t="shared" si="38"/>
        <v>47.609999999999992</v>
      </c>
      <c r="O269">
        <f t="shared" si="36"/>
        <v>94.757328932579483</v>
      </c>
      <c r="P269">
        <f t="shared" si="36"/>
        <v>56.343044882638381</v>
      </c>
      <c r="Q269">
        <f t="shared" si="36"/>
        <v>45.408406423700569</v>
      </c>
      <c r="R269">
        <f t="shared" si="39"/>
        <v>10526.591671120254</v>
      </c>
      <c r="S269">
        <f t="shared" si="40"/>
        <v>2161.8942298323836</v>
      </c>
      <c r="T269">
        <f t="shared" si="41"/>
        <v>536856.17522713298</v>
      </c>
      <c r="U269">
        <f t="shared" si="42"/>
        <v>110256.60572145156</v>
      </c>
      <c r="V269">
        <f t="shared" si="43"/>
        <v>647112.78094858455</v>
      </c>
      <c r="X269">
        <f t="shared" si="44"/>
        <v>778.95945897463048</v>
      </c>
    </row>
    <row r="270" spans="1:24" x14ac:dyDescent="0.25">
      <c r="A270" s="2">
        <v>1526</v>
      </c>
      <c r="B270" s="3">
        <v>1949</v>
      </c>
      <c r="C270" t="s">
        <v>7</v>
      </c>
      <c r="D270" s="2">
        <v>104.5</v>
      </c>
      <c r="E270" s="2">
        <v>51</v>
      </c>
      <c r="F270" s="2">
        <v>241.52</v>
      </c>
      <c r="G270" s="2">
        <v>246.22</v>
      </c>
      <c r="H270">
        <v>432</v>
      </c>
      <c r="I270">
        <v>216</v>
      </c>
      <c r="J270">
        <v>162</v>
      </c>
      <c r="K270">
        <v>0.7</v>
      </c>
      <c r="L270">
        <v>0.3</v>
      </c>
      <c r="M270">
        <f t="shared" si="37"/>
        <v>73.149999999999991</v>
      </c>
      <c r="N270" s="2">
        <f t="shared" si="38"/>
        <v>31.349999999999998</v>
      </c>
      <c r="O270">
        <f t="shared" si="36"/>
        <v>94.757328932579483</v>
      </c>
      <c r="P270">
        <f t="shared" si="36"/>
        <v>56.343044882638381</v>
      </c>
      <c r="Q270">
        <f t="shared" si="36"/>
        <v>45.408406423700569</v>
      </c>
      <c r="R270">
        <f t="shared" si="39"/>
        <v>6931.4986114181884</v>
      </c>
      <c r="S270">
        <f t="shared" si="40"/>
        <v>1423.5535413830128</v>
      </c>
      <c r="T270">
        <f t="shared" si="41"/>
        <v>353506.42918232759</v>
      </c>
      <c r="U270">
        <f t="shared" si="42"/>
        <v>72601.230610533647</v>
      </c>
      <c r="V270">
        <f t="shared" si="43"/>
        <v>426107.6597928612</v>
      </c>
      <c r="X270">
        <f t="shared" si="44"/>
        <v>1764.2748418054869</v>
      </c>
    </row>
    <row r="271" spans="1:24" x14ac:dyDescent="0.25">
      <c r="A271" s="2">
        <v>1528</v>
      </c>
      <c r="B271" s="3">
        <v>1949</v>
      </c>
      <c r="C271" t="s">
        <v>7</v>
      </c>
      <c r="D271" s="2">
        <v>313.5</v>
      </c>
      <c r="E271" s="2">
        <v>41</v>
      </c>
      <c r="F271" s="2">
        <v>313.58</v>
      </c>
      <c r="G271" s="2">
        <v>328.88</v>
      </c>
      <c r="H271">
        <v>432</v>
      </c>
      <c r="I271">
        <v>216</v>
      </c>
      <c r="J271">
        <v>162</v>
      </c>
      <c r="K271">
        <v>0.7</v>
      </c>
      <c r="L271">
        <v>0.3</v>
      </c>
      <c r="M271">
        <f t="shared" si="37"/>
        <v>219.45</v>
      </c>
      <c r="N271" s="2">
        <f t="shared" si="38"/>
        <v>94.05</v>
      </c>
      <c r="O271">
        <f t="shared" si="36"/>
        <v>94.757328932579483</v>
      </c>
      <c r="P271">
        <f t="shared" si="36"/>
        <v>56.343044882638381</v>
      </c>
      <c r="Q271">
        <f t="shared" si="36"/>
        <v>45.408406423700569</v>
      </c>
      <c r="R271">
        <f t="shared" si="39"/>
        <v>20794.495834254565</v>
      </c>
      <c r="S271">
        <f t="shared" si="40"/>
        <v>4270.6606241490381</v>
      </c>
      <c r="T271">
        <f t="shared" si="41"/>
        <v>852574.32920443721</v>
      </c>
      <c r="U271">
        <f t="shared" si="42"/>
        <v>175097.08559011057</v>
      </c>
      <c r="V271">
        <f t="shared" si="43"/>
        <v>1027671.4147945477</v>
      </c>
      <c r="X271">
        <f t="shared" si="44"/>
        <v>3277.2224465672166</v>
      </c>
    </row>
    <row r="272" spans="1:24" x14ac:dyDescent="0.25">
      <c r="A272" s="2">
        <v>1529</v>
      </c>
      <c r="B272" s="3">
        <v>1949</v>
      </c>
      <c r="C272" t="s">
        <v>7</v>
      </c>
      <c r="D272" s="2">
        <v>161.5</v>
      </c>
      <c r="E272" s="2">
        <v>41</v>
      </c>
      <c r="F272" s="2">
        <v>105.32</v>
      </c>
      <c r="G272" s="2">
        <v>111.02</v>
      </c>
      <c r="H272">
        <v>432</v>
      </c>
      <c r="I272">
        <v>216</v>
      </c>
      <c r="J272">
        <v>162</v>
      </c>
      <c r="K272">
        <v>0.7</v>
      </c>
      <c r="L272">
        <v>0.3</v>
      </c>
      <c r="M272">
        <f t="shared" si="37"/>
        <v>113.05</v>
      </c>
      <c r="N272" s="2">
        <f t="shared" si="38"/>
        <v>48.449999999999996</v>
      </c>
      <c r="O272">
        <f t="shared" si="36"/>
        <v>94.757328932579483</v>
      </c>
      <c r="P272">
        <f t="shared" si="36"/>
        <v>56.343044882638381</v>
      </c>
      <c r="Q272">
        <f t="shared" si="36"/>
        <v>45.408406423700569</v>
      </c>
      <c r="R272">
        <f t="shared" si="39"/>
        <v>10712.316035828111</v>
      </c>
      <c r="S272">
        <f t="shared" si="40"/>
        <v>2200.0372912282924</v>
      </c>
      <c r="T272">
        <f t="shared" si="41"/>
        <v>439204.95746895258</v>
      </c>
      <c r="U272">
        <f t="shared" si="42"/>
        <v>90201.528940359989</v>
      </c>
      <c r="V272">
        <f t="shared" si="43"/>
        <v>529406.48640931258</v>
      </c>
      <c r="X272">
        <f t="shared" si="44"/>
        <v>5026.6472313835229</v>
      </c>
    </row>
    <row r="273" spans="1:24" x14ac:dyDescent="0.25">
      <c r="A273" s="2">
        <v>1531</v>
      </c>
      <c r="B273" s="3">
        <v>1949</v>
      </c>
      <c r="C273" t="s">
        <v>7</v>
      </c>
      <c r="D273" s="2">
        <v>415.2</v>
      </c>
      <c r="E273" s="2">
        <v>41</v>
      </c>
      <c r="F273" s="2">
        <v>55.44</v>
      </c>
      <c r="G273" s="2">
        <v>57.5</v>
      </c>
      <c r="H273">
        <v>432</v>
      </c>
      <c r="I273">
        <v>216</v>
      </c>
      <c r="J273">
        <v>162</v>
      </c>
      <c r="K273">
        <v>0.7</v>
      </c>
      <c r="L273">
        <v>0.3</v>
      </c>
      <c r="M273">
        <f t="shared" si="37"/>
        <v>290.64</v>
      </c>
      <c r="N273" s="2">
        <f t="shared" si="38"/>
        <v>124.55999999999999</v>
      </c>
      <c r="O273">
        <f t="shared" si="36"/>
        <v>94.757328932579483</v>
      </c>
      <c r="P273">
        <f t="shared" si="36"/>
        <v>56.343044882638381</v>
      </c>
      <c r="Q273">
        <f t="shared" si="36"/>
        <v>45.408406423700569</v>
      </c>
      <c r="R273">
        <f t="shared" si="39"/>
        <v>27540.2700809649</v>
      </c>
      <c r="S273">
        <f t="shared" si="40"/>
        <v>5656.0711041361419</v>
      </c>
      <c r="T273">
        <f t="shared" si="41"/>
        <v>1129151.0733195608</v>
      </c>
      <c r="U273">
        <f t="shared" si="42"/>
        <v>231898.9152695818</v>
      </c>
      <c r="V273">
        <f t="shared" si="43"/>
        <v>1361049.9885891427</v>
      </c>
      <c r="X273">
        <f t="shared" si="44"/>
        <v>24549.963719140382</v>
      </c>
    </row>
    <row r="274" spans="1:24" x14ac:dyDescent="0.25">
      <c r="A274" s="2">
        <v>1532</v>
      </c>
      <c r="B274" s="3">
        <v>1949</v>
      </c>
      <c r="C274" t="s">
        <v>7</v>
      </c>
      <c r="D274" s="2">
        <v>242.3</v>
      </c>
      <c r="E274" s="2">
        <v>41</v>
      </c>
      <c r="F274" s="2">
        <v>27.96</v>
      </c>
      <c r="G274" s="2">
        <v>39.22</v>
      </c>
      <c r="H274">
        <v>432</v>
      </c>
      <c r="I274">
        <v>216</v>
      </c>
      <c r="J274">
        <v>162</v>
      </c>
      <c r="K274">
        <v>0.7</v>
      </c>
      <c r="L274">
        <v>0.3</v>
      </c>
      <c r="M274">
        <f t="shared" si="37"/>
        <v>169.60999999999999</v>
      </c>
      <c r="N274" s="2">
        <f t="shared" si="38"/>
        <v>72.69</v>
      </c>
      <c r="O274">
        <f t="shared" ref="O274:Q337" si="45">ABS((H274)^0.75)</f>
        <v>94.757328932579483</v>
      </c>
      <c r="P274">
        <f t="shared" si="45"/>
        <v>56.343044882638381</v>
      </c>
      <c r="Q274">
        <f t="shared" si="45"/>
        <v>45.408406423700569</v>
      </c>
      <c r="R274">
        <f t="shared" si="39"/>
        <v>16071.790560254805</v>
      </c>
      <c r="S274">
        <f t="shared" si="40"/>
        <v>3300.7370629387942</v>
      </c>
      <c r="T274">
        <f t="shared" si="41"/>
        <v>658943.41297044698</v>
      </c>
      <c r="U274">
        <f t="shared" si="42"/>
        <v>135330.21958049055</v>
      </c>
      <c r="V274">
        <f t="shared" si="43"/>
        <v>794273.63255093759</v>
      </c>
      <c r="X274">
        <f t="shared" si="44"/>
        <v>28407.497587658712</v>
      </c>
    </row>
    <row r="275" spans="1:24" x14ac:dyDescent="0.25">
      <c r="A275" s="2">
        <v>1534</v>
      </c>
      <c r="B275" s="3">
        <v>1949</v>
      </c>
      <c r="C275" t="s">
        <v>7</v>
      </c>
      <c r="D275" s="2">
        <v>470.3</v>
      </c>
      <c r="E275" s="2">
        <v>41</v>
      </c>
      <c r="F275" s="2">
        <v>229.29</v>
      </c>
      <c r="G275" s="2">
        <v>249.98</v>
      </c>
      <c r="H275">
        <v>432</v>
      </c>
      <c r="I275">
        <v>216</v>
      </c>
      <c r="J275">
        <v>162</v>
      </c>
      <c r="K275">
        <v>0.7</v>
      </c>
      <c r="L275">
        <v>0.3</v>
      </c>
      <c r="M275">
        <f t="shared" si="37"/>
        <v>329.21</v>
      </c>
      <c r="N275" s="2">
        <f t="shared" si="38"/>
        <v>141.09</v>
      </c>
      <c r="O275">
        <f t="shared" si="45"/>
        <v>94.757328932579483</v>
      </c>
      <c r="P275">
        <f t="shared" si="45"/>
        <v>56.343044882638381</v>
      </c>
      <c r="Q275">
        <f t="shared" si="45"/>
        <v>45.408406423700569</v>
      </c>
      <c r="R275">
        <f t="shared" si="39"/>
        <v>31195.060257894489</v>
      </c>
      <c r="S275">
        <f t="shared" si="40"/>
        <v>6406.6720623199135</v>
      </c>
      <c r="T275">
        <f t="shared" si="41"/>
        <v>1278997.470573674</v>
      </c>
      <c r="U275">
        <f t="shared" si="42"/>
        <v>262673.55455511645</v>
      </c>
      <c r="V275">
        <f t="shared" si="43"/>
        <v>1541671.0251287904</v>
      </c>
      <c r="X275">
        <f t="shared" si="44"/>
        <v>6723.6731873557092</v>
      </c>
    </row>
    <row r="276" spans="1:24" x14ac:dyDescent="0.25">
      <c r="A276" s="2">
        <v>1535</v>
      </c>
      <c r="B276" s="3">
        <v>1949</v>
      </c>
      <c r="C276" t="s">
        <v>7</v>
      </c>
      <c r="D276" s="2">
        <v>428.5</v>
      </c>
      <c r="E276" s="2">
        <v>41</v>
      </c>
      <c r="F276" s="2">
        <v>328.58</v>
      </c>
      <c r="G276" s="2">
        <v>349.38</v>
      </c>
      <c r="H276">
        <v>432</v>
      </c>
      <c r="I276">
        <v>216</v>
      </c>
      <c r="J276">
        <v>162</v>
      </c>
      <c r="K276">
        <v>0.7</v>
      </c>
      <c r="L276">
        <v>0.3</v>
      </c>
      <c r="M276">
        <f t="shared" si="37"/>
        <v>299.95</v>
      </c>
      <c r="N276" s="2">
        <f t="shared" si="38"/>
        <v>128.54999999999998</v>
      </c>
      <c r="O276">
        <f t="shared" si="45"/>
        <v>94.757328932579483</v>
      </c>
      <c r="P276">
        <f t="shared" si="45"/>
        <v>56.343044882638381</v>
      </c>
      <c r="Q276">
        <f t="shared" si="45"/>
        <v>45.408406423700569</v>
      </c>
      <c r="R276">
        <f t="shared" si="39"/>
        <v>28422.460813327216</v>
      </c>
      <c r="S276">
        <f t="shared" si="40"/>
        <v>5837.2506457667077</v>
      </c>
      <c r="T276">
        <f t="shared" si="41"/>
        <v>1165320.8933464158</v>
      </c>
      <c r="U276">
        <f t="shared" si="42"/>
        <v>239327.27647643501</v>
      </c>
      <c r="V276">
        <f t="shared" si="43"/>
        <v>1404648.1698228507</v>
      </c>
      <c r="X276">
        <f t="shared" si="44"/>
        <v>4274.9046497743348</v>
      </c>
    </row>
    <row r="277" spans="1:24" x14ac:dyDescent="0.25">
      <c r="A277" s="2">
        <v>1539</v>
      </c>
      <c r="B277" s="3">
        <v>1949</v>
      </c>
      <c r="C277" t="s">
        <v>7</v>
      </c>
      <c r="D277" s="2">
        <v>875.9</v>
      </c>
      <c r="E277" s="2">
        <v>47</v>
      </c>
      <c r="F277" s="2">
        <v>1405.24</v>
      </c>
      <c r="G277" s="2">
        <v>1442.95</v>
      </c>
      <c r="H277">
        <v>432</v>
      </c>
      <c r="I277">
        <v>216</v>
      </c>
      <c r="J277">
        <v>162</v>
      </c>
      <c r="K277">
        <v>0.7</v>
      </c>
      <c r="L277">
        <v>0.3</v>
      </c>
      <c r="M277">
        <f t="shared" si="37"/>
        <v>613.13</v>
      </c>
      <c r="N277" s="2">
        <f t="shared" si="38"/>
        <v>262.77</v>
      </c>
      <c r="O277">
        <f t="shared" si="45"/>
        <v>94.757328932579483</v>
      </c>
      <c r="P277">
        <f t="shared" si="45"/>
        <v>56.343044882638381</v>
      </c>
      <c r="Q277">
        <f t="shared" si="45"/>
        <v>45.408406423700569</v>
      </c>
      <c r="R277">
        <f t="shared" si="39"/>
        <v>58098.561088432456</v>
      </c>
      <c r="S277">
        <f t="shared" si="40"/>
        <v>11931.966955955797</v>
      </c>
      <c r="T277">
        <f t="shared" si="41"/>
        <v>2730632.3711563256</v>
      </c>
      <c r="U277">
        <f t="shared" si="42"/>
        <v>560802.44692992244</v>
      </c>
      <c r="V277">
        <f t="shared" si="43"/>
        <v>3291434.8180862479</v>
      </c>
      <c r="X277">
        <f t="shared" si="44"/>
        <v>2342.2581324800376</v>
      </c>
    </row>
    <row r="278" spans="1:24" x14ac:dyDescent="0.25">
      <c r="A278" s="2">
        <v>1543</v>
      </c>
      <c r="B278" s="3">
        <v>1949</v>
      </c>
      <c r="C278" t="s">
        <v>7</v>
      </c>
      <c r="D278" s="2">
        <v>485.5</v>
      </c>
      <c r="E278" s="2">
        <v>51</v>
      </c>
      <c r="F278" s="2">
        <v>966.35</v>
      </c>
      <c r="G278" s="2">
        <v>989.45</v>
      </c>
      <c r="H278">
        <v>432</v>
      </c>
      <c r="I278">
        <v>216</v>
      </c>
      <c r="J278">
        <v>162</v>
      </c>
      <c r="K278">
        <v>0.7</v>
      </c>
      <c r="L278">
        <v>0.3</v>
      </c>
      <c r="M278">
        <f t="shared" si="37"/>
        <v>339.84999999999997</v>
      </c>
      <c r="N278" s="2">
        <f t="shared" si="38"/>
        <v>145.65</v>
      </c>
      <c r="O278">
        <f t="shared" si="45"/>
        <v>94.757328932579483</v>
      </c>
      <c r="P278">
        <f t="shared" si="45"/>
        <v>56.343044882638381</v>
      </c>
      <c r="Q278">
        <f t="shared" si="45"/>
        <v>45.408406423700569</v>
      </c>
      <c r="R278">
        <f t="shared" si="39"/>
        <v>32203.278237737133</v>
      </c>
      <c r="S278">
        <f t="shared" si="40"/>
        <v>6613.7343956119885</v>
      </c>
      <c r="T278">
        <f t="shared" si="41"/>
        <v>1642367.1901245937</v>
      </c>
      <c r="U278">
        <f t="shared" si="42"/>
        <v>337300.45417621144</v>
      </c>
      <c r="V278">
        <f t="shared" si="43"/>
        <v>1979667.6443008052</v>
      </c>
      <c r="X278">
        <f t="shared" si="44"/>
        <v>2048.6031399604749</v>
      </c>
    </row>
    <row r="279" spans="1:24" x14ac:dyDescent="0.25">
      <c r="A279" s="2">
        <v>1545</v>
      </c>
      <c r="B279" s="3">
        <v>1949</v>
      </c>
      <c r="C279" t="s">
        <v>7</v>
      </c>
      <c r="D279" s="2">
        <v>134</v>
      </c>
      <c r="E279" s="2">
        <v>41</v>
      </c>
      <c r="F279" s="2">
        <v>88.43</v>
      </c>
      <c r="G279" s="2">
        <v>93.53</v>
      </c>
      <c r="H279">
        <v>432</v>
      </c>
      <c r="I279">
        <v>216</v>
      </c>
      <c r="J279">
        <v>162</v>
      </c>
      <c r="K279">
        <v>0.7</v>
      </c>
      <c r="L279">
        <v>0.3</v>
      </c>
      <c r="M279">
        <f t="shared" si="37"/>
        <v>93.8</v>
      </c>
      <c r="N279" s="2">
        <f t="shared" si="38"/>
        <v>40.199999999999996</v>
      </c>
      <c r="O279">
        <f t="shared" si="45"/>
        <v>94.757328932579483</v>
      </c>
      <c r="P279">
        <f t="shared" si="45"/>
        <v>56.343044882638381</v>
      </c>
      <c r="Q279">
        <f t="shared" si="45"/>
        <v>45.408406423700569</v>
      </c>
      <c r="R279">
        <f t="shared" si="39"/>
        <v>8888.2374538759559</v>
      </c>
      <c r="S279">
        <f t="shared" si="40"/>
        <v>1825.4179382327627</v>
      </c>
      <c r="T279">
        <f t="shared" si="41"/>
        <v>364417.73560891417</v>
      </c>
      <c r="U279">
        <f t="shared" si="42"/>
        <v>74842.135467543267</v>
      </c>
      <c r="V279">
        <f t="shared" si="43"/>
        <v>439259.87107645744</v>
      </c>
      <c r="X279">
        <f t="shared" si="44"/>
        <v>4967.3173253020177</v>
      </c>
    </row>
    <row r="280" spans="1:24" x14ac:dyDescent="0.25">
      <c r="A280" s="2">
        <v>1546</v>
      </c>
      <c r="B280" s="3">
        <v>1949</v>
      </c>
      <c r="C280" t="s">
        <v>7</v>
      </c>
      <c r="D280" s="2">
        <v>66.5</v>
      </c>
      <c r="E280" s="2">
        <v>41</v>
      </c>
      <c r="F280" s="2">
        <v>15.48</v>
      </c>
      <c r="G280" s="2">
        <v>19.579999999999998</v>
      </c>
      <c r="H280">
        <v>432</v>
      </c>
      <c r="I280">
        <v>216</v>
      </c>
      <c r="J280">
        <v>162</v>
      </c>
      <c r="K280">
        <v>0.7</v>
      </c>
      <c r="L280">
        <v>0.3</v>
      </c>
      <c r="M280">
        <f t="shared" si="37"/>
        <v>46.55</v>
      </c>
      <c r="N280" s="2">
        <f t="shared" si="38"/>
        <v>19.95</v>
      </c>
      <c r="O280">
        <f t="shared" si="45"/>
        <v>94.757328932579483</v>
      </c>
      <c r="P280">
        <f t="shared" si="45"/>
        <v>56.343044882638381</v>
      </c>
      <c r="Q280">
        <f t="shared" si="45"/>
        <v>45.408406423700569</v>
      </c>
      <c r="R280">
        <f t="shared" si="39"/>
        <v>4410.9536618115744</v>
      </c>
      <c r="S280">
        <f t="shared" si="40"/>
        <v>905.89770815282634</v>
      </c>
      <c r="T280">
        <f t="shared" si="41"/>
        <v>180849.10013427454</v>
      </c>
      <c r="U280">
        <f t="shared" si="42"/>
        <v>37141.806034265879</v>
      </c>
      <c r="V280">
        <f t="shared" si="43"/>
        <v>217990.90616854042</v>
      </c>
      <c r="X280">
        <f t="shared" si="44"/>
        <v>14082.099881688657</v>
      </c>
    </row>
    <row r="281" spans="1:24" x14ac:dyDescent="0.25">
      <c r="A281" s="2">
        <v>1547</v>
      </c>
      <c r="B281" s="3">
        <v>1949</v>
      </c>
      <c r="C281" t="s">
        <v>7</v>
      </c>
      <c r="D281" s="2">
        <v>161.5</v>
      </c>
      <c r="E281" s="2">
        <v>41</v>
      </c>
      <c r="F281" s="2">
        <v>49.14</v>
      </c>
      <c r="G281" s="2">
        <v>58.44</v>
      </c>
      <c r="H281">
        <v>432</v>
      </c>
      <c r="I281">
        <v>216</v>
      </c>
      <c r="J281">
        <v>162</v>
      </c>
      <c r="K281">
        <v>0.7</v>
      </c>
      <c r="L281">
        <v>0.3</v>
      </c>
      <c r="M281">
        <f t="shared" si="37"/>
        <v>113.05</v>
      </c>
      <c r="N281" s="2">
        <f t="shared" si="38"/>
        <v>48.449999999999996</v>
      </c>
      <c r="O281">
        <f t="shared" si="45"/>
        <v>94.757328932579483</v>
      </c>
      <c r="P281">
        <f t="shared" si="45"/>
        <v>56.343044882638381</v>
      </c>
      <c r="Q281">
        <f t="shared" si="45"/>
        <v>45.408406423700569</v>
      </c>
      <c r="R281">
        <f t="shared" si="39"/>
        <v>10712.316035828111</v>
      </c>
      <c r="S281">
        <f t="shared" si="40"/>
        <v>2200.0372912282924</v>
      </c>
      <c r="T281">
        <f t="shared" si="41"/>
        <v>439204.95746895258</v>
      </c>
      <c r="U281">
        <f t="shared" si="42"/>
        <v>90201.528940359989</v>
      </c>
      <c r="V281">
        <f t="shared" si="43"/>
        <v>529406.48640931258</v>
      </c>
      <c r="X281">
        <f t="shared" si="44"/>
        <v>10773.432771862283</v>
      </c>
    </row>
    <row r="282" spans="1:24" x14ac:dyDescent="0.25">
      <c r="A282" s="2">
        <v>1548</v>
      </c>
      <c r="B282" s="3">
        <v>1949</v>
      </c>
      <c r="C282" t="s">
        <v>7</v>
      </c>
      <c r="D282" s="2">
        <v>841.7</v>
      </c>
      <c r="E282" s="2">
        <v>41</v>
      </c>
      <c r="F282" s="2">
        <v>300.82</v>
      </c>
      <c r="G282" s="2">
        <v>359.82</v>
      </c>
      <c r="H282">
        <v>432</v>
      </c>
      <c r="I282">
        <v>216</v>
      </c>
      <c r="J282">
        <v>162</v>
      </c>
      <c r="K282">
        <v>0.7</v>
      </c>
      <c r="L282">
        <v>0.3</v>
      </c>
      <c r="M282">
        <f t="shared" si="37"/>
        <v>589.18999999999994</v>
      </c>
      <c r="N282" s="2">
        <f t="shared" si="38"/>
        <v>252.51</v>
      </c>
      <c r="O282">
        <f t="shared" si="45"/>
        <v>94.757328932579483</v>
      </c>
      <c r="P282">
        <f t="shared" si="45"/>
        <v>56.343044882638381</v>
      </c>
      <c r="Q282">
        <f t="shared" si="45"/>
        <v>45.408406423700569</v>
      </c>
      <c r="R282">
        <f t="shared" si="39"/>
        <v>55830.070633786498</v>
      </c>
      <c r="S282">
        <f t="shared" si="40"/>
        <v>11466.076706048631</v>
      </c>
      <c r="T282">
        <f t="shared" si="41"/>
        <v>2289032.8959852466</v>
      </c>
      <c r="U282">
        <f t="shared" si="42"/>
        <v>470109.14494799386</v>
      </c>
      <c r="V282">
        <f t="shared" si="43"/>
        <v>2759142.0409332407</v>
      </c>
      <c r="X282">
        <f t="shared" si="44"/>
        <v>9172.0698122905414</v>
      </c>
    </row>
    <row r="283" spans="1:24" x14ac:dyDescent="0.25">
      <c r="A283" s="2">
        <v>1551</v>
      </c>
      <c r="B283" s="3">
        <v>1949</v>
      </c>
      <c r="C283" t="s">
        <v>7</v>
      </c>
      <c r="D283" s="2">
        <v>238.5</v>
      </c>
      <c r="E283" s="2">
        <v>41</v>
      </c>
      <c r="F283" s="2">
        <v>126.35</v>
      </c>
      <c r="G283" s="2">
        <v>146.05000000000001</v>
      </c>
      <c r="H283">
        <v>432</v>
      </c>
      <c r="I283">
        <v>216</v>
      </c>
      <c r="J283">
        <v>162</v>
      </c>
      <c r="K283">
        <v>0.7</v>
      </c>
      <c r="L283">
        <v>0.3</v>
      </c>
      <c r="M283">
        <f t="shared" si="37"/>
        <v>166.95</v>
      </c>
      <c r="N283" s="2">
        <f t="shared" si="38"/>
        <v>71.55</v>
      </c>
      <c r="O283">
        <f t="shared" si="45"/>
        <v>94.757328932579483</v>
      </c>
      <c r="P283">
        <f t="shared" si="45"/>
        <v>56.343044882638381</v>
      </c>
      <c r="Q283">
        <f t="shared" si="45"/>
        <v>45.408406423700569</v>
      </c>
      <c r="R283">
        <f t="shared" si="39"/>
        <v>15819.736065294144</v>
      </c>
      <c r="S283">
        <f t="shared" si="40"/>
        <v>3248.9714796157755</v>
      </c>
      <c r="T283">
        <f t="shared" si="41"/>
        <v>648609.17867705994</v>
      </c>
      <c r="U283">
        <f t="shared" si="42"/>
        <v>133207.83066424681</v>
      </c>
      <c r="V283">
        <f t="shared" si="43"/>
        <v>781817.00934130675</v>
      </c>
      <c r="X283">
        <f t="shared" si="44"/>
        <v>6187.7088194800699</v>
      </c>
    </row>
    <row r="284" spans="1:24" x14ac:dyDescent="0.25">
      <c r="A284" s="2">
        <v>1554</v>
      </c>
      <c r="B284" s="3">
        <v>1949</v>
      </c>
      <c r="C284" t="s">
        <v>7</v>
      </c>
      <c r="D284" s="2">
        <v>469.3</v>
      </c>
      <c r="E284" s="2">
        <v>41</v>
      </c>
      <c r="F284" s="2">
        <v>150.35</v>
      </c>
      <c r="G284" s="2">
        <v>171.95</v>
      </c>
      <c r="H284">
        <v>432</v>
      </c>
      <c r="I284">
        <v>216</v>
      </c>
      <c r="J284">
        <v>162</v>
      </c>
      <c r="K284">
        <v>0.7</v>
      </c>
      <c r="L284">
        <v>0.3</v>
      </c>
      <c r="M284">
        <f t="shared" si="37"/>
        <v>328.51</v>
      </c>
      <c r="N284" s="2">
        <f t="shared" si="38"/>
        <v>140.79</v>
      </c>
      <c r="O284">
        <f t="shared" si="45"/>
        <v>94.757328932579483</v>
      </c>
      <c r="P284">
        <f t="shared" si="45"/>
        <v>56.343044882638381</v>
      </c>
      <c r="Q284">
        <f t="shared" si="45"/>
        <v>45.408406423700569</v>
      </c>
      <c r="R284">
        <f t="shared" si="39"/>
        <v>31128.730127641684</v>
      </c>
      <c r="S284">
        <f t="shared" si="40"/>
        <v>6393.0495403928026</v>
      </c>
      <c r="T284">
        <f t="shared" si="41"/>
        <v>1276277.9352333089</v>
      </c>
      <c r="U284">
        <f t="shared" si="42"/>
        <v>262115.0311561049</v>
      </c>
      <c r="V284">
        <f t="shared" si="43"/>
        <v>1538392.9663894139</v>
      </c>
      <c r="X284">
        <f t="shared" si="44"/>
        <v>10232.078259989452</v>
      </c>
    </row>
    <row r="285" spans="1:24" x14ac:dyDescent="0.25">
      <c r="A285" s="2">
        <v>1557</v>
      </c>
      <c r="B285" s="3">
        <v>1949</v>
      </c>
      <c r="C285" t="s">
        <v>7</v>
      </c>
      <c r="D285" s="2">
        <v>382.9</v>
      </c>
      <c r="E285" s="2">
        <v>41</v>
      </c>
      <c r="F285" s="2">
        <v>346.4</v>
      </c>
      <c r="G285" s="2">
        <v>372</v>
      </c>
      <c r="H285">
        <v>432</v>
      </c>
      <c r="I285">
        <v>216</v>
      </c>
      <c r="J285">
        <v>162</v>
      </c>
      <c r="K285">
        <v>0.7</v>
      </c>
      <c r="L285">
        <v>0.3</v>
      </c>
      <c r="M285">
        <f t="shared" si="37"/>
        <v>268.02999999999997</v>
      </c>
      <c r="N285" s="2">
        <f t="shared" si="38"/>
        <v>114.86999999999999</v>
      </c>
      <c r="O285">
        <f t="shared" si="45"/>
        <v>94.757328932579483</v>
      </c>
      <c r="P285">
        <f t="shared" si="45"/>
        <v>56.343044882638381</v>
      </c>
      <c r="Q285">
        <f t="shared" si="45"/>
        <v>45.408406423700569</v>
      </c>
      <c r="R285">
        <f t="shared" si="39"/>
        <v>25397.806873799276</v>
      </c>
      <c r="S285">
        <f t="shared" si="40"/>
        <v>5216.0636458904837</v>
      </c>
      <c r="T285">
        <f t="shared" si="41"/>
        <v>1041310.0818257703</v>
      </c>
      <c r="U285">
        <f t="shared" si="42"/>
        <v>213858.60948150983</v>
      </c>
      <c r="V285">
        <f t="shared" si="43"/>
        <v>1255168.6913072802</v>
      </c>
      <c r="X285">
        <f t="shared" si="44"/>
        <v>3623.4661989240194</v>
      </c>
    </row>
    <row r="286" spans="1:24" x14ac:dyDescent="0.25">
      <c r="A286" s="2">
        <v>1560</v>
      </c>
      <c r="B286" s="3">
        <v>1949</v>
      </c>
      <c r="C286" t="s">
        <v>7</v>
      </c>
      <c r="D286" s="2">
        <v>447.5</v>
      </c>
      <c r="E286" s="2">
        <v>46</v>
      </c>
      <c r="F286" s="2">
        <v>303.77</v>
      </c>
      <c r="G286" s="2">
        <v>322.57</v>
      </c>
      <c r="H286">
        <v>432</v>
      </c>
      <c r="I286">
        <v>216</v>
      </c>
      <c r="J286">
        <v>162</v>
      </c>
      <c r="K286">
        <v>0.7</v>
      </c>
      <c r="L286">
        <v>0.3</v>
      </c>
      <c r="M286">
        <f t="shared" si="37"/>
        <v>313.25</v>
      </c>
      <c r="N286" s="2">
        <f t="shared" si="38"/>
        <v>134.25</v>
      </c>
      <c r="O286">
        <f t="shared" si="45"/>
        <v>94.757328932579483</v>
      </c>
      <c r="P286">
        <f t="shared" si="45"/>
        <v>56.343044882638381</v>
      </c>
      <c r="Q286">
        <f t="shared" si="45"/>
        <v>45.408406423700569</v>
      </c>
      <c r="R286">
        <f t="shared" si="39"/>
        <v>29682.733288130523</v>
      </c>
      <c r="S286">
        <f t="shared" si="40"/>
        <v>6096.078562381801</v>
      </c>
      <c r="T286">
        <f t="shared" si="41"/>
        <v>1365405.7312540039</v>
      </c>
      <c r="U286">
        <f t="shared" si="42"/>
        <v>280419.61386956286</v>
      </c>
      <c r="V286">
        <f t="shared" si="43"/>
        <v>1645825.3451235667</v>
      </c>
      <c r="X286">
        <f t="shared" si="44"/>
        <v>5417.9983050451556</v>
      </c>
    </row>
    <row r="287" spans="1:24" x14ac:dyDescent="0.25">
      <c r="A287" s="2">
        <v>1563</v>
      </c>
      <c r="B287" s="3">
        <v>1949</v>
      </c>
      <c r="C287" t="s">
        <v>7</v>
      </c>
      <c r="D287" s="2">
        <v>388.6</v>
      </c>
      <c r="E287" s="2">
        <v>51</v>
      </c>
      <c r="F287" s="2">
        <v>1627.59</v>
      </c>
      <c r="G287" s="2">
        <v>1651.6</v>
      </c>
      <c r="H287">
        <v>432</v>
      </c>
      <c r="I287">
        <v>216</v>
      </c>
      <c r="J287">
        <v>162</v>
      </c>
      <c r="K287">
        <v>0.7</v>
      </c>
      <c r="L287">
        <v>0.3</v>
      </c>
      <c r="M287">
        <f t="shared" si="37"/>
        <v>272.02</v>
      </c>
      <c r="N287" s="2">
        <f t="shared" si="38"/>
        <v>116.58</v>
      </c>
      <c r="O287">
        <f t="shared" si="45"/>
        <v>94.757328932579483</v>
      </c>
      <c r="P287">
        <f t="shared" si="45"/>
        <v>56.343044882638381</v>
      </c>
      <c r="Q287">
        <f t="shared" si="45"/>
        <v>45.408406423700569</v>
      </c>
      <c r="R287">
        <f t="shared" si="39"/>
        <v>25775.88861624027</v>
      </c>
      <c r="S287">
        <f t="shared" si="40"/>
        <v>5293.7120208750121</v>
      </c>
      <c r="T287">
        <f t="shared" si="41"/>
        <v>1314570.3194282537</v>
      </c>
      <c r="U287">
        <f t="shared" si="42"/>
        <v>269979.3130646256</v>
      </c>
      <c r="V287">
        <f t="shared" si="43"/>
        <v>1584549.6324928794</v>
      </c>
      <c r="X287">
        <f t="shared" si="44"/>
        <v>973.55576803303006</v>
      </c>
    </row>
    <row r="288" spans="1:24" x14ac:dyDescent="0.25">
      <c r="A288" s="2">
        <v>1566</v>
      </c>
      <c r="B288" s="3">
        <v>1949</v>
      </c>
      <c r="C288" t="s">
        <v>7</v>
      </c>
      <c r="D288" s="2">
        <v>577.6</v>
      </c>
      <c r="E288" s="2">
        <v>51</v>
      </c>
      <c r="F288" s="2">
        <v>1279.02</v>
      </c>
      <c r="G288" s="2">
        <v>1315.67</v>
      </c>
      <c r="H288">
        <v>432</v>
      </c>
      <c r="I288">
        <v>216</v>
      </c>
      <c r="J288">
        <v>162</v>
      </c>
      <c r="K288">
        <v>0.7</v>
      </c>
      <c r="L288">
        <v>0.3</v>
      </c>
      <c r="M288">
        <f t="shared" si="37"/>
        <v>404.32</v>
      </c>
      <c r="N288" s="2">
        <f t="shared" si="38"/>
        <v>173.28</v>
      </c>
      <c r="O288">
        <f t="shared" si="45"/>
        <v>94.757328932579483</v>
      </c>
      <c r="P288">
        <f t="shared" si="45"/>
        <v>56.343044882638381</v>
      </c>
      <c r="Q288">
        <f t="shared" si="45"/>
        <v>45.408406423700569</v>
      </c>
      <c r="R288">
        <f t="shared" si="39"/>
        <v>38312.283234020535</v>
      </c>
      <c r="S288">
        <f t="shared" si="40"/>
        <v>7868.3686650988348</v>
      </c>
      <c r="T288">
        <f t="shared" si="41"/>
        <v>1953926.4449350473</v>
      </c>
      <c r="U288">
        <f t="shared" si="42"/>
        <v>401286.80192004057</v>
      </c>
      <c r="V288">
        <f t="shared" si="43"/>
        <v>2355213.246855088</v>
      </c>
      <c r="X288">
        <f t="shared" si="44"/>
        <v>1841.4201864357774</v>
      </c>
    </row>
    <row r="289" spans="1:24" x14ac:dyDescent="0.25">
      <c r="A289" s="2">
        <v>1567</v>
      </c>
      <c r="B289" s="3">
        <v>1949</v>
      </c>
      <c r="C289" t="s">
        <v>7</v>
      </c>
      <c r="D289" s="2">
        <v>410.4</v>
      </c>
      <c r="E289" s="2">
        <v>51</v>
      </c>
      <c r="F289" s="2">
        <v>595.48</v>
      </c>
      <c r="G289" s="2">
        <v>621.07000000000005</v>
      </c>
      <c r="H289">
        <v>432</v>
      </c>
      <c r="I289">
        <v>216</v>
      </c>
      <c r="J289">
        <v>162</v>
      </c>
      <c r="K289">
        <v>0.7</v>
      </c>
      <c r="L289">
        <v>0.3</v>
      </c>
      <c r="M289">
        <f t="shared" si="37"/>
        <v>287.27999999999997</v>
      </c>
      <c r="N289" s="2">
        <f t="shared" si="38"/>
        <v>123.11999999999999</v>
      </c>
      <c r="O289">
        <f t="shared" si="45"/>
        <v>94.757328932579483</v>
      </c>
      <c r="P289">
        <f t="shared" si="45"/>
        <v>56.343044882638381</v>
      </c>
      <c r="Q289">
        <f t="shared" si="45"/>
        <v>45.408406423700569</v>
      </c>
      <c r="R289">
        <f t="shared" si="39"/>
        <v>27221.885455751431</v>
      </c>
      <c r="S289">
        <f t="shared" si="40"/>
        <v>5590.6829988860136</v>
      </c>
      <c r="T289">
        <f t="shared" si="41"/>
        <v>1388316.158243323</v>
      </c>
      <c r="U289">
        <f t="shared" si="42"/>
        <v>285124.83294318669</v>
      </c>
      <c r="V289">
        <f t="shared" si="43"/>
        <v>1673440.9911865096</v>
      </c>
      <c r="X289">
        <f t="shared" si="44"/>
        <v>2810.2387841514569</v>
      </c>
    </row>
    <row r="290" spans="1:24" x14ac:dyDescent="0.25">
      <c r="A290" s="2">
        <v>1571</v>
      </c>
      <c r="B290" s="3">
        <v>1949</v>
      </c>
      <c r="C290" t="s">
        <v>7</v>
      </c>
      <c r="D290" s="2">
        <v>246.1</v>
      </c>
      <c r="E290" s="2">
        <v>41</v>
      </c>
      <c r="F290" s="2">
        <v>279.64999999999998</v>
      </c>
      <c r="G290" s="2">
        <v>295.64999999999998</v>
      </c>
      <c r="H290">
        <v>432</v>
      </c>
      <c r="I290">
        <v>216</v>
      </c>
      <c r="J290">
        <v>162</v>
      </c>
      <c r="K290">
        <v>0.7</v>
      </c>
      <c r="L290">
        <v>0.3</v>
      </c>
      <c r="M290">
        <f t="shared" si="37"/>
        <v>172.26999999999998</v>
      </c>
      <c r="N290" s="2">
        <f t="shared" si="38"/>
        <v>73.83</v>
      </c>
      <c r="O290">
        <f t="shared" si="45"/>
        <v>94.757328932579483</v>
      </c>
      <c r="P290">
        <f t="shared" si="45"/>
        <v>56.343044882638381</v>
      </c>
      <c r="Q290">
        <f t="shared" si="45"/>
        <v>45.408406423700569</v>
      </c>
      <c r="R290">
        <f t="shared" si="39"/>
        <v>16323.845055215466</v>
      </c>
      <c r="S290">
        <f t="shared" si="40"/>
        <v>3352.502646261813</v>
      </c>
      <c r="T290">
        <f t="shared" si="41"/>
        <v>669277.64726383414</v>
      </c>
      <c r="U290">
        <f t="shared" si="42"/>
        <v>137452.60849673432</v>
      </c>
      <c r="V290">
        <f t="shared" si="43"/>
        <v>806730.25576056843</v>
      </c>
      <c r="X290">
        <f t="shared" si="44"/>
        <v>2884.7854666925386</v>
      </c>
    </row>
    <row r="291" spans="1:24" x14ac:dyDescent="0.25">
      <c r="A291" s="2">
        <v>1573</v>
      </c>
      <c r="B291" s="3">
        <v>1949</v>
      </c>
      <c r="C291" t="s">
        <v>7</v>
      </c>
      <c r="D291" s="2">
        <v>175.8</v>
      </c>
      <c r="E291" s="2">
        <v>41</v>
      </c>
      <c r="F291" s="2">
        <v>250.9</v>
      </c>
      <c r="G291" s="2">
        <v>265.39999999999998</v>
      </c>
      <c r="H291">
        <v>432</v>
      </c>
      <c r="I291">
        <v>216</v>
      </c>
      <c r="J291">
        <v>162</v>
      </c>
      <c r="K291">
        <v>0.7</v>
      </c>
      <c r="L291">
        <v>0.3</v>
      </c>
      <c r="M291">
        <f t="shared" si="37"/>
        <v>123.06</v>
      </c>
      <c r="N291" s="2">
        <f t="shared" si="38"/>
        <v>52.74</v>
      </c>
      <c r="O291">
        <f t="shared" si="45"/>
        <v>94.757328932579483</v>
      </c>
      <c r="P291">
        <f t="shared" si="45"/>
        <v>56.343044882638381</v>
      </c>
      <c r="Q291">
        <f t="shared" si="45"/>
        <v>45.408406423700569</v>
      </c>
      <c r="R291">
        <f t="shared" si="39"/>
        <v>11660.836898443231</v>
      </c>
      <c r="S291">
        <f t="shared" si="40"/>
        <v>2394.8393547859682</v>
      </c>
      <c r="T291">
        <f t="shared" si="41"/>
        <v>478094.31283617247</v>
      </c>
      <c r="U291">
        <f t="shared" si="42"/>
        <v>98188.413546224692</v>
      </c>
      <c r="V291">
        <f t="shared" si="43"/>
        <v>576282.72638239712</v>
      </c>
      <c r="X291">
        <f t="shared" si="44"/>
        <v>2296.8622016038148</v>
      </c>
    </row>
    <row r="292" spans="1:24" x14ac:dyDescent="0.25">
      <c r="A292" s="2">
        <v>1576</v>
      </c>
      <c r="B292" s="3">
        <v>1949</v>
      </c>
      <c r="C292" t="s">
        <v>7</v>
      </c>
      <c r="D292" s="2">
        <v>444.6</v>
      </c>
      <c r="E292" s="2">
        <v>41</v>
      </c>
      <c r="F292" s="2">
        <v>600.92999999999995</v>
      </c>
      <c r="G292" s="2">
        <v>624.33000000000004</v>
      </c>
      <c r="H292">
        <v>432</v>
      </c>
      <c r="I292">
        <v>216</v>
      </c>
      <c r="J292">
        <v>162</v>
      </c>
      <c r="K292">
        <v>0.7</v>
      </c>
      <c r="L292">
        <v>0.3</v>
      </c>
      <c r="M292">
        <f t="shared" si="37"/>
        <v>311.21999999999997</v>
      </c>
      <c r="N292" s="2">
        <f t="shared" si="38"/>
        <v>133.38</v>
      </c>
      <c r="O292">
        <f t="shared" si="45"/>
        <v>94.757328932579483</v>
      </c>
      <c r="P292">
        <f t="shared" si="45"/>
        <v>56.343044882638381</v>
      </c>
      <c r="Q292">
        <f t="shared" si="45"/>
        <v>45.408406423700569</v>
      </c>
      <c r="R292">
        <f t="shared" si="39"/>
        <v>29490.375910397383</v>
      </c>
      <c r="S292">
        <f t="shared" si="40"/>
        <v>6056.5732487931818</v>
      </c>
      <c r="T292">
        <f t="shared" si="41"/>
        <v>1209105.4123262926</v>
      </c>
      <c r="U292">
        <f t="shared" si="42"/>
        <v>248319.50320052047</v>
      </c>
      <c r="V292">
        <f t="shared" si="43"/>
        <v>1457424.9155268131</v>
      </c>
      <c r="X292">
        <f t="shared" si="44"/>
        <v>2425.282338253729</v>
      </c>
    </row>
    <row r="293" spans="1:24" x14ac:dyDescent="0.25">
      <c r="A293" s="2">
        <v>1601</v>
      </c>
      <c r="B293" s="3">
        <v>1949</v>
      </c>
      <c r="C293" t="s">
        <v>7</v>
      </c>
      <c r="D293" s="2">
        <v>1681.5</v>
      </c>
      <c r="E293" s="2">
        <v>28.6</v>
      </c>
      <c r="F293" s="2">
        <v>252.63</v>
      </c>
      <c r="G293" s="2">
        <v>321.35000000000002</v>
      </c>
      <c r="H293">
        <v>432</v>
      </c>
      <c r="I293">
        <v>216</v>
      </c>
      <c r="J293">
        <v>162</v>
      </c>
      <c r="K293">
        <v>0.7</v>
      </c>
      <c r="L293">
        <v>0.3</v>
      </c>
      <c r="M293">
        <f t="shared" si="37"/>
        <v>1177.05</v>
      </c>
      <c r="N293" s="2">
        <f t="shared" si="38"/>
        <v>504.45</v>
      </c>
      <c r="O293">
        <f t="shared" si="45"/>
        <v>94.757328932579483</v>
      </c>
      <c r="P293">
        <f t="shared" si="45"/>
        <v>56.343044882638381</v>
      </c>
      <c r="Q293">
        <f t="shared" si="45"/>
        <v>45.408406423700569</v>
      </c>
      <c r="R293">
        <f t="shared" si="39"/>
        <v>111534.11402009267</v>
      </c>
      <c r="S293">
        <f t="shared" si="40"/>
        <v>22906.270620435753</v>
      </c>
      <c r="T293">
        <f t="shared" si="41"/>
        <v>3189875.6609746506</v>
      </c>
      <c r="U293">
        <f t="shared" si="42"/>
        <v>655119.33974446252</v>
      </c>
      <c r="V293">
        <f t="shared" si="43"/>
        <v>3844995.0007191133</v>
      </c>
      <c r="X293">
        <f t="shared" si="44"/>
        <v>15219.867002015253</v>
      </c>
    </row>
    <row r="294" spans="1:24" x14ac:dyDescent="0.25">
      <c r="A294" s="2">
        <v>1612</v>
      </c>
      <c r="B294" s="3">
        <v>1949</v>
      </c>
      <c r="C294" t="s">
        <v>7</v>
      </c>
      <c r="D294" s="2">
        <v>317.3</v>
      </c>
      <c r="E294" s="2">
        <v>38</v>
      </c>
      <c r="F294" s="2">
        <v>605.55999999999995</v>
      </c>
      <c r="G294" s="2">
        <v>625.87</v>
      </c>
      <c r="H294">
        <v>432</v>
      </c>
      <c r="I294">
        <v>216</v>
      </c>
      <c r="J294">
        <v>162</v>
      </c>
      <c r="K294">
        <v>0.7</v>
      </c>
      <c r="L294">
        <v>0.3</v>
      </c>
      <c r="M294">
        <f t="shared" si="37"/>
        <v>222.10999999999999</v>
      </c>
      <c r="N294" s="2">
        <f t="shared" si="38"/>
        <v>95.19</v>
      </c>
      <c r="O294">
        <f t="shared" si="45"/>
        <v>94.757328932579483</v>
      </c>
      <c r="P294">
        <f t="shared" si="45"/>
        <v>56.343044882638381</v>
      </c>
      <c r="Q294">
        <f t="shared" si="45"/>
        <v>45.408406423700569</v>
      </c>
      <c r="R294">
        <f t="shared" si="39"/>
        <v>21046.550329215228</v>
      </c>
      <c r="S294">
        <f t="shared" si="40"/>
        <v>4322.4262074720573</v>
      </c>
      <c r="T294">
        <f t="shared" si="41"/>
        <v>799768.91251017863</v>
      </c>
      <c r="U294">
        <f t="shared" si="42"/>
        <v>164252.19588393817</v>
      </c>
      <c r="V294">
        <f t="shared" si="43"/>
        <v>964021.10839411686</v>
      </c>
      <c r="X294">
        <f t="shared" si="44"/>
        <v>1591.9497793680509</v>
      </c>
    </row>
    <row r="295" spans="1:24" x14ac:dyDescent="0.25">
      <c r="A295" s="2">
        <v>1613</v>
      </c>
      <c r="B295" s="3">
        <v>1949</v>
      </c>
      <c r="C295" t="s">
        <v>7</v>
      </c>
      <c r="D295" s="2">
        <v>276.5</v>
      </c>
      <c r="E295" s="2">
        <v>44.5</v>
      </c>
      <c r="F295" s="2">
        <v>477.3</v>
      </c>
      <c r="G295" s="2">
        <v>490.7</v>
      </c>
      <c r="H295">
        <v>432</v>
      </c>
      <c r="I295">
        <v>216</v>
      </c>
      <c r="J295">
        <v>162</v>
      </c>
      <c r="K295">
        <v>0.7</v>
      </c>
      <c r="L295">
        <v>0.3</v>
      </c>
      <c r="M295">
        <f t="shared" si="37"/>
        <v>193.54999999999998</v>
      </c>
      <c r="N295" s="2">
        <f t="shared" si="38"/>
        <v>82.95</v>
      </c>
      <c r="O295">
        <f t="shared" si="45"/>
        <v>94.757328932579483</v>
      </c>
      <c r="P295">
        <f t="shared" si="45"/>
        <v>56.343044882638381</v>
      </c>
      <c r="Q295">
        <f t="shared" si="45"/>
        <v>45.408406423700569</v>
      </c>
      <c r="R295">
        <f t="shared" si="39"/>
        <v>18340.281014900756</v>
      </c>
      <c r="S295">
        <f t="shared" si="40"/>
        <v>3766.6273128459625</v>
      </c>
      <c r="T295">
        <f t="shared" si="41"/>
        <v>816142.50516308367</v>
      </c>
      <c r="U295">
        <f t="shared" si="42"/>
        <v>167614.91542164533</v>
      </c>
      <c r="V295">
        <f t="shared" si="43"/>
        <v>983757.42058472894</v>
      </c>
      <c r="X295">
        <f t="shared" si="44"/>
        <v>2061.0882476109973</v>
      </c>
    </row>
    <row r="296" spans="1:24" x14ac:dyDescent="0.25">
      <c r="A296" s="2">
        <v>1617</v>
      </c>
      <c r="B296" s="3">
        <v>1949</v>
      </c>
      <c r="C296" t="s">
        <v>7</v>
      </c>
      <c r="D296" s="2">
        <v>376.2</v>
      </c>
      <c r="E296" s="2">
        <v>51</v>
      </c>
      <c r="F296" s="2">
        <v>630.32000000000005</v>
      </c>
      <c r="G296" s="2">
        <v>646.62</v>
      </c>
      <c r="H296">
        <v>432</v>
      </c>
      <c r="I296">
        <v>216</v>
      </c>
      <c r="J296">
        <v>162</v>
      </c>
      <c r="K296">
        <v>0.7</v>
      </c>
      <c r="L296">
        <v>0.3</v>
      </c>
      <c r="M296">
        <f t="shared" si="37"/>
        <v>263.33999999999997</v>
      </c>
      <c r="N296" s="2">
        <f t="shared" si="38"/>
        <v>112.86</v>
      </c>
      <c r="O296">
        <f t="shared" si="45"/>
        <v>94.757328932579483</v>
      </c>
      <c r="P296">
        <f t="shared" si="45"/>
        <v>56.343044882638381</v>
      </c>
      <c r="Q296">
        <f t="shared" si="45"/>
        <v>45.408406423700569</v>
      </c>
      <c r="R296">
        <f t="shared" si="39"/>
        <v>24953.39500110548</v>
      </c>
      <c r="S296">
        <f t="shared" si="40"/>
        <v>5124.7927489788462</v>
      </c>
      <c r="T296">
        <f t="shared" si="41"/>
        <v>1272623.1450563795</v>
      </c>
      <c r="U296">
        <f t="shared" si="42"/>
        <v>261364.43019792115</v>
      </c>
      <c r="V296">
        <f t="shared" si="43"/>
        <v>1533987.5752543006</v>
      </c>
      <c r="X296">
        <f t="shared" si="44"/>
        <v>2433.664765919375</v>
      </c>
    </row>
    <row r="297" spans="1:24" x14ac:dyDescent="0.25">
      <c r="A297" s="2">
        <v>1620</v>
      </c>
      <c r="B297" s="3">
        <v>1949</v>
      </c>
      <c r="C297" t="s">
        <v>7</v>
      </c>
      <c r="D297" s="2">
        <v>197.6</v>
      </c>
      <c r="E297" s="2">
        <v>51</v>
      </c>
      <c r="F297" s="2">
        <v>213.79</v>
      </c>
      <c r="G297" s="2">
        <v>220.89</v>
      </c>
      <c r="H297">
        <v>432</v>
      </c>
      <c r="I297">
        <v>216</v>
      </c>
      <c r="J297">
        <v>162</v>
      </c>
      <c r="K297">
        <v>0.7</v>
      </c>
      <c r="L297">
        <v>0.3</v>
      </c>
      <c r="M297">
        <f t="shared" si="37"/>
        <v>138.32</v>
      </c>
      <c r="N297" s="2">
        <f t="shared" si="38"/>
        <v>59.279999999999994</v>
      </c>
      <c r="O297">
        <f t="shared" si="45"/>
        <v>94.757328932579483</v>
      </c>
      <c r="P297">
        <f t="shared" si="45"/>
        <v>56.343044882638381</v>
      </c>
      <c r="Q297">
        <f t="shared" si="45"/>
        <v>45.408406423700569</v>
      </c>
      <c r="R297">
        <f t="shared" si="39"/>
        <v>13106.833737954394</v>
      </c>
      <c r="S297">
        <f t="shared" si="40"/>
        <v>2691.8103327969693</v>
      </c>
      <c r="T297">
        <f t="shared" si="41"/>
        <v>668448.52063567413</v>
      </c>
      <c r="U297">
        <f t="shared" si="42"/>
        <v>137282.32697264545</v>
      </c>
      <c r="V297">
        <f t="shared" si="43"/>
        <v>805730.8476083196</v>
      </c>
      <c r="X297">
        <f t="shared" si="44"/>
        <v>3768.7957697194424</v>
      </c>
    </row>
    <row r="298" spans="1:24" x14ac:dyDescent="0.25">
      <c r="A298" s="2">
        <v>1621</v>
      </c>
      <c r="B298" s="3">
        <v>1949</v>
      </c>
      <c r="C298" t="s">
        <v>7</v>
      </c>
      <c r="D298" s="2">
        <v>710.6</v>
      </c>
      <c r="E298" s="2">
        <v>38</v>
      </c>
      <c r="F298" s="2">
        <v>27.2</v>
      </c>
      <c r="G298" s="2">
        <v>70.489999999999995</v>
      </c>
      <c r="H298">
        <v>432</v>
      </c>
      <c r="I298">
        <v>216</v>
      </c>
      <c r="J298">
        <v>162</v>
      </c>
      <c r="K298">
        <v>0.7</v>
      </c>
      <c r="L298">
        <v>0.3</v>
      </c>
      <c r="M298">
        <f t="shared" si="37"/>
        <v>497.41999999999996</v>
      </c>
      <c r="N298" s="2">
        <f t="shared" si="38"/>
        <v>213.18</v>
      </c>
      <c r="O298">
        <f t="shared" si="45"/>
        <v>94.757328932579483</v>
      </c>
      <c r="P298">
        <f t="shared" si="45"/>
        <v>56.343044882638381</v>
      </c>
      <c r="Q298">
        <f t="shared" si="45"/>
        <v>45.408406423700569</v>
      </c>
      <c r="R298">
        <f t="shared" si="39"/>
        <v>47134.190557643684</v>
      </c>
      <c r="S298">
        <f t="shared" si="40"/>
        <v>9680.1640814044877</v>
      </c>
      <c r="T298">
        <f t="shared" si="41"/>
        <v>1791099.24119046</v>
      </c>
      <c r="U298">
        <f t="shared" si="42"/>
        <v>367846.23509337055</v>
      </c>
      <c r="V298">
        <f t="shared" si="43"/>
        <v>2158945.4762838306</v>
      </c>
      <c r="X298">
        <f t="shared" si="44"/>
        <v>79372.995451611423</v>
      </c>
    </row>
    <row r="299" spans="1:24" x14ac:dyDescent="0.25">
      <c r="A299" s="2">
        <v>1622</v>
      </c>
      <c r="B299" s="3">
        <v>1949</v>
      </c>
      <c r="C299" t="s">
        <v>7</v>
      </c>
      <c r="D299" s="2">
        <v>366.7</v>
      </c>
      <c r="E299" s="2">
        <v>31</v>
      </c>
      <c r="F299" s="2">
        <v>278.10000000000002</v>
      </c>
      <c r="G299" s="2">
        <v>296.3</v>
      </c>
      <c r="H299">
        <v>432</v>
      </c>
      <c r="I299">
        <v>216</v>
      </c>
      <c r="J299">
        <v>162</v>
      </c>
      <c r="K299">
        <v>0.7</v>
      </c>
      <c r="L299">
        <v>0.3</v>
      </c>
      <c r="M299">
        <f t="shared" si="37"/>
        <v>256.69</v>
      </c>
      <c r="N299" s="2">
        <f t="shared" si="38"/>
        <v>110.00999999999999</v>
      </c>
      <c r="O299">
        <f t="shared" si="45"/>
        <v>94.757328932579483</v>
      </c>
      <c r="P299">
        <f t="shared" si="45"/>
        <v>56.343044882638381</v>
      </c>
      <c r="Q299">
        <f t="shared" si="45"/>
        <v>45.408406423700569</v>
      </c>
      <c r="R299">
        <f t="shared" si="39"/>
        <v>24323.258763703827</v>
      </c>
      <c r="S299">
        <f t="shared" si="40"/>
        <v>4995.3787906712996</v>
      </c>
      <c r="T299">
        <f t="shared" si="41"/>
        <v>754021.02167481859</v>
      </c>
      <c r="U299">
        <f t="shared" si="42"/>
        <v>154856.74251081029</v>
      </c>
      <c r="V299">
        <f t="shared" si="43"/>
        <v>908877.76418562885</v>
      </c>
      <c r="X299">
        <f t="shared" si="44"/>
        <v>3268.168875173063</v>
      </c>
    </row>
    <row r="300" spans="1:24" x14ac:dyDescent="0.25">
      <c r="A300" s="2">
        <v>1624</v>
      </c>
      <c r="B300" s="3">
        <v>1949</v>
      </c>
      <c r="C300" t="s">
        <v>7</v>
      </c>
      <c r="D300" s="2">
        <v>998.5</v>
      </c>
      <c r="E300" s="2">
        <v>24</v>
      </c>
      <c r="F300" s="2">
        <v>529.9</v>
      </c>
      <c r="G300" s="2">
        <v>586.5</v>
      </c>
      <c r="H300">
        <v>432</v>
      </c>
      <c r="I300">
        <v>216</v>
      </c>
      <c r="J300">
        <v>162</v>
      </c>
      <c r="K300">
        <v>0.7</v>
      </c>
      <c r="L300">
        <v>0.3</v>
      </c>
      <c r="M300">
        <f t="shared" si="37"/>
        <v>698.94999999999993</v>
      </c>
      <c r="N300" s="2">
        <f t="shared" si="38"/>
        <v>299.55</v>
      </c>
      <c r="O300">
        <f t="shared" si="45"/>
        <v>94.757328932579483</v>
      </c>
      <c r="P300">
        <f t="shared" si="45"/>
        <v>56.343044882638381</v>
      </c>
      <c r="Q300">
        <f t="shared" si="45"/>
        <v>45.408406423700569</v>
      </c>
      <c r="R300">
        <f t="shared" si="39"/>
        <v>66230.635057426422</v>
      </c>
      <c r="S300">
        <f t="shared" si="40"/>
        <v>13602.088144219506</v>
      </c>
      <c r="T300">
        <f t="shared" si="41"/>
        <v>1589535.2413782342</v>
      </c>
      <c r="U300">
        <f t="shared" si="42"/>
        <v>326450.11546126811</v>
      </c>
      <c r="V300">
        <f t="shared" si="43"/>
        <v>1915985.3568395022</v>
      </c>
      <c r="X300">
        <f t="shared" si="44"/>
        <v>3615.7489277967584</v>
      </c>
    </row>
    <row r="301" spans="1:24" x14ac:dyDescent="0.25">
      <c r="A301" s="2">
        <v>1627</v>
      </c>
      <c r="B301" s="3">
        <v>1949</v>
      </c>
      <c r="C301" t="s">
        <v>7</v>
      </c>
      <c r="D301" s="2">
        <v>739.1</v>
      </c>
      <c r="E301" s="2">
        <v>41.25</v>
      </c>
      <c r="F301" s="2">
        <v>319.01</v>
      </c>
      <c r="G301" s="2">
        <v>353.56</v>
      </c>
      <c r="H301">
        <v>432</v>
      </c>
      <c r="I301">
        <v>216</v>
      </c>
      <c r="J301">
        <v>162</v>
      </c>
      <c r="K301">
        <v>0.7</v>
      </c>
      <c r="L301">
        <v>0.3</v>
      </c>
      <c r="M301">
        <f t="shared" si="37"/>
        <v>517.37</v>
      </c>
      <c r="N301" s="2">
        <f t="shared" si="38"/>
        <v>221.73</v>
      </c>
      <c r="O301">
        <f t="shared" si="45"/>
        <v>94.757328932579483</v>
      </c>
      <c r="P301">
        <f t="shared" si="45"/>
        <v>56.343044882638381</v>
      </c>
      <c r="Q301">
        <f t="shared" si="45"/>
        <v>45.408406423700569</v>
      </c>
      <c r="R301">
        <f t="shared" si="39"/>
        <v>49024.599269848644</v>
      </c>
      <c r="S301">
        <f t="shared" si="40"/>
        <v>10068.405956327128</v>
      </c>
      <c r="T301">
        <f t="shared" si="41"/>
        <v>2022264.7198812566</v>
      </c>
      <c r="U301">
        <f t="shared" si="42"/>
        <v>415321.74569849402</v>
      </c>
      <c r="V301">
        <f t="shared" si="43"/>
        <v>2437586.4655797505</v>
      </c>
      <c r="X301">
        <f t="shared" si="44"/>
        <v>7641.0973498628591</v>
      </c>
    </row>
    <row r="302" spans="1:24" x14ac:dyDescent="0.25">
      <c r="A302" s="2">
        <v>1630</v>
      </c>
      <c r="B302" s="3">
        <v>1949</v>
      </c>
      <c r="C302" t="s">
        <v>7</v>
      </c>
      <c r="D302" s="2">
        <v>496.9</v>
      </c>
      <c r="E302" s="2">
        <v>44.5</v>
      </c>
      <c r="F302" s="2">
        <v>868.37</v>
      </c>
      <c r="G302" s="2">
        <v>897.97</v>
      </c>
      <c r="H302">
        <v>432</v>
      </c>
      <c r="I302">
        <v>216</v>
      </c>
      <c r="J302">
        <v>162</v>
      </c>
      <c r="K302">
        <v>0.7</v>
      </c>
      <c r="L302">
        <v>0.3</v>
      </c>
      <c r="M302">
        <f t="shared" si="37"/>
        <v>347.83</v>
      </c>
      <c r="N302" s="2">
        <f t="shared" si="38"/>
        <v>149.07</v>
      </c>
      <c r="O302">
        <f t="shared" si="45"/>
        <v>94.757328932579483</v>
      </c>
      <c r="P302">
        <f t="shared" si="45"/>
        <v>56.343044882638381</v>
      </c>
      <c r="Q302">
        <f t="shared" si="45"/>
        <v>45.408406423700569</v>
      </c>
      <c r="R302">
        <f t="shared" si="39"/>
        <v>32959.441722619122</v>
      </c>
      <c r="S302">
        <f t="shared" si="40"/>
        <v>6769.0311455810433</v>
      </c>
      <c r="T302">
        <f t="shared" si="41"/>
        <v>1466695.1566565509</v>
      </c>
      <c r="U302">
        <f t="shared" si="42"/>
        <v>301221.88597835641</v>
      </c>
      <c r="V302">
        <f t="shared" si="43"/>
        <v>1767917.0426349074</v>
      </c>
      <c r="X302">
        <f t="shared" si="44"/>
        <v>2035.9029476316632</v>
      </c>
    </row>
    <row r="303" spans="1:24" x14ac:dyDescent="0.25">
      <c r="A303" s="2">
        <v>1632</v>
      </c>
      <c r="B303" s="3">
        <v>1949</v>
      </c>
      <c r="C303" t="s">
        <v>7</v>
      </c>
      <c r="D303" s="2">
        <v>197.6</v>
      </c>
      <c r="E303" s="2">
        <v>51</v>
      </c>
      <c r="F303" s="2">
        <v>345.73</v>
      </c>
      <c r="G303" s="2">
        <v>356.03</v>
      </c>
      <c r="H303">
        <v>432</v>
      </c>
      <c r="I303">
        <v>216</v>
      </c>
      <c r="J303">
        <v>162</v>
      </c>
      <c r="K303">
        <v>0.7</v>
      </c>
      <c r="L303">
        <v>0.3</v>
      </c>
      <c r="M303">
        <f t="shared" si="37"/>
        <v>138.32</v>
      </c>
      <c r="N303" s="2">
        <f t="shared" si="38"/>
        <v>59.279999999999994</v>
      </c>
      <c r="O303">
        <f t="shared" si="45"/>
        <v>94.757328932579483</v>
      </c>
      <c r="P303">
        <f t="shared" si="45"/>
        <v>56.343044882638381</v>
      </c>
      <c r="Q303">
        <f t="shared" si="45"/>
        <v>45.408406423700569</v>
      </c>
      <c r="R303">
        <f t="shared" si="39"/>
        <v>13106.833737954394</v>
      </c>
      <c r="S303">
        <f t="shared" si="40"/>
        <v>2691.8103327969693</v>
      </c>
      <c r="T303">
        <f t="shared" si="41"/>
        <v>668448.52063567413</v>
      </c>
      <c r="U303">
        <f t="shared" si="42"/>
        <v>137282.32697264545</v>
      </c>
      <c r="V303">
        <f t="shared" si="43"/>
        <v>805730.8476083196</v>
      </c>
      <c r="X303">
        <f t="shared" si="44"/>
        <v>2330.5204859523892</v>
      </c>
    </row>
    <row r="304" spans="1:24" x14ac:dyDescent="0.25">
      <c r="A304" s="2">
        <v>1633</v>
      </c>
      <c r="B304" s="3">
        <v>1949</v>
      </c>
      <c r="C304" t="s">
        <v>7</v>
      </c>
      <c r="D304" s="2">
        <v>139.69999999999999</v>
      </c>
      <c r="E304" s="2">
        <v>51</v>
      </c>
      <c r="F304" s="2">
        <v>361.3</v>
      </c>
      <c r="G304" s="2">
        <v>369.6</v>
      </c>
      <c r="H304">
        <v>432</v>
      </c>
      <c r="I304">
        <v>216</v>
      </c>
      <c r="J304">
        <v>162</v>
      </c>
      <c r="K304">
        <v>0.7</v>
      </c>
      <c r="L304">
        <v>0.3</v>
      </c>
      <c r="M304">
        <f t="shared" si="37"/>
        <v>97.789999999999992</v>
      </c>
      <c r="N304" s="2">
        <f t="shared" si="38"/>
        <v>41.91</v>
      </c>
      <c r="O304">
        <f t="shared" si="45"/>
        <v>94.757328932579483</v>
      </c>
      <c r="P304">
        <f t="shared" si="45"/>
        <v>56.343044882638381</v>
      </c>
      <c r="Q304">
        <f t="shared" si="45"/>
        <v>45.408406423700569</v>
      </c>
      <c r="R304">
        <f t="shared" si="39"/>
        <v>9266.3191963169465</v>
      </c>
      <c r="S304">
        <f t="shared" si="40"/>
        <v>1903.0663132172906</v>
      </c>
      <c r="T304">
        <f t="shared" si="41"/>
        <v>472582.27901216428</v>
      </c>
      <c r="U304">
        <f t="shared" si="42"/>
        <v>97056.381974081814</v>
      </c>
      <c r="V304">
        <f t="shared" si="43"/>
        <v>569638.66098624608</v>
      </c>
      <c r="X304">
        <f t="shared" si="44"/>
        <v>1576.636205331431</v>
      </c>
    </row>
    <row r="305" spans="1:24" x14ac:dyDescent="0.25">
      <c r="A305" s="2">
        <v>1634</v>
      </c>
      <c r="B305" s="3">
        <v>1949</v>
      </c>
      <c r="C305" t="s">
        <v>7</v>
      </c>
      <c r="D305" s="2">
        <v>801.8</v>
      </c>
      <c r="E305" s="2">
        <v>72</v>
      </c>
      <c r="F305" s="2">
        <v>2141.14</v>
      </c>
      <c r="G305" s="2">
        <v>2203.15</v>
      </c>
      <c r="H305">
        <v>432</v>
      </c>
      <c r="I305">
        <v>216</v>
      </c>
      <c r="J305">
        <v>162</v>
      </c>
      <c r="K305">
        <v>0.7</v>
      </c>
      <c r="L305">
        <v>0.3</v>
      </c>
      <c r="M305">
        <f t="shared" si="37"/>
        <v>561.25999999999988</v>
      </c>
      <c r="N305" s="2">
        <f t="shared" si="38"/>
        <v>240.53999999999996</v>
      </c>
      <c r="O305">
        <f t="shared" si="45"/>
        <v>94.757328932579483</v>
      </c>
      <c r="P305">
        <f t="shared" si="45"/>
        <v>56.343044882638381</v>
      </c>
      <c r="Q305">
        <f t="shared" si="45"/>
        <v>45.408406423700569</v>
      </c>
      <c r="R305">
        <f t="shared" si="39"/>
        <v>53183.498436699549</v>
      </c>
      <c r="S305">
        <f t="shared" si="40"/>
        <v>10922.538081156934</v>
      </c>
      <c r="T305">
        <f t="shared" si="41"/>
        <v>3829211.8874423676</v>
      </c>
      <c r="U305">
        <f t="shared" si="42"/>
        <v>786422.74184329924</v>
      </c>
      <c r="V305">
        <f t="shared" si="43"/>
        <v>4615634.6292856671</v>
      </c>
      <c r="X305">
        <f t="shared" si="44"/>
        <v>2155.6902534564147</v>
      </c>
    </row>
    <row r="306" spans="1:24" x14ac:dyDescent="0.25">
      <c r="A306" s="2">
        <v>1635</v>
      </c>
      <c r="B306" s="3">
        <v>1949</v>
      </c>
      <c r="C306" t="s">
        <v>7</v>
      </c>
      <c r="D306" s="2">
        <v>476.9</v>
      </c>
      <c r="E306" s="2">
        <v>47</v>
      </c>
      <c r="F306" s="2">
        <v>886.73</v>
      </c>
      <c r="G306" s="2">
        <v>921.23</v>
      </c>
      <c r="H306">
        <v>432</v>
      </c>
      <c r="I306">
        <v>216</v>
      </c>
      <c r="J306">
        <v>162</v>
      </c>
      <c r="K306">
        <v>0.7</v>
      </c>
      <c r="L306">
        <v>0.3</v>
      </c>
      <c r="M306">
        <f t="shared" si="37"/>
        <v>333.83</v>
      </c>
      <c r="N306" s="2">
        <f t="shared" si="38"/>
        <v>143.07</v>
      </c>
      <c r="O306">
        <f t="shared" si="45"/>
        <v>94.757328932579483</v>
      </c>
      <c r="P306">
        <f t="shared" si="45"/>
        <v>56.343044882638381</v>
      </c>
      <c r="Q306">
        <f t="shared" si="45"/>
        <v>45.408406423700569</v>
      </c>
      <c r="R306">
        <f t="shared" si="39"/>
        <v>31632.839117563006</v>
      </c>
      <c r="S306">
        <f t="shared" si="40"/>
        <v>6496.58070703884</v>
      </c>
      <c r="T306">
        <f t="shared" si="41"/>
        <v>1486743.4385254614</v>
      </c>
      <c r="U306">
        <f t="shared" si="42"/>
        <v>305339.29323082545</v>
      </c>
      <c r="V306">
        <f t="shared" si="43"/>
        <v>1792082.7317562867</v>
      </c>
      <c r="X306">
        <f t="shared" si="44"/>
        <v>2021.0015808152275</v>
      </c>
    </row>
    <row r="307" spans="1:24" x14ac:dyDescent="0.25">
      <c r="A307" s="2">
        <v>1636</v>
      </c>
      <c r="B307" s="3">
        <v>1949</v>
      </c>
      <c r="C307" t="s">
        <v>7</v>
      </c>
      <c r="D307" s="2">
        <v>486.4</v>
      </c>
      <c r="E307" s="2">
        <v>47</v>
      </c>
      <c r="F307" s="2">
        <v>581.08000000000004</v>
      </c>
      <c r="G307" s="2">
        <v>613.17999999999995</v>
      </c>
      <c r="H307">
        <v>432</v>
      </c>
      <c r="I307">
        <v>216</v>
      </c>
      <c r="J307">
        <v>162</v>
      </c>
      <c r="K307">
        <v>0.7</v>
      </c>
      <c r="L307">
        <v>0.3</v>
      </c>
      <c r="M307">
        <f t="shared" si="37"/>
        <v>340.47999999999996</v>
      </c>
      <c r="N307" s="2">
        <f t="shared" si="38"/>
        <v>145.91999999999999</v>
      </c>
      <c r="O307">
        <f t="shared" si="45"/>
        <v>94.757328932579483</v>
      </c>
      <c r="P307">
        <f t="shared" si="45"/>
        <v>56.343044882638381</v>
      </c>
      <c r="Q307">
        <f t="shared" si="45"/>
        <v>45.408406423700569</v>
      </c>
      <c r="R307">
        <f t="shared" si="39"/>
        <v>32262.975354964659</v>
      </c>
      <c r="S307">
        <f t="shared" si="40"/>
        <v>6625.9946653463867</v>
      </c>
      <c r="T307">
        <f t="shared" si="41"/>
        <v>1516359.8416833391</v>
      </c>
      <c r="U307">
        <f t="shared" si="42"/>
        <v>311421.74927128019</v>
      </c>
      <c r="V307">
        <f t="shared" si="43"/>
        <v>1827781.5909546192</v>
      </c>
      <c r="X307">
        <f t="shared" si="44"/>
        <v>3145.4904504622755</v>
      </c>
    </row>
    <row r="308" spans="1:24" x14ac:dyDescent="0.25">
      <c r="A308" s="2">
        <v>1638</v>
      </c>
      <c r="B308" s="3">
        <v>1949</v>
      </c>
      <c r="C308" t="s">
        <v>7</v>
      </c>
      <c r="D308" s="2">
        <v>1015.6</v>
      </c>
      <c r="E308" s="2">
        <v>29.75</v>
      </c>
      <c r="F308" s="2">
        <v>516.77</v>
      </c>
      <c r="G308" s="2">
        <v>562.41</v>
      </c>
      <c r="H308">
        <v>432</v>
      </c>
      <c r="I308">
        <v>216</v>
      </c>
      <c r="J308">
        <v>162</v>
      </c>
      <c r="K308">
        <v>0.7</v>
      </c>
      <c r="L308">
        <v>0.3</v>
      </c>
      <c r="M308">
        <f t="shared" si="37"/>
        <v>710.92</v>
      </c>
      <c r="N308" s="2">
        <f t="shared" si="38"/>
        <v>304.68</v>
      </c>
      <c r="O308">
        <f t="shared" si="45"/>
        <v>94.757328932579483</v>
      </c>
      <c r="P308">
        <f t="shared" si="45"/>
        <v>56.343044882638381</v>
      </c>
      <c r="Q308">
        <f t="shared" si="45"/>
        <v>45.408406423700569</v>
      </c>
      <c r="R308">
        <f t="shared" si="39"/>
        <v>67364.880284749408</v>
      </c>
      <c r="S308">
        <f t="shared" si="40"/>
        <v>13835.033269173089</v>
      </c>
      <c r="T308">
        <f t="shared" si="41"/>
        <v>2004105.1884712949</v>
      </c>
      <c r="U308">
        <f t="shared" si="42"/>
        <v>411592.23975789943</v>
      </c>
      <c r="V308">
        <f t="shared" si="43"/>
        <v>2415697.4282291941</v>
      </c>
      <c r="X308">
        <f t="shared" si="44"/>
        <v>4674.6084877783042</v>
      </c>
    </row>
    <row r="309" spans="1:24" x14ac:dyDescent="0.25">
      <c r="A309" s="2">
        <v>1640</v>
      </c>
      <c r="B309" s="3">
        <v>1949</v>
      </c>
      <c r="C309" t="s">
        <v>7</v>
      </c>
      <c r="D309" s="2">
        <v>408.5</v>
      </c>
      <c r="E309" s="2">
        <v>72</v>
      </c>
      <c r="F309" s="2">
        <v>1732.98</v>
      </c>
      <c r="G309" s="2">
        <v>1757.28</v>
      </c>
      <c r="H309">
        <v>432</v>
      </c>
      <c r="I309">
        <v>216</v>
      </c>
      <c r="J309">
        <v>162</v>
      </c>
      <c r="K309">
        <v>0.7</v>
      </c>
      <c r="L309">
        <v>0.3</v>
      </c>
      <c r="M309">
        <f t="shared" si="37"/>
        <v>285.95</v>
      </c>
      <c r="N309" s="2">
        <f t="shared" si="38"/>
        <v>122.55</v>
      </c>
      <c r="O309">
        <f t="shared" si="45"/>
        <v>94.757328932579483</v>
      </c>
      <c r="P309">
        <f t="shared" si="45"/>
        <v>56.343044882638381</v>
      </c>
      <c r="Q309">
        <f t="shared" si="45"/>
        <v>45.408406423700569</v>
      </c>
      <c r="R309">
        <f t="shared" si="39"/>
        <v>27095.858208271104</v>
      </c>
      <c r="S309">
        <f t="shared" si="40"/>
        <v>5564.8002072245044</v>
      </c>
      <c r="T309">
        <f t="shared" si="41"/>
        <v>1950901.7909955194</v>
      </c>
      <c r="U309">
        <f t="shared" si="42"/>
        <v>400665.61492016434</v>
      </c>
      <c r="V309">
        <f t="shared" si="43"/>
        <v>2351567.4059156836</v>
      </c>
      <c r="X309">
        <f t="shared" si="44"/>
        <v>1356.9501124742833</v>
      </c>
    </row>
    <row r="310" spans="1:24" x14ac:dyDescent="0.25">
      <c r="A310" s="2">
        <v>1644</v>
      </c>
      <c r="B310" s="3">
        <v>1949</v>
      </c>
      <c r="C310" t="s">
        <v>7</v>
      </c>
      <c r="D310" s="2">
        <v>378.1</v>
      </c>
      <c r="E310" s="2">
        <v>72</v>
      </c>
      <c r="F310" s="2">
        <v>1152.28</v>
      </c>
      <c r="G310" s="2">
        <v>1171.18</v>
      </c>
      <c r="H310">
        <v>432</v>
      </c>
      <c r="I310">
        <v>216</v>
      </c>
      <c r="J310">
        <v>162</v>
      </c>
      <c r="K310">
        <v>0.7</v>
      </c>
      <c r="L310">
        <v>0.3</v>
      </c>
      <c r="M310">
        <f t="shared" si="37"/>
        <v>264.67</v>
      </c>
      <c r="N310" s="2">
        <f t="shared" si="38"/>
        <v>113.43</v>
      </c>
      <c r="O310">
        <f t="shared" si="45"/>
        <v>94.757328932579483</v>
      </c>
      <c r="P310">
        <f t="shared" si="45"/>
        <v>56.343044882638381</v>
      </c>
      <c r="Q310">
        <f t="shared" si="45"/>
        <v>45.408406423700569</v>
      </c>
      <c r="R310">
        <f t="shared" si="39"/>
        <v>25079.422248585812</v>
      </c>
      <c r="S310">
        <f t="shared" si="40"/>
        <v>5150.6755406403563</v>
      </c>
      <c r="T310">
        <f t="shared" si="41"/>
        <v>1805718.4018981785</v>
      </c>
      <c r="U310">
        <f t="shared" si="42"/>
        <v>370848.63892610563</v>
      </c>
      <c r="V310">
        <f t="shared" si="43"/>
        <v>2176567.0408242843</v>
      </c>
      <c r="X310">
        <f t="shared" si="44"/>
        <v>1888.9219988408063</v>
      </c>
    </row>
    <row r="311" spans="1:24" x14ac:dyDescent="0.25">
      <c r="A311" s="2">
        <v>1648</v>
      </c>
      <c r="B311" s="3">
        <v>1949</v>
      </c>
      <c r="C311" t="s">
        <v>7</v>
      </c>
      <c r="D311" s="2">
        <v>953.8</v>
      </c>
      <c r="E311" s="2">
        <v>72</v>
      </c>
      <c r="F311" s="2">
        <v>1756.71</v>
      </c>
      <c r="G311" s="2">
        <v>1809.41</v>
      </c>
      <c r="H311">
        <v>432</v>
      </c>
      <c r="I311">
        <v>216</v>
      </c>
      <c r="J311">
        <v>162</v>
      </c>
      <c r="K311">
        <v>0.7</v>
      </c>
      <c r="L311">
        <v>0.3</v>
      </c>
      <c r="M311">
        <f t="shared" si="37"/>
        <v>667.66</v>
      </c>
      <c r="N311" s="2">
        <f t="shared" si="38"/>
        <v>286.14</v>
      </c>
      <c r="O311">
        <f t="shared" si="45"/>
        <v>94.757328932579483</v>
      </c>
      <c r="P311">
        <f t="shared" si="45"/>
        <v>56.343044882638381</v>
      </c>
      <c r="Q311">
        <f t="shared" si="45"/>
        <v>45.408406423700569</v>
      </c>
      <c r="R311">
        <f t="shared" si="39"/>
        <v>63265.678235126012</v>
      </c>
      <c r="S311">
        <f t="shared" si="40"/>
        <v>12993.16141407768</v>
      </c>
      <c r="T311">
        <f t="shared" si="41"/>
        <v>4555128.8329290729</v>
      </c>
      <c r="U311">
        <f t="shared" si="42"/>
        <v>935507.62181359297</v>
      </c>
      <c r="V311">
        <f t="shared" si="43"/>
        <v>5490636.4547426663</v>
      </c>
      <c r="X311">
        <f t="shared" si="44"/>
        <v>3125.522399680463</v>
      </c>
    </row>
    <row r="312" spans="1:24" x14ac:dyDescent="0.25">
      <c r="A312" s="2">
        <v>1653</v>
      </c>
      <c r="B312" s="3">
        <v>1949</v>
      </c>
      <c r="C312" t="s">
        <v>7</v>
      </c>
      <c r="D312" s="2">
        <v>1212.2</v>
      </c>
      <c r="E312" s="2">
        <v>53.75</v>
      </c>
      <c r="F312" s="2">
        <v>582.46</v>
      </c>
      <c r="G312" s="2">
        <v>654.86</v>
      </c>
      <c r="H312">
        <v>432</v>
      </c>
      <c r="I312">
        <v>216</v>
      </c>
      <c r="J312">
        <v>162</v>
      </c>
      <c r="K312">
        <v>0.7</v>
      </c>
      <c r="L312">
        <v>0.3</v>
      </c>
      <c r="M312">
        <f t="shared" si="37"/>
        <v>848.54</v>
      </c>
      <c r="N312" s="2">
        <f t="shared" si="38"/>
        <v>363.66</v>
      </c>
      <c r="O312">
        <f t="shared" si="45"/>
        <v>94.757328932579483</v>
      </c>
      <c r="P312">
        <f t="shared" si="45"/>
        <v>56.343044882638381</v>
      </c>
      <c r="Q312">
        <f t="shared" si="45"/>
        <v>45.408406423700569</v>
      </c>
      <c r="R312">
        <f t="shared" si="39"/>
        <v>80405.383892450991</v>
      </c>
      <c r="S312">
        <f t="shared" si="40"/>
        <v>16513.221080042949</v>
      </c>
      <c r="T312">
        <f t="shared" si="41"/>
        <v>4321789.3842192404</v>
      </c>
      <c r="U312">
        <f t="shared" si="42"/>
        <v>887585.63305230858</v>
      </c>
      <c r="V312">
        <f t="shared" si="43"/>
        <v>5209375.0172715485</v>
      </c>
      <c r="X312">
        <f t="shared" si="44"/>
        <v>8943.7472397616111</v>
      </c>
    </row>
    <row r="313" spans="1:24" x14ac:dyDescent="0.25">
      <c r="A313" s="2">
        <v>1657</v>
      </c>
      <c r="B313" s="3">
        <v>1949</v>
      </c>
      <c r="C313" t="s">
        <v>7</v>
      </c>
      <c r="D313" s="2">
        <v>731.5</v>
      </c>
      <c r="E313" s="2">
        <v>24</v>
      </c>
      <c r="F313" s="2">
        <v>180.33</v>
      </c>
      <c r="G313" s="2">
        <v>212.93</v>
      </c>
      <c r="H313">
        <v>432</v>
      </c>
      <c r="I313">
        <v>216</v>
      </c>
      <c r="J313">
        <v>162</v>
      </c>
      <c r="K313">
        <v>0.7</v>
      </c>
      <c r="L313">
        <v>0.3</v>
      </c>
      <c r="M313">
        <f t="shared" si="37"/>
        <v>512.04999999999995</v>
      </c>
      <c r="N313" s="2">
        <f t="shared" si="38"/>
        <v>219.45</v>
      </c>
      <c r="O313">
        <f t="shared" si="45"/>
        <v>94.757328932579483</v>
      </c>
      <c r="P313">
        <f t="shared" si="45"/>
        <v>56.343044882638381</v>
      </c>
      <c r="Q313">
        <f t="shared" si="45"/>
        <v>45.408406423700569</v>
      </c>
      <c r="R313">
        <f t="shared" si="39"/>
        <v>48520.490279927319</v>
      </c>
      <c r="S313">
        <f t="shared" si="40"/>
        <v>9964.8747896810892</v>
      </c>
      <c r="T313">
        <f t="shared" si="41"/>
        <v>1164491.7667182556</v>
      </c>
      <c r="U313">
        <f t="shared" si="42"/>
        <v>239156.99495234614</v>
      </c>
      <c r="V313">
        <f t="shared" si="43"/>
        <v>1403648.7616706018</v>
      </c>
      <c r="X313">
        <f t="shared" si="44"/>
        <v>7783.7784155193349</v>
      </c>
    </row>
    <row r="314" spans="1:24" x14ac:dyDescent="0.25">
      <c r="A314" s="2">
        <v>1662</v>
      </c>
      <c r="B314" s="3">
        <v>1949</v>
      </c>
      <c r="C314" t="s">
        <v>7</v>
      </c>
      <c r="D314" s="2">
        <v>183.4</v>
      </c>
      <c r="E314" s="2">
        <v>47</v>
      </c>
      <c r="F314" s="2">
        <v>164.14</v>
      </c>
      <c r="G314" s="2">
        <v>174.04</v>
      </c>
      <c r="H314">
        <v>432</v>
      </c>
      <c r="I314">
        <v>216</v>
      </c>
      <c r="J314">
        <v>162</v>
      </c>
      <c r="K314">
        <v>0.7</v>
      </c>
      <c r="L314">
        <v>0.3</v>
      </c>
      <c r="M314">
        <f t="shared" si="37"/>
        <v>128.38</v>
      </c>
      <c r="N314" s="2">
        <f t="shared" si="38"/>
        <v>55.02</v>
      </c>
      <c r="O314">
        <f t="shared" si="45"/>
        <v>94.757328932579483</v>
      </c>
      <c r="P314">
        <f t="shared" si="45"/>
        <v>56.343044882638381</v>
      </c>
      <c r="Q314">
        <f t="shared" si="45"/>
        <v>45.408406423700569</v>
      </c>
      <c r="R314">
        <f t="shared" si="39"/>
        <v>12164.945888364553</v>
      </c>
      <c r="S314">
        <f t="shared" si="40"/>
        <v>2498.3705214320053</v>
      </c>
      <c r="T314">
        <f t="shared" si="41"/>
        <v>571752.45675313403</v>
      </c>
      <c r="U314">
        <f t="shared" si="42"/>
        <v>117423.41450730425</v>
      </c>
      <c r="V314">
        <f t="shared" si="43"/>
        <v>689175.87126043823</v>
      </c>
      <c r="X314">
        <f t="shared" si="44"/>
        <v>4198.7076353139901</v>
      </c>
    </row>
    <row r="315" spans="1:24" x14ac:dyDescent="0.25">
      <c r="A315" s="2">
        <v>1663</v>
      </c>
      <c r="B315" s="3">
        <v>1949</v>
      </c>
      <c r="C315" t="s">
        <v>7</v>
      </c>
      <c r="D315" s="2">
        <v>309.7</v>
      </c>
      <c r="E315" s="2">
        <v>24</v>
      </c>
      <c r="F315" s="2">
        <v>150.27000000000001</v>
      </c>
      <c r="G315" s="2">
        <v>165.42</v>
      </c>
      <c r="H315">
        <v>432</v>
      </c>
      <c r="I315">
        <v>216</v>
      </c>
      <c r="J315">
        <v>162</v>
      </c>
      <c r="K315">
        <v>0.7</v>
      </c>
      <c r="L315">
        <v>0.3</v>
      </c>
      <c r="M315">
        <f t="shared" si="37"/>
        <v>216.79</v>
      </c>
      <c r="N315" s="2">
        <f t="shared" si="38"/>
        <v>92.91</v>
      </c>
      <c r="O315">
        <f t="shared" si="45"/>
        <v>94.757328932579483</v>
      </c>
      <c r="P315">
        <f t="shared" si="45"/>
        <v>56.343044882638381</v>
      </c>
      <c r="Q315">
        <f t="shared" si="45"/>
        <v>45.408406423700569</v>
      </c>
      <c r="R315">
        <f t="shared" si="39"/>
        <v>20542.441339293906</v>
      </c>
      <c r="S315">
        <f t="shared" si="40"/>
        <v>4218.8950408260198</v>
      </c>
      <c r="T315">
        <f t="shared" si="41"/>
        <v>493018.59214305377</v>
      </c>
      <c r="U315">
        <f t="shared" si="42"/>
        <v>101253.48097982447</v>
      </c>
      <c r="V315">
        <f t="shared" si="43"/>
        <v>594272.07312287821</v>
      </c>
      <c r="X315">
        <f t="shared" si="44"/>
        <v>3954.6953691547092</v>
      </c>
    </row>
    <row r="316" spans="1:24" x14ac:dyDescent="0.25">
      <c r="A316" s="2">
        <v>1664</v>
      </c>
      <c r="B316" s="3">
        <v>1949</v>
      </c>
      <c r="C316" t="s">
        <v>7</v>
      </c>
      <c r="D316" s="2">
        <v>637.5</v>
      </c>
      <c r="E316" s="2">
        <v>72</v>
      </c>
      <c r="F316" s="2">
        <v>1108.78</v>
      </c>
      <c r="G316" s="2">
        <v>1143.78</v>
      </c>
      <c r="H316">
        <v>432</v>
      </c>
      <c r="I316">
        <v>216</v>
      </c>
      <c r="J316">
        <v>162</v>
      </c>
      <c r="K316">
        <v>0.7</v>
      </c>
      <c r="L316">
        <v>0.3</v>
      </c>
      <c r="M316">
        <f t="shared" si="37"/>
        <v>446.25</v>
      </c>
      <c r="N316" s="2">
        <f t="shared" si="38"/>
        <v>191.25</v>
      </c>
      <c r="O316">
        <f t="shared" si="45"/>
        <v>94.757328932579483</v>
      </c>
      <c r="P316">
        <f t="shared" si="45"/>
        <v>56.343044882638381</v>
      </c>
      <c r="Q316">
        <f t="shared" si="45"/>
        <v>45.408406423700569</v>
      </c>
      <c r="R316">
        <f t="shared" si="39"/>
        <v>42285.458036163596</v>
      </c>
      <c r="S316">
        <f t="shared" si="40"/>
        <v>8684.3577285327337</v>
      </c>
      <c r="T316">
        <f t="shared" si="41"/>
        <v>3044552.9786037789</v>
      </c>
      <c r="U316">
        <f t="shared" si="42"/>
        <v>625273.75645435683</v>
      </c>
      <c r="V316">
        <f t="shared" si="43"/>
        <v>3669826.7350581358</v>
      </c>
      <c r="X316">
        <f t="shared" si="44"/>
        <v>3309.7879967695449</v>
      </c>
    </row>
    <row r="317" spans="1:24" x14ac:dyDescent="0.25">
      <c r="A317" s="2">
        <v>1665</v>
      </c>
      <c r="B317" s="3">
        <v>1949</v>
      </c>
      <c r="C317" t="s">
        <v>7</v>
      </c>
      <c r="D317" s="2">
        <v>104.5</v>
      </c>
      <c r="E317" s="2">
        <v>72</v>
      </c>
      <c r="F317" s="2">
        <v>1206.28</v>
      </c>
      <c r="G317" s="2">
        <v>1214.68</v>
      </c>
      <c r="H317">
        <v>432</v>
      </c>
      <c r="I317">
        <v>216</v>
      </c>
      <c r="J317">
        <v>162</v>
      </c>
      <c r="K317">
        <v>0.7</v>
      </c>
      <c r="L317">
        <v>0.3</v>
      </c>
      <c r="M317">
        <f t="shared" si="37"/>
        <v>73.149999999999991</v>
      </c>
      <c r="N317" s="2">
        <f t="shared" si="38"/>
        <v>31.349999999999998</v>
      </c>
      <c r="O317">
        <f t="shared" si="45"/>
        <v>94.757328932579483</v>
      </c>
      <c r="P317">
        <f t="shared" si="45"/>
        <v>56.343044882638381</v>
      </c>
      <c r="Q317">
        <f t="shared" si="45"/>
        <v>45.408406423700569</v>
      </c>
      <c r="R317">
        <f t="shared" si="39"/>
        <v>6931.4986114181884</v>
      </c>
      <c r="S317">
        <f t="shared" si="40"/>
        <v>1423.5535413830128</v>
      </c>
      <c r="T317">
        <f t="shared" si="41"/>
        <v>499067.90002210956</v>
      </c>
      <c r="U317">
        <f t="shared" si="42"/>
        <v>102495.85497957692</v>
      </c>
      <c r="V317">
        <f t="shared" si="43"/>
        <v>601563.75500168651</v>
      </c>
      <c r="X317">
        <f t="shared" si="44"/>
        <v>498.69330089339667</v>
      </c>
    </row>
    <row r="318" spans="1:24" x14ac:dyDescent="0.25">
      <c r="A318" s="2">
        <v>1702</v>
      </c>
      <c r="B318" s="3">
        <v>1949</v>
      </c>
      <c r="C318" t="s">
        <v>7</v>
      </c>
      <c r="D318" s="2">
        <v>1860.1</v>
      </c>
      <c r="E318" s="2">
        <v>33.285714285714434</v>
      </c>
      <c r="F318" s="2">
        <v>1260.49</v>
      </c>
      <c r="G318" s="2">
        <v>1423.66</v>
      </c>
      <c r="H318">
        <v>432</v>
      </c>
      <c r="I318">
        <v>216</v>
      </c>
      <c r="J318">
        <v>162</v>
      </c>
      <c r="K318">
        <v>0.7</v>
      </c>
      <c r="L318">
        <v>0.3</v>
      </c>
      <c r="M318">
        <f t="shared" si="37"/>
        <v>1302.07</v>
      </c>
      <c r="N318" s="2">
        <f t="shared" si="38"/>
        <v>558.03</v>
      </c>
      <c r="O318">
        <f t="shared" si="45"/>
        <v>94.757328932579483</v>
      </c>
      <c r="P318">
        <f t="shared" si="45"/>
        <v>56.343044882638381</v>
      </c>
      <c r="Q318">
        <f t="shared" si="45"/>
        <v>45.408406423700569</v>
      </c>
      <c r="R318">
        <f t="shared" si="39"/>
        <v>123380.67528324376</v>
      </c>
      <c r="S318">
        <f t="shared" si="40"/>
        <v>25339.253036617629</v>
      </c>
      <c r="T318">
        <f t="shared" si="41"/>
        <v>4106813.9058565609</v>
      </c>
      <c r="U318">
        <f t="shared" si="42"/>
        <v>843435.13679027627</v>
      </c>
      <c r="V318">
        <f t="shared" si="43"/>
        <v>4950249.0426468374</v>
      </c>
      <c r="X318">
        <f t="shared" si="44"/>
        <v>3927.2418207576716</v>
      </c>
    </row>
    <row r="319" spans="1:24" x14ac:dyDescent="0.25">
      <c r="A319" s="2">
        <v>1703</v>
      </c>
      <c r="B319" s="3">
        <v>1949</v>
      </c>
      <c r="C319" t="s">
        <v>7</v>
      </c>
      <c r="D319" s="2">
        <v>358.2</v>
      </c>
      <c r="E319" s="2">
        <v>45.25</v>
      </c>
      <c r="F319" s="2">
        <v>729.65</v>
      </c>
      <c r="G319" s="2">
        <v>749.95</v>
      </c>
      <c r="H319">
        <v>432</v>
      </c>
      <c r="I319">
        <v>216</v>
      </c>
      <c r="J319">
        <v>162</v>
      </c>
      <c r="K319">
        <v>0.7</v>
      </c>
      <c r="L319">
        <v>0.3</v>
      </c>
      <c r="M319">
        <f t="shared" si="37"/>
        <v>250.73999999999998</v>
      </c>
      <c r="N319" s="2">
        <f t="shared" si="38"/>
        <v>107.46</v>
      </c>
      <c r="O319">
        <f t="shared" si="45"/>
        <v>94.757328932579483</v>
      </c>
      <c r="P319">
        <f t="shared" si="45"/>
        <v>56.343044882638381</v>
      </c>
      <c r="Q319">
        <f t="shared" si="45"/>
        <v>45.408406423700569</v>
      </c>
      <c r="R319">
        <f t="shared" si="39"/>
        <v>23759.452656554979</v>
      </c>
      <c r="S319">
        <f t="shared" si="40"/>
        <v>4879.587354290863</v>
      </c>
      <c r="T319">
        <f t="shared" si="41"/>
        <v>1075115.2327091128</v>
      </c>
      <c r="U319">
        <f t="shared" si="42"/>
        <v>220801.32778166156</v>
      </c>
      <c r="V319">
        <f t="shared" si="43"/>
        <v>1295916.5604907745</v>
      </c>
      <c r="X319">
        <f t="shared" si="44"/>
        <v>1776.0797101223525</v>
      </c>
    </row>
    <row r="320" spans="1:24" x14ac:dyDescent="0.25">
      <c r="A320" s="2">
        <v>1711</v>
      </c>
      <c r="B320" s="3">
        <v>1949</v>
      </c>
      <c r="C320" t="s">
        <v>7</v>
      </c>
      <c r="D320" s="2">
        <v>210</v>
      </c>
      <c r="E320" s="2">
        <v>66</v>
      </c>
      <c r="F320" s="2">
        <v>1181.45</v>
      </c>
      <c r="G320" s="2">
        <v>1191.95</v>
      </c>
      <c r="H320">
        <v>432</v>
      </c>
      <c r="I320">
        <v>216</v>
      </c>
      <c r="J320">
        <v>162</v>
      </c>
      <c r="K320">
        <v>0.7</v>
      </c>
      <c r="L320">
        <v>0.3</v>
      </c>
      <c r="M320">
        <f t="shared" si="37"/>
        <v>147</v>
      </c>
      <c r="N320" s="2">
        <f t="shared" si="38"/>
        <v>63</v>
      </c>
      <c r="O320">
        <f t="shared" si="45"/>
        <v>94.757328932579483</v>
      </c>
      <c r="P320">
        <f t="shared" si="45"/>
        <v>56.343044882638381</v>
      </c>
      <c r="Q320">
        <f t="shared" si="45"/>
        <v>45.408406423700569</v>
      </c>
      <c r="R320">
        <f t="shared" si="39"/>
        <v>13929.327353089184</v>
      </c>
      <c r="S320">
        <f t="shared" si="40"/>
        <v>2860.729604693136</v>
      </c>
      <c r="T320">
        <f t="shared" si="41"/>
        <v>919335.60530388611</v>
      </c>
      <c r="U320">
        <f t="shared" si="42"/>
        <v>188808.15390974696</v>
      </c>
      <c r="V320">
        <f t="shared" si="43"/>
        <v>1108143.7592136331</v>
      </c>
      <c r="X320">
        <f t="shared" si="44"/>
        <v>937.95231217032722</v>
      </c>
    </row>
    <row r="321" spans="1:24" x14ac:dyDescent="0.25">
      <c r="A321" s="2">
        <v>1714</v>
      </c>
      <c r="B321" s="3">
        <v>1949</v>
      </c>
      <c r="C321" t="s">
        <v>7</v>
      </c>
      <c r="D321" s="2">
        <v>1621.7</v>
      </c>
      <c r="E321" s="2">
        <v>33.25</v>
      </c>
      <c r="F321" s="2">
        <v>810.57</v>
      </c>
      <c r="G321" s="2">
        <v>900.31</v>
      </c>
      <c r="H321">
        <v>432</v>
      </c>
      <c r="I321">
        <v>216</v>
      </c>
      <c r="J321">
        <v>162</v>
      </c>
      <c r="K321">
        <v>0.7</v>
      </c>
      <c r="L321">
        <v>0.3</v>
      </c>
      <c r="M321">
        <f t="shared" si="37"/>
        <v>1135.19</v>
      </c>
      <c r="N321" s="2">
        <f t="shared" si="38"/>
        <v>486.51</v>
      </c>
      <c r="O321">
        <f t="shared" si="45"/>
        <v>94.757328932579483</v>
      </c>
      <c r="P321">
        <f t="shared" si="45"/>
        <v>56.343044882638381</v>
      </c>
      <c r="Q321">
        <f t="shared" si="45"/>
        <v>45.408406423700569</v>
      </c>
      <c r="R321">
        <f t="shared" si="39"/>
        <v>107567.57223097491</v>
      </c>
      <c r="S321">
        <f t="shared" si="40"/>
        <v>22091.643809194564</v>
      </c>
      <c r="T321">
        <f t="shared" si="41"/>
        <v>3576621.7766799158</v>
      </c>
      <c r="U321">
        <f t="shared" si="42"/>
        <v>734547.15665571927</v>
      </c>
      <c r="V321">
        <f t="shared" si="43"/>
        <v>4311168.9333356349</v>
      </c>
      <c r="X321">
        <f t="shared" si="44"/>
        <v>5318.6880014503804</v>
      </c>
    </row>
    <row r="322" spans="1:24" x14ac:dyDescent="0.25">
      <c r="A322" s="2">
        <v>1717</v>
      </c>
      <c r="B322" s="3">
        <v>1949</v>
      </c>
      <c r="C322" t="s">
        <v>7</v>
      </c>
      <c r="D322" s="2">
        <v>449.4</v>
      </c>
      <c r="E322" s="2">
        <v>33</v>
      </c>
      <c r="F322" s="2">
        <v>50.22</v>
      </c>
      <c r="G322" s="2">
        <v>73.92</v>
      </c>
      <c r="H322">
        <v>432</v>
      </c>
      <c r="I322">
        <v>216</v>
      </c>
      <c r="J322">
        <v>162</v>
      </c>
      <c r="K322">
        <v>0.7</v>
      </c>
      <c r="L322">
        <v>0.3</v>
      </c>
      <c r="M322">
        <f t="shared" si="37"/>
        <v>314.58</v>
      </c>
      <c r="N322" s="2">
        <f t="shared" si="38"/>
        <v>134.82</v>
      </c>
      <c r="O322">
        <f t="shared" si="45"/>
        <v>94.757328932579483</v>
      </c>
      <c r="P322">
        <f t="shared" si="45"/>
        <v>56.343044882638381</v>
      </c>
      <c r="Q322">
        <f t="shared" si="45"/>
        <v>45.408406423700569</v>
      </c>
      <c r="R322">
        <f t="shared" si="39"/>
        <v>29808.760535610851</v>
      </c>
      <c r="S322">
        <f t="shared" si="40"/>
        <v>6121.9613540433102</v>
      </c>
      <c r="T322">
        <f t="shared" si="41"/>
        <v>983689.09767515806</v>
      </c>
      <c r="U322">
        <f t="shared" si="42"/>
        <v>202024.72468342923</v>
      </c>
      <c r="V322">
        <f t="shared" si="43"/>
        <v>1185713.8223585873</v>
      </c>
      <c r="X322">
        <f t="shared" si="44"/>
        <v>23610.390727968683</v>
      </c>
    </row>
    <row r="323" spans="1:24" x14ac:dyDescent="0.25">
      <c r="A323" s="2">
        <v>1718</v>
      </c>
      <c r="B323" s="3">
        <v>1949</v>
      </c>
      <c r="C323" t="s">
        <v>7</v>
      </c>
      <c r="D323" s="2">
        <v>446.5</v>
      </c>
      <c r="E323" s="2">
        <v>33</v>
      </c>
      <c r="F323" s="2">
        <v>376.23</v>
      </c>
      <c r="G323" s="2">
        <v>398.83</v>
      </c>
      <c r="H323">
        <v>432</v>
      </c>
      <c r="I323">
        <v>216</v>
      </c>
      <c r="J323">
        <v>162</v>
      </c>
      <c r="K323">
        <v>0.7</v>
      </c>
      <c r="L323">
        <v>0.3</v>
      </c>
      <c r="M323">
        <f t="shared" ref="M323:M386" si="46">SUM(D323*K323)</f>
        <v>312.54999999999995</v>
      </c>
      <c r="N323" s="2">
        <f t="shared" ref="N323:N386" si="47">SUM(D323*L323)</f>
        <v>133.94999999999999</v>
      </c>
      <c r="O323">
        <f t="shared" si="45"/>
        <v>94.757328932579483</v>
      </c>
      <c r="P323">
        <f t="shared" si="45"/>
        <v>56.343044882638381</v>
      </c>
      <c r="Q323">
        <f t="shared" si="45"/>
        <v>45.408406423700569</v>
      </c>
      <c r="R323">
        <f t="shared" ref="R323:R386" si="48">SUM(M323*O323)</f>
        <v>29616.403157877714</v>
      </c>
      <c r="S323">
        <f t="shared" ref="S323:S386" si="49">SUM(N323*Q323)</f>
        <v>6082.456040454691</v>
      </c>
      <c r="T323">
        <f t="shared" ref="T323:T386" si="50">SUM(E323*R323)</f>
        <v>977341.30420996458</v>
      </c>
      <c r="U323">
        <f t="shared" ref="U323:U386" si="51">SUM(E323*S323)</f>
        <v>200721.04933500479</v>
      </c>
      <c r="V323">
        <f t="shared" ref="V323:V386" si="52">SUM(T323:U323)</f>
        <v>1178062.3535449693</v>
      </c>
      <c r="X323">
        <f t="shared" ref="X323:X386" si="53">SUM(V323/F323)</f>
        <v>3131.2291777502305</v>
      </c>
    </row>
    <row r="324" spans="1:24" x14ac:dyDescent="0.25">
      <c r="A324" s="2">
        <v>1719</v>
      </c>
      <c r="B324" s="3">
        <v>1949</v>
      </c>
      <c r="C324" t="s">
        <v>7</v>
      </c>
      <c r="D324" s="2">
        <v>1883.9</v>
      </c>
      <c r="E324" s="2">
        <v>33</v>
      </c>
      <c r="F324" s="2">
        <v>486.82</v>
      </c>
      <c r="G324" s="2">
        <v>621.11</v>
      </c>
      <c r="H324">
        <v>432</v>
      </c>
      <c r="I324">
        <v>216</v>
      </c>
      <c r="J324">
        <v>162</v>
      </c>
      <c r="K324">
        <v>0.7</v>
      </c>
      <c r="L324">
        <v>0.3</v>
      </c>
      <c r="M324">
        <f t="shared" si="46"/>
        <v>1318.73</v>
      </c>
      <c r="N324" s="2">
        <f t="shared" si="47"/>
        <v>565.16999999999996</v>
      </c>
      <c r="O324">
        <f t="shared" si="45"/>
        <v>94.757328932579483</v>
      </c>
      <c r="P324">
        <f t="shared" si="45"/>
        <v>56.343044882638381</v>
      </c>
      <c r="Q324">
        <f t="shared" si="45"/>
        <v>45.408406423700569</v>
      </c>
      <c r="R324">
        <f t="shared" si="48"/>
        <v>124959.33238326054</v>
      </c>
      <c r="S324">
        <f t="shared" si="49"/>
        <v>25663.46905848285</v>
      </c>
      <c r="T324">
        <f t="shared" si="50"/>
        <v>4123657.9686475978</v>
      </c>
      <c r="U324">
        <f t="shared" si="51"/>
        <v>846894.47892993409</v>
      </c>
      <c r="V324">
        <f t="shared" si="52"/>
        <v>4970552.4475775324</v>
      </c>
      <c r="X324">
        <f t="shared" si="53"/>
        <v>10210.247006239539</v>
      </c>
    </row>
    <row r="325" spans="1:24" x14ac:dyDescent="0.25">
      <c r="A325" s="2">
        <v>1721</v>
      </c>
      <c r="B325" s="3">
        <v>1949</v>
      </c>
      <c r="C325" t="s">
        <v>7</v>
      </c>
      <c r="D325" s="2">
        <v>1116.3</v>
      </c>
      <c r="E325" s="2">
        <v>33</v>
      </c>
      <c r="F325" s="2">
        <v>1391.7</v>
      </c>
      <c r="G325" s="2">
        <v>1478.88</v>
      </c>
      <c r="H325">
        <v>432</v>
      </c>
      <c r="I325">
        <v>216</v>
      </c>
      <c r="J325">
        <v>162</v>
      </c>
      <c r="K325">
        <v>0.7</v>
      </c>
      <c r="L325">
        <v>0.3</v>
      </c>
      <c r="M325">
        <f t="shared" si="46"/>
        <v>781.41</v>
      </c>
      <c r="N325" s="2">
        <f t="shared" si="47"/>
        <v>334.89</v>
      </c>
      <c r="O325">
        <f t="shared" si="45"/>
        <v>94.757328932579483</v>
      </c>
      <c r="P325">
        <f t="shared" si="45"/>
        <v>56.343044882638381</v>
      </c>
      <c r="Q325">
        <f t="shared" si="45"/>
        <v>45.408406423700569</v>
      </c>
      <c r="R325">
        <f t="shared" si="48"/>
        <v>74044.324401206934</v>
      </c>
      <c r="S325">
        <f t="shared" si="49"/>
        <v>15206.821227233084</v>
      </c>
      <c r="T325">
        <f t="shared" si="50"/>
        <v>2443462.7052398287</v>
      </c>
      <c r="U325">
        <f t="shared" si="51"/>
        <v>501825.10049869178</v>
      </c>
      <c r="V325">
        <f t="shared" si="52"/>
        <v>2945287.8057385203</v>
      </c>
      <c r="X325">
        <f t="shared" si="53"/>
        <v>2116.3237807993964</v>
      </c>
    </row>
    <row r="326" spans="1:24" x14ac:dyDescent="0.25">
      <c r="A326" s="2">
        <v>1724</v>
      </c>
      <c r="B326" s="3">
        <v>1949</v>
      </c>
      <c r="C326" t="s">
        <v>7</v>
      </c>
      <c r="D326" s="2">
        <v>267</v>
      </c>
      <c r="E326" s="2">
        <v>33</v>
      </c>
      <c r="F326" s="2">
        <v>548.55999999999995</v>
      </c>
      <c r="G326" s="2">
        <v>559.96</v>
      </c>
      <c r="H326">
        <v>432</v>
      </c>
      <c r="I326">
        <v>216</v>
      </c>
      <c r="J326">
        <v>162</v>
      </c>
      <c r="K326">
        <v>0.7</v>
      </c>
      <c r="L326">
        <v>0.3</v>
      </c>
      <c r="M326">
        <f t="shared" si="46"/>
        <v>186.89999999999998</v>
      </c>
      <c r="N326" s="2">
        <f t="shared" si="47"/>
        <v>80.099999999999994</v>
      </c>
      <c r="O326">
        <f t="shared" si="45"/>
        <v>94.757328932579483</v>
      </c>
      <c r="P326">
        <f t="shared" si="45"/>
        <v>56.343044882638381</v>
      </c>
      <c r="Q326">
        <f t="shared" si="45"/>
        <v>45.408406423700569</v>
      </c>
      <c r="R326">
        <f t="shared" si="48"/>
        <v>17710.144777499103</v>
      </c>
      <c r="S326">
        <f t="shared" si="49"/>
        <v>3637.2133545384154</v>
      </c>
      <c r="T326">
        <f t="shared" si="50"/>
        <v>584434.77765747043</v>
      </c>
      <c r="U326">
        <f t="shared" si="51"/>
        <v>120028.04069976771</v>
      </c>
      <c r="V326">
        <f t="shared" si="52"/>
        <v>704462.81835723808</v>
      </c>
      <c r="X326">
        <f t="shared" si="53"/>
        <v>1284.2037668755254</v>
      </c>
    </row>
    <row r="327" spans="1:24" x14ac:dyDescent="0.25">
      <c r="A327" s="2">
        <v>1725</v>
      </c>
      <c r="B327" s="3">
        <v>1949</v>
      </c>
      <c r="C327" t="s">
        <v>7</v>
      </c>
      <c r="D327" s="2">
        <v>252.7</v>
      </c>
      <c r="E327" s="2">
        <v>55</v>
      </c>
      <c r="F327" s="2">
        <v>708.46</v>
      </c>
      <c r="G327" s="2">
        <v>736.96</v>
      </c>
      <c r="H327">
        <v>432</v>
      </c>
      <c r="I327">
        <v>216</v>
      </c>
      <c r="J327">
        <v>162</v>
      </c>
      <c r="K327">
        <v>0.7</v>
      </c>
      <c r="L327">
        <v>0.3</v>
      </c>
      <c r="M327">
        <f t="shared" si="46"/>
        <v>176.89</v>
      </c>
      <c r="N327" s="2">
        <f t="shared" si="47"/>
        <v>75.809999999999988</v>
      </c>
      <c r="O327">
        <f t="shared" si="45"/>
        <v>94.757328932579483</v>
      </c>
      <c r="P327">
        <f t="shared" si="45"/>
        <v>56.343044882638381</v>
      </c>
      <c r="Q327">
        <f t="shared" si="45"/>
        <v>45.408406423700569</v>
      </c>
      <c r="R327">
        <f t="shared" si="48"/>
        <v>16761.623914883985</v>
      </c>
      <c r="S327">
        <f t="shared" si="49"/>
        <v>3442.4112909807395</v>
      </c>
      <c r="T327">
        <f t="shared" si="50"/>
        <v>921889.31531861913</v>
      </c>
      <c r="U327">
        <f t="shared" si="51"/>
        <v>189332.62100394067</v>
      </c>
      <c r="V327">
        <f t="shared" si="52"/>
        <v>1111221.9363225598</v>
      </c>
      <c r="X327">
        <f t="shared" si="53"/>
        <v>1568.5034247841229</v>
      </c>
    </row>
    <row r="328" spans="1:24" x14ac:dyDescent="0.25">
      <c r="A328" s="2">
        <v>1736</v>
      </c>
      <c r="B328" s="3">
        <v>1949</v>
      </c>
      <c r="C328" t="s">
        <v>7</v>
      </c>
      <c r="D328" s="2">
        <v>442.7</v>
      </c>
      <c r="E328" s="2">
        <v>34</v>
      </c>
      <c r="F328" s="2">
        <v>2095.9</v>
      </c>
      <c r="G328" s="2">
        <v>2132.6999999999998</v>
      </c>
      <c r="H328">
        <v>432</v>
      </c>
      <c r="I328">
        <v>216</v>
      </c>
      <c r="J328">
        <v>162</v>
      </c>
      <c r="K328">
        <v>0.7</v>
      </c>
      <c r="L328">
        <v>0.3</v>
      </c>
      <c r="M328">
        <f t="shared" si="46"/>
        <v>309.89</v>
      </c>
      <c r="N328" s="2">
        <f t="shared" si="47"/>
        <v>132.81</v>
      </c>
      <c r="O328">
        <f t="shared" si="45"/>
        <v>94.757328932579483</v>
      </c>
      <c r="P328">
        <f t="shared" si="45"/>
        <v>56.343044882638381</v>
      </c>
      <c r="Q328">
        <f t="shared" si="45"/>
        <v>45.408406423700569</v>
      </c>
      <c r="R328">
        <f t="shared" si="48"/>
        <v>29364.348662917055</v>
      </c>
      <c r="S328">
        <f t="shared" si="49"/>
        <v>6030.6904571316727</v>
      </c>
      <c r="T328">
        <f t="shared" si="50"/>
        <v>998387.85453917983</v>
      </c>
      <c r="U328">
        <f t="shared" si="51"/>
        <v>205043.47554247687</v>
      </c>
      <c r="V328">
        <f t="shared" si="52"/>
        <v>1203431.3300816566</v>
      </c>
      <c r="X328">
        <f t="shared" si="53"/>
        <v>574.18356318605686</v>
      </c>
    </row>
    <row r="329" spans="1:24" x14ac:dyDescent="0.25">
      <c r="A329" s="2">
        <v>1738</v>
      </c>
      <c r="B329" s="3">
        <v>1949</v>
      </c>
      <c r="C329" t="s">
        <v>7</v>
      </c>
      <c r="D329" s="2">
        <v>222.3</v>
      </c>
      <c r="E329" s="2">
        <v>66</v>
      </c>
      <c r="F329" s="2">
        <v>2627.35</v>
      </c>
      <c r="G329" s="2">
        <v>2642.95</v>
      </c>
      <c r="H329">
        <v>432</v>
      </c>
      <c r="I329">
        <v>216</v>
      </c>
      <c r="J329">
        <v>162</v>
      </c>
      <c r="K329">
        <v>0.7</v>
      </c>
      <c r="L329">
        <v>0.3</v>
      </c>
      <c r="M329">
        <f t="shared" si="46"/>
        <v>155.60999999999999</v>
      </c>
      <c r="N329" s="2">
        <f t="shared" si="47"/>
        <v>66.69</v>
      </c>
      <c r="O329">
        <f t="shared" si="45"/>
        <v>94.757328932579483</v>
      </c>
      <c r="P329">
        <f t="shared" si="45"/>
        <v>56.343044882638381</v>
      </c>
      <c r="Q329">
        <f t="shared" si="45"/>
        <v>45.408406423700569</v>
      </c>
      <c r="R329">
        <f t="shared" si="48"/>
        <v>14745.187955198691</v>
      </c>
      <c r="S329">
        <f t="shared" si="49"/>
        <v>3028.2866243965909</v>
      </c>
      <c r="T329">
        <f t="shared" si="50"/>
        <v>973182.40504311363</v>
      </c>
      <c r="U329">
        <f t="shared" si="51"/>
        <v>199866.91721017502</v>
      </c>
      <c r="V329">
        <f t="shared" si="52"/>
        <v>1173049.3222532887</v>
      </c>
      <c r="X329">
        <f t="shared" si="53"/>
        <v>446.47622975746998</v>
      </c>
    </row>
    <row r="330" spans="1:24" x14ac:dyDescent="0.25">
      <c r="A330" s="2">
        <v>1739</v>
      </c>
      <c r="B330" s="3">
        <v>1949</v>
      </c>
      <c r="C330" t="s">
        <v>7</v>
      </c>
      <c r="D330" s="2">
        <v>46.6</v>
      </c>
      <c r="E330" s="2">
        <v>37</v>
      </c>
      <c r="F330" s="2">
        <v>1330.6</v>
      </c>
      <c r="G330" s="2">
        <v>1335.5</v>
      </c>
      <c r="H330">
        <v>432</v>
      </c>
      <c r="I330">
        <v>216</v>
      </c>
      <c r="J330">
        <v>162</v>
      </c>
      <c r="K330">
        <v>0.7</v>
      </c>
      <c r="L330">
        <v>0.3</v>
      </c>
      <c r="M330">
        <f t="shared" si="46"/>
        <v>32.619999999999997</v>
      </c>
      <c r="N330" s="2">
        <f t="shared" si="47"/>
        <v>13.98</v>
      </c>
      <c r="O330">
        <f t="shared" si="45"/>
        <v>94.757328932579483</v>
      </c>
      <c r="P330">
        <f t="shared" si="45"/>
        <v>56.343044882638381</v>
      </c>
      <c r="Q330">
        <f t="shared" si="45"/>
        <v>45.408406423700569</v>
      </c>
      <c r="R330">
        <f t="shared" si="48"/>
        <v>3090.9840697807426</v>
      </c>
      <c r="S330">
        <f t="shared" si="49"/>
        <v>634.80952180333395</v>
      </c>
      <c r="T330">
        <f t="shared" si="50"/>
        <v>114366.41058188748</v>
      </c>
      <c r="U330">
        <f t="shared" si="51"/>
        <v>23487.952306723357</v>
      </c>
      <c r="V330">
        <f t="shared" si="52"/>
        <v>137854.36288861083</v>
      </c>
      <c r="X330">
        <f t="shared" si="53"/>
        <v>103.60315864167356</v>
      </c>
    </row>
    <row r="331" spans="1:24" x14ac:dyDescent="0.25">
      <c r="A331" s="2">
        <v>1740</v>
      </c>
      <c r="B331" s="3">
        <v>1949</v>
      </c>
      <c r="C331" t="s">
        <v>7</v>
      </c>
      <c r="D331" s="2">
        <v>88.4</v>
      </c>
      <c r="E331" s="2">
        <v>66</v>
      </c>
      <c r="F331" s="2">
        <v>1348.56</v>
      </c>
      <c r="G331" s="2">
        <v>1355.46</v>
      </c>
      <c r="H331">
        <v>432</v>
      </c>
      <c r="I331">
        <v>216</v>
      </c>
      <c r="J331">
        <v>162</v>
      </c>
      <c r="K331">
        <v>0.7</v>
      </c>
      <c r="L331">
        <v>0.3</v>
      </c>
      <c r="M331">
        <f t="shared" si="46"/>
        <v>61.88</v>
      </c>
      <c r="N331" s="2">
        <f t="shared" si="47"/>
        <v>26.52</v>
      </c>
      <c r="O331">
        <f t="shared" si="45"/>
        <v>94.757328932579483</v>
      </c>
      <c r="P331">
        <f t="shared" si="45"/>
        <v>56.343044882638381</v>
      </c>
      <c r="Q331">
        <f t="shared" si="45"/>
        <v>45.408406423700569</v>
      </c>
      <c r="R331">
        <f t="shared" si="48"/>
        <v>5863.583514348019</v>
      </c>
      <c r="S331">
        <f t="shared" si="49"/>
        <v>1204.2309383565391</v>
      </c>
      <c r="T331">
        <f t="shared" si="50"/>
        <v>386996.51194696926</v>
      </c>
      <c r="U331">
        <f t="shared" si="51"/>
        <v>79479.241931531578</v>
      </c>
      <c r="V331">
        <f t="shared" si="52"/>
        <v>466475.75387850084</v>
      </c>
      <c r="X331">
        <f t="shared" si="53"/>
        <v>345.90656246551941</v>
      </c>
    </row>
    <row r="332" spans="1:24" x14ac:dyDescent="0.25">
      <c r="A332" s="2">
        <v>1742</v>
      </c>
      <c r="B332" s="3">
        <v>1949</v>
      </c>
      <c r="C332" t="s">
        <v>7</v>
      </c>
      <c r="D332" s="2">
        <v>284.10000000000002</v>
      </c>
      <c r="E332" s="2">
        <v>34</v>
      </c>
      <c r="F332" s="2">
        <v>1081.0899999999999</v>
      </c>
      <c r="G332" s="2">
        <v>1102.0899999999999</v>
      </c>
      <c r="H332">
        <v>432</v>
      </c>
      <c r="I332">
        <v>216</v>
      </c>
      <c r="J332">
        <v>162</v>
      </c>
      <c r="K332">
        <v>0.7</v>
      </c>
      <c r="L332">
        <v>0.3</v>
      </c>
      <c r="M332">
        <f t="shared" si="46"/>
        <v>198.87</v>
      </c>
      <c r="N332" s="2">
        <f t="shared" si="47"/>
        <v>85.23</v>
      </c>
      <c r="O332">
        <f t="shared" si="45"/>
        <v>94.757328932579483</v>
      </c>
      <c r="P332">
        <f t="shared" si="45"/>
        <v>56.343044882638381</v>
      </c>
      <c r="Q332">
        <f t="shared" si="45"/>
        <v>45.408406423700569</v>
      </c>
      <c r="R332">
        <f t="shared" si="48"/>
        <v>18844.390004822082</v>
      </c>
      <c r="S332">
        <f t="shared" si="49"/>
        <v>3870.1584794919995</v>
      </c>
      <c r="T332">
        <f t="shared" si="50"/>
        <v>640709.26016395073</v>
      </c>
      <c r="U332">
        <f t="shared" si="51"/>
        <v>131585.38830272798</v>
      </c>
      <c r="V332">
        <f t="shared" si="52"/>
        <v>772294.64846667869</v>
      </c>
      <c r="X332">
        <f t="shared" si="53"/>
        <v>714.36665630676328</v>
      </c>
    </row>
    <row r="333" spans="1:24" x14ac:dyDescent="0.25">
      <c r="A333" s="2">
        <v>1743</v>
      </c>
      <c r="B333" s="3">
        <v>1949</v>
      </c>
      <c r="C333" t="s">
        <v>7</v>
      </c>
      <c r="D333" s="2">
        <v>203.3</v>
      </c>
      <c r="E333" s="2">
        <v>34</v>
      </c>
      <c r="F333" s="2">
        <v>685.22</v>
      </c>
      <c r="G333" s="2">
        <v>703.82</v>
      </c>
      <c r="H333">
        <v>432</v>
      </c>
      <c r="I333">
        <v>216</v>
      </c>
      <c r="J333">
        <v>162</v>
      </c>
      <c r="K333">
        <v>0.7</v>
      </c>
      <c r="L333">
        <v>0.3</v>
      </c>
      <c r="M333">
        <f t="shared" si="46"/>
        <v>142.31</v>
      </c>
      <c r="N333" s="2">
        <f t="shared" si="47"/>
        <v>60.99</v>
      </c>
      <c r="O333">
        <f t="shared" si="45"/>
        <v>94.757328932579483</v>
      </c>
      <c r="P333">
        <f t="shared" si="45"/>
        <v>56.343044882638381</v>
      </c>
      <c r="Q333">
        <f t="shared" si="45"/>
        <v>45.408406423700569</v>
      </c>
      <c r="R333">
        <f t="shared" si="48"/>
        <v>13484.915480395386</v>
      </c>
      <c r="S333">
        <f t="shared" si="49"/>
        <v>2769.4587077814977</v>
      </c>
      <c r="T333">
        <f t="shared" si="50"/>
        <v>458487.1263334431</v>
      </c>
      <c r="U333">
        <f t="shared" si="51"/>
        <v>94161.596064570913</v>
      </c>
      <c r="V333">
        <f t="shared" si="52"/>
        <v>552648.72239801404</v>
      </c>
      <c r="X333">
        <f t="shared" si="53"/>
        <v>806.52742534954325</v>
      </c>
    </row>
    <row r="334" spans="1:24" x14ac:dyDescent="0.25">
      <c r="A334" s="2">
        <v>1744</v>
      </c>
      <c r="B334" s="3">
        <v>1949</v>
      </c>
      <c r="C334" t="s">
        <v>7</v>
      </c>
      <c r="D334" s="2">
        <v>419.9</v>
      </c>
      <c r="E334" s="2">
        <v>34</v>
      </c>
      <c r="F334" s="2">
        <v>646.34</v>
      </c>
      <c r="G334" s="2">
        <v>690.94</v>
      </c>
      <c r="H334">
        <v>432</v>
      </c>
      <c r="I334">
        <v>216</v>
      </c>
      <c r="J334">
        <v>162</v>
      </c>
      <c r="K334">
        <v>0.7</v>
      </c>
      <c r="L334">
        <v>0.3</v>
      </c>
      <c r="M334">
        <f t="shared" si="46"/>
        <v>293.92999999999995</v>
      </c>
      <c r="N334" s="2">
        <f t="shared" si="47"/>
        <v>125.96999999999998</v>
      </c>
      <c r="O334">
        <f t="shared" si="45"/>
        <v>94.757328932579483</v>
      </c>
      <c r="P334">
        <f t="shared" si="45"/>
        <v>56.343044882638381</v>
      </c>
      <c r="Q334">
        <f t="shared" si="45"/>
        <v>45.408406423700569</v>
      </c>
      <c r="R334">
        <f t="shared" si="48"/>
        <v>27852.021693153081</v>
      </c>
      <c r="S334">
        <f t="shared" si="49"/>
        <v>5720.0969571935602</v>
      </c>
      <c r="T334">
        <f t="shared" si="50"/>
        <v>946968.73756720475</v>
      </c>
      <c r="U334">
        <f t="shared" si="51"/>
        <v>194483.29654458104</v>
      </c>
      <c r="V334">
        <f t="shared" si="52"/>
        <v>1141452.0341117857</v>
      </c>
      <c r="X334">
        <f t="shared" si="53"/>
        <v>1766.0241267936158</v>
      </c>
    </row>
    <row r="335" spans="1:24" x14ac:dyDescent="0.25">
      <c r="A335" s="2">
        <v>1748</v>
      </c>
      <c r="B335" s="3">
        <v>1949</v>
      </c>
      <c r="C335" t="s">
        <v>7</v>
      </c>
      <c r="D335" s="2">
        <v>122.6</v>
      </c>
      <c r="E335" s="2">
        <v>37</v>
      </c>
      <c r="F335" s="2">
        <v>463.61</v>
      </c>
      <c r="G335" s="2">
        <v>473.71</v>
      </c>
      <c r="H335">
        <v>432</v>
      </c>
      <c r="I335">
        <v>216</v>
      </c>
      <c r="J335">
        <v>162</v>
      </c>
      <c r="K335">
        <v>0.7</v>
      </c>
      <c r="L335">
        <v>0.3</v>
      </c>
      <c r="M335">
        <f t="shared" si="46"/>
        <v>85.82</v>
      </c>
      <c r="N335" s="2">
        <f t="shared" si="47"/>
        <v>36.779999999999994</v>
      </c>
      <c r="O335">
        <f t="shared" si="45"/>
        <v>94.757328932579483</v>
      </c>
      <c r="P335">
        <f t="shared" si="45"/>
        <v>56.343044882638381</v>
      </c>
      <c r="Q335">
        <f t="shared" si="45"/>
        <v>45.408406423700569</v>
      </c>
      <c r="R335">
        <f t="shared" si="48"/>
        <v>8132.073968993971</v>
      </c>
      <c r="S335">
        <f t="shared" si="49"/>
        <v>1670.1211882637067</v>
      </c>
      <c r="T335">
        <f t="shared" si="50"/>
        <v>300886.7368527769</v>
      </c>
      <c r="U335">
        <f t="shared" si="51"/>
        <v>61794.48396575715</v>
      </c>
      <c r="V335">
        <f t="shared" si="52"/>
        <v>362681.22081853403</v>
      </c>
      <c r="X335">
        <f t="shared" si="53"/>
        <v>782.29809714746023</v>
      </c>
    </row>
    <row r="336" spans="1:24" x14ac:dyDescent="0.25">
      <c r="A336" s="2">
        <v>1749</v>
      </c>
      <c r="B336" s="3">
        <v>1949</v>
      </c>
      <c r="C336" t="s">
        <v>7</v>
      </c>
      <c r="D336" s="2">
        <v>138.69999999999999</v>
      </c>
      <c r="E336" s="2">
        <v>37</v>
      </c>
      <c r="F336" s="2">
        <v>423.84</v>
      </c>
      <c r="G336" s="2">
        <v>433.34</v>
      </c>
      <c r="H336">
        <v>432</v>
      </c>
      <c r="I336">
        <v>216</v>
      </c>
      <c r="J336">
        <v>162</v>
      </c>
      <c r="K336">
        <v>0.7</v>
      </c>
      <c r="L336">
        <v>0.3</v>
      </c>
      <c r="M336">
        <f t="shared" si="46"/>
        <v>97.089999999999989</v>
      </c>
      <c r="N336" s="2">
        <f t="shared" si="47"/>
        <v>41.609999999999992</v>
      </c>
      <c r="O336">
        <f t="shared" si="45"/>
        <v>94.757328932579483</v>
      </c>
      <c r="P336">
        <f t="shared" si="45"/>
        <v>56.343044882638381</v>
      </c>
      <c r="Q336">
        <f t="shared" si="45"/>
        <v>45.408406423700569</v>
      </c>
      <c r="R336">
        <f t="shared" si="48"/>
        <v>9199.9890660641413</v>
      </c>
      <c r="S336">
        <f t="shared" si="49"/>
        <v>1889.4437912901803</v>
      </c>
      <c r="T336">
        <f t="shared" si="50"/>
        <v>340399.5954443732</v>
      </c>
      <c r="U336">
        <f t="shared" si="51"/>
        <v>69909.420277736674</v>
      </c>
      <c r="V336">
        <f t="shared" si="52"/>
        <v>410309.01572210988</v>
      </c>
      <c r="X336">
        <f t="shared" si="53"/>
        <v>968.07525415748842</v>
      </c>
    </row>
    <row r="337" spans="1:24" x14ac:dyDescent="0.25">
      <c r="A337" s="2">
        <v>1750</v>
      </c>
      <c r="B337" s="3">
        <v>1949</v>
      </c>
      <c r="C337" t="s">
        <v>7</v>
      </c>
      <c r="D337" s="2">
        <v>196.7</v>
      </c>
      <c r="E337" s="2">
        <v>37</v>
      </c>
      <c r="F337" s="2">
        <v>287.23</v>
      </c>
      <c r="G337" s="2">
        <v>302.73</v>
      </c>
      <c r="H337">
        <v>432</v>
      </c>
      <c r="I337">
        <v>216</v>
      </c>
      <c r="J337">
        <v>162</v>
      </c>
      <c r="K337">
        <v>0.7</v>
      </c>
      <c r="L337">
        <v>0.3</v>
      </c>
      <c r="M337">
        <f t="shared" si="46"/>
        <v>137.68999999999997</v>
      </c>
      <c r="N337" s="2">
        <f t="shared" si="47"/>
        <v>59.009999999999991</v>
      </c>
      <c r="O337">
        <f t="shared" si="45"/>
        <v>94.757328932579483</v>
      </c>
      <c r="P337">
        <f t="shared" si="45"/>
        <v>56.343044882638381</v>
      </c>
      <c r="Q337">
        <f t="shared" si="45"/>
        <v>45.408406423700569</v>
      </c>
      <c r="R337">
        <f t="shared" si="48"/>
        <v>13047.136620726866</v>
      </c>
      <c r="S337">
        <f t="shared" si="49"/>
        <v>2679.5500630625702</v>
      </c>
      <c r="T337">
        <f t="shared" si="50"/>
        <v>482744.05496689404</v>
      </c>
      <c r="U337">
        <f t="shared" si="51"/>
        <v>99143.352333315095</v>
      </c>
      <c r="V337">
        <f t="shared" si="52"/>
        <v>581887.40730020916</v>
      </c>
      <c r="X337">
        <f t="shared" si="53"/>
        <v>2025.8587449089898</v>
      </c>
    </row>
    <row r="338" spans="1:24" x14ac:dyDescent="0.25">
      <c r="A338" s="2">
        <v>1751</v>
      </c>
      <c r="B338" s="3">
        <v>1949</v>
      </c>
      <c r="C338" t="s">
        <v>7</v>
      </c>
      <c r="D338" s="2">
        <v>549.1</v>
      </c>
      <c r="E338" s="2">
        <v>46</v>
      </c>
      <c r="F338" s="2">
        <v>971.2</v>
      </c>
      <c r="G338" s="2">
        <v>1011.8</v>
      </c>
      <c r="H338">
        <v>432</v>
      </c>
      <c r="I338">
        <v>216</v>
      </c>
      <c r="J338">
        <v>162</v>
      </c>
      <c r="K338">
        <v>0.7</v>
      </c>
      <c r="L338">
        <v>0.3</v>
      </c>
      <c r="M338">
        <f t="shared" si="46"/>
        <v>384.37</v>
      </c>
      <c r="N338" s="2">
        <f t="shared" si="47"/>
        <v>164.73</v>
      </c>
      <c r="O338">
        <f t="shared" ref="O338:Q401" si="54">ABS((H338)^0.75)</f>
        <v>94.757328932579483</v>
      </c>
      <c r="P338">
        <f t="shared" si="54"/>
        <v>56.343044882638381</v>
      </c>
      <c r="Q338">
        <f t="shared" si="54"/>
        <v>45.408406423700569</v>
      </c>
      <c r="R338">
        <f t="shared" si="48"/>
        <v>36421.874521815575</v>
      </c>
      <c r="S338">
        <f t="shared" si="49"/>
        <v>7480.1267901761939</v>
      </c>
      <c r="T338">
        <f t="shared" si="50"/>
        <v>1675406.2280035163</v>
      </c>
      <c r="U338">
        <f t="shared" si="51"/>
        <v>344085.83234810492</v>
      </c>
      <c r="V338">
        <f t="shared" si="52"/>
        <v>2019492.0603516214</v>
      </c>
      <c r="X338">
        <f t="shared" si="53"/>
        <v>2079.378151103399</v>
      </c>
    </row>
    <row r="339" spans="1:24" x14ac:dyDescent="0.25">
      <c r="A339" s="2">
        <v>1755</v>
      </c>
      <c r="B339" s="3">
        <v>1949</v>
      </c>
      <c r="C339" t="s">
        <v>7</v>
      </c>
      <c r="D339" s="2">
        <v>93.1</v>
      </c>
      <c r="E339" s="2">
        <v>37</v>
      </c>
      <c r="F339" s="2">
        <v>96.87</v>
      </c>
      <c r="G339" s="2">
        <v>106.67</v>
      </c>
      <c r="H339">
        <v>432</v>
      </c>
      <c r="I339">
        <v>216</v>
      </c>
      <c r="J339">
        <v>162</v>
      </c>
      <c r="K339">
        <v>0.7</v>
      </c>
      <c r="L339">
        <v>0.3</v>
      </c>
      <c r="M339">
        <f t="shared" si="46"/>
        <v>65.169999999999987</v>
      </c>
      <c r="N339" s="2">
        <f t="shared" si="47"/>
        <v>27.929999999999996</v>
      </c>
      <c r="O339">
        <f t="shared" si="54"/>
        <v>94.757328932579483</v>
      </c>
      <c r="P339">
        <f t="shared" si="54"/>
        <v>56.343044882638381</v>
      </c>
      <c r="Q339">
        <f t="shared" si="54"/>
        <v>45.408406423700569</v>
      </c>
      <c r="R339">
        <f t="shared" si="48"/>
        <v>6175.3351265362035</v>
      </c>
      <c r="S339">
        <f t="shared" si="49"/>
        <v>1268.2567914139568</v>
      </c>
      <c r="T339">
        <f t="shared" si="50"/>
        <v>228487.39968183954</v>
      </c>
      <c r="U339">
        <f t="shared" si="51"/>
        <v>46925.5012823164</v>
      </c>
      <c r="V339">
        <f t="shared" si="52"/>
        <v>275412.90096415591</v>
      </c>
      <c r="X339">
        <f t="shared" si="53"/>
        <v>2843.1186225266429</v>
      </c>
    </row>
    <row r="340" spans="1:24" x14ac:dyDescent="0.25">
      <c r="A340" s="2">
        <v>1756</v>
      </c>
      <c r="B340" s="3">
        <v>1949</v>
      </c>
      <c r="C340" t="s">
        <v>7</v>
      </c>
      <c r="D340" s="2">
        <v>768.6</v>
      </c>
      <c r="E340" s="2">
        <v>33</v>
      </c>
      <c r="F340" s="2">
        <v>287.79000000000002</v>
      </c>
      <c r="G340" s="2">
        <v>349.49</v>
      </c>
      <c r="H340">
        <v>432</v>
      </c>
      <c r="I340">
        <v>216</v>
      </c>
      <c r="J340">
        <v>162</v>
      </c>
      <c r="K340">
        <v>0.7</v>
      </c>
      <c r="L340">
        <v>0.3</v>
      </c>
      <c r="M340">
        <f t="shared" si="46"/>
        <v>538.02</v>
      </c>
      <c r="N340" s="2">
        <f t="shared" si="47"/>
        <v>230.57999999999998</v>
      </c>
      <c r="O340">
        <f t="shared" si="54"/>
        <v>94.757328932579483</v>
      </c>
      <c r="P340">
        <f t="shared" si="54"/>
        <v>56.343044882638381</v>
      </c>
      <c r="Q340">
        <f t="shared" si="54"/>
        <v>45.408406423700569</v>
      </c>
      <c r="R340">
        <f t="shared" si="48"/>
        <v>50981.33811230641</v>
      </c>
      <c r="S340">
        <f t="shared" si="49"/>
        <v>10470.270353176877</v>
      </c>
      <c r="T340">
        <f t="shared" si="50"/>
        <v>1682384.1577061114</v>
      </c>
      <c r="U340">
        <f t="shared" si="51"/>
        <v>345518.92165483691</v>
      </c>
      <c r="V340">
        <f t="shared" si="52"/>
        <v>2027903.0793609484</v>
      </c>
      <c r="X340">
        <f t="shared" si="53"/>
        <v>7046.468186389201</v>
      </c>
    </row>
    <row r="341" spans="1:24" x14ac:dyDescent="0.25">
      <c r="A341" s="2">
        <v>1804</v>
      </c>
      <c r="B341" s="3">
        <v>1949</v>
      </c>
      <c r="C341" t="s">
        <v>7</v>
      </c>
      <c r="D341" s="2">
        <v>736.3</v>
      </c>
      <c r="E341" s="2">
        <v>75.5</v>
      </c>
      <c r="F341" s="2">
        <v>1284.8799999999999</v>
      </c>
      <c r="G341" s="2">
        <v>1313.03</v>
      </c>
      <c r="H341">
        <v>432</v>
      </c>
      <c r="I341">
        <v>216</v>
      </c>
      <c r="J341">
        <v>162</v>
      </c>
      <c r="K341">
        <v>0.7</v>
      </c>
      <c r="L341">
        <v>0.3</v>
      </c>
      <c r="M341">
        <f t="shared" si="46"/>
        <v>515.41</v>
      </c>
      <c r="N341" s="2">
        <f t="shared" si="47"/>
        <v>220.89</v>
      </c>
      <c r="O341">
        <f t="shared" si="54"/>
        <v>94.757328932579483</v>
      </c>
      <c r="P341">
        <f t="shared" si="54"/>
        <v>56.343044882638381</v>
      </c>
      <c r="Q341">
        <f t="shared" si="54"/>
        <v>45.408406423700569</v>
      </c>
      <c r="R341">
        <f t="shared" si="48"/>
        <v>48838.874905140787</v>
      </c>
      <c r="S341">
        <f t="shared" si="49"/>
        <v>10030.262894931218</v>
      </c>
      <c r="T341">
        <f t="shared" si="50"/>
        <v>3687335.0553381294</v>
      </c>
      <c r="U341">
        <f t="shared" si="51"/>
        <v>757284.848567307</v>
      </c>
      <c r="V341">
        <f t="shared" si="52"/>
        <v>4444619.9039054364</v>
      </c>
      <c r="X341">
        <f t="shared" si="53"/>
        <v>3459.1712096891824</v>
      </c>
    </row>
    <row r="342" spans="1:24" x14ac:dyDescent="0.25">
      <c r="A342" s="2">
        <v>1805</v>
      </c>
      <c r="B342" s="3">
        <v>1949</v>
      </c>
      <c r="C342" t="s">
        <v>7</v>
      </c>
      <c r="D342" s="2">
        <v>287.89999999999998</v>
      </c>
      <c r="E342" s="2">
        <v>75</v>
      </c>
      <c r="F342" s="2">
        <v>1926.13</v>
      </c>
      <c r="G342" s="2">
        <v>1931.7</v>
      </c>
      <c r="H342">
        <v>432</v>
      </c>
      <c r="I342">
        <v>216</v>
      </c>
      <c r="J342">
        <v>162</v>
      </c>
      <c r="K342">
        <v>0.7</v>
      </c>
      <c r="L342">
        <v>0.3</v>
      </c>
      <c r="M342">
        <f t="shared" si="46"/>
        <v>201.52999999999997</v>
      </c>
      <c r="N342" s="2">
        <f t="shared" si="47"/>
        <v>86.36999999999999</v>
      </c>
      <c r="O342">
        <f t="shared" si="54"/>
        <v>94.757328932579483</v>
      </c>
      <c r="P342">
        <f t="shared" si="54"/>
        <v>56.343044882638381</v>
      </c>
      <c r="Q342">
        <f t="shared" si="54"/>
        <v>45.408406423700569</v>
      </c>
      <c r="R342">
        <f t="shared" si="48"/>
        <v>19096.444499782741</v>
      </c>
      <c r="S342">
        <f t="shared" si="49"/>
        <v>3921.9240628150178</v>
      </c>
      <c r="T342">
        <f t="shared" si="50"/>
        <v>1432233.3374837055</v>
      </c>
      <c r="U342">
        <f t="shared" si="51"/>
        <v>294144.30471112631</v>
      </c>
      <c r="V342">
        <f t="shared" si="52"/>
        <v>1726377.6421948317</v>
      </c>
      <c r="X342">
        <f t="shared" si="53"/>
        <v>896.29341851008587</v>
      </c>
    </row>
    <row r="343" spans="1:24" x14ac:dyDescent="0.25">
      <c r="A343" s="2">
        <v>1811</v>
      </c>
      <c r="B343" s="3">
        <v>1949</v>
      </c>
      <c r="C343" t="s">
        <v>7</v>
      </c>
      <c r="D343" s="2">
        <v>262.2</v>
      </c>
      <c r="E343" s="2">
        <v>75</v>
      </c>
      <c r="F343" s="2">
        <v>1195.58</v>
      </c>
      <c r="G343" s="2">
        <v>1207.98</v>
      </c>
      <c r="H343">
        <v>432</v>
      </c>
      <c r="I343">
        <v>216</v>
      </c>
      <c r="J343">
        <v>162</v>
      </c>
      <c r="K343">
        <v>0.7</v>
      </c>
      <c r="L343">
        <v>0.3</v>
      </c>
      <c r="M343">
        <f t="shared" si="46"/>
        <v>183.54</v>
      </c>
      <c r="N343" s="2">
        <f t="shared" si="47"/>
        <v>78.66</v>
      </c>
      <c r="O343">
        <f t="shared" si="54"/>
        <v>94.757328932579483</v>
      </c>
      <c r="P343">
        <f t="shared" si="54"/>
        <v>56.343044882638381</v>
      </c>
      <c r="Q343">
        <f t="shared" si="54"/>
        <v>45.408406423700569</v>
      </c>
      <c r="R343">
        <f t="shared" si="48"/>
        <v>17391.760152285638</v>
      </c>
      <c r="S343">
        <f t="shared" si="49"/>
        <v>3571.8252492882866</v>
      </c>
      <c r="T343">
        <f t="shared" si="50"/>
        <v>1304382.0114214229</v>
      </c>
      <c r="U343">
        <f t="shared" si="51"/>
        <v>267886.89369662147</v>
      </c>
      <c r="V343">
        <f t="shared" si="52"/>
        <v>1572268.9051180445</v>
      </c>
      <c r="X343">
        <f t="shared" si="53"/>
        <v>1315.0679211077841</v>
      </c>
    </row>
    <row r="344" spans="1:24" x14ac:dyDescent="0.25">
      <c r="A344" s="2">
        <v>1812</v>
      </c>
      <c r="B344" s="3">
        <v>1949</v>
      </c>
      <c r="C344" t="s">
        <v>7</v>
      </c>
      <c r="D344" s="2">
        <v>316.39999999999998</v>
      </c>
      <c r="E344" s="2">
        <v>76</v>
      </c>
      <c r="F344" s="2">
        <v>159.22</v>
      </c>
      <c r="G344" s="2">
        <v>189.02</v>
      </c>
      <c r="H344">
        <v>432</v>
      </c>
      <c r="I344">
        <v>216</v>
      </c>
      <c r="J344">
        <v>162</v>
      </c>
      <c r="K344">
        <v>0.7</v>
      </c>
      <c r="L344">
        <v>0.3</v>
      </c>
      <c r="M344">
        <f t="shared" si="46"/>
        <v>221.47999999999996</v>
      </c>
      <c r="N344" s="2">
        <f t="shared" si="47"/>
        <v>94.919999999999987</v>
      </c>
      <c r="O344">
        <f t="shared" si="54"/>
        <v>94.757328932579483</v>
      </c>
      <c r="P344">
        <f t="shared" si="54"/>
        <v>56.343044882638381</v>
      </c>
      <c r="Q344">
        <f t="shared" si="54"/>
        <v>45.408406423700569</v>
      </c>
      <c r="R344">
        <f t="shared" si="48"/>
        <v>20986.853211987702</v>
      </c>
      <c r="S344">
        <f t="shared" si="49"/>
        <v>4310.1659377376573</v>
      </c>
      <c r="T344">
        <f t="shared" si="50"/>
        <v>1595000.8441110654</v>
      </c>
      <c r="U344">
        <f t="shared" si="51"/>
        <v>327572.61126806197</v>
      </c>
      <c r="V344">
        <f t="shared" si="52"/>
        <v>1922573.4553791273</v>
      </c>
      <c r="X344">
        <f t="shared" si="53"/>
        <v>12074.94947480924</v>
      </c>
    </row>
    <row r="345" spans="1:24" x14ac:dyDescent="0.25">
      <c r="A345" s="2">
        <v>1813</v>
      </c>
      <c r="B345" s="3">
        <v>1949</v>
      </c>
      <c r="C345" t="s">
        <v>7</v>
      </c>
      <c r="D345" s="2">
        <v>349.6</v>
      </c>
      <c r="E345" s="2">
        <v>75.666666666666487</v>
      </c>
      <c r="F345" s="2">
        <v>972.13</v>
      </c>
      <c r="G345" s="2">
        <v>1002.1</v>
      </c>
      <c r="H345">
        <v>432</v>
      </c>
      <c r="I345">
        <v>216</v>
      </c>
      <c r="J345">
        <v>162</v>
      </c>
      <c r="K345">
        <v>0.7</v>
      </c>
      <c r="L345">
        <v>0.3</v>
      </c>
      <c r="M345">
        <f t="shared" si="46"/>
        <v>244.72</v>
      </c>
      <c r="N345" s="2">
        <f t="shared" si="47"/>
        <v>104.88000000000001</v>
      </c>
      <c r="O345">
        <f t="shared" si="54"/>
        <v>94.757328932579483</v>
      </c>
      <c r="P345">
        <f t="shared" si="54"/>
        <v>56.343044882638381</v>
      </c>
      <c r="Q345">
        <f t="shared" si="54"/>
        <v>45.408406423700569</v>
      </c>
      <c r="R345">
        <f t="shared" si="48"/>
        <v>23189.013536380851</v>
      </c>
      <c r="S345">
        <f t="shared" si="49"/>
        <v>4762.4336657177164</v>
      </c>
      <c r="T345">
        <f t="shared" si="50"/>
        <v>1754635.3575861468</v>
      </c>
      <c r="U345">
        <f t="shared" si="51"/>
        <v>360357.48070597299</v>
      </c>
      <c r="V345">
        <f t="shared" si="52"/>
        <v>2114992.83829212</v>
      </c>
      <c r="X345">
        <f t="shared" si="53"/>
        <v>2175.6275789165234</v>
      </c>
    </row>
    <row r="346" spans="1:24" x14ac:dyDescent="0.25">
      <c r="A346" s="2">
        <v>1815</v>
      </c>
      <c r="B346" s="3">
        <v>1949</v>
      </c>
      <c r="C346" t="s">
        <v>7</v>
      </c>
      <c r="D346" s="2">
        <v>124.5</v>
      </c>
      <c r="E346" s="2">
        <v>64</v>
      </c>
      <c r="F346" s="2">
        <v>140.36000000000001</v>
      </c>
      <c r="G346" s="2">
        <v>155.96</v>
      </c>
      <c r="H346">
        <v>432</v>
      </c>
      <c r="I346">
        <v>216</v>
      </c>
      <c r="J346">
        <v>162</v>
      </c>
      <c r="K346">
        <v>0.7</v>
      </c>
      <c r="L346">
        <v>0.3</v>
      </c>
      <c r="M346">
        <f t="shared" si="46"/>
        <v>87.149999999999991</v>
      </c>
      <c r="N346" s="2">
        <f t="shared" si="47"/>
        <v>37.35</v>
      </c>
      <c r="O346">
        <f t="shared" si="54"/>
        <v>94.757328932579483</v>
      </c>
      <c r="P346">
        <f t="shared" si="54"/>
        <v>56.343044882638381</v>
      </c>
      <c r="Q346">
        <f t="shared" si="54"/>
        <v>45.408406423700569</v>
      </c>
      <c r="R346">
        <f t="shared" si="48"/>
        <v>8258.1012164743006</v>
      </c>
      <c r="S346">
        <f t="shared" si="49"/>
        <v>1696.0039799252163</v>
      </c>
      <c r="T346">
        <f t="shared" si="50"/>
        <v>528518.47785435524</v>
      </c>
      <c r="U346">
        <f t="shared" si="51"/>
        <v>108544.25471521384</v>
      </c>
      <c r="V346">
        <f t="shared" si="52"/>
        <v>637062.73256956902</v>
      </c>
      <c r="X346">
        <f t="shared" si="53"/>
        <v>4538.7769490564906</v>
      </c>
    </row>
    <row r="347" spans="1:24" x14ac:dyDescent="0.25">
      <c r="A347" s="2">
        <v>1816</v>
      </c>
      <c r="B347" s="3">
        <v>1949</v>
      </c>
      <c r="C347" t="s">
        <v>7</v>
      </c>
      <c r="D347" s="2">
        <v>50.4</v>
      </c>
      <c r="E347" s="2">
        <v>76</v>
      </c>
      <c r="F347" s="2">
        <v>509.29</v>
      </c>
      <c r="G347" s="2">
        <v>516.49</v>
      </c>
      <c r="H347">
        <v>432</v>
      </c>
      <c r="I347">
        <v>216</v>
      </c>
      <c r="J347">
        <v>162</v>
      </c>
      <c r="K347">
        <v>0.7</v>
      </c>
      <c r="L347">
        <v>0.3</v>
      </c>
      <c r="M347">
        <f t="shared" si="46"/>
        <v>35.279999999999994</v>
      </c>
      <c r="N347" s="2">
        <f t="shared" si="47"/>
        <v>15.12</v>
      </c>
      <c r="O347">
        <f t="shared" si="54"/>
        <v>94.757328932579483</v>
      </c>
      <c r="P347">
        <f t="shared" si="54"/>
        <v>56.343044882638381</v>
      </c>
      <c r="Q347">
        <f t="shared" si="54"/>
        <v>45.408406423700569</v>
      </c>
      <c r="R347">
        <f t="shared" si="48"/>
        <v>3343.0385647414037</v>
      </c>
      <c r="S347">
        <f t="shared" si="49"/>
        <v>686.57510512635258</v>
      </c>
      <c r="T347">
        <f t="shared" si="50"/>
        <v>254070.93092034667</v>
      </c>
      <c r="U347">
        <f t="shared" si="51"/>
        <v>52179.707989602794</v>
      </c>
      <c r="V347">
        <f t="shared" si="52"/>
        <v>306250.63890994946</v>
      </c>
      <c r="X347">
        <f t="shared" si="53"/>
        <v>601.32859256994925</v>
      </c>
    </row>
    <row r="348" spans="1:24" x14ac:dyDescent="0.25">
      <c r="A348" s="2">
        <v>1818</v>
      </c>
      <c r="B348" s="3">
        <v>1949</v>
      </c>
      <c r="C348" t="s">
        <v>7</v>
      </c>
      <c r="D348" s="2">
        <v>39</v>
      </c>
      <c r="E348" s="2">
        <v>64</v>
      </c>
      <c r="F348" s="2">
        <v>56.15</v>
      </c>
      <c r="G348" s="2">
        <v>61.35</v>
      </c>
      <c r="H348">
        <v>432</v>
      </c>
      <c r="I348">
        <v>216</v>
      </c>
      <c r="J348">
        <v>162</v>
      </c>
      <c r="K348">
        <v>0.7</v>
      </c>
      <c r="L348">
        <v>0.3</v>
      </c>
      <c r="M348">
        <f t="shared" si="46"/>
        <v>27.299999999999997</v>
      </c>
      <c r="N348" s="2">
        <f t="shared" si="47"/>
        <v>11.7</v>
      </c>
      <c r="O348">
        <f t="shared" si="54"/>
        <v>94.757328932579483</v>
      </c>
      <c r="P348">
        <f t="shared" si="54"/>
        <v>56.343044882638381</v>
      </c>
      <c r="Q348">
        <f t="shared" si="54"/>
        <v>45.408406423700569</v>
      </c>
      <c r="R348">
        <f t="shared" si="48"/>
        <v>2586.8750798594197</v>
      </c>
      <c r="S348">
        <f t="shared" si="49"/>
        <v>531.27835515729657</v>
      </c>
      <c r="T348">
        <f t="shared" si="50"/>
        <v>165560.00511100286</v>
      </c>
      <c r="U348">
        <f t="shared" si="51"/>
        <v>34001.814730066981</v>
      </c>
      <c r="V348">
        <f t="shared" si="52"/>
        <v>199561.81984106984</v>
      </c>
      <c r="X348">
        <f t="shared" si="53"/>
        <v>3554.0840577216359</v>
      </c>
    </row>
    <row r="349" spans="1:24" x14ac:dyDescent="0.25">
      <c r="A349" s="2">
        <v>1820</v>
      </c>
      <c r="B349" s="3">
        <v>1949</v>
      </c>
      <c r="C349" t="s">
        <v>7</v>
      </c>
      <c r="D349" s="2">
        <v>335.4</v>
      </c>
      <c r="E349" s="2">
        <v>72</v>
      </c>
      <c r="F349" s="2">
        <v>188.16</v>
      </c>
      <c r="G349" s="2">
        <v>212.5</v>
      </c>
      <c r="H349">
        <v>432</v>
      </c>
      <c r="I349">
        <v>216</v>
      </c>
      <c r="J349">
        <v>162</v>
      </c>
      <c r="K349">
        <v>0.7</v>
      </c>
      <c r="L349">
        <v>0.3</v>
      </c>
      <c r="M349">
        <f t="shared" si="46"/>
        <v>234.77999999999997</v>
      </c>
      <c r="N349" s="2">
        <f t="shared" si="47"/>
        <v>100.61999999999999</v>
      </c>
      <c r="O349">
        <f t="shared" si="54"/>
        <v>94.757328932579483</v>
      </c>
      <c r="P349">
        <f t="shared" si="54"/>
        <v>56.343044882638381</v>
      </c>
      <c r="Q349">
        <f t="shared" si="54"/>
        <v>45.408406423700569</v>
      </c>
      <c r="R349">
        <f t="shared" si="48"/>
        <v>22247.125686791009</v>
      </c>
      <c r="S349">
        <f t="shared" si="49"/>
        <v>4568.9938543527505</v>
      </c>
      <c r="T349">
        <f t="shared" si="50"/>
        <v>1601793.0494489525</v>
      </c>
      <c r="U349">
        <f t="shared" si="51"/>
        <v>328967.55751339806</v>
      </c>
      <c r="V349">
        <f t="shared" si="52"/>
        <v>1930760.6069623507</v>
      </c>
      <c r="X349">
        <f t="shared" si="53"/>
        <v>10261.27023258052</v>
      </c>
    </row>
    <row r="350" spans="1:24" x14ac:dyDescent="0.25">
      <c r="A350" s="2">
        <v>1822</v>
      </c>
      <c r="B350" s="3">
        <v>1949</v>
      </c>
      <c r="C350" t="s">
        <v>7</v>
      </c>
      <c r="D350" s="2">
        <v>147.30000000000001</v>
      </c>
      <c r="E350" s="2">
        <v>76</v>
      </c>
      <c r="F350" s="2">
        <v>417.4</v>
      </c>
      <c r="G350" s="2">
        <v>438.2</v>
      </c>
      <c r="H350">
        <v>432</v>
      </c>
      <c r="I350">
        <v>216</v>
      </c>
      <c r="J350">
        <v>162</v>
      </c>
      <c r="K350">
        <v>0.7</v>
      </c>
      <c r="L350">
        <v>0.3</v>
      </c>
      <c r="M350">
        <f t="shared" si="46"/>
        <v>103.11</v>
      </c>
      <c r="N350" s="2">
        <f t="shared" si="47"/>
        <v>44.190000000000005</v>
      </c>
      <c r="O350">
        <f t="shared" si="54"/>
        <v>94.757328932579483</v>
      </c>
      <c r="P350">
        <f t="shared" si="54"/>
        <v>56.343044882638381</v>
      </c>
      <c r="Q350">
        <f t="shared" si="54"/>
        <v>45.408406423700569</v>
      </c>
      <c r="R350">
        <f t="shared" si="48"/>
        <v>9770.4281862382704</v>
      </c>
      <c r="S350">
        <f t="shared" si="49"/>
        <v>2006.5974798633283</v>
      </c>
      <c r="T350">
        <f t="shared" si="50"/>
        <v>742552.54215410852</v>
      </c>
      <c r="U350">
        <f t="shared" si="51"/>
        <v>152501.40846961294</v>
      </c>
      <c r="V350">
        <f t="shared" si="52"/>
        <v>895053.95062372147</v>
      </c>
      <c r="X350">
        <f t="shared" si="53"/>
        <v>2144.3554159648334</v>
      </c>
    </row>
    <row r="351" spans="1:24" x14ac:dyDescent="0.25">
      <c r="A351" s="2">
        <v>1824</v>
      </c>
      <c r="B351" s="3">
        <v>1949</v>
      </c>
      <c r="C351" t="s">
        <v>7</v>
      </c>
      <c r="D351" s="2">
        <v>592.79999999999995</v>
      </c>
      <c r="E351" s="2">
        <v>78</v>
      </c>
      <c r="F351" s="2">
        <v>1791.16</v>
      </c>
      <c r="G351" s="2">
        <v>1821.8</v>
      </c>
      <c r="H351">
        <v>432</v>
      </c>
      <c r="I351">
        <v>216</v>
      </c>
      <c r="J351">
        <v>162</v>
      </c>
      <c r="K351">
        <v>0.7</v>
      </c>
      <c r="L351">
        <v>0.3</v>
      </c>
      <c r="M351">
        <f t="shared" si="46"/>
        <v>414.95999999999992</v>
      </c>
      <c r="N351" s="2">
        <f t="shared" si="47"/>
        <v>177.83999999999997</v>
      </c>
      <c r="O351">
        <f t="shared" si="54"/>
        <v>94.757328932579483</v>
      </c>
      <c r="P351">
        <f t="shared" si="54"/>
        <v>56.343044882638381</v>
      </c>
      <c r="Q351">
        <f t="shared" si="54"/>
        <v>45.408406423700569</v>
      </c>
      <c r="R351">
        <f t="shared" si="48"/>
        <v>39320.501213863172</v>
      </c>
      <c r="S351">
        <f t="shared" si="49"/>
        <v>8075.4309983909079</v>
      </c>
      <c r="T351">
        <f t="shared" si="50"/>
        <v>3066999.0946813272</v>
      </c>
      <c r="U351">
        <f t="shared" si="51"/>
        <v>629883.6178744908</v>
      </c>
      <c r="V351">
        <f t="shared" si="52"/>
        <v>3696882.7125558183</v>
      </c>
      <c r="X351">
        <f t="shared" si="53"/>
        <v>2063.9600664127261</v>
      </c>
    </row>
    <row r="352" spans="1:24" x14ac:dyDescent="0.25">
      <c r="A352" s="2">
        <v>1825</v>
      </c>
      <c r="B352" s="3">
        <v>1949</v>
      </c>
      <c r="C352" t="s">
        <v>7</v>
      </c>
      <c r="D352" s="2">
        <v>134.9</v>
      </c>
      <c r="E352" s="2">
        <v>81</v>
      </c>
      <c r="F352" s="2">
        <v>1896.23</v>
      </c>
      <c r="G352" s="2">
        <v>1904.23</v>
      </c>
      <c r="H352">
        <v>432</v>
      </c>
      <c r="I352">
        <v>216</v>
      </c>
      <c r="J352">
        <v>162</v>
      </c>
      <c r="K352">
        <v>0.7</v>
      </c>
      <c r="L352">
        <v>0.3</v>
      </c>
      <c r="M352">
        <f t="shared" si="46"/>
        <v>94.429999999999993</v>
      </c>
      <c r="N352" s="2">
        <f t="shared" si="47"/>
        <v>40.47</v>
      </c>
      <c r="O352">
        <f t="shared" si="54"/>
        <v>94.757328932579483</v>
      </c>
      <c r="P352">
        <f t="shared" si="54"/>
        <v>56.343044882638381</v>
      </c>
      <c r="Q352">
        <f t="shared" si="54"/>
        <v>45.408406423700569</v>
      </c>
      <c r="R352">
        <f t="shared" si="48"/>
        <v>8947.9345711034803</v>
      </c>
      <c r="S352">
        <f t="shared" si="49"/>
        <v>1837.6782079671621</v>
      </c>
      <c r="T352">
        <f t="shared" si="50"/>
        <v>724782.70025938191</v>
      </c>
      <c r="U352">
        <f t="shared" si="51"/>
        <v>148851.93484534012</v>
      </c>
      <c r="V352">
        <f t="shared" si="52"/>
        <v>873634.63510472199</v>
      </c>
      <c r="X352">
        <f t="shared" si="53"/>
        <v>460.7218718745732</v>
      </c>
    </row>
    <row r="353" spans="1:24" x14ac:dyDescent="0.25">
      <c r="A353" s="2">
        <v>1826</v>
      </c>
      <c r="B353" s="3">
        <v>1949</v>
      </c>
      <c r="C353" t="s">
        <v>7</v>
      </c>
      <c r="D353" s="2">
        <v>242.3</v>
      </c>
      <c r="E353" s="2">
        <v>81</v>
      </c>
      <c r="F353" s="2">
        <v>2417.0300000000002</v>
      </c>
      <c r="G353" s="2">
        <v>2434.4</v>
      </c>
      <c r="H353">
        <v>432</v>
      </c>
      <c r="I353">
        <v>216</v>
      </c>
      <c r="J353">
        <v>162</v>
      </c>
      <c r="K353">
        <v>0.7</v>
      </c>
      <c r="L353">
        <v>0.3</v>
      </c>
      <c r="M353">
        <f t="shared" si="46"/>
        <v>169.60999999999999</v>
      </c>
      <c r="N353" s="2">
        <f t="shared" si="47"/>
        <v>72.69</v>
      </c>
      <c r="O353">
        <f t="shared" si="54"/>
        <v>94.757328932579483</v>
      </c>
      <c r="P353">
        <f t="shared" si="54"/>
        <v>56.343044882638381</v>
      </c>
      <c r="Q353">
        <f t="shared" si="54"/>
        <v>45.408406423700569</v>
      </c>
      <c r="R353">
        <f t="shared" si="48"/>
        <v>16071.790560254805</v>
      </c>
      <c r="S353">
        <f t="shared" si="49"/>
        <v>3300.7370629387942</v>
      </c>
      <c r="T353">
        <f t="shared" si="50"/>
        <v>1301815.0353806391</v>
      </c>
      <c r="U353">
        <f t="shared" si="51"/>
        <v>267359.70209804235</v>
      </c>
      <c r="V353">
        <f t="shared" si="52"/>
        <v>1569174.7374786814</v>
      </c>
      <c r="X353">
        <f t="shared" si="53"/>
        <v>649.21607819459473</v>
      </c>
    </row>
    <row r="354" spans="1:24" x14ac:dyDescent="0.25">
      <c r="A354" s="2">
        <v>1827</v>
      </c>
      <c r="B354" s="3">
        <v>1949</v>
      </c>
      <c r="C354" t="s">
        <v>7</v>
      </c>
      <c r="D354" s="2">
        <v>187.2</v>
      </c>
      <c r="E354" s="2">
        <v>64</v>
      </c>
      <c r="F354" s="2">
        <v>169.7</v>
      </c>
      <c r="G354" s="2">
        <v>187.3</v>
      </c>
      <c r="H354">
        <v>432</v>
      </c>
      <c r="I354">
        <v>216</v>
      </c>
      <c r="J354">
        <v>162</v>
      </c>
      <c r="K354">
        <v>0.7</v>
      </c>
      <c r="L354">
        <v>0.3</v>
      </c>
      <c r="M354">
        <f t="shared" si="46"/>
        <v>131.04</v>
      </c>
      <c r="N354" s="2">
        <f t="shared" si="47"/>
        <v>56.16</v>
      </c>
      <c r="O354">
        <f t="shared" si="54"/>
        <v>94.757328932579483</v>
      </c>
      <c r="P354">
        <f t="shared" si="54"/>
        <v>56.343044882638381</v>
      </c>
      <c r="Q354">
        <f t="shared" si="54"/>
        <v>45.408406423700569</v>
      </c>
      <c r="R354">
        <f t="shared" si="48"/>
        <v>12417.000383325214</v>
      </c>
      <c r="S354">
        <f t="shared" si="49"/>
        <v>2550.136104755024</v>
      </c>
      <c r="T354">
        <f t="shared" si="50"/>
        <v>794688.0245328137</v>
      </c>
      <c r="U354">
        <f t="shared" si="51"/>
        <v>163208.71070432154</v>
      </c>
      <c r="V354">
        <f t="shared" si="52"/>
        <v>957896.7352371352</v>
      </c>
      <c r="X354">
        <f t="shared" si="53"/>
        <v>5644.6478210791711</v>
      </c>
    </row>
    <row r="355" spans="1:24" x14ac:dyDescent="0.25">
      <c r="A355" s="2">
        <v>1828</v>
      </c>
      <c r="B355" s="3">
        <v>1949</v>
      </c>
      <c r="C355" t="s">
        <v>7</v>
      </c>
      <c r="D355" s="2">
        <v>291.7</v>
      </c>
      <c r="E355" s="2">
        <v>76</v>
      </c>
      <c r="F355" s="2">
        <v>187.02</v>
      </c>
      <c r="G355" s="2">
        <v>201.52</v>
      </c>
      <c r="H355">
        <v>432</v>
      </c>
      <c r="I355">
        <v>216</v>
      </c>
      <c r="J355">
        <v>162</v>
      </c>
      <c r="K355">
        <v>0.7</v>
      </c>
      <c r="L355">
        <v>0.3</v>
      </c>
      <c r="M355">
        <f t="shared" si="46"/>
        <v>204.18999999999997</v>
      </c>
      <c r="N355" s="2">
        <f t="shared" si="47"/>
        <v>87.509999999999991</v>
      </c>
      <c r="O355">
        <f t="shared" si="54"/>
        <v>94.757328932579483</v>
      </c>
      <c r="P355">
        <f t="shared" si="54"/>
        <v>56.343044882638381</v>
      </c>
      <c r="Q355">
        <f t="shared" si="54"/>
        <v>45.408406423700569</v>
      </c>
      <c r="R355">
        <f t="shared" si="48"/>
        <v>19348.498994743401</v>
      </c>
      <c r="S355">
        <f t="shared" si="49"/>
        <v>3973.6896461380366</v>
      </c>
      <c r="T355">
        <f t="shared" si="50"/>
        <v>1470485.9236004984</v>
      </c>
      <c r="U355">
        <f t="shared" si="51"/>
        <v>302000.4131064908</v>
      </c>
      <c r="V355">
        <f t="shared" si="52"/>
        <v>1772486.3367069892</v>
      </c>
      <c r="X355">
        <f t="shared" si="53"/>
        <v>9477.522921115331</v>
      </c>
    </row>
    <row r="356" spans="1:24" x14ac:dyDescent="0.25">
      <c r="A356" s="2">
        <v>1832</v>
      </c>
      <c r="B356" s="3">
        <v>1949</v>
      </c>
      <c r="C356" t="s">
        <v>7</v>
      </c>
      <c r="D356" s="2">
        <v>230.9</v>
      </c>
      <c r="E356" s="2">
        <v>76.999999999999758</v>
      </c>
      <c r="F356" s="2">
        <v>1439.4</v>
      </c>
      <c r="G356" s="2">
        <v>1461.3</v>
      </c>
      <c r="H356">
        <v>432</v>
      </c>
      <c r="I356">
        <v>216</v>
      </c>
      <c r="J356">
        <v>162</v>
      </c>
      <c r="K356">
        <v>0.7</v>
      </c>
      <c r="L356">
        <v>0.3</v>
      </c>
      <c r="M356">
        <f t="shared" si="46"/>
        <v>161.63</v>
      </c>
      <c r="N356" s="2">
        <f t="shared" si="47"/>
        <v>69.27</v>
      </c>
      <c r="O356">
        <f t="shared" si="54"/>
        <v>94.757328932579483</v>
      </c>
      <c r="P356">
        <f t="shared" si="54"/>
        <v>56.343044882638381</v>
      </c>
      <c r="Q356">
        <f t="shared" si="54"/>
        <v>45.408406423700569</v>
      </c>
      <c r="R356">
        <f t="shared" si="48"/>
        <v>15315.627075372822</v>
      </c>
      <c r="S356">
        <f t="shared" si="49"/>
        <v>3145.4403129697384</v>
      </c>
      <c r="T356">
        <f t="shared" si="50"/>
        <v>1179303.2848037037</v>
      </c>
      <c r="U356">
        <f t="shared" si="51"/>
        <v>242198.9040986691</v>
      </c>
      <c r="V356">
        <f t="shared" si="52"/>
        <v>1421502.1889023727</v>
      </c>
      <c r="X356">
        <f t="shared" si="53"/>
        <v>987.5657835920332</v>
      </c>
    </row>
    <row r="357" spans="1:24" x14ac:dyDescent="0.25">
      <c r="A357" s="2">
        <v>1833</v>
      </c>
      <c r="B357" s="3">
        <v>1949</v>
      </c>
      <c r="C357" t="s">
        <v>7</v>
      </c>
      <c r="D357" s="2">
        <v>642.20000000000005</v>
      </c>
      <c r="E357" s="2">
        <v>78</v>
      </c>
      <c r="F357" s="2">
        <v>4266.1499999999996</v>
      </c>
      <c r="G357" s="2">
        <v>4294.54</v>
      </c>
      <c r="H357">
        <v>432</v>
      </c>
      <c r="I357">
        <v>216</v>
      </c>
      <c r="J357">
        <v>162</v>
      </c>
      <c r="K357">
        <v>0.7</v>
      </c>
      <c r="L357">
        <v>0.3</v>
      </c>
      <c r="M357">
        <f t="shared" si="46"/>
        <v>449.54</v>
      </c>
      <c r="N357" s="2">
        <f t="shared" si="47"/>
        <v>192.66</v>
      </c>
      <c r="O357">
        <f t="shared" si="54"/>
        <v>94.757328932579483</v>
      </c>
      <c r="P357">
        <f t="shared" si="54"/>
        <v>56.343044882638381</v>
      </c>
      <c r="Q357">
        <f t="shared" si="54"/>
        <v>45.408406423700569</v>
      </c>
      <c r="R357">
        <f t="shared" si="48"/>
        <v>42597.209648351782</v>
      </c>
      <c r="S357">
        <f t="shared" si="49"/>
        <v>8748.3835815901512</v>
      </c>
      <c r="T357">
        <f t="shared" si="50"/>
        <v>3322582.352571439</v>
      </c>
      <c r="U357">
        <f t="shared" si="51"/>
        <v>682373.91936403175</v>
      </c>
      <c r="V357">
        <f t="shared" si="52"/>
        <v>4004956.2719354709</v>
      </c>
      <c r="X357">
        <f t="shared" si="53"/>
        <v>938.77530605709387</v>
      </c>
    </row>
    <row r="358" spans="1:24" x14ac:dyDescent="0.25">
      <c r="A358" s="2">
        <v>1834</v>
      </c>
      <c r="B358" s="3">
        <v>1949</v>
      </c>
      <c r="C358" t="s">
        <v>7</v>
      </c>
      <c r="D358" s="2">
        <v>117.8</v>
      </c>
      <c r="E358" s="2">
        <v>64</v>
      </c>
      <c r="F358" s="2">
        <v>248.77</v>
      </c>
      <c r="G358" s="2">
        <v>255.57</v>
      </c>
      <c r="H358">
        <v>432</v>
      </c>
      <c r="I358">
        <v>216</v>
      </c>
      <c r="J358">
        <v>162</v>
      </c>
      <c r="K358">
        <v>0.7</v>
      </c>
      <c r="L358">
        <v>0.3</v>
      </c>
      <c r="M358">
        <f t="shared" si="46"/>
        <v>82.46</v>
      </c>
      <c r="N358" s="2">
        <f t="shared" si="47"/>
        <v>35.339999999999996</v>
      </c>
      <c r="O358">
        <f t="shared" si="54"/>
        <v>94.757328932579483</v>
      </c>
      <c r="P358">
        <f t="shared" si="54"/>
        <v>56.343044882638381</v>
      </c>
      <c r="Q358">
        <f t="shared" si="54"/>
        <v>45.408406423700569</v>
      </c>
      <c r="R358">
        <f t="shared" si="48"/>
        <v>7813.6893437805038</v>
      </c>
      <c r="S358">
        <f t="shared" si="49"/>
        <v>1604.7330830135779</v>
      </c>
      <c r="T358">
        <f t="shared" si="50"/>
        <v>500076.11800195224</v>
      </c>
      <c r="U358">
        <f t="shared" si="51"/>
        <v>102702.91731286899</v>
      </c>
      <c r="V358">
        <f t="shared" si="52"/>
        <v>602779.03531482117</v>
      </c>
      <c r="X358">
        <f t="shared" si="53"/>
        <v>2423.0374856888739</v>
      </c>
    </row>
    <row r="359" spans="1:24" x14ac:dyDescent="0.25">
      <c r="A359" s="2">
        <v>1835</v>
      </c>
      <c r="B359" s="3">
        <v>1949</v>
      </c>
      <c r="C359" t="s">
        <v>7</v>
      </c>
      <c r="D359" s="2">
        <v>1.9</v>
      </c>
      <c r="E359" s="2">
        <v>64</v>
      </c>
      <c r="F359" s="2">
        <v>14.84</v>
      </c>
      <c r="G359" s="2">
        <v>15.04</v>
      </c>
      <c r="H359">
        <v>432</v>
      </c>
      <c r="I359">
        <v>216</v>
      </c>
      <c r="J359">
        <v>162</v>
      </c>
      <c r="K359">
        <v>0.7</v>
      </c>
      <c r="L359">
        <v>0.3</v>
      </c>
      <c r="M359">
        <f t="shared" si="46"/>
        <v>1.3299999999999998</v>
      </c>
      <c r="N359" s="2">
        <f t="shared" si="47"/>
        <v>0.56999999999999995</v>
      </c>
      <c r="O359">
        <f t="shared" si="54"/>
        <v>94.757328932579483</v>
      </c>
      <c r="P359">
        <f t="shared" si="54"/>
        <v>56.343044882638381</v>
      </c>
      <c r="Q359">
        <f t="shared" si="54"/>
        <v>45.408406423700569</v>
      </c>
      <c r="R359">
        <f t="shared" si="48"/>
        <v>126.0272474803307</v>
      </c>
      <c r="S359">
        <f t="shared" si="49"/>
        <v>25.882791661509323</v>
      </c>
      <c r="T359">
        <f t="shared" si="50"/>
        <v>8065.7438387411648</v>
      </c>
      <c r="U359">
        <f t="shared" si="51"/>
        <v>1656.4986663365967</v>
      </c>
      <c r="V359">
        <f t="shared" si="52"/>
        <v>9722.242505077762</v>
      </c>
      <c r="X359">
        <f t="shared" si="53"/>
        <v>655.13763511305672</v>
      </c>
    </row>
    <row r="360" spans="1:24" x14ac:dyDescent="0.25">
      <c r="A360" s="2">
        <v>1836</v>
      </c>
      <c r="B360" s="3">
        <v>1949</v>
      </c>
      <c r="C360" t="s">
        <v>7</v>
      </c>
      <c r="D360" s="2">
        <v>161.5</v>
      </c>
      <c r="E360" s="2">
        <v>76</v>
      </c>
      <c r="F360" s="2">
        <v>677.18</v>
      </c>
      <c r="G360" s="2">
        <v>685.58</v>
      </c>
      <c r="H360">
        <v>432</v>
      </c>
      <c r="I360">
        <v>216</v>
      </c>
      <c r="J360">
        <v>162</v>
      </c>
      <c r="K360">
        <v>0.7</v>
      </c>
      <c r="L360">
        <v>0.3</v>
      </c>
      <c r="M360">
        <f t="shared" si="46"/>
        <v>113.05</v>
      </c>
      <c r="N360" s="2">
        <f t="shared" si="47"/>
        <v>48.449999999999996</v>
      </c>
      <c r="O360">
        <f t="shared" si="54"/>
        <v>94.757328932579483</v>
      </c>
      <c r="P360">
        <f t="shared" si="54"/>
        <v>56.343044882638381</v>
      </c>
      <c r="Q360">
        <f t="shared" si="54"/>
        <v>45.408406423700569</v>
      </c>
      <c r="R360">
        <f t="shared" si="48"/>
        <v>10712.316035828111</v>
      </c>
      <c r="S360">
        <f t="shared" si="49"/>
        <v>2200.0372912282924</v>
      </c>
      <c r="T360">
        <f t="shared" si="50"/>
        <v>814136.01872293639</v>
      </c>
      <c r="U360">
        <f t="shared" si="51"/>
        <v>167202.83413335023</v>
      </c>
      <c r="V360">
        <f t="shared" si="52"/>
        <v>981338.85285628657</v>
      </c>
      <c r="X360">
        <f t="shared" si="53"/>
        <v>1449.1551033053054</v>
      </c>
    </row>
    <row r="361" spans="1:24" x14ac:dyDescent="0.25">
      <c r="A361" s="2">
        <v>1837</v>
      </c>
      <c r="B361" s="3">
        <v>1949</v>
      </c>
      <c r="C361" t="s">
        <v>7</v>
      </c>
      <c r="D361" s="2">
        <v>253.7</v>
      </c>
      <c r="E361" s="2">
        <v>76</v>
      </c>
      <c r="F361" s="2">
        <v>802.78</v>
      </c>
      <c r="G361" s="2">
        <v>819.98</v>
      </c>
      <c r="H361">
        <v>432</v>
      </c>
      <c r="I361">
        <v>216</v>
      </c>
      <c r="J361">
        <v>162</v>
      </c>
      <c r="K361">
        <v>0.7</v>
      </c>
      <c r="L361">
        <v>0.3</v>
      </c>
      <c r="M361">
        <f t="shared" si="46"/>
        <v>177.58999999999997</v>
      </c>
      <c r="N361" s="2">
        <f t="shared" si="47"/>
        <v>76.11</v>
      </c>
      <c r="O361">
        <f t="shared" si="54"/>
        <v>94.757328932579483</v>
      </c>
      <c r="P361">
        <f t="shared" si="54"/>
        <v>56.343044882638381</v>
      </c>
      <c r="Q361">
        <f t="shared" si="54"/>
        <v>45.408406423700569</v>
      </c>
      <c r="R361">
        <f t="shared" si="48"/>
        <v>16827.954045136787</v>
      </c>
      <c r="S361">
        <f t="shared" si="49"/>
        <v>3456.0338129078505</v>
      </c>
      <c r="T361">
        <f t="shared" si="50"/>
        <v>1278924.5074303958</v>
      </c>
      <c r="U361">
        <f t="shared" si="51"/>
        <v>262658.56978099665</v>
      </c>
      <c r="V361">
        <f t="shared" si="52"/>
        <v>1541583.0772113926</v>
      </c>
      <c r="X361">
        <f t="shared" si="53"/>
        <v>1920.3057839151356</v>
      </c>
    </row>
    <row r="362" spans="1:24" x14ac:dyDescent="0.25">
      <c r="A362" s="2">
        <v>1838</v>
      </c>
      <c r="B362" s="3">
        <v>1949</v>
      </c>
      <c r="C362" t="s">
        <v>7</v>
      </c>
      <c r="D362" s="2">
        <v>260.3</v>
      </c>
      <c r="E362" s="2">
        <v>76</v>
      </c>
      <c r="F362" s="2">
        <v>615.85</v>
      </c>
      <c r="G362" s="2">
        <v>626.85</v>
      </c>
      <c r="H362">
        <v>432</v>
      </c>
      <c r="I362">
        <v>216</v>
      </c>
      <c r="J362">
        <v>162</v>
      </c>
      <c r="K362">
        <v>0.7</v>
      </c>
      <c r="L362">
        <v>0.3</v>
      </c>
      <c r="M362">
        <f t="shared" si="46"/>
        <v>182.21</v>
      </c>
      <c r="N362" s="2">
        <f t="shared" si="47"/>
        <v>78.09</v>
      </c>
      <c r="O362">
        <f t="shared" si="54"/>
        <v>94.757328932579483</v>
      </c>
      <c r="P362">
        <f t="shared" si="54"/>
        <v>56.343044882638381</v>
      </c>
      <c r="Q362">
        <f t="shared" si="54"/>
        <v>45.408406423700569</v>
      </c>
      <c r="R362">
        <f t="shared" si="48"/>
        <v>17265.732904805307</v>
      </c>
      <c r="S362">
        <f t="shared" si="49"/>
        <v>3545.9424576267775</v>
      </c>
      <c r="T362">
        <f t="shared" si="50"/>
        <v>1312195.7007652032</v>
      </c>
      <c r="U362">
        <f t="shared" si="51"/>
        <v>269491.62677963509</v>
      </c>
      <c r="V362">
        <f t="shared" si="52"/>
        <v>1581687.3275448382</v>
      </c>
      <c r="X362">
        <f t="shared" si="53"/>
        <v>2568.2996306646719</v>
      </c>
    </row>
    <row r="363" spans="1:24" x14ac:dyDescent="0.25">
      <c r="A363" s="2">
        <v>1839</v>
      </c>
      <c r="B363" s="3">
        <v>1949</v>
      </c>
      <c r="C363" t="s">
        <v>7</v>
      </c>
      <c r="D363" s="2">
        <v>222.3</v>
      </c>
      <c r="E363" s="2">
        <v>75</v>
      </c>
      <c r="F363" s="2">
        <v>1181.57</v>
      </c>
      <c r="G363" s="2">
        <v>1193.67</v>
      </c>
      <c r="H363">
        <v>432</v>
      </c>
      <c r="I363">
        <v>216</v>
      </c>
      <c r="J363">
        <v>162</v>
      </c>
      <c r="K363">
        <v>0.7</v>
      </c>
      <c r="L363">
        <v>0.3</v>
      </c>
      <c r="M363">
        <f t="shared" si="46"/>
        <v>155.60999999999999</v>
      </c>
      <c r="N363" s="2">
        <f t="shared" si="47"/>
        <v>66.69</v>
      </c>
      <c r="O363">
        <f t="shared" si="54"/>
        <v>94.757328932579483</v>
      </c>
      <c r="P363">
        <f t="shared" si="54"/>
        <v>56.343044882638381</v>
      </c>
      <c r="Q363">
        <f t="shared" si="54"/>
        <v>45.408406423700569</v>
      </c>
      <c r="R363">
        <f t="shared" si="48"/>
        <v>14745.187955198691</v>
      </c>
      <c r="S363">
        <f t="shared" si="49"/>
        <v>3028.2866243965909</v>
      </c>
      <c r="T363">
        <f t="shared" si="50"/>
        <v>1105889.0966399019</v>
      </c>
      <c r="U363">
        <f t="shared" si="51"/>
        <v>227121.49682974431</v>
      </c>
      <c r="V363">
        <f t="shared" si="52"/>
        <v>1333010.5934696463</v>
      </c>
      <c r="X363">
        <f t="shared" si="53"/>
        <v>1128.1689561089452</v>
      </c>
    </row>
    <row r="364" spans="1:24" x14ac:dyDescent="0.25">
      <c r="A364" s="2">
        <v>1840</v>
      </c>
      <c r="B364" s="3">
        <v>1949</v>
      </c>
      <c r="C364" t="s">
        <v>7</v>
      </c>
      <c r="D364" s="2">
        <v>339.2</v>
      </c>
      <c r="E364" s="2">
        <v>75</v>
      </c>
      <c r="F364" s="2">
        <v>2083.3000000000002</v>
      </c>
      <c r="G364" s="2">
        <v>2092.94</v>
      </c>
      <c r="H364">
        <v>432</v>
      </c>
      <c r="I364">
        <v>216</v>
      </c>
      <c r="J364">
        <v>162</v>
      </c>
      <c r="K364">
        <v>0.7</v>
      </c>
      <c r="L364">
        <v>0.3</v>
      </c>
      <c r="M364">
        <f t="shared" si="46"/>
        <v>237.43999999999997</v>
      </c>
      <c r="N364" s="2">
        <f t="shared" si="47"/>
        <v>101.75999999999999</v>
      </c>
      <c r="O364">
        <f t="shared" si="54"/>
        <v>94.757328932579483</v>
      </c>
      <c r="P364">
        <f t="shared" si="54"/>
        <v>56.343044882638381</v>
      </c>
      <c r="Q364">
        <f t="shared" si="54"/>
        <v>45.408406423700569</v>
      </c>
      <c r="R364">
        <f t="shared" si="48"/>
        <v>22499.180181751668</v>
      </c>
      <c r="S364">
        <f t="shared" si="49"/>
        <v>4620.7594376757697</v>
      </c>
      <c r="T364">
        <f t="shared" si="50"/>
        <v>1687438.513631375</v>
      </c>
      <c r="U364">
        <f t="shared" si="51"/>
        <v>346556.95782568271</v>
      </c>
      <c r="V364">
        <f t="shared" si="52"/>
        <v>2033995.4714570576</v>
      </c>
      <c r="X364">
        <f t="shared" si="53"/>
        <v>976.33344763454977</v>
      </c>
    </row>
    <row r="365" spans="1:24" x14ac:dyDescent="0.25">
      <c r="A365" s="2">
        <v>1841</v>
      </c>
      <c r="B365" s="3">
        <v>1949</v>
      </c>
      <c r="C365" t="s">
        <v>7</v>
      </c>
      <c r="D365" s="2">
        <v>362</v>
      </c>
      <c r="E365" s="2">
        <v>75</v>
      </c>
      <c r="F365" s="2">
        <v>1099.28</v>
      </c>
      <c r="G365" s="2">
        <v>1115.18</v>
      </c>
      <c r="H365">
        <v>432</v>
      </c>
      <c r="I365">
        <v>216</v>
      </c>
      <c r="J365">
        <v>162</v>
      </c>
      <c r="K365">
        <v>0.7</v>
      </c>
      <c r="L365">
        <v>0.3</v>
      </c>
      <c r="M365">
        <f t="shared" si="46"/>
        <v>253.39999999999998</v>
      </c>
      <c r="N365" s="2">
        <f t="shared" si="47"/>
        <v>108.6</v>
      </c>
      <c r="O365">
        <f t="shared" si="54"/>
        <v>94.757328932579483</v>
      </c>
      <c r="P365">
        <f t="shared" si="54"/>
        <v>56.343044882638381</v>
      </c>
      <c r="Q365">
        <f t="shared" si="54"/>
        <v>45.408406423700569</v>
      </c>
      <c r="R365">
        <f t="shared" si="48"/>
        <v>24011.507151515638</v>
      </c>
      <c r="S365">
        <f t="shared" si="49"/>
        <v>4931.3529376138813</v>
      </c>
      <c r="T365">
        <f t="shared" si="50"/>
        <v>1800863.0363636729</v>
      </c>
      <c r="U365">
        <f t="shared" si="51"/>
        <v>369851.47032104112</v>
      </c>
      <c r="V365">
        <f t="shared" si="52"/>
        <v>2170714.506684714</v>
      </c>
      <c r="X365">
        <f t="shared" si="53"/>
        <v>1974.6693350963485</v>
      </c>
    </row>
    <row r="366" spans="1:24" x14ac:dyDescent="0.25">
      <c r="A366" s="2">
        <v>1845</v>
      </c>
      <c r="B366" s="3">
        <v>1949</v>
      </c>
      <c r="C366" t="s">
        <v>7</v>
      </c>
      <c r="D366" s="2">
        <v>443.7</v>
      </c>
      <c r="E366" s="2">
        <v>76</v>
      </c>
      <c r="F366" s="2">
        <v>1508.95</v>
      </c>
      <c r="G366" s="2">
        <v>1512.55</v>
      </c>
      <c r="H366">
        <v>432</v>
      </c>
      <c r="I366">
        <v>216</v>
      </c>
      <c r="J366">
        <v>162</v>
      </c>
      <c r="K366">
        <v>0.7</v>
      </c>
      <c r="L366">
        <v>0.3</v>
      </c>
      <c r="M366">
        <f t="shared" si="46"/>
        <v>310.58999999999997</v>
      </c>
      <c r="N366" s="2">
        <f t="shared" si="47"/>
        <v>133.10999999999999</v>
      </c>
      <c r="O366">
        <f t="shared" si="54"/>
        <v>94.757328932579483</v>
      </c>
      <c r="P366">
        <f t="shared" si="54"/>
        <v>56.343044882638381</v>
      </c>
      <c r="Q366">
        <f t="shared" si="54"/>
        <v>45.408406423700569</v>
      </c>
      <c r="R366">
        <f t="shared" si="48"/>
        <v>29430.67879316986</v>
      </c>
      <c r="S366">
        <f t="shared" si="49"/>
        <v>6044.3129790587818</v>
      </c>
      <c r="T366">
        <f t="shared" si="50"/>
        <v>2236731.5882809092</v>
      </c>
      <c r="U366">
        <f t="shared" si="51"/>
        <v>459367.78640846739</v>
      </c>
      <c r="V366">
        <f t="shared" si="52"/>
        <v>2696099.3746893764</v>
      </c>
      <c r="X366">
        <f t="shared" si="53"/>
        <v>1786.7387088302305</v>
      </c>
    </row>
    <row r="367" spans="1:24" x14ac:dyDescent="0.25">
      <c r="A367" s="2">
        <v>1848</v>
      </c>
      <c r="B367" s="3">
        <v>1949</v>
      </c>
      <c r="C367" t="s">
        <v>7</v>
      </c>
      <c r="D367" s="2">
        <v>428.5</v>
      </c>
      <c r="E367" s="2">
        <v>76</v>
      </c>
      <c r="F367" s="2">
        <v>946.32</v>
      </c>
      <c r="G367" s="2">
        <v>975.82</v>
      </c>
      <c r="H367">
        <v>432</v>
      </c>
      <c r="I367">
        <v>216</v>
      </c>
      <c r="J367">
        <v>162</v>
      </c>
      <c r="K367">
        <v>0.7</v>
      </c>
      <c r="L367">
        <v>0.3</v>
      </c>
      <c r="M367">
        <f t="shared" si="46"/>
        <v>299.95</v>
      </c>
      <c r="N367" s="2">
        <f t="shared" si="47"/>
        <v>128.54999999999998</v>
      </c>
      <c r="O367">
        <f t="shared" si="54"/>
        <v>94.757328932579483</v>
      </c>
      <c r="P367">
        <f t="shared" si="54"/>
        <v>56.343044882638381</v>
      </c>
      <c r="Q367">
        <f t="shared" si="54"/>
        <v>45.408406423700569</v>
      </c>
      <c r="R367">
        <f t="shared" si="48"/>
        <v>28422.460813327216</v>
      </c>
      <c r="S367">
        <f t="shared" si="49"/>
        <v>5837.2506457667077</v>
      </c>
      <c r="T367">
        <f t="shared" si="50"/>
        <v>2160107.0218128683</v>
      </c>
      <c r="U367">
        <f t="shared" si="51"/>
        <v>443631.0490782698</v>
      </c>
      <c r="V367">
        <f t="shared" si="52"/>
        <v>2603738.0708911382</v>
      </c>
      <c r="X367">
        <f t="shared" si="53"/>
        <v>2751.4351074595675</v>
      </c>
    </row>
    <row r="368" spans="1:24" x14ac:dyDescent="0.25">
      <c r="A368" s="2">
        <v>1849</v>
      </c>
      <c r="B368" s="3">
        <v>1949</v>
      </c>
      <c r="C368" t="s">
        <v>7</v>
      </c>
      <c r="D368" s="2">
        <v>267</v>
      </c>
      <c r="E368" s="2">
        <v>76</v>
      </c>
      <c r="F368" s="2">
        <v>928.86</v>
      </c>
      <c r="G368" s="2">
        <v>935.46</v>
      </c>
      <c r="H368">
        <v>432</v>
      </c>
      <c r="I368">
        <v>216</v>
      </c>
      <c r="J368">
        <v>162</v>
      </c>
      <c r="K368">
        <v>0.7</v>
      </c>
      <c r="L368">
        <v>0.3</v>
      </c>
      <c r="M368">
        <f t="shared" si="46"/>
        <v>186.89999999999998</v>
      </c>
      <c r="N368" s="2">
        <f t="shared" si="47"/>
        <v>80.099999999999994</v>
      </c>
      <c r="O368">
        <f t="shared" si="54"/>
        <v>94.757328932579483</v>
      </c>
      <c r="P368">
        <f t="shared" si="54"/>
        <v>56.343044882638381</v>
      </c>
      <c r="Q368">
        <f t="shared" si="54"/>
        <v>45.408406423700569</v>
      </c>
      <c r="R368">
        <f t="shared" si="48"/>
        <v>17710.144777499103</v>
      </c>
      <c r="S368">
        <f t="shared" si="49"/>
        <v>3637.2133545384154</v>
      </c>
      <c r="T368">
        <f t="shared" si="50"/>
        <v>1345971.0030899318</v>
      </c>
      <c r="U368">
        <f t="shared" si="51"/>
        <v>276428.21494491957</v>
      </c>
      <c r="V368">
        <f t="shared" si="52"/>
        <v>1622399.2180348514</v>
      </c>
      <c r="X368">
        <f t="shared" si="53"/>
        <v>1746.6563508331194</v>
      </c>
    </row>
    <row r="369" spans="1:24" x14ac:dyDescent="0.25">
      <c r="A369" s="2">
        <v>1850</v>
      </c>
      <c r="B369" s="3">
        <v>1949</v>
      </c>
      <c r="C369" t="s">
        <v>7</v>
      </c>
      <c r="D369" s="2">
        <v>121.6</v>
      </c>
      <c r="E369" s="2">
        <v>76</v>
      </c>
      <c r="F369" s="2">
        <v>1363.09</v>
      </c>
      <c r="G369" s="2">
        <v>1365.19</v>
      </c>
      <c r="H369">
        <v>432</v>
      </c>
      <c r="I369">
        <v>216</v>
      </c>
      <c r="J369">
        <v>162</v>
      </c>
      <c r="K369">
        <v>0.7</v>
      </c>
      <c r="L369">
        <v>0.3</v>
      </c>
      <c r="M369">
        <f t="shared" si="46"/>
        <v>85.11999999999999</v>
      </c>
      <c r="N369" s="2">
        <f t="shared" si="47"/>
        <v>36.479999999999997</v>
      </c>
      <c r="O369">
        <f t="shared" si="54"/>
        <v>94.757328932579483</v>
      </c>
      <c r="P369">
        <f t="shared" si="54"/>
        <v>56.343044882638381</v>
      </c>
      <c r="Q369">
        <f t="shared" si="54"/>
        <v>45.408406423700569</v>
      </c>
      <c r="R369">
        <f t="shared" si="48"/>
        <v>8065.7438387411648</v>
      </c>
      <c r="S369">
        <f t="shared" si="49"/>
        <v>1656.4986663365967</v>
      </c>
      <c r="T369">
        <f t="shared" si="50"/>
        <v>612996.53174432856</v>
      </c>
      <c r="U369">
        <f t="shared" si="51"/>
        <v>125893.89864158134</v>
      </c>
      <c r="V369">
        <f t="shared" si="52"/>
        <v>738890.43038590986</v>
      </c>
      <c r="X369">
        <f t="shared" si="53"/>
        <v>542.07017173180782</v>
      </c>
    </row>
    <row r="370" spans="1:24" x14ac:dyDescent="0.25">
      <c r="A370" s="2">
        <v>1851</v>
      </c>
      <c r="B370" s="3">
        <v>1949</v>
      </c>
      <c r="C370" t="s">
        <v>7</v>
      </c>
      <c r="D370" s="2">
        <v>174.8</v>
      </c>
      <c r="E370" s="2">
        <v>76</v>
      </c>
      <c r="F370" s="2">
        <v>509.8</v>
      </c>
      <c r="G370" s="2">
        <v>514.12</v>
      </c>
      <c r="H370">
        <v>432</v>
      </c>
      <c r="I370">
        <v>216</v>
      </c>
      <c r="J370">
        <v>162</v>
      </c>
      <c r="K370">
        <v>0.7</v>
      </c>
      <c r="L370">
        <v>0.3</v>
      </c>
      <c r="M370">
        <f t="shared" si="46"/>
        <v>122.36</v>
      </c>
      <c r="N370" s="2">
        <f t="shared" si="47"/>
        <v>52.440000000000005</v>
      </c>
      <c r="O370">
        <f t="shared" si="54"/>
        <v>94.757328932579483</v>
      </c>
      <c r="P370">
        <f t="shared" si="54"/>
        <v>56.343044882638381</v>
      </c>
      <c r="Q370">
        <f t="shared" si="54"/>
        <v>45.408406423700569</v>
      </c>
      <c r="R370">
        <f t="shared" si="48"/>
        <v>11594.506768190426</v>
      </c>
      <c r="S370">
        <f t="shared" si="49"/>
        <v>2381.2168328588582</v>
      </c>
      <c r="T370">
        <f t="shared" si="50"/>
        <v>881182.51438247238</v>
      </c>
      <c r="U370">
        <f t="shared" si="51"/>
        <v>180972.47929727321</v>
      </c>
      <c r="V370">
        <f t="shared" si="52"/>
        <v>1062154.9936797456</v>
      </c>
      <c r="X370">
        <f t="shared" si="53"/>
        <v>2083.4738989402622</v>
      </c>
    </row>
    <row r="371" spans="1:24" x14ac:dyDescent="0.25">
      <c r="A371" s="2">
        <v>1852</v>
      </c>
      <c r="B371" s="3">
        <v>1949</v>
      </c>
      <c r="C371" t="s">
        <v>7</v>
      </c>
      <c r="D371" s="2">
        <v>109.3</v>
      </c>
      <c r="E371" s="2">
        <v>76</v>
      </c>
      <c r="F371" s="2">
        <v>308.02</v>
      </c>
      <c r="G371" s="2">
        <v>312.02</v>
      </c>
      <c r="H371">
        <v>432</v>
      </c>
      <c r="I371">
        <v>216</v>
      </c>
      <c r="J371">
        <v>162</v>
      </c>
      <c r="K371">
        <v>0.7</v>
      </c>
      <c r="L371">
        <v>0.3</v>
      </c>
      <c r="M371">
        <f t="shared" si="46"/>
        <v>76.509999999999991</v>
      </c>
      <c r="N371" s="2">
        <f t="shared" si="47"/>
        <v>32.79</v>
      </c>
      <c r="O371">
        <f t="shared" si="54"/>
        <v>94.757328932579483</v>
      </c>
      <c r="P371">
        <f t="shared" si="54"/>
        <v>56.343044882638381</v>
      </c>
      <c r="Q371">
        <f t="shared" si="54"/>
        <v>45.408406423700569</v>
      </c>
      <c r="R371">
        <f t="shared" si="48"/>
        <v>7249.8832366316556</v>
      </c>
      <c r="S371">
        <f t="shared" si="49"/>
        <v>1488.9416466331415</v>
      </c>
      <c r="T371">
        <f t="shared" si="50"/>
        <v>550991.12598400586</v>
      </c>
      <c r="U371">
        <f t="shared" si="51"/>
        <v>113159.56514411875</v>
      </c>
      <c r="V371">
        <f t="shared" si="52"/>
        <v>664150.6911281246</v>
      </c>
      <c r="X371">
        <f t="shared" si="53"/>
        <v>2156.1934001951972</v>
      </c>
    </row>
    <row r="372" spans="1:24" x14ac:dyDescent="0.25">
      <c r="A372" s="2">
        <v>1853</v>
      </c>
      <c r="B372" s="3">
        <v>1949</v>
      </c>
      <c r="C372" t="s">
        <v>7</v>
      </c>
      <c r="D372" s="2">
        <v>235.6</v>
      </c>
      <c r="E372" s="2">
        <v>75</v>
      </c>
      <c r="F372" s="2">
        <v>235.14</v>
      </c>
      <c r="G372" s="2">
        <v>242</v>
      </c>
      <c r="H372">
        <v>432</v>
      </c>
      <c r="I372">
        <v>216</v>
      </c>
      <c r="J372">
        <v>162</v>
      </c>
      <c r="K372">
        <v>0.7</v>
      </c>
      <c r="L372">
        <v>0.3</v>
      </c>
      <c r="M372">
        <f t="shared" si="46"/>
        <v>164.92</v>
      </c>
      <c r="N372" s="2">
        <f t="shared" si="47"/>
        <v>70.679999999999993</v>
      </c>
      <c r="O372">
        <f t="shared" si="54"/>
        <v>94.757328932579483</v>
      </c>
      <c r="P372">
        <f t="shared" si="54"/>
        <v>56.343044882638381</v>
      </c>
      <c r="Q372">
        <f t="shared" si="54"/>
        <v>45.408406423700569</v>
      </c>
      <c r="R372">
        <f t="shared" si="48"/>
        <v>15627.378687561008</v>
      </c>
      <c r="S372">
        <f t="shared" si="49"/>
        <v>3209.4661660271559</v>
      </c>
      <c r="T372">
        <f t="shared" si="50"/>
        <v>1172053.4015670756</v>
      </c>
      <c r="U372">
        <f t="shared" si="51"/>
        <v>240709.96245203668</v>
      </c>
      <c r="V372">
        <f t="shared" si="52"/>
        <v>1412763.3640191122</v>
      </c>
      <c r="X372">
        <f t="shared" si="53"/>
        <v>6008.1796547550921</v>
      </c>
    </row>
    <row r="373" spans="1:24" x14ac:dyDescent="0.25">
      <c r="A373" s="2">
        <v>1854</v>
      </c>
      <c r="B373" s="3">
        <v>1949</v>
      </c>
      <c r="C373" t="s">
        <v>7</v>
      </c>
      <c r="D373" s="2">
        <v>280.3</v>
      </c>
      <c r="E373" s="2">
        <v>75</v>
      </c>
      <c r="F373" s="2">
        <v>839.66</v>
      </c>
      <c r="G373" s="2">
        <v>848.53</v>
      </c>
      <c r="H373">
        <v>432</v>
      </c>
      <c r="I373">
        <v>216</v>
      </c>
      <c r="J373">
        <v>162</v>
      </c>
      <c r="K373">
        <v>0.7</v>
      </c>
      <c r="L373">
        <v>0.3</v>
      </c>
      <c r="M373">
        <f t="shared" si="46"/>
        <v>196.21</v>
      </c>
      <c r="N373" s="2">
        <f t="shared" si="47"/>
        <v>84.09</v>
      </c>
      <c r="O373">
        <f t="shared" si="54"/>
        <v>94.757328932579483</v>
      </c>
      <c r="P373">
        <f t="shared" si="54"/>
        <v>56.343044882638381</v>
      </c>
      <c r="Q373">
        <f t="shared" si="54"/>
        <v>45.408406423700569</v>
      </c>
      <c r="R373">
        <f t="shared" si="48"/>
        <v>18592.335509861423</v>
      </c>
      <c r="S373">
        <f t="shared" si="49"/>
        <v>3818.3928961689812</v>
      </c>
      <c r="T373">
        <f t="shared" si="50"/>
        <v>1394425.1632396067</v>
      </c>
      <c r="U373">
        <f t="shared" si="51"/>
        <v>286379.46721267357</v>
      </c>
      <c r="V373">
        <f t="shared" si="52"/>
        <v>1680804.6304522802</v>
      </c>
      <c r="X373">
        <f t="shared" si="53"/>
        <v>2001.768132877927</v>
      </c>
    </row>
    <row r="374" spans="1:24" x14ac:dyDescent="0.25">
      <c r="A374" s="2">
        <v>1856</v>
      </c>
      <c r="B374" s="3">
        <v>1949</v>
      </c>
      <c r="C374" t="s">
        <v>7</v>
      </c>
      <c r="D374" s="2">
        <v>1</v>
      </c>
      <c r="E374" s="2">
        <v>64</v>
      </c>
      <c r="F374" s="2">
        <v>9.58</v>
      </c>
      <c r="G374" s="2">
        <v>10.78</v>
      </c>
      <c r="H374">
        <v>432</v>
      </c>
      <c r="I374">
        <v>216</v>
      </c>
      <c r="J374">
        <v>162</v>
      </c>
      <c r="K374">
        <v>0.7</v>
      </c>
      <c r="L374">
        <v>0.3</v>
      </c>
      <c r="M374">
        <f t="shared" si="46"/>
        <v>0.7</v>
      </c>
      <c r="N374" s="2">
        <f t="shared" si="47"/>
        <v>0.3</v>
      </c>
      <c r="O374">
        <f t="shared" si="54"/>
        <v>94.757328932579483</v>
      </c>
      <c r="P374">
        <f t="shared" si="54"/>
        <v>56.343044882638381</v>
      </c>
      <c r="Q374">
        <f t="shared" si="54"/>
        <v>45.408406423700569</v>
      </c>
      <c r="R374">
        <f t="shared" si="48"/>
        <v>66.330130252805631</v>
      </c>
      <c r="S374">
        <f t="shared" si="49"/>
        <v>13.622521927110171</v>
      </c>
      <c r="T374">
        <f t="shared" si="50"/>
        <v>4245.1283361795604</v>
      </c>
      <c r="U374">
        <f t="shared" si="51"/>
        <v>871.84140333505093</v>
      </c>
      <c r="V374">
        <f t="shared" si="52"/>
        <v>5116.9697395146113</v>
      </c>
      <c r="X374">
        <f t="shared" si="53"/>
        <v>534.13045297647295</v>
      </c>
    </row>
    <row r="375" spans="1:24" x14ac:dyDescent="0.25">
      <c r="A375" s="2">
        <v>1857</v>
      </c>
      <c r="B375" s="3">
        <v>1949</v>
      </c>
      <c r="C375" t="s">
        <v>7</v>
      </c>
      <c r="D375" s="2">
        <v>8.6</v>
      </c>
      <c r="E375" s="2">
        <v>64</v>
      </c>
      <c r="F375" s="2">
        <v>17.579999999999998</v>
      </c>
      <c r="G375" s="2">
        <v>17.68</v>
      </c>
      <c r="H375">
        <v>432</v>
      </c>
      <c r="I375">
        <v>216</v>
      </c>
      <c r="J375">
        <v>162</v>
      </c>
      <c r="K375">
        <v>0.7</v>
      </c>
      <c r="L375">
        <v>0.3</v>
      </c>
      <c r="M375">
        <f t="shared" si="46"/>
        <v>6.02</v>
      </c>
      <c r="N375" s="2">
        <f t="shared" si="47"/>
        <v>2.5799999999999996</v>
      </c>
      <c r="O375">
        <f t="shared" si="54"/>
        <v>94.757328932579483</v>
      </c>
      <c r="P375">
        <f t="shared" si="54"/>
        <v>56.343044882638381</v>
      </c>
      <c r="Q375">
        <f t="shared" si="54"/>
        <v>45.408406423700569</v>
      </c>
      <c r="R375">
        <f t="shared" si="48"/>
        <v>570.43912017412845</v>
      </c>
      <c r="S375">
        <f t="shared" si="49"/>
        <v>117.15368857314745</v>
      </c>
      <c r="T375">
        <f t="shared" si="50"/>
        <v>36508.103691144221</v>
      </c>
      <c r="U375">
        <f t="shared" si="51"/>
        <v>7497.8360686814367</v>
      </c>
      <c r="V375">
        <f t="shared" si="52"/>
        <v>44005.939759825655</v>
      </c>
      <c r="X375">
        <f t="shared" si="53"/>
        <v>2503.1820113666472</v>
      </c>
    </row>
    <row r="376" spans="1:24" x14ac:dyDescent="0.25">
      <c r="A376" s="2">
        <v>1859</v>
      </c>
      <c r="B376" s="3">
        <v>1949</v>
      </c>
      <c r="C376" t="s">
        <v>7</v>
      </c>
      <c r="D376" s="2">
        <v>67.5</v>
      </c>
      <c r="E376" s="2">
        <v>64</v>
      </c>
      <c r="F376" s="2">
        <v>166.56</v>
      </c>
      <c r="G376" s="2">
        <v>170.76</v>
      </c>
      <c r="H376">
        <v>432</v>
      </c>
      <c r="I376">
        <v>216</v>
      </c>
      <c r="J376">
        <v>162</v>
      </c>
      <c r="K376">
        <v>0.7</v>
      </c>
      <c r="L376">
        <v>0.3</v>
      </c>
      <c r="M376">
        <f t="shared" si="46"/>
        <v>47.25</v>
      </c>
      <c r="N376" s="2">
        <f t="shared" si="47"/>
        <v>20.25</v>
      </c>
      <c r="O376">
        <f t="shared" si="54"/>
        <v>94.757328932579483</v>
      </c>
      <c r="P376">
        <f t="shared" si="54"/>
        <v>56.343044882638381</v>
      </c>
      <c r="Q376">
        <f t="shared" si="54"/>
        <v>45.408406423700569</v>
      </c>
      <c r="R376">
        <f t="shared" si="48"/>
        <v>4477.2837920643806</v>
      </c>
      <c r="S376">
        <f t="shared" si="49"/>
        <v>919.52023007993648</v>
      </c>
      <c r="T376">
        <f t="shared" si="50"/>
        <v>286546.16269212036</v>
      </c>
      <c r="U376">
        <f t="shared" si="51"/>
        <v>58849.294725115935</v>
      </c>
      <c r="V376">
        <f t="shared" si="52"/>
        <v>345395.45741723629</v>
      </c>
      <c r="X376">
        <f t="shared" si="53"/>
        <v>2073.6999124473841</v>
      </c>
    </row>
    <row r="377" spans="1:24" x14ac:dyDescent="0.25">
      <c r="A377" s="2">
        <v>1860</v>
      </c>
      <c r="B377" s="3">
        <v>1949</v>
      </c>
      <c r="C377" t="s">
        <v>7</v>
      </c>
      <c r="D377" s="2">
        <v>710.6</v>
      </c>
      <c r="E377" s="2">
        <v>64</v>
      </c>
      <c r="F377" s="2">
        <v>369.58</v>
      </c>
      <c r="G377" s="2">
        <v>404.34</v>
      </c>
      <c r="H377">
        <v>432</v>
      </c>
      <c r="I377">
        <v>216</v>
      </c>
      <c r="J377">
        <v>162</v>
      </c>
      <c r="K377">
        <v>0.7</v>
      </c>
      <c r="L377">
        <v>0.3</v>
      </c>
      <c r="M377">
        <f t="shared" si="46"/>
        <v>497.41999999999996</v>
      </c>
      <c r="N377" s="2">
        <f t="shared" si="47"/>
        <v>213.18</v>
      </c>
      <c r="O377">
        <f t="shared" si="54"/>
        <v>94.757328932579483</v>
      </c>
      <c r="P377">
        <f t="shared" si="54"/>
        <v>56.343044882638381</v>
      </c>
      <c r="Q377">
        <f t="shared" si="54"/>
        <v>45.408406423700569</v>
      </c>
      <c r="R377">
        <f t="shared" si="48"/>
        <v>47134.190557643684</v>
      </c>
      <c r="S377">
        <f t="shared" si="49"/>
        <v>9680.1640814044877</v>
      </c>
      <c r="T377">
        <f t="shared" si="50"/>
        <v>3016588.1956891958</v>
      </c>
      <c r="U377">
        <f t="shared" si="51"/>
        <v>619530.50120988721</v>
      </c>
      <c r="V377">
        <f t="shared" si="52"/>
        <v>3636118.696899083</v>
      </c>
      <c r="X377">
        <f t="shared" si="53"/>
        <v>9838.5158745037152</v>
      </c>
    </row>
    <row r="378" spans="1:24" x14ac:dyDescent="0.25">
      <c r="A378" s="2">
        <v>1865</v>
      </c>
      <c r="B378" s="3">
        <v>1949</v>
      </c>
      <c r="C378" t="s">
        <v>7</v>
      </c>
      <c r="D378" s="2">
        <v>210</v>
      </c>
      <c r="E378" s="2">
        <v>64</v>
      </c>
      <c r="F378" s="2">
        <v>449.58</v>
      </c>
      <c r="G378" s="2">
        <v>459.9</v>
      </c>
      <c r="H378">
        <v>432</v>
      </c>
      <c r="I378">
        <v>216</v>
      </c>
      <c r="J378">
        <v>162</v>
      </c>
      <c r="K378">
        <v>0.7</v>
      </c>
      <c r="L378">
        <v>0.3</v>
      </c>
      <c r="M378">
        <f t="shared" si="46"/>
        <v>147</v>
      </c>
      <c r="N378" s="2">
        <f t="shared" si="47"/>
        <v>63</v>
      </c>
      <c r="O378">
        <f t="shared" si="54"/>
        <v>94.757328932579483</v>
      </c>
      <c r="P378">
        <f t="shared" si="54"/>
        <v>56.343044882638381</v>
      </c>
      <c r="Q378">
        <f t="shared" si="54"/>
        <v>45.408406423700569</v>
      </c>
      <c r="R378">
        <f t="shared" si="48"/>
        <v>13929.327353089184</v>
      </c>
      <c r="S378">
        <f t="shared" si="49"/>
        <v>2860.729604693136</v>
      </c>
      <c r="T378">
        <f t="shared" si="50"/>
        <v>891476.95059770776</v>
      </c>
      <c r="U378">
        <f t="shared" si="51"/>
        <v>183086.69470036071</v>
      </c>
      <c r="V378">
        <f t="shared" si="52"/>
        <v>1074563.6452980684</v>
      </c>
      <c r="X378">
        <f t="shared" si="53"/>
        <v>2390.1500184573788</v>
      </c>
    </row>
    <row r="379" spans="1:24" x14ac:dyDescent="0.25">
      <c r="A379" s="2">
        <v>1866</v>
      </c>
      <c r="B379" s="3">
        <v>1949</v>
      </c>
      <c r="C379" t="s">
        <v>7</v>
      </c>
      <c r="D379" s="2">
        <v>496.9</v>
      </c>
      <c r="E379" s="2">
        <v>64</v>
      </c>
      <c r="F379" s="2">
        <v>533.70000000000005</v>
      </c>
      <c r="G379" s="2">
        <v>552.29999999999995</v>
      </c>
      <c r="H379">
        <v>432</v>
      </c>
      <c r="I379">
        <v>216</v>
      </c>
      <c r="J379">
        <v>162</v>
      </c>
      <c r="K379">
        <v>0.7</v>
      </c>
      <c r="L379">
        <v>0.3</v>
      </c>
      <c r="M379">
        <f t="shared" si="46"/>
        <v>347.83</v>
      </c>
      <c r="N379" s="2">
        <f t="shared" si="47"/>
        <v>149.07</v>
      </c>
      <c r="O379">
        <f t="shared" si="54"/>
        <v>94.757328932579483</v>
      </c>
      <c r="P379">
        <f t="shared" si="54"/>
        <v>56.343044882638381</v>
      </c>
      <c r="Q379">
        <f t="shared" si="54"/>
        <v>45.408406423700569</v>
      </c>
      <c r="R379">
        <f t="shared" si="48"/>
        <v>32959.441722619122</v>
      </c>
      <c r="S379">
        <f t="shared" si="49"/>
        <v>6769.0311455810433</v>
      </c>
      <c r="T379">
        <f t="shared" si="50"/>
        <v>2109404.2702476238</v>
      </c>
      <c r="U379">
        <f t="shared" si="51"/>
        <v>433217.99331718677</v>
      </c>
      <c r="V379">
        <f t="shared" si="52"/>
        <v>2542622.2635648106</v>
      </c>
      <c r="X379">
        <f t="shared" si="53"/>
        <v>4764.1413969736004</v>
      </c>
    </row>
    <row r="380" spans="1:24" x14ac:dyDescent="0.25">
      <c r="A380" s="2">
        <v>1867</v>
      </c>
      <c r="B380" s="3">
        <v>1949</v>
      </c>
      <c r="C380" t="s">
        <v>7</v>
      </c>
      <c r="D380" s="2">
        <v>166.3</v>
      </c>
      <c r="E380" s="2">
        <v>64</v>
      </c>
      <c r="F380" s="2">
        <v>226.28</v>
      </c>
      <c r="G380" s="2">
        <v>237.28</v>
      </c>
      <c r="H380">
        <v>432</v>
      </c>
      <c r="I380">
        <v>216</v>
      </c>
      <c r="J380">
        <v>162</v>
      </c>
      <c r="K380">
        <v>0.7</v>
      </c>
      <c r="L380">
        <v>0.3</v>
      </c>
      <c r="M380">
        <f t="shared" si="46"/>
        <v>116.41</v>
      </c>
      <c r="N380" s="2">
        <f t="shared" si="47"/>
        <v>49.89</v>
      </c>
      <c r="O380">
        <f t="shared" si="54"/>
        <v>94.757328932579483</v>
      </c>
      <c r="P380">
        <f t="shared" si="54"/>
        <v>56.343044882638381</v>
      </c>
      <c r="Q380">
        <f t="shared" si="54"/>
        <v>45.408406423700569</v>
      </c>
      <c r="R380">
        <f t="shared" si="48"/>
        <v>11030.700661041577</v>
      </c>
      <c r="S380">
        <f t="shared" si="49"/>
        <v>2265.4253964784216</v>
      </c>
      <c r="T380">
        <f t="shared" si="50"/>
        <v>705964.84230666095</v>
      </c>
      <c r="U380">
        <f t="shared" si="51"/>
        <v>144987.22537461898</v>
      </c>
      <c r="V380">
        <f t="shared" si="52"/>
        <v>850952.06768127996</v>
      </c>
      <c r="X380">
        <f t="shared" si="53"/>
        <v>3760.6154661537917</v>
      </c>
    </row>
    <row r="381" spans="1:24" x14ac:dyDescent="0.25">
      <c r="A381" s="2">
        <v>1868</v>
      </c>
      <c r="B381" s="3">
        <v>1949</v>
      </c>
      <c r="C381" t="s">
        <v>7</v>
      </c>
      <c r="D381" s="2">
        <v>151.1</v>
      </c>
      <c r="E381" s="2">
        <v>64</v>
      </c>
      <c r="F381" s="2">
        <v>302.55</v>
      </c>
      <c r="G381" s="2">
        <v>307.89999999999998</v>
      </c>
      <c r="H381">
        <v>432</v>
      </c>
      <c r="I381">
        <v>216</v>
      </c>
      <c r="J381">
        <v>162</v>
      </c>
      <c r="K381">
        <v>0.7</v>
      </c>
      <c r="L381">
        <v>0.3</v>
      </c>
      <c r="M381">
        <f t="shared" si="46"/>
        <v>105.77</v>
      </c>
      <c r="N381" s="2">
        <f t="shared" si="47"/>
        <v>45.33</v>
      </c>
      <c r="O381">
        <f t="shared" si="54"/>
        <v>94.757328932579483</v>
      </c>
      <c r="P381">
        <f t="shared" si="54"/>
        <v>56.343044882638381</v>
      </c>
      <c r="Q381">
        <f t="shared" si="54"/>
        <v>45.408406423700569</v>
      </c>
      <c r="R381">
        <f t="shared" si="48"/>
        <v>10022.482681198931</v>
      </c>
      <c r="S381">
        <f t="shared" si="49"/>
        <v>2058.3630631863466</v>
      </c>
      <c r="T381">
        <f t="shared" si="50"/>
        <v>641438.89159673161</v>
      </c>
      <c r="U381">
        <f t="shared" si="51"/>
        <v>131735.23604392618</v>
      </c>
      <c r="V381">
        <f t="shared" si="52"/>
        <v>773174.12764065783</v>
      </c>
      <c r="X381">
        <f t="shared" si="53"/>
        <v>2555.5251285429113</v>
      </c>
    </row>
    <row r="382" spans="1:24" x14ac:dyDescent="0.25">
      <c r="A382" s="2">
        <v>1870</v>
      </c>
      <c r="B382" s="3">
        <v>1949</v>
      </c>
      <c r="C382" t="s">
        <v>7</v>
      </c>
      <c r="D382" s="2">
        <v>251.8</v>
      </c>
      <c r="E382" s="2">
        <v>64</v>
      </c>
      <c r="F382" s="2">
        <v>673.43</v>
      </c>
      <c r="G382" s="2">
        <v>691.5</v>
      </c>
      <c r="H382">
        <v>432</v>
      </c>
      <c r="I382">
        <v>216</v>
      </c>
      <c r="J382">
        <v>162</v>
      </c>
      <c r="K382">
        <v>0.7</v>
      </c>
      <c r="L382">
        <v>0.3</v>
      </c>
      <c r="M382">
        <f t="shared" si="46"/>
        <v>176.26</v>
      </c>
      <c r="N382" s="2">
        <f t="shared" si="47"/>
        <v>75.540000000000006</v>
      </c>
      <c r="O382">
        <f t="shared" si="54"/>
        <v>94.757328932579483</v>
      </c>
      <c r="P382">
        <f t="shared" si="54"/>
        <v>56.343044882638381</v>
      </c>
      <c r="Q382">
        <f t="shared" si="54"/>
        <v>45.408406423700569</v>
      </c>
      <c r="R382">
        <f t="shared" si="48"/>
        <v>16701.926797656459</v>
      </c>
      <c r="S382">
        <f t="shared" si="49"/>
        <v>3430.1510212463413</v>
      </c>
      <c r="T382">
        <f t="shared" si="50"/>
        <v>1068923.3150500134</v>
      </c>
      <c r="U382">
        <f t="shared" si="51"/>
        <v>219529.66535976584</v>
      </c>
      <c r="V382">
        <f t="shared" si="52"/>
        <v>1288452.9804097791</v>
      </c>
      <c r="X382">
        <f t="shared" si="53"/>
        <v>1913.2693530281977</v>
      </c>
    </row>
    <row r="383" spans="1:24" x14ac:dyDescent="0.25">
      <c r="A383" s="2">
        <v>1871</v>
      </c>
      <c r="B383" s="3">
        <v>1949</v>
      </c>
      <c r="C383" t="s">
        <v>7</v>
      </c>
      <c r="D383" s="2">
        <v>358.2</v>
      </c>
      <c r="E383" s="2">
        <v>64</v>
      </c>
      <c r="F383" s="2">
        <v>608.4</v>
      </c>
      <c r="G383" s="2">
        <v>625.41</v>
      </c>
      <c r="H383">
        <v>432</v>
      </c>
      <c r="I383">
        <v>216</v>
      </c>
      <c r="J383">
        <v>162</v>
      </c>
      <c r="K383">
        <v>0.7</v>
      </c>
      <c r="L383">
        <v>0.3</v>
      </c>
      <c r="M383">
        <f t="shared" si="46"/>
        <v>250.73999999999998</v>
      </c>
      <c r="N383" s="2">
        <f t="shared" si="47"/>
        <v>107.46</v>
      </c>
      <c r="O383">
        <f t="shared" si="54"/>
        <v>94.757328932579483</v>
      </c>
      <c r="P383">
        <f t="shared" si="54"/>
        <v>56.343044882638381</v>
      </c>
      <c r="Q383">
        <f t="shared" si="54"/>
        <v>45.408406423700569</v>
      </c>
      <c r="R383">
        <f t="shared" si="48"/>
        <v>23759.452656554979</v>
      </c>
      <c r="S383">
        <f t="shared" si="49"/>
        <v>4879.587354290863</v>
      </c>
      <c r="T383">
        <f t="shared" si="50"/>
        <v>1520604.9700195186</v>
      </c>
      <c r="U383">
        <f t="shared" si="51"/>
        <v>312293.59067461523</v>
      </c>
      <c r="V383">
        <f t="shared" si="52"/>
        <v>1832898.5606941339</v>
      </c>
      <c r="X383">
        <f t="shared" si="53"/>
        <v>3012.6537815485435</v>
      </c>
    </row>
    <row r="384" spans="1:24" x14ac:dyDescent="0.25">
      <c r="A384" s="2">
        <v>1874</v>
      </c>
      <c r="B384" s="3">
        <v>1949</v>
      </c>
      <c r="C384" t="s">
        <v>7</v>
      </c>
      <c r="D384" s="2">
        <v>8.6</v>
      </c>
      <c r="E384" s="2">
        <v>64</v>
      </c>
      <c r="F384" s="2">
        <v>111.82</v>
      </c>
      <c r="G384" s="2">
        <v>111.92</v>
      </c>
      <c r="H384">
        <v>432</v>
      </c>
      <c r="I384">
        <v>216</v>
      </c>
      <c r="J384">
        <v>162</v>
      </c>
      <c r="K384">
        <v>0.7</v>
      </c>
      <c r="L384">
        <v>0.3</v>
      </c>
      <c r="M384">
        <f t="shared" si="46"/>
        <v>6.02</v>
      </c>
      <c r="N384" s="2">
        <f t="shared" si="47"/>
        <v>2.5799999999999996</v>
      </c>
      <c r="O384">
        <f t="shared" si="54"/>
        <v>94.757328932579483</v>
      </c>
      <c r="P384">
        <f t="shared" si="54"/>
        <v>56.343044882638381</v>
      </c>
      <c r="Q384">
        <f t="shared" si="54"/>
        <v>45.408406423700569</v>
      </c>
      <c r="R384">
        <f t="shared" si="48"/>
        <v>570.43912017412845</v>
      </c>
      <c r="S384">
        <f t="shared" si="49"/>
        <v>117.15368857314745</v>
      </c>
      <c r="T384">
        <f t="shared" si="50"/>
        <v>36508.103691144221</v>
      </c>
      <c r="U384">
        <f t="shared" si="51"/>
        <v>7497.8360686814367</v>
      </c>
      <c r="V384">
        <f t="shared" si="52"/>
        <v>44005.939759825655</v>
      </c>
      <c r="X384">
        <f t="shared" si="53"/>
        <v>393.54265569509619</v>
      </c>
    </row>
    <row r="385" spans="1:24" x14ac:dyDescent="0.25">
      <c r="A385" s="2">
        <v>1902</v>
      </c>
      <c r="B385" s="3">
        <v>1949</v>
      </c>
      <c r="C385" t="s">
        <v>7</v>
      </c>
      <c r="D385" s="2">
        <v>634.6</v>
      </c>
      <c r="E385" s="2">
        <v>74</v>
      </c>
      <c r="F385" s="2">
        <v>2497.0700000000002</v>
      </c>
      <c r="G385" s="2">
        <v>2519.83</v>
      </c>
      <c r="H385">
        <v>432</v>
      </c>
      <c r="I385">
        <v>216</v>
      </c>
      <c r="J385">
        <v>162</v>
      </c>
      <c r="K385">
        <v>0.7</v>
      </c>
      <c r="L385">
        <v>0.3</v>
      </c>
      <c r="M385">
        <f t="shared" si="46"/>
        <v>444.21999999999997</v>
      </c>
      <c r="N385" s="2">
        <f t="shared" si="47"/>
        <v>190.38</v>
      </c>
      <c r="O385">
        <f t="shared" si="54"/>
        <v>94.757328932579483</v>
      </c>
      <c r="P385">
        <f t="shared" si="54"/>
        <v>56.343044882638381</v>
      </c>
      <c r="Q385">
        <f t="shared" si="54"/>
        <v>45.408406423700569</v>
      </c>
      <c r="R385">
        <f t="shared" si="48"/>
        <v>42093.100658430456</v>
      </c>
      <c r="S385">
        <f t="shared" si="49"/>
        <v>8644.8524149441146</v>
      </c>
      <c r="T385">
        <f t="shared" si="50"/>
        <v>3114889.4487238536</v>
      </c>
      <c r="U385">
        <f t="shared" si="51"/>
        <v>639719.07870586449</v>
      </c>
      <c r="V385">
        <f t="shared" si="52"/>
        <v>3754608.5274297181</v>
      </c>
      <c r="X385">
        <f t="shared" si="53"/>
        <v>1503.6056367781912</v>
      </c>
    </row>
    <row r="386" spans="1:24" x14ac:dyDescent="0.25">
      <c r="A386" s="2">
        <v>1903</v>
      </c>
      <c r="B386" s="3">
        <v>1949</v>
      </c>
      <c r="C386" t="s">
        <v>7</v>
      </c>
      <c r="D386" s="2">
        <v>589.1</v>
      </c>
      <c r="E386" s="2">
        <v>75</v>
      </c>
      <c r="F386" s="2">
        <v>401.57</v>
      </c>
      <c r="G386" s="2">
        <v>423.94</v>
      </c>
      <c r="H386">
        <v>432</v>
      </c>
      <c r="I386">
        <v>216</v>
      </c>
      <c r="J386">
        <v>162</v>
      </c>
      <c r="K386">
        <v>0.7</v>
      </c>
      <c r="L386">
        <v>0.3</v>
      </c>
      <c r="M386">
        <f t="shared" si="46"/>
        <v>412.37</v>
      </c>
      <c r="N386" s="2">
        <f t="shared" si="47"/>
        <v>176.73</v>
      </c>
      <c r="O386">
        <f t="shared" si="54"/>
        <v>94.757328932579483</v>
      </c>
      <c r="P386">
        <f t="shared" si="54"/>
        <v>56.343044882638381</v>
      </c>
      <c r="Q386">
        <f t="shared" si="54"/>
        <v>45.408406423700569</v>
      </c>
      <c r="R386">
        <f t="shared" si="48"/>
        <v>39075.079731927799</v>
      </c>
      <c r="S386">
        <f t="shared" si="49"/>
        <v>8025.0276672606014</v>
      </c>
      <c r="T386">
        <f t="shared" si="50"/>
        <v>2930630.979894585</v>
      </c>
      <c r="U386">
        <f t="shared" si="51"/>
        <v>601877.07504454511</v>
      </c>
      <c r="V386">
        <f t="shared" si="52"/>
        <v>3532508.0549391303</v>
      </c>
      <c r="X386">
        <f t="shared" si="53"/>
        <v>8796.7429213814048</v>
      </c>
    </row>
    <row r="387" spans="1:24" x14ac:dyDescent="0.25">
      <c r="A387" s="2">
        <v>1911</v>
      </c>
      <c r="B387" s="3">
        <v>1949</v>
      </c>
      <c r="C387" t="s">
        <v>7</v>
      </c>
      <c r="D387" s="2">
        <v>290.7</v>
      </c>
      <c r="E387" s="2">
        <v>76</v>
      </c>
      <c r="F387" s="2">
        <v>496.7</v>
      </c>
      <c r="G387" s="2">
        <v>511</v>
      </c>
      <c r="H387">
        <v>432</v>
      </c>
      <c r="I387">
        <v>216</v>
      </c>
      <c r="J387">
        <v>162</v>
      </c>
      <c r="K387">
        <v>0.7</v>
      </c>
      <c r="L387">
        <v>0.3</v>
      </c>
      <c r="M387">
        <f t="shared" ref="M387:M450" si="55">SUM(D387*K387)</f>
        <v>203.48999999999998</v>
      </c>
      <c r="N387" s="2">
        <f t="shared" ref="N387:N450" si="56">SUM(D387*L387)</f>
        <v>87.21</v>
      </c>
      <c r="O387">
        <f t="shared" si="54"/>
        <v>94.757328932579483</v>
      </c>
      <c r="P387">
        <f t="shared" si="54"/>
        <v>56.343044882638381</v>
      </c>
      <c r="Q387">
        <f t="shared" si="54"/>
        <v>45.408406423700569</v>
      </c>
      <c r="R387">
        <f t="shared" ref="R387:R450" si="57">SUM(M387*O387)</f>
        <v>19282.168864490599</v>
      </c>
      <c r="S387">
        <f t="shared" ref="S387:S450" si="58">SUM(N387*Q387)</f>
        <v>3960.0671242109265</v>
      </c>
      <c r="T387">
        <f t="shared" ref="T387:T450" si="59">SUM(E387*R387)</f>
        <v>1465444.8337012855</v>
      </c>
      <c r="U387">
        <f t="shared" ref="U387:U450" si="60">SUM(E387*S387)</f>
        <v>300965.10144003044</v>
      </c>
      <c r="V387">
        <f t="shared" ref="V387:V450" si="61">SUM(T387:U387)</f>
        <v>1766409.9351413159</v>
      </c>
      <c r="X387">
        <f t="shared" ref="X387:X450" si="62">SUM(V387/F387)</f>
        <v>3556.2913934795974</v>
      </c>
    </row>
    <row r="388" spans="1:24" x14ac:dyDescent="0.25">
      <c r="A388" s="2">
        <v>1913</v>
      </c>
      <c r="B388" s="3">
        <v>1949</v>
      </c>
      <c r="C388" t="s">
        <v>7</v>
      </c>
      <c r="D388" s="2">
        <v>369.6</v>
      </c>
      <c r="E388" s="2">
        <v>72.5</v>
      </c>
      <c r="F388" s="2">
        <v>455.28</v>
      </c>
      <c r="G388" s="2">
        <v>465.38</v>
      </c>
      <c r="H388">
        <v>432</v>
      </c>
      <c r="I388">
        <v>216</v>
      </c>
      <c r="J388">
        <v>162</v>
      </c>
      <c r="K388">
        <v>0.7</v>
      </c>
      <c r="L388">
        <v>0.3</v>
      </c>
      <c r="M388">
        <f t="shared" si="55"/>
        <v>258.72000000000003</v>
      </c>
      <c r="N388" s="2">
        <f t="shared" si="56"/>
        <v>110.88000000000001</v>
      </c>
      <c r="O388">
        <f t="shared" si="54"/>
        <v>94.757328932579483</v>
      </c>
      <c r="P388">
        <f t="shared" si="54"/>
        <v>56.343044882638381</v>
      </c>
      <c r="Q388">
        <f t="shared" si="54"/>
        <v>45.408406423700569</v>
      </c>
      <c r="R388">
        <f t="shared" si="57"/>
        <v>24515.616141436967</v>
      </c>
      <c r="S388">
        <f t="shared" si="58"/>
        <v>5034.8841042599197</v>
      </c>
      <c r="T388">
        <f t="shared" si="59"/>
        <v>1777382.1702541802</v>
      </c>
      <c r="U388">
        <f t="shared" si="60"/>
        <v>365029.09755884419</v>
      </c>
      <c r="V388">
        <f t="shared" si="61"/>
        <v>2142411.2678130246</v>
      </c>
      <c r="X388">
        <f t="shared" si="62"/>
        <v>4705.7003773788101</v>
      </c>
    </row>
    <row r="389" spans="1:24" x14ac:dyDescent="0.25">
      <c r="A389" s="2">
        <v>1917</v>
      </c>
      <c r="B389" s="3">
        <v>1949</v>
      </c>
      <c r="C389" t="s">
        <v>7</v>
      </c>
      <c r="D389" s="2">
        <v>210.9</v>
      </c>
      <c r="E389" s="2">
        <v>70</v>
      </c>
      <c r="F389" s="2">
        <v>230.14</v>
      </c>
      <c r="G389" s="2">
        <v>236.14</v>
      </c>
      <c r="H389">
        <v>432</v>
      </c>
      <c r="I389">
        <v>216</v>
      </c>
      <c r="J389">
        <v>162</v>
      </c>
      <c r="K389">
        <v>0.7</v>
      </c>
      <c r="L389">
        <v>0.3</v>
      </c>
      <c r="M389">
        <f t="shared" si="55"/>
        <v>147.63</v>
      </c>
      <c r="N389" s="2">
        <f t="shared" si="56"/>
        <v>63.269999999999996</v>
      </c>
      <c r="O389">
        <f t="shared" si="54"/>
        <v>94.757328932579483</v>
      </c>
      <c r="P389">
        <f t="shared" si="54"/>
        <v>56.343044882638381</v>
      </c>
      <c r="Q389">
        <f t="shared" si="54"/>
        <v>45.408406423700569</v>
      </c>
      <c r="R389">
        <f t="shared" si="57"/>
        <v>13989.024470316708</v>
      </c>
      <c r="S389">
        <f t="shared" si="58"/>
        <v>2872.9898744275347</v>
      </c>
      <c r="T389">
        <f t="shared" si="59"/>
        <v>979231.71292216959</v>
      </c>
      <c r="U389">
        <f t="shared" si="60"/>
        <v>201109.29120992744</v>
      </c>
      <c r="V389">
        <f t="shared" si="61"/>
        <v>1180341.0041320971</v>
      </c>
      <c r="X389">
        <f t="shared" si="62"/>
        <v>5128.795533727719</v>
      </c>
    </row>
    <row r="390" spans="1:24" x14ac:dyDescent="0.25">
      <c r="A390" s="2">
        <v>1919</v>
      </c>
      <c r="B390" s="3">
        <v>1949</v>
      </c>
      <c r="C390" t="s">
        <v>7</v>
      </c>
      <c r="D390" s="2">
        <v>179.6</v>
      </c>
      <c r="E390" s="2">
        <v>75</v>
      </c>
      <c r="F390" s="2">
        <v>303.55</v>
      </c>
      <c r="G390" s="2">
        <v>306.75</v>
      </c>
      <c r="H390">
        <v>432</v>
      </c>
      <c r="I390">
        <v>216</v>
      </c>
      <c r="J390">
        <v>162</v>
      </c>
      <c r="K390">
        <v>0.7</v>
      </c>
      <c r="L390">
        <v>0.3</v>
      </c>
      <c r="M390">
        <f t="shared" si="55"/>
        <v>125.71999999999998</v>
      </c>
      <c r="N390" s="2">
        <f t="shared" si="56"/>
        <v>53.879999999999995</v>
      </c>
      <c r="O390">
        <f t="shared" si="54"/>
        <v>94.757328932579483</v>
      </c>
      <c r="P390">
        <f t="shared" si="54"/>
        <v>56.343044882638381</v>
      </c>
      <c r="Q390">
        <f t="shared" si="54"/>
        <v>45.408406423700569</v>
      </c>
      <c r="R390">
        <f t="shared" si="57"/>
        <v>11912.891393403892</v>
      </c>
      <c r="S390">
        <f t="shared" si="58"/>
        <v>2446.6049381089865</v>
      </c>
      <c r="T390">
        <f t="shared" si="59"/>
        <v>893466.85450529191</v>
      </c>
      <c r="U390">
        <f t="shared" si="60"/>
        <v>183495.370358174</v>
      </c>
      <c r="V390">
        <f t="shared" si="61"/>
        <v>1076962.2248634659</v>
      </c>
      <c r="X390">
        <f t="shared" si="62"/>
        <v>3547.8907094826745</v>
      </c>
    </row>
    <row r="391" spans="1:24" x14ac:dyDescent="0.25">
      <c r="A391" s="2">
        <v>1920</v>
      </c>
      <c r="B391" s="3">
        <v>1949</v>
      </c>
      <c r="C391" t="s">
        <v>7</v>
      </c>
      <c r="D391" s="2">
        <v>150.1</v>
      </c>
      <c r="E391" s="2">
        <v>75</v>
      </c>
      <c r="F391" s="2">
        <v>295.82</v>
      </c>
      <c r="G391" s="2">
        <v>299.22000000000003</v>
      </c>
      <c r="H391">
        <v>432</v>
      </c>
      <c r="I391">
        <v>216</v>
      </c>
      <c r="J391">
        <v>162</v>
      </c>
      <c r="K391">
        <v>0.7</v>
      </c>
      <c r="L391">
        <v>0.3</v>
      </c>
      <c r="M391">
        <f t="shared" si="55"/>
        <v>105.07</v>
      </c>
      <c r="N391" s="2">
        <f t="shared" si="56"/>
        <v>45.029999999999994</v>
      </c>
      <c r="O391">
        <f t="shared" si="54"/>
        <v>94.757328932579483</v>
      </c>
      <c r="P391">
        <f t="shared" si="54"/>
        <v>56.343044882638381</v>
      </c>
      <c r="Q391">
        <f t="shared" si="54"/>
        <v>45.408406423700569</v>
      </c>
      <c r="R391">
        <f t="shared" si="57"/>
        <v>9956.1525509461262</v>
      </c>
      <c r="S391">
        <f t="shared" si="58"/>
        <v>2044.7405412592364</v>
      </c>
      <c r="T391">
        <f t="shared" si="59"/>
        <v>746711.44132095948</v>
      </c>
      <c r="U391">
        <f t="shared" si="60"/>
        <v>153355.54059444272</v>
      </c>
      <c r="V391">
        <f t="shared" si="61"/>
        <v>900066.98191540223</v>
      </c>
      <c r="X391">
        <f t="shared" si="62"/>
        <v>3042.6170709059638</v>
      </c>
    </row>
    <row r="392" spans="1:24" x14ac:dyDescent="0.25">
      <c r="A392" s="2">
        <v>1922</v>
      </c>
      <c r="B392" s="3">
        <v>1949</v>
      </c>
      <c r="C392" t="s">
        <v>7</v>
      </c>
      <c r="D392" s="2">
        <v>249.9</v>
      </c>
      <c r="E392" s="2">
        <v>87</v>
      </c>
      <c r="F392" s="2">
        <v>2530.0500000000002</v>
      </c>
      <c r="G392" s="2">
        <v>2543.29</v>
      </c>
      <c r="H392">
        <v>432</v>
      </c>
      <c r="I392">
        <v>216</v>
      </c>
      <c r="J392">
        <v>162</v>
      </c>
      <c r="K392">
        <v>0.7</v>
      </c>
      <c r="L392">
        <v>0.3</v>
      </c>
      <c r="M392">
        <f t="shared" si="55"/>
        <v>174.93</v>
      </c>
      <c r="N392" s="2">
        <f t="shared" si="56"/>
        <v>74.97</v>
      </c>
      <c r="O392">
        <f t="shared" si="54"/>
        <v>94.757328932579483</v>
      </c>
      <c r="P392">
        <f t="shared" si="54"/>
        <v>56.343044882638381</v>
      </c>
      <c r="Q392">
        <f t="shared" si="54"/>
        <v>45.408406423700569</v>
      </c>
      <c r="R392">
        <f t="shared" si="57"/>
        <v>16575.899550176131</v>
      </c>
      <c r="S392">
        <f t="shared" si="58"/>
        <v>3404.2682295848317</v>
      </c>
      <c r="T392">
        <f t="shared" si="59"/>
        <v>1442103.2608653235</v>
      </c>
      <c r="U392">
        <f t="shared" si="60"/>
        <v>296171.33597388037</v>
      </c>
      <c r="V392">
        <f t="shared" si="61"/>
        <v>1738274.596839204</v>
      </c>
      <c r="X392">
        <f t="shared" si="62"/>
        <v>687.05147994672188</v>
      </c>
    </row>
    <row r="393" spans="1:24" x14ac:dyDescent="0.25">
      <c r="A393" s="2">
        <v>1923</v>
      </c>
      <c r="B393" s="3">
        <v>1949</v>
      </c>
      <c r="C393" t="s">
        <v>7</v>
      </c>
      <c r="D393" s="2">
        <v>379.1</v>
      </c>
      <c r="E393" s="2">
        <v>81.000000000000057</v>
      </c>
      <c r="F393" s="2">
        <v>430.08</v>
      </c>
      <c r="G393" s="2">
        <v>438.88</v>
      </c>
      <c r="H393">
        <v>432</v>
      </c>
      <c r="I393">
        <v>216</v>
      </c>
      <c r="J393">
        <v>162</v>
      </c>
      <c r="K393">
        <v>0.7</v>
      </c>
      <c r="L393">
        <v>0.3</v>
      </c>
      <c r="M393">
        <f t="shared" si="55"/>
        <v>265.37</v>
      </c>
      <c r="N393" s="2">
        <f t="shared" si="56"/>
        <v>113.73</v>
      </c>
      <c r="O393">
        <f t="shared" si="54"/>
        <v>94.757328932579483</v>
      </c>
      <c r="P393">
        <f t="shared" si="54"/>
        <v>56.343044882638381</v>
      </c>
      <c r="Q393">
        <f t="shared" si="54"/>
        <v>45.408406423700569</v>
      </c>
      <c r="R393">
        <f t="shared" si="57"/>
        <v>25145.752378838617</v>
      </c>
      <c r="S393">
        <f t="shared" si="58"/>
        <v>5164.2980625674663</v>
      </c>
      <c r="T393">
        <f t="shared" si="59"/>
        <v>2036805.9426859294</v>
      </c>
      <c r="U393">
        <f t="shared" si="60"/>
        <v>418308.14306796505</v>
      </c>
      <c r="V393">
        <f t="shared" si="61"/>
        <v>2455114.0857538944</v>
      </c>
      <c r="X393">
        <f t="shared" si="62"/>
        <v>5708.5055937358038</v>
      </c>
    </row>
    <row r="394" spans="1:24" x14ac:dyDescent="0.25">
      <c r="A394" s="2">
        <v>1924</v>
      </c>
      <c r="B394" s="3">
        <v>1949</v>
      </c>
      <c r="C394" t="s">
        <v>7</v>
      </c>
      <c r="D394" s="2">
        <v>460.8</v>
      </c>
      <c r="E394" s="2">
        <v>87</v>
      </c>
      <c r="F394" s="2">
        <v>3186.18</v>
      </c>
      <c r="G394" s="2">
        <v>3216.48</v>
      </c>
      <c r="H394">
        <v>432</v>
      </c>
      <c r="I394">
        <v>216</v>
      </c>
      <c r="J394">
        <v>162</v>
      </c>
      <c r="K394">
        <v>0.7</v>
      </c>
      <c r="L394">
        <v>0.3</v>
      </c>
      <c r="M394">
        <f t="shared" si="55"/>
        <v>322.56</v>
      </c>
      <c r="N394" s="2">
        <f t="shared" si="56"/>
        <v>138.24</v>
      </c>
      <c r="O394">
        <f t="shared" si="54"/>
        <v>94.757328932579483</v>
      </c>
      <c r="P394">
        <f t="shared" si="54"/>
        <v>56.343044882638381</v>
      </c>
      <c r="Q394">
        <f t="shared" si="54"/>
        <v>45.408406423700569</v>
      </c>
      <c r="R394">
        <f t="shared" si="57"/>
        <v>30564.924020492839</v>
      </c>
      <c r="S394">
        <f t="shared" si="58"/>
        <v>6277.2581040123669</v>
      </c>
      <c r="T394">
        <f t="shared" si="59"/>
        <v>2659148.3897828772</v>
      </c>
      <c r="U394">
        <f t="shared" si="60"/>
        <v>546121.45504907588</v>
      </c>
      <c r="V394">
        <f t="shared" si="61"/>
        <v>3205269.8448319528</v>
      </c>
      <c r="X394">
        <f t="shared" si="62"/>
        <v>1005.991452093715</v>
      </c>
    </row>
    <row r="395" spans="1:24" x14ac:dyDescent="0.25">
      <c r="A395" s="2">
        <v>1925</v>
      </c>
      <c r="B395" s="3">
        <v>1949</v>
      </c>
      <c r="C395" t="s">
        <v>7</v>
      </c>
      <c r="D395" s="2">
        <v>265.10000000000002</v>
      </c>
      <c r="E395" s="2">
        <v>75</v>
      </c>
      <c r="F395" s="2">
        <v>339.81</v>
      </c>
      <c r="G395" s="2">
        <v>345.38</v>
      </c>
      <c r="H395">
        <v>432</v>
      </c>
      <c r="I395">
        <v>216</v>
      </c>
      <c r="J395">
        <v>162</v>
      </c>
      <c r="K395">
        <v>0.7</v>
      </c>
      <c r="L395">
        <v>0.3</v>
      </c>
      <c r="M395">
        <f t="shared" si="55"/>
        <v>185.57</v>
      </c>
      <c r="N395" s="2">
        <f t="shared" si="56"/>
        <v>79.53</v>
      </c>
      <c r="O395">
        <f t="shared" si="54"/>
        <v>94.757328932579483</v>
      </c>
      <c r="P395">
        <f t="shared" si="54"/>
        <v>56.343044882638381</v>
      </c>
      <c r="Q395">
        <f t="shared" si="54"/>
        <v>45.408406423700569</v>
      </c>
      <c r="R395">
        <f t="shared" si="57"/>
        <v>17584.117530018775</v>
      </c>
      <c r="S395">
        <f t="shared" si="58"/>
        <v>3611.3305628769062</v>
      </c>
      <c r="T395">
        <f t="shared" si="59"/>
        <v>1318808.8147514081</v>
      </c>
      <c r="U395">
        <f t="shared" si="60"/>
        <v>270849.79221576796</v>
      </c>
      <c r="V395">
        <f t="shared" si="61"/>
        <v>1589658.6069671761</v>
      </c>
      <c r="X395">
        <f t="shared" si="62"/>
        <v>4678.0807126546488</v>
      </c>
    </row>
    <row r="396" spans="1:24" x14ac:dyDescent="0.25">
      <c r="A396" s="2">
        <v>1926</v>
      </c>
      <c r="B396" s="3">
        <v>1949</v>
      </c>
      <c r="C396" t="s">
        <v>7</v>
      </c>
      <c r="D396" s="2">
        <v>164.4</v>
      </c>
      <c r="E396" s="2">
        <v>70</v>
      </c>
      <c r="F396" s="2">
        <v>272.76</v>
      </c>
      <c r="G396" s="2">
        <v>279.16000000000003</v>
      </c>
      <c r="H396">
        <v>432</v>
      </c>
      <c r="I396">
        <v>216</v>
      </c>
      <c r="J396">
        <v>162</v>
      </c>
      <c r="K396">
        <v>0.7</v>
      </c>
      <c r="L396">
        <v>0.3</v>
      </c>
      <c r="M396">
        <f t="shared" si="55"/>
        <v>115.08</v>
      </c>
      <c r="N396" s="2">
        <f t="shared" si="56"/>
        <v>49.32</v>
      </c>
      <c r="O396">
        <f t="shared" si="54"/>
        <v>94.757328932579483</v>
      </c>
      <c r="P396">
        <f t="shared" si="54"/>
        <v>56.343044882638381</v>
      </c>
      <c r="Q396">
        <f t="shared" si="54"/>
        <v>45.408406423700569</v>
      </c>
      <c r="R396">
        <f t="shared" si="57"/>
        <v>10904.673413561246</v>
      </c>
      <c r="S396">
        <f t="shared" si="58"/>
        <v>2239.542604816912</v>
      </c>
      <c r="T396">
        <f t="shared" si="59"/>
        <v>763327.13894928724</v>
      </c>
      <c r="U396">
        <f t="shared" si="60"/>
        <v>156767.98233718384</v>
      </c>
      <c r="V396">
        <f t="shared" si="61"/>
        <v>920095.12128647114</v>
      </c>
      <c r="X396">
        <f t="shared" si="62"/>
        <v>3373.277318105555</v>
      </c>
    </row>
    <row r="397" spans="1:24" x14ac:dyDescent="0.25">
      <c r="A397" s="2">
        <v>1927</v>
      </c>
      <c r="B397" s="3">
        <v>1949</v>
      </c>
      <c r="C397" t="s">
        <v>7</v>
      </c>
      <c r="D397" s="2">
        <v>257.5</v>
      </c>
      <c r="E397" s="2">
        <v>76</v>
      </c>
      <c r="F397" s="2">
        <v>494.83</v>
      </c>
      <c r="G397" s="2">
        <v>500.53</v>
      </c>
      <c r="H397">
        <v>432</v>
      </c>
      <c r="I397">
        <v>216</v>
      </c>
      <c r="J397">
        <v>162</v>
      </c>
      <c r="K397">
        <v>0.7</v>
      </c>
      <c r="L397">
        <v>0.3</v>
      </c>
      <c r="M397">
        <f t="shared" si="55"/>
        <v>180.25</v>
      </c>
      <c r="N397" s="2">
        <f t="shared" si="56"/>
        <v>77.25</v>
      </c>
      <c r="O397">
        <f t="shared" si="54"/>
        <v>94.757328932579483</v>
      </c>
      <c r="P397">
        <f t="shared" si="54"/>
        <v>56.343044882638381</v>
      </c>
      <c r="Q397">
        <f t="shared" si="54"/>
        <v>45.408406423700569</v>
      </c>
      <c r="R397">
        <f t="shared" si="57"/>
        <v>17080.008540097453</v>
      </c>
      <c r="S397">
        <f t="shared" si="58"/>
        <v>3507.7993962308688</v>
      </c>
      <c r="T397">
        <f t="shared" si="59"/>
        <v>1298080.6490474064</v>
      </c>
      <c r="U397">
        <f t="shared" si="60"/>
        <v>266592.75411354605</v>
      </c>
      <c r="V397">
        <f t="shared" si="61"/>
        <v>1564673.4031609525</v>
      </c>
      <c r="X397">
        <f t="shared" si="62"/>
        <v>3162.0423239515644</v>
      </c>
    </row>
    <row r="398" spans="1:24" x14ac:dyDescent="0.25">
      <c r="A398" s="2">
        <v>1928</v>
      </c>
      <c r="B398" s="3">
        <v>1949</v>
      </c>
      <c r="C398" t="s">
        <v>7</v>
      </c>
      <c r="D398" s="2">
        <v>14.3</v>
      </c>
      <c r="E398" s="2">
        <v>76</v>
      </c>
      <c r="F398" s="2">
        <v>238.05</v>
      </c>
      <c r="G398" s="2">
        <v>238.65</v>
      </c>
      <c r="H398">
        <v>432</v>
      </c>
      <c r="I398">
        <v>216</v>
      </c>
      <c r="J398">
        <v>162</v>
      </c>
      <c r="K398">
        <v>0.7</v>
      </c>
      <c r="L398">
        <v>0.3</v>
      </c>
      <c r="M398">
        <f t="shared" si="55"/>
        <v>10.01</v>
      </c>
      <c r="N398" s="2">
        <f t="shared" si="56"/>
        <v>4.29</v>
      </c>
      <c r="O398">
        <f t="shared" si="54"/>
        <v>94.757328932579483</v>
      </c>
      <c r="P398">
        <f t="shared" si="54"/>
        <v>56.343044882638381</v>
      </c>
      <c r="Q398">
        <f t="shared" si="54"/>
        <v>45.408406423700569</v>
      </c>
      <c r="R398">
        <f t="shared" si="57"/>
        <v>948.52086261512056</v>
      </c>
      <c r="S398">
        <f t="shared" si="58"/>
        <v>194.80206355767544</v>
      </c>
      <c r="T398">
        <f t="shared" si="59"/>
        <v>72087.585558749168</v>
      </c>
      <c r="U398">
        <f t="shared" si="60"/>
        <v>14804.956830383333</v>
      </c>
      <c r="V398">
        <f t="shared" si="61"/>
        <v>86892.542389132504</v>
      </c>
      <c r="X398">
        <f t="shared" si="62"/>
        <v>365.01803146033399</v>
      </c>
    </row>
    <row r="399" spans="1:24" x14ac:dyDescent="0.25">
      <c r="A399" s="2">
        <v>1929</v>
      </c>
      <c r="B399" s="3">
        <v>1949</v>
      </c>
      <c r="C399" t="s">
        <v>7</v>
      </c>
      <c r="D399" s="2">
        <v>25.7</v>
      </c>
      <c r="E399" s="2">
        <v>76</v>
      </c>
      <c r="F399" s="2">
        <v>270.75</v>
      </c>
      <c r="G399" s="2">
        <v>270.95</v>
      </c>
      <c r="H399">
        <v>432</v>
      </c>
      <c r="I399">
        <v>216</v>
      </c>
      <c r="J399">
        <v>162</v>
      </c>
      <c r="K399">
        <v>0.7</v>
      </c>
      <c r="L399">
        <v>0.3</v>
      </c>
      <c r="M399">
        <f t="shared" si="55"/>
        <v>17.989999999999998</v>
      </c>
      <c r="N399" s="2">
        <f t="shared" si="56"/>
        <v>7.7099999999999991</v>
      </c>
      <c r="O399">
        <f t="shared" si="54"/>
        <v>94.757328932579483</v>
      </c>
      <c r="P399">
        <f t="shared" si="54"/>
        <v>56.343044882638381</v>
      </c>
      <c r="Q399">
        <f t="shared" si="54"/>
        <v>45.408406423700569</v>
      </c>
      <c r="R399">
        <f t="shared" si="57"/>
        <v>1704.6843474971047</v>
      </c>
      <c r="S399">
        <f t="shared" si="58"/>
        <v>350.09881352673136</v>
      </c>
      <c r="T399">
        <f t="shared" si="59"/>
        <v>129556.01040977996</v>
      </c>
      <c r="U399">
        <f t="shared" si="60"/>
        <v>26607.509828031583</v>
      </c>
      <c r="V399">
        <f t="shared" si="61"/>
        <v>156163.52023781155</v>
      </c>
      <c r="X399">
        <f t="shared" si="62"/>
        <v>576.78123818212941</v>
      </c>
    </row>
    <row r="400" spans="1:24" x14ac:dyDescent="0.25">
      <c r="A400" s="2">
        <v>1931</v>
      </c>
      <c r="B400" s="3">
        <v>1949</v>
      </c>
      <c r="C400" t="s">
        <v>7</v>
      </c>
      <c r="D400" s="2">
        <v>568.1</v>
      </c>
      <c r="E400" s="2">
        <v>70</v>
      </c>
      <c r="F400" s="2">
        <v>841.11</v>
      </c>
      <c r="G400" s="2">
        <v>856.89</v>
      </c>
      <c r="H400">
        <v>432</v>
      </c>
      <c r="I400">
        <v>216</v>
      </c>
      <c r="J400">
        <v>162</v>
      </c>
      <c r="K400">
        <v>0.7</v>
      </c>
      <c r="L400">
        <v>0.3</v>
      </c>
      <c r="M400">
        <f t="shared" si="55"/>
        <v>397.67</v>
      </c>
      <c r="N400" s="2">
        <f t="shared" si="56"/>
        <v>170.43</v>
      </c>
      <c r="O400">
        <f t="shared" si="54"/>
        <v>94.757328932579483</v>
      </c>
      <c r="P400">
        <f t="shared" si="54"/>
        <v>56.343044882638381</v>
      </c>
      <c r="Q400">
        <f t="shared" si="54"/>
        <v>45.408406423700569</v>
      </c>
      <c r="R400">
        <f t="shared" si="57"/>
        <v>37682.146996618882</v>
      </c>
      <c r="S400">
        <f t="shared" si="58"/>
        <v>7738.9547067912881</v>
      </c>
      <c r="T400">
        <f t="shared" si="59"/>
        <v>2637750.2897633216</v>
      </c>
      <c r="U400">
        <f t="shared" si="60"/>
        <v>541726.82947539014</v>
      </c>
      <c r="V400">
        <f t="shared" si="61"/>
        <v>3179477.1192387119</v>
      </c>
      <c r="X400">
        <f t="shared" si="62"/>
        <v>3780.0966808606627</v>
      </c>
    </row>
    <row r="401" spans="1:24" x14ac:dyDescent="0.25">
      <c r="A401" s="2">
        <v>1933</v>
      </c>
      <c r="B401" s="3">
        <v>1949</v>
      </c>
      <c r="C401" t="s">
        <v>7</v>
      </c>
      <c r="D401" s="2">
        <v>791.4</v>
      </c>
      <c r="E401" s="2">
        <v>75</v>
      </c>
      <c r="F401" s="2">
        <v>1392.92</v>
      </c>
      <c r="G401" s="2">
        <v>1442.09</v>
      </c>
      <c r="H401">
        <v>432</v>
      </c>
      <c r="I401">
        <v>216</v>
      </c>
      <c r="J401">
        <v>162</v>
      </c>
      <c r="K401">
        <v>0.7</v>
      </c>
      <c r="L401">
        <v>0.3</v>
      </c>
      <c r="M401">
        <f t="shared" si="55"/>
        <v>553.9799999999999</v>
      </c>
      <c r="N401" s="2">
        <f t="shared" si="56"/>
        <v>237.42</v>
      </c>
      <c r="O401">
        <f t="shared" si="54"/>
        <v>94.757328932579483</v>
      </c>
      <c r="P401">
        <f t="shared" si="54"/>
        <v>56.343044882638381</v>
      </c>
      <c r="Q401">
        <f t="shared" si="54"/>
        <v>45.408406423700569</v>
      </c>
      <c r="R401">
        <f t="shared" si="57"/>
        <v>52493.665082070373</v>
      </c>
      <c r="S401">
        <f t="shared" si="58"/>
        <v>10780.863853114988</v>
      </c>
      <c r="T401">
        <f t="shared" si="59"/>
        <v>3937024.8811552781</v>
      </c>
      <c r="U401">
        <f t="shared" si="60"/>
        <v>808564.78898362408</v>
      </c>
      <c r="V401">
        <f t="shared" si="61"/>
        <v>4745589.670138902</v>
      </c>
      <c r="X401">
        <f t="shared" si="62"/>
        <v>3406.9362706680222</v>
      </c>
    </row>
    <row r="402" spans="1:24" x14ac:dyDescent="0.25">
      <c r="A402" s="2">
        <v>1936</v>
      </c>
      <c r="B402" s="3">
        <v>1949</v>
      </c>
      <c r="C402" t="s">
        <v>7</v>
      </c>
      <c r="D402" s="2">
        <v>223.3</v>
      </c>
      <c r="E402" s="2">
        <v>76</v>
      </c>
      <c r="F402" s="2">
        <v>1000.03</v>
      </c>
      <c r="G402" s="2">
        <v>1003.63</v>
      </c>
      <c r="H402">
        <v>432</v>
      </c>
      <c r="I402">
        <v>216</v>
      </c>
      <c r="J402">
        <v>162</v>
      </c>
      <c r="K402">
        <v>0.7</v>
      </c>
      <c r="L402">
        <v>0.3</v>
      </c>
      <c r="M402">
        <f t="shared" si="55"/>
        <v>156.31</v>
      </c>
      <c r="N402" s="2">
        <f t="shared" si="56"/>
        <v>66.989999999999995</v>
      </c>
      <c r="O402">
        <f t="shared" ref="O402:Q465" si="63">ABS((H402)^0.75)</f>
        <v>94.757328932579483</v>
      </c>
      <c r="P402">
        <f t="shared" si="63"/>
        <v>56.343044882638381</v>
      </c>
      <c r="Q402">
        <f t="shared" si="63"/>
        <v>45.408406423700569</v>
      </c>
      <c r="R402">
        <f t="shared" si="57"/>
        <v>14811.518085451498</v>
      </c>
      <c r="S402">
        <f t="shared" si="58"/>
        <v>3041.909146323701</v>
      </c>
      <c r="T402">
        <f t="shared" si="59"/>
        <v>1125675.374494314</v>
      </c>
      <c r="U402">
        <f t="shared" si="60"/>
        <v>231185.09512060127</v>
      </c>
      <c r="V402">
        <f t="shared" si="61"/>
        <v>1356860.4696149153</v>
      </c>
      <c r="X402">
        <f t="shared" si="62"/>
        <v>1356.8197650219647</v>
      </c>
    </row>
    <row r="403" spans="1:24" x14ac:dyDescent="0.25">
      <c r="A403" s="2">
        <v>1938</v>
      </c>
      <c r="B403" s="3">
        <v>1949</v>
      </c>
      <c r="C403" t="s">
        <v>7</v>
      </c>
      <c r="D403" s="2">
        <v>283.10000000000002</v>
      </c>
      <c r="E403" s="2">
        <v>75</v>
      </c>
      <c r="F403" s="2">
        <v>782.92</v>
      </c>
      <c r="G403" s="2">
        <v>796.8</v>
      </c>
      <c r="H403">
        <v>432</v>
      </c>
      <c r="I403">
        <v>216</v>
      </c>
      <c r="J403">
        <v>162</v>
      </c>
      <c r="K403">
        <v>0.7</v>
      </c>
      <c r="L403">
        <v>0.3</v>
      </c>
      <c r="M403">
        <f t="shared" si="55"/>
        <v>198.17000000000002</v>
      </c>
      <c r="N403" s="2">
        <f t="shared" si="56"/>
        <v>84.93</v>
      </c>
      <c r="O403">
        <f t="shared" si="63"/>
        <v>94.757328932579483</v>
      </c>
      <c r="P403">
        <f t="shared" si="63"/>
        <v>56.343044882638381</v>
      </c>
      <c r="Q403">
        <f t="shared" si="63"/>
        <v>45.408406423700569</v>
      </c>
      <c r="R403">
        <f t="shared" si="57"/>
        <v>18778.059874569277</v>
      </c>
      <c r="S403">
        <f t="shared" si="58"/>
        <v>3856.5359575648895</v>
      </c>
      <c r="T403">
        <f t="shared" si="59"/>
        <v>1408354.4905926958</v>
      </c>
      <c r="U403">
        <f t="shared" si="60"/>
        <v>289240.1968173667</v>
      </c>
      <c r="V403">
        <f t="shared" si="61"/>
        <v>1697594.6874100624</v>
      </c>
      <c r="X403">
        <f t="shared" si="62"/>
        <v>2168.2862711516664</v>
      </c>
    </row>
    <row r="404" spans="1:24" x14ac:dyDescent="0.25">
      <c r="A404" s="2">
        <v>1939</v>
      </c>
      <c r="B404" s="3">
        <v>1949</v>
      </c>
      <c r="C404" t="s">
        <v>7</v>
      </c>
      <c r="D404" s="2">
        <v>102.6</v>
      </c>
      <c r="E404" s="2">
        <v>75</v>
      </c>
      <c r="F404" s="2">
        <v>1478</v>
      </c>
      <c r="G404" s="2">
        <v>1484.2</v>
      </c>
      <c r="H404">
        <v>432</v>
      </c>
      <c r="I404">
        <v>216</v>
      </c>
      <c r="J404">
        <v>162</v>
      </c>
      <c r="K404">
        <v>0.7</v>
      </c>
      <c r="L404">
        <v>0.3</v>
      </c>
      <c r="M404">
        <f t="shared" si="55"/>
        <v>71.819999999999993</v>
      </c>
      <c r="N404" s="2">
        <f t="shared" si="56"/>
        <v>30.779999999999998</v>
      </c>
      <c r="O404">
        <f t="shared" si="63"/>
        <v>94.757328932579483</v>
      </c>
      <c r="P404">
        <f t="shared" si="63"/>
        <v>56.343044882638381</v>
      </c>
      <c r="Q404">
        <f t="shared" si="63"/>
        <v>45.408406423700569</v>
      </c>
      <c r="R404">
        <f t="shared" si="57"/>
        <v>6805.4713639378579</v>
      </c>
      <c r="S404">
        <f t="shared" si="58"/>
        <v>1397.6707497215034</v>
      </c>
      <c r="T404">
        <f t="shared" si="59"/>
        <v>510410.35229533934</v>
      </c>
      <c r="U404">
        <f t="shared" si="60"/>
        <v>104825.30622911276</v>
      </c>
      <c r="V404">
        <f t="shared" si="61"/>
        <v>615235.65852445213</v>
      </c>
      <c r="X404">
        <f t="shared" si="62"/>
        <v>416.26228587581335</v>
      </c>
    </row>
    <row r="405" spans="1:24" x14ac:dyDescent="0.25">
      <c r="A405" s="2">
        <v>1940</v>
      </c>
      <c r="B405" s="3">
        <v>1949</v>
      </c>
      <c r="C405" t="s">
        <v>7</v>
      </c>
      <c r="D405" s="2">
        <v>167.2</v>
      </c>
      <c r="E405" s="2">
        <v>75</v>
      </c>
      <c r="F405" s="2">
        <v>953.7</v>
      </c>
      <c r="G405" s="2">
        <v>965.6</v>
      </c>
      <c r="H405">
        <v>432</v>
      </c>
      <c r="I405">
        <v>216</v>
      </c>
      <c r="J405">
        <v>162</v>
      </c>
      <c r="K405">
        <v>0.7</v>
      </c>
      <c r="L405">
        <v>0.3</v>
      </c>
      <c r="M405">
        <f t="shared" si="55"/>
        <v>117.03999999999998</v>
      </c>
      <c r="N405" s="2">
        <f t="shared" si="56"/>
        <v>50.16</v>
      </c>
      <c r="O405">
        <f t="shared" si="63"/>
        <v>94.757328932579483</v>
      </c>
      <c r="P405">
        <f t="shared" si="63"/>
        <v>56.343044882638381</v>
      </c>
      <c r="Q405">
        <f t="shared" si="63"/>
        <v>45.408406423700569</v>
      </c>
      <c r="R405">
        <f t="shared" si="57"/>
        <v>11090.3977782691</v>
      </c>
      <c r="S405">
        <f t="shared" si="58"/>
        <v>2277.6856662128203</v>
      </c>
      <c r="T405">
        <f t="shared" si="59"/>
        <v>831779.83337018255</v>
      </c>
      <c r="U405">
        <f t="shared" si="60"/>
        <v>170826.42496596152</v>
      </c>
      <c r="V405">
        <f t="shared" si="61"/>
        <v>1002606.258336144</v>
      </c>
      <c r="X405">
        <f t="shared" si="62"/>
        <v>1051.2805476943945</v>
      </c>
    </row>
    <row r="406" spans="1:24" x14ac:dyDescent="0.25">
      <c r="A406" s="2">
        <v>1941</v>
      </c>
      <c r="B406" s="3">
        <v>1949</v>
      </c>
      <c r="C406" t="s">
        <v>7</v>
      </c>
      <c r="D406" s="2">
        <v>206.2</v>
      </c>
      <c r="E406" s="2">
        <v>76</v>
      </c>
      <c r="F406" s="2">
        <v>464.51</v>
      </c>
      <c r="G406" s="2">
        <v>465.3</v>
      </c>
      <c r="H406">
        <v>432</v>
      </c>
      <c r="I406">
        <v>216</v>
      </c>
      <c r="J406">
        <v>162</v>
      </c>
      <c r="K406">
        <v>0.7</v>
      </c>
      <c r="L406">
        <v>0.3</v>
      </c>
      <c r="M406">
        <f t="shared" si="55"/>
        <v>144.33999999999997</v>
      </c>
      <c r="N406" s="2">
        <f t="shared" si="56"/>
        <v>61.859999999999992</v>
      </c>
      <c r="O406">
        <f t="shared" si="63"/>
        <v>94.757328932579483</v>
      </c>
      <c r="P406">
        <f t="shared" si="63"/>
        <v>56.343044882638381</v>
      </c>
      <c r="Q406">
        <f t="shared" si="63"/>
        <v>45.408406423700569</v>
      </c>
      <c r="R406">
        <f t="shared" si="57"/>
        <v>13677.272858128521</v>
      </c>
      <c r="S406">
        <f t="shared" si="58"/>
        <v>2808.9640213701168</v>
      </c>
      <c r="T406">
        <f t="shared" si="59"/>
        <v>1039472.7372177676</v>
      </c>
      <c r="U406">
        <f t="shared" si="60"/>
        <v>213481.26562412886</v>
      </c>
      <c r="V406">
        <f t="shared" si="61"/>
        <v>1252954.0028418964</v>
      </c>
      <c r="X406">
        <f t="shared" si="62"/>
        <v>2697.3671241564152</v>
      </c>
    </row>
    <row r="407" spans="1:24" x14ac:dyDescent="0.25">
      <c r="A407" s="2">
        <v>1942</v>
      </c>
      <c r="B407" s="3">
        <v>1949</v>
      </c>
      <c r="C407" t="s">
        <v>7</v>
      </c>
      <c r="D407" s="2">
        <v>191.9</v>
      </c>
      <c r="E407" s="2">
        <v>75</v>
      </c>
      <c r="F407" s="2">
        <v>3336.36</v>
      </c>
      <c r="G407" s="2">
        <v>3354</v>
      </c>
      <c r="H407">
        <v>432</v>
      </c>
      <c r="I407">
        <v>216</v>
      </c>
      <c r="J407">
        <v>162</v>
      </c>
      <c r="K407">
        <v>0.7</v>
      </c>
      <c r="L407">
        <v>0.3</v>
      </c>
      <c r="M407">
        <f t="shared" si="55"/>
        <v>134.32999999999998</v>
      </c>
      <c r="N407" s="2">
        <f t="shared" si="56"/>
        <v>57.57</v>
      </c>
      <c r="O407">
        <f t="shared" si="63"/>
        <v>94.757328932579483</v>
      </c>
      <c r="P407">
        <f t="shared" si="63"/>
        <v>56.343044882638381</v>
      </c>
      <c r="Q407">
        <f t="shared" si="63"/>
        <v>45.408406423700569</v>
      </c>
      <c r="R407">
        <f t="shared" si="57"/>
        <v>12728.751995513401</v>
      </c>
      <c r="S407">
        <f t="shared" si="58"/>
        <v>2614.1619578124419</v>
      </c>
      <c r="T407">
        <f t="shared" si="59"/>
        <v>954656.39966350514</v>
      </c>
      <c r="U407">
        <f t="shared" si="60"/>
        <v>196062.14683593315</v>
      </c>
      <c r="V407">
        <f t="shared" si="61"/>
        <v>1150718.5464994384</v>
      </c>
      <c r="X407">
        <f t="shared" si="62"/>
        <v>344.90239257737124</v>
      </c>
    </row>
    <row r="408" spans="1:24" x14ac:dyDescent="0.25">
      <c r="A408" s="2">
        <v>1943</v>
      </c>
      <c r="B408" s="3">
        <v>1949</v>
      </c>
      <c r="C408" t="s">
        <v>7</v>
      </c>
      <c r="D408" s="2">
        <v>131.1</v>
      </c>
      <c r="E408" s="2">
        <v>75</v>
      </c>
      <c r="F408" s="2">
        <v>2046.2</v>
      </c>
      <c r="G408" s="2">
        <v>2051</v>
      </c>
      <c r="H408">
        <v>432</v>
      </c>
      <c r="I408">
        <v>216</v>
      </c>
      <c r="J408">
        <v>162</v>
      </c>
      <c r="K408">
        <v>0.7</v>
      </c>
      <c r="L408">
        <v>0.3</v>
      </c>
      <c r="M408">
        <f t="shared" si="55"/>
        <v>91.77</v>
      </c>
      <c r="N408" s="2">
        <f t="shared" si="56"/>
        <v>39.33</v>
      </c>
      <c r="O408">
        <f t="shared" si="63"/>
        <v>94.757328932579483</v>
      </c>
      <c r="P408">
        <f t="shared" si="63"/>
        <v>56.343044882638381</v>
      </c>
      <c r="Q408">
        <f t="shared" si="63"/>
        <v>45.408406423700569</v>
      </c>
      <c r="R408">
        <f t="shared" si="57"/>
        <v>8695.8800761428192</v>
      </c>
      <c r="S408">
        <f t="shared" si="58"/>
        <v>1785.9126246441433</v>
      </c>
      <c r="T408">
        <f t="shared" si="59"/>
        <v>652191.00571071147</v>
      </c>
      <c r="U408">
        <f t="shared" si="60"/>
        <v>133943.44684831073</v>
      </c>
      <c r="V408">
        <f t="shared" si="61"/>
        <v>786134.45255902223</v>
      </c>
      <c r="X408">
        <f t="shared" si="62"/>
        <v>384.1923822495466</v>
      </c>
    </row>
    <row r="409" spans="1:24" x14ac:dyDescent="0.25">
      <c r="A409" s="2">
        <v>2002</v>
      </c>
      <c r="B409" s="3">
        <v>1949</v>
      </c>
      <c r="C409" t="s">
        <v>7</v>
      </c>
      <c r="D409" s="2">
        <v>39</v>
      </c>
      <c r="E409" s="2">
        <v>86</v>
      </c>
      <c r="F409" s="2">
        <v>582.85</v>
      </c>
      <c r="G409" s="2">
        <v>584.20000000000005</v>
      </c>
      <c r="H409">
        <v>432</v>
      </c>
      <c r="I409">
        <v>216</v>
      </c>
      <c r="J409">
        <v>162</v>
      </c>
      <c r="K409">
        <v>0.7</v>
      </c>
      <c r="L409">
        <v>0.3</v>
      </c>
      <c r="M409">
        <f t="shared" si="55"/>
        <v>27.299999999999997</v>
      </c>
      <c r="N409" s="2">
        <f t="shared" si="56"/>
        <v>11.7</v>
      </c>
      <c r="O409">
        <f t="shared" si="63"/>
        <v>94.757328932579483</v>
      </c>
      <c r="P409">
        <f t="shared" si="63"/>
        <v>56.343044882638381</v>
      </c>
      <c r="Q409">
        <f t="shared" si="63"/>
        <v>45.408406423700569</v>
      </c>
      <c r="R409">
        <f t="shared" si="57"/>
        <v>2586.8750798594197</v>
      </c>
      <c r="S409">
        <f t="shared" si="58"/>
        <v>531.27835515729657</v>
      </c>
      <c r="T409">
        <f t="shared" si="59"/>
        <v>222471.2568679101</v>
      </c>
      <c r="U409">
        <f t="shared" si="60"/>
        <v>45689.938543527503</v>
      </c>
      <c r="V409">
        <f t="shared" si="61"/>
        <v>268161.1954114376</v>
      </c>
      <c r="X409">
        <f t="shared" si="62"/>
        <v>460.08612063384675</v>
      </c>
    </row>
    <row r="410" spans="1:24" x14ac:dyDescent="0.25">
      <c r="A410" s="2">
        <v>2003</v>
      </c>
      <c r="B410" s="3">
        <v>1949</v>
      </c>
      <c r="C410" t="s">
        <v>7</v>
      </c>
      <c r="D410" s="2">
        <v>81.7</v>
      </c>
      <c r="E410" s="2">
        <v>86</v>
      </c>
      <c r="F410" s="2">
        <v>1228.1199999999999</v>
      </c>
      <c r="G410" s="2">
        <v>1236.5</v>
      </c>
      <c r="H410">
        <v>432</v>
      </c>
      <c r="I410">
        <v>216</v>
      </c>
      <c r="J410">
        <v>162</v>
      </c>
      <c r="K410">
        <v>0.7</v>
      </c>
      <c r="L410">
        <v>0.3</v>
      </c>
      <c r="M410">
        <f t="shared" si="55"/>
        <v>57.19</v>
      </c>
      <c r="N410" s="2">
        <f t="shared" si="56"/>
        <v>24.51</v>
      </c>
      <c r="O410">
        <f t="shared" si="63"/>
        <v>94.757328932579483</v>
      </c>
      <c r="P410">
        <f t="shared" si="63"/>
        <v>56.343044882638381</v>
      </c>
      <c r="Q410">
        <f t="shared" si="63"/>
        <v>45.408406423700569</v>
      </c>
      <c r="R410">
        <f t="shared" si="57"/>
        <v>5419.1716416542204</v>
      </c>
      <c r="S410">
        <f t="shared" si="58"/>
        <v>1112.960041444901</v>
      </c>
      <c r="T410">
        <f t="shared" si="59"/>
        <v>466048.76118226297</v>
      </c>
      <c r="U410">
        <f t="shared" si="60"/>
        <v>95714.56356426148</v>
      </c>
      <c r="V410">
        <f t="shared" si="61"/>
        <v>561763.32474652445</v>
      </c>
      <c r="X410">
        <f t="shared" si="62"/>
        <v>457.41729207774853</v>
      </c>
    </row>
    <row r="411" spans="1:24" x14ac:dyDescent="0.25">
      <c r="A411" s="2">
        <v>2004</v>
      </c>
      <c r="B411" s="3">
        <v>1949</v>
      </c>
      <c r="C411" t="s">
        <v>7</v>
      </c>
      <c r="D411" s="2">
        <v>53.2</v>
      </c>
      <c r="E411" s="2">
        <v>100.5</v>
      </c>
      <c r="F411" s="2">
        <v>818.85</v>
      </c>
      <c r="G411" s="2">
        <v>820.4</v>
      </c>
      <c r="H411">
        <v>432</v>
      </c>
      <c r="I411">
        <v>216</v>
      </c>
      <c r="J411">
        <v>162</v>
      </c>
      <c r="K411">
        <v>0.7</v>
      </c>
      <c r="L411">
        <v>0.3</v>
      </c>
      <c r="M411">
        <f t="shared" si="55"/>
        <v>37.24</v>
      </c>
      <c r="N411" s="2">
        <f t="shared" si="56"/>
        <v>15.96</v>
      </c>
      <c r="O411">
        <f t="shared" si="63"/>
        <v>94.757328932579483</v>
      </c>
      <c r="P411">
        <f t="shared" si="63"/>
        <v>56.343044882638381</v>
      </c>
      <c r="Q411">
        <f t="shared" si="63"/>
        <v>45.408406423700569</v>
      </c>
      <c r="R411">
        <f t="shared" si="57"/>
        <v>3528.7629294492604</v>
      </c>
      <c r="S411">
        <f t="shared" si="58"/>
        <v>724.71816652226107</v>
      </c>
      <c r="T411">
        <f t="shared" si="59"/>
        <v>354640.67440965067</v>
      </c>
      <c r="U411">
        <f t="shared" si="60"/>
        <v>72834.175735487239</v>
      </c>
      <c r="V411">
        <f t="shared" si="61"/>
        <v>427474.85014513793</v>
      </c>
      <c r="X411">
        <f t="shared" si="62"/>
        <v>522.04292623207903</v>
      </c>
    </row>
    <row r="412" spans="1:24" x14ac:dyDescent="0.25">
      <c r="A412" s="2">
        <v>2011</v>
      </c>
      <c r="B412" s="3">
        <v>1949</v>
      </c>
      <c r="C412" t="s">
        <v>7</v>
      </c>
      <c r="D412" s="2">
        <v>58</v>
      </c>
      <c r="E412" s="2">
        <v>95</v>
      </c>
      <c r="F412" s="2">
        <v>8991.7099999999991</v>
      </c>
      <c r="G412" s="2">
        <v>8995.2999999999993</v>
      </c>
      <c r="H412">
        <v>432</v>
      </c>
      <c r="I412">
        <v>216</v>
      </c>
      <c r="J412">
        <v>162</v>
      </c>
      <c r="K412">
        <v>0.7</v>
      </c>
      <c r="L412">
        <v>0.3</v>
      </c>
      <c r="M412">
        <f t="shared" si="55"/>
        <v>40.599999999999994</v>
      </c>
      <c r="N412" s="2">
        <f t="shared" si="56"/>
        <v>17.399999999999999</v>
      </c>
      <c r="O412">
        <f t="shared" si="63"/>
        <v>94.757328932579483</v>
      </c>
      <c r="P412">
        <f t="shared" si="63"/>
        <v>56.343044882638381</v>
      </c>
      <c r="Q412">
        <f t="shared" si="63"/>
        <v>45.408406423700569</v>
      </c>
      <c r="R412">
        <f t="shared" si="57"/>
        <v>3847.1475546627266</v>
      </c>
      <c r="S412">
        <f t="shared" si="58"/>
        <v>790.10627177238985</v>
      </c>
      <c r="T412">
        <f t="shared" si="59"/>
        <v>365479.01769295905</v>
      </c>
      <c r="U412">
        <f t="shared" si="60"/>
        <v>75060.095818377042</v>
      </c>
      <c r="V412">
        <f t="shared" si="61"/>
        <v>440539.11351133609</v>
      </c>
      <c r="X412">
        <f t="shared" si="62"/>
        <v>48.993919233531344</v>
      </c>
    </row>
    <row r="413" spans="1:24" x14ac:dyDescent="0.25">
      <c r="A413" s="2">
        <v>2012</v>
      </c>
      <c r="B413" s="3">
        <v>1949</v>
      </c>
      <c r="C413" t="s">
        <v>7</v>
      </c>
      <c r="D413" s="2">
        <v>339.2</v>
      </c>
      <c r="E413" s="2">
        <v>86</v>
      </c>
      <c r="F413" s="2">
        <v>3609.01</v>
      </c>
      <c r="G413" s="2">
        <v>3639.8</v>
      </c>
      <c r="H413">
        <v>432</v>
      </c>
      <c r="I413">
        <v>216</v>
      </c>
      <c r="J413">
        <v>162</v>
      </c>
      <c r="K413">
        <v>0.7</v>
      </c>
      <c r="L413">
        <v>0.3</v>
      </c>
      <c r="M413">
        <f t="shared" si="55"/>
        <v>237.43999999999997</v>
      </c>
      <c r="N413" s="2">
        <f t="shared" si="56"/>
        <v>101.75999999999999</v>
      </c>
      <c r="O413">
        <f t="shared" si="63"/>
        <v>94.757328932579483</v>
      </c>
      <c r="P413">
        <f t="shared" si="63"/>
        <v>56.343044882638381</v>
      </c>
      <c r="Q413">
        <f t="shared" si="63"/>
        <v>45.408406423700569</v>
      </c>
      <c r="R413">
        <f t="shared" si="57"/>
        <v>22499.180181751668</v>
      </c>
      <c r="S413">
        <f t="shared" si="58"/>
        <v>4620.7594376757697</v>
      </c>
      <c r="T413">
        <f t="shared" si="59"/>
        <v>1934929.4956306433</v>
      </c>
      <c r="U413">
        <f t="shared" si="60"/>
        <v>397385.31164011621</v>
      </c>
      <c r="V413">
        <f t="shared" si="61"/>
        <v>2332314.8072707597</v>
      </c>
      <c r="X413">
        <f t="shared" si="62"/>
        <v>646.24780958511053</v>
      </c>
    </row>
    <row r="414" spans="1:24" x14ac:dyDescent="0.25">
      <c r="A414" s="2">
        <v>2014</v>
      </c>
      <c r="B414" s="3">
        <v>1949</v>
      </c>
      <c r="C414" t="s">
        <v>7</v>
      </c>
      <c r="D414" s="2">
        <v>44.7</v>
      </c>
      <c r="E414" s="2">
        <v>94</v>
      </c>
      <c r="F414" s="2">
        <v>672.43</v>
      </c>
      <c r="G414" s="2">
        <v>673.1</v>
      </c>
      <c r="H414">
        <v>432</v>
      </c>
      <c r="I414">
        <v>216</v>
      </c>
      <c r="J414">
        <v>162</v>
      </c>
      <c r="K414">
        <v>0.7</v>
      </c>
      <c r="L414">
        <v>0.3</v>
      </c>
      <c r="M414">
        <f t="shared" si="55"/>
        <v>31.29</v>
      </c>
      <c r="N414" s="2">
        <f t="shared" si="56"/>
        <v>13.41</v>
      </c>
      <c r="O414">
        <f t="shared" si="63"/>
        <v>94.757328932579483</v>
      </c>
      <c r="P414">
        <f t="shared" si="63"/>
        <v>56.343044882638381</v>
      </c>
      <c r="Q414">
        <f t="shared" si="63"/>
        <v>45.408406423700569</v>
      </c>
      <c r="R414">
        <f t="shared" si="57"/>
        <v>2964.9568223004121</v>
      </c>
      <c r="S414">
        <f t="shared" si="58"/>
        <v>608.92673014182469</v>
      </c>
      <c r="T414">
        <f t="shared" si="59"/>
        <v>278705.94129623874</v>
      </c>
      <c r="U414">
        <f t="shared" si="60"/>
        <v>57239.112633331519</v>
      </c>
      <c r="V414">
        <f t="shared" si="61"/>
        <v>335945.05392957025</v>
      </c>
      <c r="X414">
        <f t="shared" si="62"/>
        <v>499.59855141735238</v>
      </c>
    </row>
    <row r="415" spans="1:24" x14ac:dyDescent="0.25">
      <c r="A415" s="2">
        <v>2015</v>
      </c>
      <c r="B415" s="3">
        <v>1949</v>
      </c>
      <c r="C415" t="s">
        <v>7</v>
      </c>
      <c r="D415" s="2">
        <v>18.100000000000001</v>
      </c>
      <c r="E415" s="2">
        <v>107</v>
      </c>
      <c r="F415" s="2">
        <v>539.29999999999995</v>
      </c>
      <c r="G415" s="2">
        <v>539.4</v>
      </c>
      <c r="H415">
        <v>432</v>
      </c>
      <c r="I415">
        <v>216</v>
      </c>
      <c r="J415">
        <v>162</v>
      </c>
      <c r="K415">
        <v>0.7</v>
      </c>
      <c r="L415">
        <v>0.3</v>
      </c>
      <c r="M415">
        <f t="shared" si="55"/>
        <v>12.67</v>
      </c>
      <c r="N415" s="2">
        <f t="shared" si="56"/>
        <v>5.4300000000000006</v>
      </c>
      <c r="O415">
        <f t="shared" si="63"/>
        <v>94.757328932579483</v>
      </c>
      <c r="P415">
        <f t="shared" si="63"/>
        <v>56.343044882638381</v>
      </c>
      <c r="Q415">
        <f t="shared" si="63"/>
        <v>45.408406423700569</v>
      </c>
      <c r="R415">
        <f t="shared" si="57"/>
        <v>1200.5753575757819</v>
      </c>
      <c r="S415">
        <f t="shared" si="58"/>
        <v>246.56764688069413</v>
      </c>
      <c r="T415">
        <f t="shared" si="59"/>
        <v>128461.56326060867</v>
      </c>
      <c r="U415">
        <f t="shared" si="60"/>
        <v>26382.738216234273</v>
      </c>
      <c r="V415">
        <f t="shared" si="61"/>
        <v>154844.30147684296</v>
      </c>
      <c r="X415">
        <f t="shared" si="62"/>
        <v>287.12090019811416</v>
      </c>
    </row>
    <row r="416" spans="1:24" x14ac:dyDescent="0.25">
      <c r="A416" s="2">
        <v>2017</v>
      </c>
      <c r="B416" s="3">
        <v>1949</v>
      </c>
      <c r="C416" t="s">
        <v>7</v>
      </c>
      <c r="D416" s="2">
        <v>46.6</v>
      </c>
      <c r="E416" s="2">
        <v>94</v>
      </c>
      <c r="F416" s="2">
        <v>1741.9</v>
      </c>
      <c r="G416" s="2">
        <v>1743.9</v>
      </c>
      <c r="H416">
        <v>432</v>
      </c>
      <c r="I416">
        <v>216</v>
      </c>
      <c r="J416">
        <v>162</v>
      </c>
      <c r="K416">
        <v>0.7</v>
      </c>
      <c r="L416">
        <v>0.3</v>
      </c>
      <c r="M416">
        <f t="shared" si="55"/>
        <v>32.619999999999997</v>
      </c>
      <c r="N416" s="2">
        <f t="shared" si="56"/>
        <v>13.98</v>
      </c>
      <c r="O416">
        <f t="shared" si="63"/>
        <v>94.757328932579483</v>
      </c>
      <c r="P416">
        <f t="shared" si="63"/>
        <v>56.343044882638381</v>
      </c>
      <c r="Q416">
        <f t="shared" si="63"/>
        <v>45.408406423700569</v>
      </c>
      <c r="R416">
        <f t="shared" si="57"/>
        <v>3090.9840697807426</v>
      </c>
      <c r="S416">
        <f t="shared" si="58"/>
        <v>634.80952180333395</v>
      </c>
      <c r="T416">
        <f t="shared" si="59"/>
        <v>290552.5025593898</v>
      </c>
      <c r="U416">
        <f t="shared" si="60"/>
        <v>59672.095049513395</v>
      </c>
      <c r="V416">
        <f t="shared" si="61"/>
        <v>350224.59760890319</v>
      </c>
      <c r="X416">
        <f t="shared" si="62"/>
        <v>201.05895723572144</v>
      </c>
    </row>
    <row r="417" spans="1:24" x14ac:dyDescent="0.25">
      <c r="A417" s="2">
        <v>2018</v>
      </c>
      <c r="B417" s="3">
        <v>1949</v>
      </c>
      <c r="C417" t="s">
        <v>7</v>
      </c>
      <c r="D417" s="2">
        <v>9.5</v>
      </c>
      <c r="E417" s="2">
        <v>94</v>
      </c>
      <c r="F417" s="2">
        <v>1073.2</v>
      </c>
      <c r="G417" s="2">
        <v>1073.4000000000001</v>
      </c>
      <c r="H417">
        <v>432</v>
      </c>
      <c r="I417">
        <v>216</v>
      </c>
      <c r="J417">
        <v>162</v>
      </c>
      <c r="K417">
        <v>0.7</v>
      </c>
      <c r="L417">
        <v>0.3</v>
      </c>
      <c r="M417">
        <f t="shared" si="55"/>
        <v>6.6499999999999995</v>
      </c>
      <c r="N417" s="2">
        <f t="shared" si="56"/>
        <v>2.85</v>
      </c>
      <c r="O417">
        <f t="shared" si="63"/>
        <v>94.757328932579483</v>
      </c>
      <c r="P417">
        <f t="shared" si="63"/>
        <v>56.343044882638381</v>
      </c>
      <c r="Q417">
        <f t="shared" si="63"/>
        <v>45.408406423700569</v>
      </c>
      <c r="R417">
        <f t="shared" si="57"/>
        <v>630.13623740165349</v>
      </c>
      <c r="S417">
        <f t="shared" si="58"/>
        <v>129.41395830754664</v>
      </c>
      <c r="T417">
        <f t="shared" si="59"/>
        <v>59232.806315755428</v>
      </c>
      <c r="U417">
        <f t="shared" si="60"/>
        <v>12164.912080909384</v>
      </c>
      <c r="V417">
        <f t="shared" si="61"/>
        <v>71397.718396664815</v>
      </c>
      <c r="X417">
        <f t="shared" si="62"/>
        <v>66.527877745680968</v>
      </c>
    </row>
    <row r="418" spans="1:24" x14ac:dyDescent="0.25">
      <c r="A418" s="2">
        <v>2019</v>
      </c>
      <c r="B418" s="3">
        <v>1949</v>
      </c>
      <c r="C418" t="s">
        <v>7</v>
      </c>
      <c r="D418" s="2">
        <v>22.8</v>
      </c>
      <c r="E418" s="2">
        <v>107</v>
      </c>
      <c r="F418" s="2">
        <v>893</v>
      </c>
      <c r="G418" s="2">
        <v>893.2</v>
      </c>
      <c r="H418">
        <v>432</v>
      </c>
      <c r="I418">
        <v>216</v>
      </c>
      <c r="J418">
        <v>162</v>
      </c>
      <c r="K418">
        <v>0.7</v>
      </c>
      <c r="L418">
        <v>0.3</v>
      </c>
      <c r="M418">
        <f t="shared" si="55"/>
        <v>15.959999999999999</v>
      </c>
      <c r="N418" s="2">
        <f t="shared" si="56"/>
        <v>6.84</v>
      </c>
      <c r="O418">
        <f t="shared" si="63"/>
        <v>94.757328932579483</v>
      </c>
      <c r="P418">
        <f t="shared" si="63"/>
        <v>56.343044882638381</v>
      </c>
      <c r="Q418">
        <f t="shared" si="63"/>
        <v>45.408406423700569</v>
      </c>
      <c r="R418">
        <f t="shared" si="57"/>
        <v>1512.3269697639685</v>
      </c>
      <c r="S418">
        <f t="shared" si="58"/>
        <v>310.5934999381119</v>
      </c>
      <c r="T418">
        <f t="shared" si="59"/>
        <v>161818.98576474463</v>
      </c>
      <c r="U418">
        <f t="shared" si="60"/>
        <v>33233.504493377972</v>
      </c>
      <c r="V418">
        <f t="shared" si="61"/>
        <v>195052.49025812262</v>
      </c>
      <c r="X418">
        <f t="shared" si="62"/>
        <v>218.42384127449341</v>
      </c>
    </row>
    <row r="419" spans="1:24" x14ac:dyDescent="0.25">
      <c r="A419" s="2">
        <v>2020</v>
      </c>
      <c r="B419" s="3">
        <v>1949</v>
      </c>
      <c r="C419" t="s">
        <v>7</v>
      </c>
      <c r="D419" s="2">
        <v>145.4</v>
      </c>
      <c r="E419" s="2">
        <v>86</v>
      </c>
      <c r="F419" s="2">
        <v>4637.3599999999997</v>
      </c>
      <c r="G419" s="2">
        <v>4645.8999999999996</v>
      </c>
      <c r="H419">
        <v>432</v>
      </c>
      <c r="I419">
        <v>216</v>
      </c>
      <c r="J419">
        <v>162</v>
      </c>
      <c r="K419">
        <v>0.7</v>
      </c>
      <c r="L419">
        <v>0.3</v>
      </c>
      <c r="M419">
        <f t="shared" si="55"/>
        <v>101.78</v>
      </c>
      <c r="N419" s="2">
        <f t="shared" si="56"/>
        <v>43.62</v>
      </c>
      <c r="O419">
        <f t="shared" si="63"/>
        <v>94.757328932579483</v>
      </c>
      <c r="P419">
        <f t="shared" si="63"/>
        <v>56.343044882638381</v>
      </c>
      <c r="Q419">
        <f t="shared" si="63"/>
        <v>45.408406423700569</v>
      </c>
      <c r="R419">
        <f t="shared" si="57"/>
        <v>9644.400938757939</v>
      </c>
      <c r="S419">
        <f t="shared" si="58"/>
        <v>1980.7146882018187</v>
      </c>
      <c r="T419">
        <f t="shared" si="59"/>
        <v>829418.48073318275</v>
      </c>
      <c r="U419">
        <f t="shared" si="60"/>
        <v>170341.46318535641</v>
      </c>
      <c r="V419">
        <f t="shared" si="61"/>
        <v>999759.94391853921</v>
      </c>
      <c r="X419">
        <f t="shared" si="62"/>
        <v>215.58816738802665</v>
      </c>
    </row>
    <row r="420" spans="1:24" x14ac:dyDescent="0.25">
      <c r="A420" s="2">
        <v>2021</v>
      </c>
      <c r="B420" s="3">
        <v>1949</v>
      </c>
      <c r="C420" t="s">
        <v>7</v>
      </c>
      <c r="D420" s="2">
        <v>118.8</v>
      </c>
      <c r="E420" s="2">
        <v>95</v>
      </c>
      <c r="F420" s="2">
        <v>5206.43</v>
      </c>
      <c r="G420" s="2">
        <v>5217</v>
      </c>
      <c r="H420">
        <v>432</v>
      </c>
      <c r="I420">
        <v>216</v>
      </c>
      <c r="J420">
        <v>162</v>
      </c>
      <c r="K420">
        <v>0.7</v>
      </c>
      <c r="L420">
        <v>0.3</v>
      </c>
      <c r="M420">
        <f t="shared" si="55"/>
        <v>83.16</v>
      </c>
      <c r="N420" s="2">
        <f t="shared" si="56"/>
        <v>35.64</v>
      </c>
      <c r="O420">
        <f t="shared" si="63"/>
        <v>94.757328932579483</v>
      </c>
      <c r="P420">
        <f t="shared" si="63"/>
        <v>56.343044882638381</v>
      </c>
      <c r="Q420">
        <f t="shared" si="63"/>
        <v>45.408406423700569</v>
      </c>
      <c r="R420">
        <f t="shared" si="57"/>
        <v>7880.0194740333091</v>
      </c>
      <c r="S420">
        <f t="shared" si="58"/>
        <v>1618.3556049406884</v>
      </c>
      <c r="T420">
        <f t="shared" si="59"/>
        <v>748601.85003316437</v>
      </c>
      <c r="U420">
        <f t="shared" si="60"/>
        <v>153743.7824693654</v>
      </c>
      <c r="V420">
        <f t="shared" si="61"/>
        <v>902345.63250252977</v>
      </c>
      <c r="X420">
        <f t="shared" si="62"/>
        <v>173.31369719798974</v>
      </c>
    </row>
    <row r="421" spans="1:24" x14ac:dyDescent="0.25">
      <c r="A421" s="2">
        <v>2022</v>
      </c>
      <c r="B421" s="3">
        <v>1949</v>
      </c>
      <c r="C421" t="s">
        <v>7</v>
      </c>
      <c r="D421" s="2">
        <v>50.4</v>
      </c>
      <c r="E421" s="2">
        <v>86</v>
      </c>
      <c r="F421" s="2">
        <v>3246.1</v>
      </c>
      <c r="G421" s="2">
        <v>3247.9</v>
      </c>
      <c r="H421">
        <v>432</v>
      </c>
      <c r="I421">
        <v>216</v>
      </c>
      <c r="J421">
        <v>162</v>
      </c>
      <c r="K421">
        <v>0.7</v>
      </c>
      <c r="L421">
        <v>0.3</v>
      </c>
      <c r="M421">
        <f t="shared" si="55"/>
        <v>35.279999999999994</v>
      </c>
      <c r="N421" s="2">
        <f t="shared" si="56"/>
        <v>15.12</v>
      </c>
      <c r="O421">
        <f t="shared" si="63"/>
        <v>94.757328932579483</v>
      </c>
      <c r="P421">
        <f t="shared" si="63"/>
        <v>56.343044882638381</v>
      </c>
      <c r="Q421">
        <f t="shared" si="63"/>
        <v>45.408406423700569</v>
      </c>
      <c r="R421">
        <f t="shared" si="57"/>
        <v>3343.0385647414037</v>
      </c>
      <c r="S421">
        <f t="shared" si="58"/>
        <v>686.57510512635258</v>
      </c>
      <c r="T421">
        <f t="shared" si="59"/>
        <v>287501.31656776072</v>
      </c>
      <c r="U421">
        <f t="shared" si="60"/>
        <v>59045.459040866321</v>
      </c>
      <c r="V421">
        <f t="shared" si="61"/>
        <v>346546.77560862701</v>
      </c>
      <c r="X421">
        <f t="shared" si="62"/>
        <v>106.75788657423585</v>
      </c>
    </row>
    <row r="422" spans="1:24" x14ac:dyDescent="0.25">
      <c r="A422" s="2">
        <v>2023</v>
      </c>
      <c r="B422" s="3">
        <v>1949</v>
      </c>
      <c r="C422" t="s">
        <v>7</v>
      </c>
      <c r="D422" s="2">
        <v>22.8</v>
      </c>
      <c r="E422" s="2">
        <v>94</v>
      </c>
      <c r="F422" s="2">
        <v>1355.93</v>
      </c>
      <c r="G422" s="2">
        <v>1356.6</v>
      </c>
      <c r="H422">
        <v>432</v>
      </c>
      <c r="I422">
        <v>216</v>
      </c>
      <c r="J422">
        <v>162</v>
      </c>
      <c r="K422">
        <v>0.7</v>
      </c>
      <c r="L422">
        <v>0.3</v>
      </c>
      <c r="M422">
        <f t="shared" si="55"/>
        <v>15.959999999999999</v>
      </c>
      <c r="N422" s="2">
        <f t="shared" si="56"/>
        <v>6.84</v>
      </c>
      <c r="O422">
        <f t="shared" si="63"/>
        <v>94.757328932579483</v>
      </c>
      <c r="P422">
        <f t="shared" si="63"/>
        <v>56.343044882638381</v>
      </c>
      <c r="Q422">
        <f t="shared" si="63"/>
        <v>45.408406423700569</v>
      </c>
      <c r="R422">
        <f t="shared" si="57"/>
        <v>1512.3269697639685</v>
      </c>
      <c r="S422">
        <f t="shared" si="58"/>
        <v>310.5934999381119</v>
      </c>
      <c r="T422">
        <f t="shared" si="59"/>
        <v>142158.73515781303</v>
      </c>
      <c r="U422">
        <f t="shared" si="60"/>
        <v>29195.78899418252</v>
      </c>
      <c r="V422">
        <f t="shared" si="61"/>
        <v>171354.52415199555</v>
      </c>
      <c r="X422">
        <f t="shared" si="62"/>
        <v>126.37416692011796</v>
      </c>
    </row>
    <row r="423" spans="1:24" x14ac:dyDescent="0.25">
      <c r="A423" s="2">
        <v>2024</v>
      </c>
      <c r="B423" s="3">
        <v>1949</v>
      </c>
      <c r="C423" t="s">
        <v>7</v>
      </c>
      <c r="D423" s="2">
        <v>28.5</v>
      </c>
      <c r="E423" s="2">
        <v>94</v>
      </c>
      <c r="F423" s="2">
        <v>1082.4000000000001</v>
      </c>
      <c r="G423" s="2">
        <v>1082.5</v>
      </c>
      <c r="H423">
        <v>432</v>
      </c>
      <c r="I423">
        <v>216</v>
      </c>
      <c r="J423">
        <v>162</v>
      </c>
      <c r="K423">
        <v>0.7</v>
      </c>
      <c r="L423">
        <v>0.3</v>
      </c>
      <c r="M423">
        <f t="shared" si="55"/>
        <v>19.95</v>
      </c>
      <c r="N423" s="2">
        <f t="shared" si="56"/>
        <v>8.5499999999999989</v>
      </c>
      <c r="O423">
        <f t="shared" si="63"/>
        <v>94.757328932579483</v>
      </c>
      <c r="P423">
        <f t="shared" si="63"/>
        <v>56.343044882638381</v>
      </c>
      <c r="Q423">
        <f t="shared" si="63"/>
        <v>45.408406423700569</v>
      </c>
      <c r="R423">
        <f t="shared" si="57"/>
        <v>1890.4087122049607</v>
      </c>
      <c r="S423">
        <f t="shared" si="58"/>
        <v>388.24187492263979</v>
      </c>
      <c r="T423">
        <f t="shared" si="59"/>
        <v>177698.4189472663</v>
      </c>
      <c r="U423">
        <f t="shared" si="60"/>
        <v>36494.73624272814</v>
      </c>
      <c r="V423">
        <f t="shared" si="61"/>
        <v>214193.15518999443</v>
      </c>
      <c r="X423">
        <f t="shared" si="62"/>
        <v>197.88724611049003</v>
      </c>
    </row>
    <row r="424" spans="1:24" x14ac:dyDescent="0.25">
      <c r="A424" s="2">
        <v>2025</v>
      </c>
      <c r="B424" s="3">
        <v>1949</v>
      </c>
      <c r="C424" t="s">
        <v>7</v>
      </c>
      <c r="D424" s="2">
        <v>211.9</v>
      </c>
      <c r="E424" s="2">
        <v>90.5</v>
      </c>
      <c r="F424" s="2">
        <v>3827.2</v>
      </c>
      <c r="G424" s="2">
        <v>3853.4</v>
      </c>
      <c r="H424">
        <v>432</v>
      </c>
      <c r="I424">
        <v>216</v>
      </c>
      <c r="J424">
        <v>162</v>
      </c>
      <c r="K424">
        <v>0.7</v>
      </c>
      <c r="L424">
        <v>0.3</v>
      </c>
      <c r="M424">
        <f t="shared" si="55"/>
        <v>148.32999999999998</v>
      </c>
      <c r="N424" s="2">
        <f t="shared" si="56"/>
        <v>63.57</v>
      </c>
      <c r="O424">
        <f t="shared" si="63"/>
        <v>94.757328932579483</v>
      </c>
      <c r="P424">
        <f t="shared" si="63"/>
        <v>56.343044882638381</v>
      </c>
      <c r="Q424">
        <f t="shared" si="63"/>
        <v>45.408406423700569</v>
      </c>
      <c r="R424">
        <f t="shared" si="57"/>
        <v>14055.354600569513</v>
      </c>
      <c r="S424">
        <f t="shared" si="58"/>
        <v>2886.6123963546452</v>
      </c>
      <c r="T424">
        <f t="shared" si="59"/>
        <v>1272009.591351541</v>
      </c>
      <c r="U424">
        <f t="shared" si="60"/>
        <v>261238.42187009539</v>
      </c>
      <c r="V424">
        <f t="shared" si="61"/>
        <v>1533248.0132216364</v>
      </c>
      <c r="X424">
        <f t="shared" si="62"/>
        <v>400.61873255163999</v>
      </c>
    </row>
    <row r="425" spans="1:24" x14ac:dyDescent="0.25">
      <c r="A425" s="2">
        <v>2027</v>
      </c>
      <c r="B425" s="3">
        <v>1949</v>
      </c>
      <c r="C425" t="s">
        <v>7</v>
      </c>
      <c r="D425" s="2">
        <v>77</v>
      </c>
      <c r="E425" s="2">
        <v>86</v>
      </c>
      <c r="F425" s="2">
        <v>1372.9</v>
      </c>
      <c r="G425" s="2">
        <v>1375.6</v>
      </c>
      <c r="H425">
        <v>432</v>
      </c>
      <c r="I425">
        <v>216</v>
      </c>
      <c r="J425">
        <v>162</v>
      </c>
      <c r="K425">
        <v>0.7</v>
      </c>
      <c r="L425">
        <v>0.3</v>
      </c>
      <c r="M425">
        <f t="shared" si="55"/>
        <v>53.9</v>
      </c>
      <c r="N425" s="2">
        <f t="shared" si="56"/>
        <v>23.099999999999998</v>
      </c>
      <c r="O425">
        <f t="shared" si="63"/>
        <v>94.757328932579483</v>
      </c>
      <c r="P425">
        <f t="shared" si="63"/>
        <v>56.343044882638381</v>
      </c>
      <c r="Q425">
        <f t="shared" si="63"/>
        <v>45.408406423700569</v>
      </c>
      <c r="R425">
        <f t="shared" si="57"/>
        <v>5107.4200294660341</v>
      </c>
      <c r="S425">
        <f t="shared" si="58"/>
        <v>1048.9341883874831</v>
      </c>
      <c r="T425">
        <f t="shared" si="59"/>
        <v>439238.12253407895</v>
      </c>
      <c r="U425">
        <f t="shared" si="60"/>
        <v>90208.340201323546</v>
      </c>
      <c r="V425">
        <f t="shared" si="61"/>
        <v>529446.46273540251</v>
      </c>
      <c r="X425">
        <f t="shared" si="62"/>
        <v>385.64095180668841</v>
      </c>
    </row>
    <row r="426" spans="1:24" x14ac:dyDescent="0.25">
      <c r="A426" s="2">
        <v>2028</v>
      </c>
      <c r="B426" s="3">
        <v>1949</v>
      </c>
      <c r="C426" t="s">
        <v>7</v>
      </c>
      <c r="D426" s="2">
        <v>1</v>
      </c>
      <c r="E426" s="2">
        <v>94</v>
      </c>
      <c r="F426" s="2">
        <v>1415.33</v>
      </c>
      <c r="G426" s="2">
        <v>1415.5</v>
      </c>
      <c r="H426">
        <v>432</v>
      </c>
      <c r="I426">
        <v>216</v>
      </c>
      <c r="J426">
        <v>162</v>
      </c>
      <c r="K426">
        <v>0.7</v>
      </c>
      <c r="L426">
        <v>0.3</v>
      </c>
      <c r="M426">
        <f t="shared" si="55"/>
        <v>0.7</v>
      </c>
      <c r="N426" s="2">
        <f t="shared" si="56"/>
        <v>0.3</v>
      </c>
      <c r="O426">
        <f t="shared" si="63"/>
        <v>94.757328932579483</v>
      </c>
      <c r="P426">
        <f t="shared" si="63"/>
        <v>56.343044882638381</v>
      </c>
      <c r="Q426">
        <f t="shared" si="63"/>
        <v>45.408406423700569</v>
      </c>
      <c r="R426">
        <f t="shared" si="57"/>
        <v>66.330130252805631</v>
      </c>
      <c r="S426">
        <f t="shared" si="58"/>
        <v>13.622521927110171</v>
      </c>
      <c r="T426">
        <f t="shared" si="59"/>
        <v>6235.0322437637296</v>
      </c>
      <c r="U426">
        <f t="shared" si="60"/>
        <v>1280.5170611483561</v>
      </c>
      <c r="V426">
        <f t="shared" si="61"/>
        <v>7515.549304912086</v>
      </c>
      <c r="X426">
        <f t="shared" si="62"/>
        <v>5.3101038661740274</v>
      </c>
    </row>
    <row r="427" spans="1:24" x14ac:dyDescent="0.25">
      <c r="A427" s="2">
        <v>2030</v>
      </c>
      <c r="B427" s="3">
        <v>1949</v>
      </c>
      <c r="C427" t="s">
        <v>7</v>
      </c>
      <c r="D427" s="2">
        <v>193.8</v>
      </c>
      <c r="E427" s="2">
        <v>86</v>
      </c>
      <c r="F427" s="2">
        <v>3476.36</v>
      </c>
      <c r="G427" s="2">
        <v>3485.1</v>
      </c>
      <c r="H427">
        <v>432</v>
      </c>
      <c r="I427">
        <v>216</v>
      </c>
      <c r="J427">
        <v>162</v>
      </c>
      <c r="K427">
        <v>0.7</v>
      </c>
      <c r="L427">
        <v>0.3</v>
      </c>
      <c r="M427">
        <f t="shared" si="55"/>
        <v>135.66</v>
      </c>
      <c r="N427" s="2">
        <f t="shared" si="56"/>
        <v>58.14</v>
      </c>
      <c r="O427">
        <f t="shared" si="63"/>
        <v>94.757328932579483</v>
      </c>
      <c r="P427">
        <f t="shared" si="63"/>
        <v>56.343044882638381</v>
      </c>
      <c r="Q427">
        <f t="shared" si="63"/>
        <v>45.408406423700569</v>
      </c>
      <c r="R427">
        <f t="shared" si="57"/>
        <v>12854.779242993733</v>
      </c>
      <c r="S427">
        <f t="shared" si="58"/>
        <v>2640.044749473951</v>
      </c>
      <c r="T427">
        <f t="shared" si="59"/>
        <v>1105511.014897461</v>
      </c>
      <c r="U427">
        <f t="shared" si="60"/>
        <v>227043.84845475978</v>
      </c>
      <c r="V427">
        <f t="shared" si="61"/>
        <v>1332554.8633522207</v>
      </c>
      <c r="X427">
        <f t="shared" si="62"/>
        <v>383.3190070511169</v>
      </c>
    </row>
    <row r="428" spans="1:24" x14ac:dyDescent="0.25">
      <c r="A428" s="2">
        <v>101</v>
      </c>
      <c r="B428" s="3">
        <v>1959</v>
      </c>
      <c r="C428" t="s">
        <v>7</v>
      </c>
      <c r="D428" s="2">
        <v>458.43505683192888</v>
      </c>
      <c r="E428" s="2">
        <v>24.583333333333307</v>
      </c>
      <c r="F428" s="2">
        <v>535.04</v>
      </c>
      <c r="G428" s="2">
        <v>596.72</v>
      </c>
      <c r="H428">
        <v>432</v>
      </c>
      <c r="I428">
        <v>216</v>
      </c>
      <c r="J428">
        <v>162</v>
      </c>
      <c r="K428">
        <v>0.7</v>
      </c>
      <c r="L428">
        <v>0.3</v>
      </c>
      <c r="M428">
        <f t="shared" si="55"/>
        <v>320.90453978235018</v>
      </c>
      <c r="N428" s="2">
        <f t="shared" si="56"/>
        <v>137.53051704957866</v>
      </c>
      <c r="O428">
        <f t="shared" si="63"/>
        <v>94.757328932579483</v>
      </c>
      <c r="P428">
        <f t="shared" si="63"/>
        <v>56.343044882638381</v>
      </c>
      <c r="Q428">
        <f t="shared" si="63"/>
        <v>45.408406423700569</v>
      </c>
      <c r="R428">
        <f t="shared" si="57"/>
        <v>30408.057032114193</v>
      </c>
      <c r="S428">
        <f t="shared" si="58"/>
        <v>6245.0416138489481</v>
      </c>
      <c r="T428">
        <f t="shared" si="59"/>
        <v>747531.40203947318</v>
      </c>
      <c r="U428">
        <f t="shared" si="60"/>
        <v>153523.93967378649</v>
      </c>
      <c r="V428">
        <f t="shared" si="61"/>
        <v>901055.3417132597</v>
      </c>
      <c r="X428">
        <f t="shared" si="62"/>
        <v>1684.0896787403929</v>
      </c>
    </row>
    <row r="429" spans="1:24" x14ac:dyDescent="0.25">
      <c r="A429" s="2">
        <v>104</v>
      </c>
      <c r="B429" s="3">
        <v>1959</v>
      </c>
      <c r="C429" t="s">
        <v>7</v>
      </c>
      <c r="D429" s="2">
        <v>45.083115506888014</v>
      </c>
      <c r="E429" s="2">
        <v>20.75</v>
      </c>
      <c r="F429" s="2">
        <v>50.12</v>
      </c>
      <c r="G429" s="2">
        <v>57.78</v>
      </c>
      <c r="H429">
        <v>432</v>
      </c>
      <c r="I429">
        <v>216</v>
      </c>
      <c r="J429">
        <v>162</v>
      </c>
      <c r="K429">
        <v>0.7</v>
      </c>
      <c r="L429">
        <v>0.3</v>
      </c>
      <c r="M429">
        <f t="shared" si="55"/>
        <v>31.558180854821607</v>
      </c>
      <c r="N429" s="2">
        <f t="shared" si="56"/>
        <v>13.524934652066404</v>
      </c>
      <c r="O429">
        <f t="shared" si="63"/>
        <v>94.757328932579483</v>
      </c>
      <c r="P429">
        <f t="shared" si="63"/>
        <v>56.343044882638381</v>
      </c>
      <c r="Q429">
        <f t="shared" si="63"/>
        <v>45.408406423700569</v>
      </c>
      <c r="R429">
        <f t="shared" si="57"/>
        <v>2990.3689237741632</v>
      </c>
      <c r="S429">
        <f t="shared" si="58"/>
        <v>614.1457295350225</v>
      </c>
      <c r="T429">
        <f t="shared" si="59"/>
        <v>62050.15516831389</v>
      </c>
      <c r="U429">
        <f t="shared" si="60"/>
        <v>12743.523887851718</v>
      </c>
      <c r="V429">
        <f t="shared" si="61"/>
        <v>74793.679056165609</v>
      </c>
      <c r="X429">
        <f t="shared" si="62"/>
        <v>1492.2920801309979</v>
      </c>
    </row>
    <row r="430" spans="1:24" x14ac:dyDescent="0.25">
      <c r="A430" s="2">
        <v>105</v>
      </c>
      <c r="B430" s="3">
        <v>1959</v>
      </c>
      <c r="C430" t="s">
        <v>7</v>
      </c>
      <c r="D430" s="2">
        <v>543.43583167330632</v>
      </c>
      <c r="E430" s="2">
        <v>20.75</v>
      </c>
      <c r="F430" s="2">
        <v>288.05</v>
      </c>
      <c r="G430" s="2">
        <v>370.26</v>
      </c>
      <c r="H430">
        <v>432</v>
      </c>
      <c r="I430">
        <v>216</v>
      </c>
      <c r="J430">
        <v>162</v>
      </c>
      <c r="K430">
        <v>0.7</v>
      </c>
      <c r="L430">
        <v>0.3</v>
      </c>
      <c r="M430">
        <f t="shared" si="55"/>
        <v>380.4050821713144</v>
      </c>
      <c r="N430" s="2">
        <f t="shared" si="56"/>
        <v>163.03074950199189</v>
      </c>
      <c r="O430">
        <f t="shared" si="63"/>
        <v>94.757328932579483</v>
      </c>
      <c r="P430">
        <f t="shared" si="63"/>
        <v>56.343044882638381</v>
      </c>
      <c r="Q430">
        <f t="shared" si="63"/>
        <v>45.408406423700569</v>
      </c>
      <c r="R430">
        <f t="shared" si="57"/>
        <v>36046.16949893217</v>
      </c>
      <c r="S430">
        <f t="shared" si="58"/>
        <v>7402.9665329469672</v>
      </c>
      <c r="T430">
        <f t="shared" si="59"/>
        <v>747958.01710284257</v>
      </c>
      <c r="U430">
        <f t="shared" si="60"/>
        <v>153611.55555864956</v>
      </c>
      <c r="V430">
        <f t="shared" si="61"/>
        <v>901569.57266149216</v>
      </c>
      <c r="X430">
        <f t="shared" si="62"/>
        <v>3129.9065185262702</v>
      </c>
    </row>
    <row r="431" spans="1:24" x14ac:dyDescent="0.25">
      <c r="A431" s="2">
        <v>106</v>
      </c>
      <c r="B431" s="3">
        <v>1959</v>
      </c>
      <c r="C431" t="s">
        <v>7</v>
      </c>
      <c r="D431" s="2">
        <v>512.2593275857115</v>
      </c>
      <c r="E431" s="2">
        <v>20.75</v>
      </c>
      <c r="F431" s="2">
        <v>210.44</v>
      </c>
      <c r="G431" s="2">
        <v>281.97000000000003</v>
      </c>
      <c r="H431">
        <v>432</v>
      </c>
      <c r="I431">
        <v>216</v>
      </c>
      <c r="J431">
        <v>162</v>
      </c>
      <c r="K431">
        <v>0.7</v>
      </c>
      <c r="L431">
        <v>0.3</v>
      </c>
      <c r="M431">
        <f t="shared" si="55"/>
        <v>358.58152930999802</v>
      </c>
      <c r="N431" s="2">
        <f t="shared" si="56"/>
        <v>153.67779827571346</v>
      </c>
      <c r="O431">
        <f t="shared" si="63"/>
        <v>94.757328932579483</v>
      </c>
      <c r="P431">
        <f t="shared" si="63"/>
        <v>56.343044882638381</v>
      </c>
      <c r="Q431">
        <f t="shared" si="63"/>
        <v>45.408406423700569</v>
      </c>
      <c r="R431">
        <f t="shared" si="57"/>
        <v>33978.227921974874</v>
      </c>
      <c r="S431">
        <f t="shared" si="58"/>
        <v>6978.2639224030672</v>
      </c>
      <c r="T431">
        <f t="shared" si="59"/>
        <v>705048.22938097862</v>
      </c>
      <c r="U431">
        <f t="shared" si="60"/>
        <v>144798.97638986364</v>
      </c>
      <c r="V431">
        <f t="shared" si="61"/>
        <v>849847.20577084227</v>
      </c>
      <c r="X431">
        <f t="shared" si="62"/>
        <v>4038.4299837048197</v>
      </c>
    </row>
    <row r="432" spans="1:24" x14ac:dyDescent="0.25">
      <c r="A432" s="2">
        <v>111</v>
      </c>
      <c r="B432" s="3">
        <v>1959</v>
      </c>
      <c r="C432" t="s">
        <v>7</v>
      </c>
      <c r="D432" s="2">
        <v>48.266666666666623</v>
      </c>
      <c r="E432" s="2">
        <v>20.75</v>
      </c>
      <c r="F432" s="2">
        <v>83.92</v>
      </c>
      <c r="G432" s="2">
        <v>87.74</v>
      </c>
      <c r="H432">
        <v>432</v>
      </c>
      <c r="I432">
        <v>216</v>
      </c>
      <c r="J432">
        <v>162</v>
      </c>
      <c r="K432">
        <v>0.7</v>
      </c>
      <c r="L432">
        <v>0.3</v>
      </c>
      <c r="M432">
        <f t="shared" si="55"/>
        <v>33.786666666666633</v>
      </c>
      <c r="N432" s="2">
        <f t="shared" si="56"/>
        <v>14.479999999999986</v>
      </c>
      <c r="O432">
        <f t="shared" si="63"/>
        <v>94.757328932579483</v>
      </c>
      <c r="P432">
        <f t="shared" si="63"/>
        <v>56.343044882638381</v>
      </c>
      <c r="Q432">
        <f t="shared" si="63"/>
        <v>45.408406423700569</v>
      </c>
      <c r="R432">
        <f t="shared" si="57"/>
        <v>3201.5342868687489</v>
      </c>
      <c r="S432">
        <f t="shared" si="58"/>
        <v>657.51372501518358</v>
      </c>
      <c r="T432">
        <f t="shared" si="59"/>
        <v>66431.836452526535</v>
      </c>
      <c r="U432">
        <f t="shared" si="60"/>
        <v>13643.409794065059</v>
      </c>
      <c r="V432">
        <f t="shared" si="61"/>
        <v>80075.246246591589</v>
      </c>
      <c r="X432">
        <f t="shared" si="62"/>
        <v>954.18548911572429</v>
      </c>
    </row>
    <row r="433" spans="1:24" x14ac:dyDescent="0.25">
      <c r="A433" s="2">
        <v>118</v>
      </c>
      <c r="B433" s="3">
        <v>1959</v>
      </c>
      <c r="C433" t="s">
        <v>7</v>
      </c>
      <c r="D433" s="2">
        <v>140.36250000000001</v>
      </c>
      <c r="E433" s="2">
        <v>32.25</v>
      </c>
      <c r="F433" s="2">
        <v>264.42</v>
      </c>
      <c r="G433" s="2">
        <v>284.92</v>
      </c>
      <c r="H433">
        <v>432</v>
      </c>
      <c r="I433">
        <v>216</v>
      </c>
      <c r="J433">
        <v>162</v>
      </c>
      <c r="K433">
        <v>0.7</v>
      </c>
      <c r="L433">
        <v>0.3</v>
      </c>
      <c r="M433">
        <f t="shared" si="55"/>
        <v>98.253749999999997</v>
      </c>
      <c r="N433" s="2">
        <f t="shared" si="56"/>
        <v>42.108750000000001</v>
      </c>
      <c r="O433">
        <f t="shared" si="63"/>
        <v>94.757328932579483</v>
      </c>
      <c r="P433">
        <f t="shared" si="63"/>
        <v>56.343044882638381</v>
      </c>
      <c r="Q433">
        <f t="shared" si="63"/>
        <v>45.408406423700569</v>
      </c>
      <c r="R433">
        <f t="shared" si="57"/>
        <v>9310.2629076094308</v>
      </c>
      <c r="S433">
        <f t="shared" si="58"/>
        <v>1912.0912339940014</v>
      </c>
      <c r="T433">
        <f t="shared" si="59"/>
        <v>300255.97877040412</v>
      </c>
      <c r="U433">
        <f t="shared" si="60"/>
        <v>61664.942296306544</v>
      </c>
      <c r="V433">
        <f t="shared" si="61"/>
        <v>361920.92106671067</v>
      </c>
      <c r="X433">
        <f t="shared" si="62"/>
        <v>1368.7350467691954</v>
      </c>
    </row>
    <row r="434" spans="1:24" x14ac:dyDescent="0.25">
      <c r="A434" s="2">
        <v>119</v>
      </c>
      <c r="B434" s="3">
        <v>1959</v>
      </c>
      <c r="C434" t="s">
        <v>7</v>
      </c>
      <c r="D434" s="2">
        <v>285.38487080137628</v>
      </c>
      <c r="E434" s="2">
        <v>32.25</v>
      </c>
      <c r="F434" s="2">
        <v>326.62</v>
      </c>
      <c r="G434" s="2">
        <v>367.65</v>
      </c>
      <c r="H434">
        <v>432</v>
      </c>
      <c r="I434">
        <v>216</v>
      </c>
      <c r="J434">
        <v>162</v>
      </c>
      <c r="K434">
        <v>0.7</v>
      </c>
      <c r="L434">
        <v>0.3</v>
      </c>
      <c r="M434">
        <f t="shared" si="55"/>
        <v>199.7694095609634</v>
      </c>
      <c r="N434" s="2">
        <f t="shared" si="56"/>
        <v>85.615461240412884</v>
      </c>
      <c r="O434">
        <f t="shared" si="63"/>
        <v>94.757328932579483</v>
      </c>
      <c r="P434">
        <f t="shared" si="63"/>
        <v>56.343044882638381</v>
      </c>
      <c r="Q434">
        <f t="shared" si="63"/>
        <v>45.408406423700569</v>
      </c>
      <c r="R434">
        <f t="shared" si="57"/>
        <v>18929.615652435397</v>
      </c>
      <c r="S434">
        <f t="shared" si="58"/>
        <v>3887.6616601572514</v>
      </c>
      <c r="T434">
        <f t="shared" si="59"/>
        <v>610480.10479104158</v>
      </c>
      <c r="U434">
        <f t="shared" si="60"/>
        <v>125377.08854007136</v>
      </c>
      <c r="V434">
        <f t="shared" si="61"/>
        <v>735857.19333111297</v>
      </c>
      <c r="X434">
        <f t="shared" si="62"/>
        <v>2252.9459106334975</v>
      </c>
    </row>
    <row r="435" spans="1:24" x14ac:dyDescent="0.25">
      <c r="A435" s="2">
        <v>121</v>
      </c>
      <c r="B435" s="3">
        <v>1959</v>
      </c>
      <c r="C435" t="s">
        <v>7</v>
      </c>
      <c r="D435" s="2">
        <v>72.238383838383797</v>
      </c>
      <c r="E435" s="2">
        <v>32.25</v>
      </c>
      <c r="F435" s="2">
        <v>156.30000000000001</v>
      </c>
      <c r="G435" s="2">
        <v>159.4</v>
      </c>
      <c r="H435">
        <v>432</v>
      </c>
      <c r="I435">
        <v>216</v>
      </c>
      <c r="J435">
        <v>162</v>
      </c>
      <c r="K435">
        <v>0.7</v>
      </c>
      <c r="L435">
        <v>0.3</v>
      </c>
      <c r="M435">
        <f t="shared" si="55"/>
        <v>50.566868686868652</v>
      </c>
      <c r="N435" s="2">
        <f t="shared" si="56"/>
        <v>21.671515151515138</v>
      </c>
      <c r="O435">
        <f t="shared" si="63"/>
        <v>94.757328932579483</v>
      </c>
      <c r="P435">
        <f t="shared" si="63"/>
        <v>56.343044882638381</v>
      </c>
      <c r="Q435">
        <f t="shared" si="63"/>
        <v>45.408406423700569</v>
      </c>
      <c r="R435">
        <f t="shared" si="57"/>
        <v>4791.5814092521668</v>
      </c>
      <c r="S435">
        <f t="shared" si="58"/>
        <v>984.06896781738419</v>
      </c>
      <c r="T435">
        <f t="shared" si="59"/>
        <v>154528.50044838237</v>
      </c>
      <c r="U435">
        <f t="shared" si="60"/>
        <v>31736.224212110639</v>
      </c>
      <c r="V435">
        <f t="shared" si="61"/>
        <v>186264.72466049303</v>
      </c>
      <c r="X435">
        <f t="shared" si="62"/>
        <v>1191.7128897024504</v>
      </c>
    </row>
    <row r="436" spans="1:24" x14ac:dyDescent="0.25">
      <c r="A436" s="2">
        <v>122</v>
      </c>
      <c r="B436" s="3">
        <v>1959</v>
      </c>
      <c r="C436" t="s">
        <v>7</v>
      </c>
      <c r="D436" s="2">
        <v>269.40166356444837</v>
      </c>
      <c r="E436" s="2">
        <v>20.75</v>
      </c>
      <c r="F436" s="2">
        <v>121.27</v>
      </c>
      <c r="G436" s="2">
        <v>187.7</v>
      </c>
      <c r="H436">
        <v>432</v>
      </c>
      <c r="I436">
        <v>216</v>
      </c>
      <c r="J436">
        <v>162</v>
      </c>
      <c r="K436">
        <v>0.7</v>
      </c>
      <c r="L436">
        <v>0.3</v>
      </c>
      <c r="M436">
        <f t="shared" si="55"/>
        <v>188.58116449511385</v>
      </c>
      <c r="N436" s="2">
        <f t="shared" si="56"/>
        <v>80.820499069334502</v>
      </c>
      <c r="O436">
        <f t="shared" si="63"/>
        <v>94.757328932579483</v>
      </c>
      <c r="P436">
        <f t="shared" si="63"/>
        <v>56.343044882638381</v>
      </c>
      <c r="Q436">
        <f t="shared" si="63"/>
        <v>45.408406423700569</v>
      </c>
      <c r="R436">
        <f t="shared" si="57"/>
        <v>17869.447434552381</v>
      </c>
      <c r="S436">
        <f t="shared" si="58"/>
        <v>3669.9300691066546</v>
      </c>
      <c r="T436">
        <f t="shared" si="59"/>
        <v>370791.03426696191</v>
      </c>
      <c r="U436">
        <f t="shared" si="60"/>
        <v>76151.048933963088</v>
      </c>
      <c r="V436">
        <f t="shared" si="61"/>
        <v>446942.08320092503</v>
      </c>
      <c r="X436">
        <f t="shared" si="62"/>
        <v>3685.5123542584734</v>
      </c>
    </row>
    <row r="437" spans="1:24" x14ac:dyDescent="0.25">
      <c r="A437" s="2">
        <v>123</v>
      </c>
      <c r="B437" s="3">
        <v>1959</v>
      </c>
      <c r="C437" t="s">
        <v>7</v>
      </c>
      <c r="D437" s="2">
        <v>259.5979768786126</v>
      </c>
      <c r="E437" s="2">
        <v>20.75</v>
      </c>
      <c r="F437" s="2">
        <v>96.12</v>
      </c>
      <c r="G437" s="2">
        <v>134.01</v>
      </c>
      <c r="H437">
        <v>432</v>
      </c>
      <c r="I437">
        <v>216</v>
      </c>
      <c r="J437">
        <v>162</v>
      </c>
      <c r="K437">
        <v>0.7</v>
      </c>
      <c r="L437">
        <v>0.3</v>
      </c>
      <c r="M437">
        <f t="shared" si="55"/>
        <v>181.71858381502881</v>
      </c>
      <c r="N437" s="2">
        <f t="shared" si="56"/>
        <v>77.879393063583777</v>
      </c>
      <c r="O437">
        <f t="shared" si="63"/>
        <v>94.757328932579483</v>
      </c>
      <c r="P437">
        <f t="shared" si="63"/>
        <v>56.343044882638381</v>
      </c>
      <c r="Q437">
        <f t="shared" si="63"/>
        <v>45.408406423700569</v>
      </c>
      <c r="R437">
        <f t="shared" si="57"/>
        <v>17219.167619723197</v>
      </c>
      <c r="S437">
        <f t="shared" si="58"/>
        <v>3536.3791322623392</v>
      </c>
      <c r="T437">
        <f t="shared" si="59"/>
        <v>357297.72810925636</v>
      </c>
      <c r="U437">
        <f t="shared" si="60"/>
        <v>73379.866994443539</v>
      </c>
      <c r="V437">
        <f t="shared" si="61"/>
        <v>430677.59510369989</v>
      </c>
      <c r="X437">
        <f t="shared" si="62"/>
        <v>4480.624168785891</v>
      </c>
    </row>
    <row r="438" spans="1:24" x14ac:dyDescent="0.25">
      <c r="A438" s="2">
        <v>124</v>
      </c>
      <c r="B438" s="3">
        <v>1959</v>
      </c>
      <c r="C438" t="s">
        <v>7</v>
      </c>
      <c r="D438" s="2">
        <v>210.51613418530363</v>
      </c>
      <c r="E438" s="2">
        <v>20.75</v>
      </c>
      <c r="F438" s="2">
        <v>39.159999999999997</v>
      </c>
      <c r="G438" s="2">
        <v>66.209999999999994</v>
      </c>
      <c r="H438">
        <v>432</v>
      </c>
      <c r="I438">
        <v>216</v>
      </c>
      <c r="J438">
        <v>162</v>
      </c>
      <c r="K438">
        <v>0.7</v>
      </c>
      <c r="L438">
        <v>0.3</v>
      </c>
      <c r="M438">
        <f t="shared" si="55"/>
        <v>147.36129392971253</v>
      </c>
      <c r="N438" s="2">
        <f t="shared" si="56"/>
        <v>63.154840255591083</v>
      </c>
      <c r="O438">
        <f t="shared" si="63"/>
        <v>94.757328932579483</v>
      </c>
      <c r="P438">
        <f t="shared" si="63"/>
        <v>56.343044882638381</v>
      </c>
      <c r="Q438">
        <f t="shared" si="63"/>
        <v>45.408406423700569</v>
      </c>
      <c r="R438">
        <f t="shared" si="57"/>
        <v>13963.562600828298</v>
      </c>
      <c r="S438">
        <f t="shared" si="58"/>
        <v>2867.7606539497656</v>
      </c>
      <c r="T438">
        <f t="shared" si="59"/>
        <v>289743.92396718718</v>
      </c>
      <c r="U438">
        <f t="shared" si="60"/>
        <v>59506.033569457635</v>
      </c>
      <c r="V438">
        <f t="shared" si="61"/>
        <v>349249.95753664483</v>
      </c>
      <c r="X438">
        <f t="shared" si="62"/>
        <v>8918.5382414873566</v>
      </c>
    </row>
    <row r="439" spans="1:24" x14ac:dyDescent="0.25">
      <c r="A439" s="2">
        <v>125</v>
      </c>
      <c r="B439" s="3">
        <v>1959</v>
      </c>
      <c r="C439" t="s">
        <v>7</v>
      </c>
      <c r="D439" s="2">
        <v>518.72999689434323</v>
      </c>
      <c r="E439" s="2">
        <v>20.75</v>
      </c>
      <c r="F439" s="2">
        <v>151.91</v>
      </c>
      <c r="G439" s="2">
        <v>229.55</v>
      </c>
      <c r="H439">
        <v>432</v>
      </c>
      <c r="I439">
        <v>216</v>
      </c>
      <c r="J439">
        <v>162</v>
      </c>
      <c r="K439">
        <v>0.7</v>
      </c>
      <c r="L439">
        <v>0.3</v>
      </c>
      <c r="M439">
        <f t="shared" si="55"/>
        <v>363.11099782604026</v>
      </c>
      <c r="N439" s="2">
        <f t="shared" si="56"/>
        <v>155.61899906830297</v>
      </c>
      <c r="O439">
        <f t="shared" si="63"/>
        <v>94.757328932579483</v>
      </c>
      <c r="P439">
        <f t="shared" si="63"/>
        <v>56.343044882638381</v>
      </c>
      <c r="Q439">
        <f t="shared" si="63"/>
        <v>45.408406423700569</v>
      </c>
      <c r="R439">
        <f t="shared" si="57"/>
        <v>34407.428260039247</v>
      </c>
      <c r="S439">
        <f t="shared" si="58"/>
        <v>7066.4107569429816</v>
      </c>
      <c r="T439">
        <f t="shared" si="59"/>
        <v>713954.13639581436</v>
      </c>
      <c r="U439">
        <f t="shared" si="60"/>
        <v>146628.02320656687</v>
      </c>
      <c r="V439">
        <f t="shared" si="61"/>
        <v>860582.15960238129</v>
      </c>
      <c r="X439">
        <f t="shared" si="62"/>
        <v>5665.0790573522563</v>
      </c>
    </row>
    <row r="440" spans="1:24" x14ac:dyDescent="0.25">
      <c r="A440" s="2">
        <v>127</v>
      </c>
      <c r="B440" s="3">
        <v>1959</v>
      </c>
      <c r="C440" t="s">
        <v>7</v>
      </c>
      <c r="D440" s="2">
        <v>224.4375</v>
      </c>
      <c r="E440" s="2">
        <v>20.75</v>
      </c>
      <c r="F440" s="2">
        <v>56.69</v>
      </c>
      <c r="G440" s="2">
        <v>93.07</v>
      </c>
      <c r="H440">
        <v>432</v>
      </c>
      <c r="I440">
        <v>216</v>
      </c>
      <c r="J440">
        <v>162</v>
      </c>
      <c r="K440">
        <v>0.7</v>
      </c>
      <c r="L440">
        <v>0.3</v>
      </c>
      <c r="M440">
        <f t="shared" si="55"/>
        <v>157.10624999999999</v>
      </c>
      <c r="N440" s="2">
        <f t="shared" si="56"/>
        <v>67.331249999999997</v>
      </c>
      <c r="O440">
        <f t="shared" si="63"/>
        <v>94.757328932579483</v>
      </c>
      <c r="P440">
        <f t="shared" si="63"/>
        <v>56.343044882638381</v>
      </c>
      <c r="Q440">
        <f t="shared" si="63"/>
        <v>45.408406423700569</v>
      </c>
      <c r="R440">
        <f t="shared" si="57"/>
        <v>14886.968608614065</v>
      </c>
      <c r="S440">
        <f t="shared" si="58"/>
        <v>3057.4047650157886</v>
      </c>
      <c r="T440">
        <f t="shared" si="59"/>
        <v>308904.59862874186</v>
      </c>
      <c r="U440">
        <f t="shared" si="60"/>
        <v>63441.148874077611</v>
      </c>
      <c r="V440">
        <f t="shared" si="61"/>
        <v>372345.74750281946</v>
      </c>
      <c r="X440">
        <f t="shared" si="62"/>
        <v>6568.1027959573021</v>
      </c>
    </row>
    <row r="441" spans="1:24" x14ac:dyDescent="0.25">
      <c r="A441" s="2">
        <v>128</v>
      </c>
      <c r="B441" s="3">
        <v>1959</v>
      </c>
      <c r="C441" t="s">
        <v>7</v>
      </c>
      <c r="D441" s="2">
        <v>537.79142271662761</v>
      </c>
      <c r="E441" s="2">
        <v>20.75</v>
      </c>
      <c r="F441" s="2">
        <v>306.31</v>
      </c>
      <c r="G441" s="2">
        <v>419.78</v>
      </c>
      <c r="H441">
        <v>432</v>
      </c>
      <c r="I441">
        <v>216</v>
      </c>
      <c r="J441">
        <v>162</v>
      </c>
      <c r="K441">
        <v>0.7</v>
      </c>
      <c r="L441">
        <v>0.3</v>
      </c>
      <c r="M441">
        <f t="shared" si="55"/>
        <v>376.4539959016393</v>
      </c>
      <c r="N441" s="2">
        <f t="shared" si="56"/>
        <v>161.33742681498828</v>
      </c>
      <c r="O441">
        <f t="shared" si="63"/>
        <v>94.757328932579483</v>
      </c>
      <c r="P441">
        <f t="shared" si="63"/>
        <v>56.343044882638381</v>
      </c>
      <c r="Q441">
        <f t="shared" si="63"/>
        <v>45.408406423700569</v>
      </c>
      <c r="R441">
        <f t="shared" si="57"/>
        <v>35671.775117635567</v>
      </c>
      <c r="S441">
        <f t="shared" si="58"/>
        <v>7326.0754481690337</v>
      </c>
      <c r="T441">
        <f t="shared" si="59"/>
        <v>740189.33369093796</v>
      </c>
      <c r="U441">
        <f t="shared" si="60"/>
        <v>152016.06554950745</v>
      </c>
      <c r="V441">
        <f t="shared" si="61"/>
        <v>892205.39924044535</v>
      </c>
      <c r="X441">
        <f t="shared" si="62"/>
        <v>2912.7530907918294</v>
      </c>
    </row>
    <row r="442" spans="1:24" x14ac:dyDescent="0.25">
      <c r="A442" s="2">
        <v>135</v>
      </c>
      <c r="B442" s="3">
        <v>1959</v>
      </c>
      <c r="C442" t="s">
        <v>7</v>
      </c>
      <c r="D442" s="2">
        <v>216.81048387096766</v>
      </c>
      <c r="E442" s="2">
        <v>20.75</v>
      </c>
      <c r="F442" s="2">
        <v>69.64</v>
      </c>
      <c r="G442" s="2">
        <v>104.69</v>
      </c>
      <c r="H442">
        <v>432</v>
      </c>
      <c r="I442">
        <v>216</v>
      </c>
      <c r="J442">
        <v>162</v>
      </c>
      <c r="K442">
        <v>0.7</v>
      </c>
      <c r="L442">
        <v>0.3</v>
      </c>
      <c r="M442">
        <f t="shared" si="55"/>
        <v>151.76733870967735</v>
      </c>
      <c r="N442" s="2">
        <f t="shared" si="56"/>
        <v>65.043145161290298</v>
      </c>
      <c r="O442">
        <f t="shared" si="63"/>
        <v>94.757328932579483</v>
      </c>
      <c r="P442">
        <f t="shared" si="63"/>
        <v>56.343044882638381</v>
      </c>
      <c r="Q442">
        <f t="shared" si="63"/>
        <v>45.408406423700569</v>
      </c>
      <c r="R442">
        <f t="shared" si="57"/>
        <v>14381.067635335099</v>
      </c>
      <c r="S442">
        <f t="shared" si="58"/>
        <v>2953.5055705596228</v>
      </c>
      <c r="T442">
        <f t="shared" si="59"/>
        <v>298407.15343320329</v>
      </c>
      <c r="U442">
        <f t="shared" si="60"/>
        <v>61285.240589112174</v>
      </c>
      <c r="V442">
        <f t="shared" si="61"/>
        <v>359692.39402231545</v>
      </c>
      <c r="X442">
        <f t="shared" si="62"/>
        <v>5165.0257613773038</v>
      </c>
    </row>
    <row r="443" spans="1:24" x14ac:dyDescent="0.25">
      <c r="A443" s="2">
        <v>136</v>
      </c>
      <c r="B443" s="3">
        <v>1959</v>
      </c>
      <c r="C443" t="s">
        <v>7</v>
      </c>
      <c r="D443" s="2">
        <v>144.11031913346901</v>
      </c>
      <c r="E443" s="2">
        <v>20.75</v>
      </c>
      <c r="F443" s="2">
        <v>42.12</v>
      </c>
      <c r="G443" s="2">
        <v>69.17</v>
      </c>
      <c r="H443">
        <v>432</v>
      </c>
      <c r="I443">
        <v>216</v>
      </c>
      <c r="J443">
        <v>162</v>
      </c>
      <c r="K443">
        <v>0.7</v>
      </c>
      <c r="L443">
        <v>0.3</v>
      </c>
      <c r="M443">
        <f t="shared" si="55"/>
        <v>100.8772233934283</v>
      </c>
      <c r="N443" s="2">
        <f t="shared" si="56"/>
        <v>43.233095740040703</v>
      </c>
      <c r="O443">
        <f t="shared" si="63"/>
        <v>94.757328932579483</v>
      </c>
      <c r="P443">
        <f t="shared" si="63"/>
        <v>56.343044882638381</v>
      </c>
      <c r="Q443">
        <f t="shared" si="63"/>
        <v>45.408406423700569</v>
      </c>
      <c r="R443">
        <f t="shared" si="57"/>
        <v>9558.8562388963874</v>
      </c>
      <c r="S443">
        <f t="shared" si="58"/>
        <v>1963.145982318526</v>
      </c>
      <c r="T443">
        <f t="shared" si="59"/>
        <v>198346.26695710004</v>
      </c>
      <c r="U443">
        <f t="shared" si="60"/>
        <v>40735.279133109412</v>
      </c>
      <c r="V443">
        <f t="shared" si="61"/>
        <v>239081.54609020945</v>
      </c>
      <c r="X443">
        <f t="shared" si="62"/>
        <v>5676.2000496251057</v>
      </c>
    </row>
    <row r="444" spans="1:24" x14ac:dyDescent="0.25">
      <c r="A444" s="2">
        <v>137</v>
      </c>
      <c r="B444" s="3">
        <v>1959</v>
      </c>
      <c r="C444" t="s">
        <v>7</v>
      </c>
      <c r="D444" s="2">
        <v>213.0484211806309</v>
      </c>
      <c r="E444" s="2">
        <v>20.75</v>
      </c>
      <c r="F444" s="2">
        <v>203.09</v>
      </c>
      <c r="G444" s="2">
        <v>238.79</v>
      </c>
      <c r="H444">
        <v>432</v>
      </c>
      <c r="I444">
        <v>216</v>
      </c>
      <c r="J444">
        <v>162</v>
      </c>
      <c r="K444">
        <v>0.7</v>
      </c>
      <c r="L444">
        <v>0.3</v>
      </c>
      <c r="M444">
        <f t="shared" si="55"/>
        <v>149.1338948264416</v>
      </c>
      <c r="N444" s="2">
        <f t="shared" si="56"/>
        <v>63.914526354189263</v>
      </c>
      <c r="O444">
        <f t="shared" si="63"/>
        <v>94.757328932579483</v>
      </c>
      <c r="P444">
        <f t="shared" si="63"/>
        <v>56.343044882638381</v>
      </c>
      <c r="Q444">
        <f t="shared" si="63"/>
        <v>45.408406423700569</v>
      </c>
      <c r="R444">
        <f t="shared" si="57"/>
        <v>14131.529527065841</v>
      </c>
      <c r="S444">
        <f t="shared" si="58"/>
        <v>2902.2567890693472</v>
      </c>
      <c r="T444">
        <f t="shared" si="59"/>
        <v>293229.23768661619</v>
      </c>
      <c r="U444">
        <f t="shared" si="60"/>
        <v>60221.828373188953</v>
      </c>
      <c r="V444">
        <f t="shared" si="61"/>
        <v>353451.06605980516</v>
      </c>
      <c r="X444">
        <f t="shared" si="62"/>
        <v>1740.3666653198343</v>
      </c>
    </row>
    <row r="445" spans="1:24" x14ac:dyDescent="0.25">
      <c r="A445" s="2">
        <v>138</v>
      </c>
      <c r="B445" s="3">
        <v>1959</v>
      </c>
      <c r="C445" t="s">
        <v>7</v>
      </c>
      <c r="D445" s="2">
        <v>177.50094339622643</v>
      </c>
      <c r="E445" s="2">
        <v>20.75</v>
      </c>
      <c r="F445" s="2">
        <v>109.54</v>
      </c>
      <c r="G445" s="2">
        <v>139.54</v>
      </c>
      <c r="H445">
        <v>432</v>
      </c>
      <c r="I445">
        <v>216</v>
      </c>
      <c r="J445">
        <v>162</v>
      </c>
      <c r="K445">
        <v>0.7</v>
      </c>
      <c r="L445">
        <v>0.3</v>
      </c>
      <c r="M445">
        <f t="shared" si="55"/>
        <v>124.2506603773585</v>
      </c>
      <c r="N445" s="2">
        <f t="shared" si="56"/>
        <v>53.250283018867925</v>
      </c>
      <c r="O445">
        <f t="shared" si="63"/>
        <v>94.757328932579483</v>
      </c>
      <c r="P445">
        <f t="shared" si="63"/>
        <v>56.343044882638381</v>
      </c>
      <c r="Q445">
        <f t="shared" si="63"/>
        <v>45.408406423700569</v>
      </c>
      <c r="R445">
        <f t="shared" si="57"/>
        <v>11773.660695467579</v>
      </c>
      <c r="S445">
        <f t="shared" si="58"/>
        <v>2418.0104934978358</v>
      </c>
      <c r="T445">
        <f t="shared" si="59"/>
        <v>244303.45943095227</v>
      </c>
      <c r="U445">
        <f t="shared" si="60"/>
        <v>50173.717740080094</v>
      </c>
      <c r="V445">
        <f t="shared" si="61"/>
        <v>294477.17717103235</v>
      </c>
      <c r="X445">
        <f t="shared" si="62"/>
        <v>2688.3072591841551</v>
      </c>
    </row>
    <row r="446" spans="1:24" x14ac:dyDescent="0.25">
      <c r="A446" s="2">
        <v>211</v>
      </c>
      <c r="B446" s="3">
        <v>1959</v>
      </c>
      <c r="C446" t="s">
        <v>7</v>
      </c>
      <c r="D446" s="2">
        <v>172.93347934918637</v>
      </c>
      <c r="E446" s="2">
        <v>27.75</v>
      </c>
      <c r="F446" s="2">
        <v>94.87</v>
      </c>
      <c r="G446" s="2">
        <v>133.28</v>
      </c>
      <c r="H446">
        <v>432</v>
      </c>
      <c r="I446">
        <v>216</v>
      </c>
      <c r="J446">
        <v>162</v>
      </c>
      <c r="K446">
        <v>0.7</v>
      </c>
      <c r="L446">
        <v>0.3</v>
      </c>
      <c r="M446">
        <f t="shared" si="55"/>
        <v>121.05343554443046</v>
      </c>
      <c r="N446" s="2">
        <f t="shared" si="56"/>
        <v>51.880043804755907</v>
      </c>
      <c r="O446">
        <f t="shared" si="63"/>
        <v>94.757328932579483</v>
      </c>
      <c r="P446">
        <f t="shared" si="63"/>
        <v>56.343044882638381</v>
      </c>
      <c r="Q446">
        <f t="shared" si="63"/>
        <v>45.408406423700569</v>
      </c>
      <c r="R446">
        <f t="shared" si="57"/>
        <v>11470.700210302406</v>
      </c>
      <c r="S446">
        <f t="shared" si="58"/>
        <v>2355.790114365745</v>
      </c>
      <c r="T446">
        <f t="shared" si="59"/>
        <v>318311.93083589175</v>
      </c>
      <c r="U446">
        <f t="shared" si="60"/>
        <v>65373.175673649421</v>
      </c>
      <c r="V446">
        <f t="shared" si="61"/>
        <v>383685.10650954116</v>
      </c>
      <c r="X446">
        <f t="shared" si="62"/>
        <v>4044.324934220946</v>
      </c>
    </row>
    <row r="447" spans="1:24" x14ac:dyDescent="0.25">
      <c r="A447" s="2">
        <v>213</v>
      </c>
      <c r="B447" s="3">
        <v>1959</v>
      </c>
      <c r="C447" t="s">
        <v>7</v>
      </c>
      <c r="D447" s="2">
        <v>200.91593352883663</v>
      </c>
      <c r="E447" s="2">
        <v>27.75</v>
      </c>
      <c r="F447" s="2">
        <v>127.46</v>
      </c>
      <c r="G447" s="2">
        <v>162.08000000000001</v>
      </c>
      <c r="H447">
        <v>432</v>
      </c>
      <c r="I447">
        <v>216</v>
      </c>
      <c r="J447">
        <v>162</v>
      </c>
      <c r="K447">
        <v>0.7</v>
      </c>
      <c r="L447">
        <v>0.3</v>
      </c>
      <c r="M447">
        <f t="shared" si="55"/>
        <v>140.64115347018563</v>
      </c>
      <c r="N447" s="2">
        <f t="shared" si="56"/>
        <v>60.27478005865099</v>
      </c>
      <c r="O447">
        <f t="shared" si="63"/>
        <v>94.757328932579483</v>
      </c>
      <c r="P447">
        <f t="shared" si="63"/>
        <v>56.343044882638381</v>
      </c>
      <c r="Q447">
        <f t="shared" si="63"/>
        <v>45.408406423700569</v>
      </c>
      <c r="R447">
        <f t="shared" si="57"/>
        <v>13326.780040831773</v>
      </c>
      <c r="S447">
        <f t="shared" si="58"/>
        <v>2736.9817100023865</v>
      </c>
      <c r="T447">
        <f t="shared" si="59"/>
        <v>369818.1461330817</v>
      </c>
      <c r="U447">
        <f t="shared" si="60"/>
        <v>75951.242452566221</v>
      </c>
      <c r="V447">
        <f t="shared" si="61"/>
        <v>445769.38858564792</v>
      </c>
      <c r="X447">
        <f t="shared" si="62"/>
        <v>3497.3276995578844</v>
      </c>
    </row>
    <row r="448" spans="1:24" x14ac:dyDescent="0.25">
      <c r="A448" s="2">
        <v>214</v>
      </c>
      <c r="B448" s="3">
        <v>1959</v>
      </c>
      <c r="C448" t="s">
        <v>7</v>
      </c>
      <c r="D448" s="2">
        <v>157.67444930523118</v>
      </c>
      <c r="E448" s="2">
        <v>27.75</v>
      </c>
      <c r="F448" s="2">
        <v>61.32</v>
      </c>
      <c r="G448" s="2">
        <v>101</v>
      </c>
      <c r="H448">
        <v>432</v>
      </c>
      <c r="I448">
        <v>216</v>
      </c>
      <c r="J448">
        <v>162</v>
      </c>
      <c r="K448">
        <v>0.7</v>
      </c>
      <c r="L448">
        <v>0.3</v>
      </c>
      <c r="M448">
        <f t="shared" si="55"/>
        <v>110.37211451366181</v>
      </c>
      <c r="N448" s="2">
        <f t="shared" si="56"/>
        <v>47.302334791569351</v>
      </c>
      <c r="O448">
        <f t="shared" si="63"/>
        <v>94.757328932579483</v>
      </c>
      <c r="P448">
        <f t="shared" si="63"/>
        <v>56.343044882638381</v>
      </c>
      <c r="Q448">
        <f t="shared" si="63"/>
        <v>45.408406423700569</v>
      </c>
      <c r="R448">
        <f t="shared" si="57"/>
        <v>10458.566759955382</v>
      </c>
      <c r="S448">
        <f t="shared" si="58"/>
        <v>2147.9236430055325</v>
      </c>
      <c r="T448">
        <f t="shared" si="59"/>
        <v>290225.22758876183</v>
      </c>
      <c r="U448">
        <f t="shared" si="60"/>
        <v>59604.881093403528</v>
      </c>
      <c r="V448">
        <f t="shared" si="61"/>
        <v>349830.10868216539</v>
      </c>
      <c r="X448">
        <f t="shared" si="62"/>
        <v>5704.9919876413142</v>
      </c>
    </row>
    <row r="449" spans="1:24" x14ac:dyDescent="0.25">
      <c r="A449" s="2">
        <v>215</v>
      </c>
      <c r="B449" s="3">
        <v>1959</v>
      </c>
      <c r="C449" t="s">
        <v>7</v>
      </c>
      <c r="D449" s="2">
        <v>115.91912225705326</v>
      </c>
      <c r="E449" s="2">
        <v>27.75</v>
      </c>
      <c r="F449" s="2">
        <v>71.11</v>
      </c>
      <c r="G449" s="2">
        <v>86.54</v>
      </c>
      <c r="H449">
        <v>432</v>
      </c>
      <c r="I449">
        <v>216</v>
      </c>
      <c r="J449">
        <v>162</v>
      </c>
      <c r="K449">
        <v>0.7</v>
      </c>
      <c r="L449">
        <v>0.3</v>
      </c>
      <c r="M449">
        <f t="shared" si="55"/>
        <v>81.143385579937274</v>
      </c>
      <c r="N449" s="2">
        <f t="shared" si="56"/>
        <v>34.775736677115979</v>
      </c>
      <c r="O449">
        <f t="shared" si="63"/>
        <v>94.757328932579483</v>
      </c>
      <c r="P449">
        <f t="shared" si="63"/>
        <v>56.343044882638381</v>
      </c>
      <c r="Q449">
        <f t="shared" si="63"/>
        <v>45.408406423700569</v>
      </c>
      <c r="R449">
        <f t="shared" si="57"/>
        <v>7688.9304781012434</v>
      </c>
      <c r="S449">
        <f t="shared" si="58"/>
        <v>1579.1107847180726</v>
      </c>
      <c r="T449">
        <f t="shared" si="59"/>
        <v>213367.82076730952</v>
      </c>
      <c r="U449">
        <f t="shared" si="60"/>
        <v>43820.324275926512</v>
      </c>
      <c r="V449">
        <f t="shared" si="61"/>
        <v>257188.14504323603</v>
      </c>
      <c r="X449">
        <f t="shared" si="62"/>
        <v>3616.7648016205321</v>
      </c>
    </row>
    <row r="450" spans="1:24" x14ac:dyDescent="0.25">
      <c r="A450" s="2">
        <v>216</v>
      </c>
      <c r="B450" s="3">
        <v>1959</v>
      </c>
      <c r="C450" t="s">
        <v>7</v>
      </c>
      <c r="D450" s="2">
        <v>66.412499999999994</v>
      </c>
      <c r="E450" s="2">
        <v>27.75</v>
      </c>
      <c r="F450" s="2">
        <v>53.73</v>
      </c>
      <c r="G450" s="2">
        <v>59.56</v>
      </c>
      <c r="H450">
        <v>432</v>
      </c>
      <c r="I450">
        <v>216</v>
      </c>
      <c r="J450">
        <v>162</v>
      </c>
      <c r="K450">
        <v>0.7</v>
      </c>
      <c r="L450">
        <v>0.3</v>
      </c>
      <c r="M450">
        <f t="shared" si="55"/>
        <v>46.488749999999996</v>
      </c>
      <c r="N450" s="2">
        <f t="shared" si="56"/>
        <v>19.923749999999998</v>
      </c>
      <c r="O450">
        <f t="shared" si="63"/>
        <v>94.757328932579483</v>
      </c>
      <c r="P450">
        <f t="shared" si="63"/>
        <v>56.343044882638381</v>
      </c>
      <c r="Q450">
        <f t="shared" si="63"/>
        <v>45.408406423700569</v>
      </c>
      <c r="R450">
        <f t="shared" si="57"/>
        <v>4405.1497754144539</v>
      </c>
      <c r="S450">
        <f t="shared" si="58"/>
        <v>904.70573748420418</v>
      </c>
      <c r="T450">
        <f t="shared" si="59"/>
        <v>122242.9062677511</v>
      </c>
      <c r="U450">
        <f t="shared" si="60"/>
        <v>25105.584215186667</v>
      </c>
      <c r="V450">
        <f t="shared" si="61"/>
        <v>147348.49048293778</v>
      </c>
      <c r="X450">
        <f t="shared" si="62"/>
        <v>2742.3876881246565</v>
      </c>
    </row>
    <row r="451" spans="1:24" x14ac:dyDescent="0.25">
      <c r="A451" s="2">
        <v>217</v>
      </c>
      <c r="B451" s="3">
        <v>1959</v>
      </c>
      <c r="C451" t="s">
        <v>7</v>
      </c>
      <c r="D451" s="2">
        <v>13.315555555555555</v>
      </c>
      <c r="E451" s="2">
        <v>27.75</v>
      </c>
      <c r="F451" s="2">
        <v>31.98</v>
      </c>
      <c r="G451" s="2">
        <v>34.270000000000003</v>
      </c>
      <c r="H451">
        <v>432</v>
      </c>
      <c r="I451">
        <v>216</v>
      </c>
      <c r="J451">
        <v>162</v>
      </c>
      <c r="K451">
        <v>0.7</v>
      </c>
      <c r="L451">
        <v>0.3</v>
      </c>
      <c r="M451">
        <f t="shared" ref="M451:M514" si="64">SUM(D451*K451)</f>
        <v>9.3208888888888879</v>
      </c>
      <c r="N451" s="2">
        <f t="shared" ref="N451:N514" si="65">SUM(D451*L451)</f>
        <v>3.9946666666666664</v>
      </c>
      <c r="O451">
        <f t="shared" si="63"/>
        <v>94.757328932579483</v>
      </c>
      <c r="P451">
        <f t="shared" si="63"/>
        <v>56.343044882638381</v>
      </c>
      <c r="Q451">
        <f t="shared" si="63"/>
        <v>45.408406423700569</v>
      </c>
      <c r="R451">
        <f t="shared" ref="R451:R514" si="66">SUM(M451*O451)</f>
        <v>883.22253438846963</v>
      </c>
      <c r="S451">
        <f t="shared" ref="S451:S514" si="67">SUM(N451*Q451)</f>
        <v>181.39144752720918</v>
      </c>
      <c r="T451">
        <f t="shared" ref="T451:T514" si="68">SUM(E451*R451)</f>
        <v>24509.425329280031</v>
      </c>
      <c r="U451">
        <f t="shared" ref="U451:U514" si="69">SUM(E451*S451)</f>
        <v>5033.612668880055</v>
      </c>
      <c r="V451">
        <f t="shared" ref="V451:V514" si="70">SUM(T451:U451)</f>
        <v>29543.037998160085</v>
      </c>
      <c r="X451">
        <f t="shared" ref="X451:X514" si="71">SUM(V451/F451)</f>
        <v>923.79731076172868</v>
      </c>
    </row>
    <row r="452" spans="1:24" x14ac:dyDescent="0.25">
      <c r="A452" s="2">
        <v>219</v>
      </c>
      <c r="B452" s="3">
        <v>1959</v>
      </c>
      <c r="C452" t="s">
        <v>7</v>
      </c>
      <c r="D452" s="2">
        <v>176.14888059701502</v>
      </c>
      <c r="E452" s="2">
        <v>27.75</v>
      </c>
      <c r="F452" s="2">
        <v>169</v>
      </c>
      <c r="G452" s="2">
        <v>189.13</v>
      </c>
      <c r="H452">
        <v>432</v>
      </c>
      <c r="I452">
        <v>216</v>
      </c>
      <c r="J452">
        <v>162</v>
      </c>
      <c r="K452">
        <v>0.7</v>
      </c>
      <c r="L452">
        <v>0.3</v>
      </c>
      <c r="M452">
        <f t="shared" si="64"/>
        <v>123.30421641791051</v>
      </c>
      <c r="N452" s="2">
        <f t="shared" si="65"/>
        <v>52.844664179104505</v>
      </c>
      <c r="O452">
        <f t="shared" si="63"/>
        <v>94.757328932579483</v>
      </c>
      <c r="P452">
        <f t="shared" si="63"/>
        <v>56.343044882638381</v>
      </c>
      <c r="Q452">
        <f t="shared" si="63"/>
        <v>45.408406423700569</v>
      </c>
      <c r="R452">
        <f t="shared" si="66"/>
        <v>11683.978193885914</v>
      </c>
      <c r="S452">
        <f t="shared" si="67"/>
        <v>2399.5919883687484</v>
      </c>
      <c r="T452">
        <f t="shared" si="68"/>
        <v>324230.39488033409</v>
      </c>
      <c r="U452">
        <f t="shared" si="69"/>
        <v>66588.677677232772</v>
      </c>
      <c r="V452">
        <f t="shared" si="70"/>
        <v>390819.07255756686</v>
      </c>
      <c r="X452">
        <f t="shared" si="71"/>
        <v>2312.5388908731766</v>
      </c>
    </row>
    <row r="453" spans="1:24" x14ac:dyDescent="0.25">
      <c r="A453" s="2">
        <v>220</v>
      </c>
      <c r="B453" s="3">
        <v>1959</v>
      </c>
      <c r="C453" t="s">
        <v>7</v>
      </c>
      <c r="D453" s="2">
        <v>151.95899390243898</v>
      </c>
      <c r="E453" s="2">
        <v>27.75</v>
      </c>
      <c r="F453" s="2">
        <v>84.84</v>
      </c>
      <c r="G453" s="2">
        <v>96.97</v>
      </c>
      <c r="H453">
        <v>432</v>
      </c>
      <c r="I453">
        <v>216</v>
      </c>
      <c r="J453">
        <v>162</v>
      </c>
      <c r="K453">
        <v>0.7</v>
      </c>
      <c r="L453">
        <v>0.3</v>
      </c>
      <c r="M453">
        <f t="shared" si="64"/>
        <v>106.37129573170728</v>
      </c>
      <c r="N453" s="2">
        <f t="shared" si="65"/>
        <v>45.587698170731692</v>
      </c>
      <c r="O453">
        <f t="shared" si="63"/>
        <v>94.757328932579483</v>
      </c>
      <c r="P453">
        <f t="shared" si="63"/>
        <v>56.343044882638381</v>
      </c>
      <c r="Q453">
        <f t="shared" si="63"/>
        <v>45.408406423700569</v>
      </c>
      <c r="R453">
        <f t="shared" si="66"/>
        <v>10079.459858634074</v>
      </c>
      <c r="S453">
        <f t="shared" si="67"/>
        <v>2070.0647264575755</v>
      </c>
      <c r="T453">
        <f t="shared" si="68"/>
        <v>279705.01107709558</v>
      </c>
      <c r="U453">
        <f t="shared" si="69"/>
        <v>57444.296159197722</v>
      </c>
      <c r="V453">
        <f t="shared" si="70"/>
        <v>337149.30723629333</v>
      </c>
      <c r="X453">
        <f t="shared" si="71"/>
        <v>3973.9428009935564</v>
      </c>
    </row>
    <row r="454" spans="1:24" x14ac:dyDescent="0.25">
      <c r="A454" s="2">
        <v>221</v>
      </c>
      <c r="B454" s="3">
        <v>1959</v>
      </c>
      <c r="C454" t="s">
        <v>7</v>
      </c>
      <c r="D454" s="2">
        <v>807.11458944281458</v>
      </c>
      <c r="E454" s="2">
        <v>31.75</v>
      </c>
      <c r="F454" s="2">
        <v>796.95</v>
      </c>
      <c r="G454" s="2">
        <v>896.74</v>
      </c>
      <c r="H454">
        <v>432</v>
      </c>
      <c r="I454">
        <v>216</v>
      </c>
      <c r="J454">
        <v>162</v>
      </c>
      <c r="K454">
        <v>0.7</v>
      </c>
      <c r="L454">
        <v>0.3</v>
      </c>
      <c r="M454">
        <f t="shared" si="64"/>
        <v>564.98021260997018</v>
      </c>
      <c r="N454" s="2">
        <f t="shared" si="65"/>
        <v>242.13437683284437</v>
      </c>
      <c r="O454">
        <f t="shared" si="63"/>
        <v>94.757328932579483</v>
      </c>
      <c r="P454">
        <f t="shared" si="63"/>
        <v>56.343044882638381</v>
      </c>
      <c r="Q454">
        <f t="shared" si="63"/>
        <v>45.408406423700569</v>
      </c>
      <c r="R454">
        <f t="shared" si="66"/>
        <v>53536.015846681636</v>
      </c>
      <c r="S454">
        <f t="shared" si="67"/>
        <v>10994.936192375264</v>
      </c>
      <c r="T454">
        <f t="shared" si="68"/>
        <v>1699768.5031321419</v>
      </c>
      <c r="U454">
        <f t="shared" si="69"/>
        <v>349089.2241079146</v>
      </c>
      <c r="V454">
        <f t="shared" si="70"/>
        <v>2048857.7272400565</v>
      </c>
      <c r="X454">
        <f t="shared" si="71"/>
        <v>2570.8736147061377</v>
      </c>
    </row>
    <row r="455" spans="1:24" x14ac:dyDescent="0.25">
      <c r="A455" s="2">
        <v>226</v>
      </c>
      <c r="B455" s="3">
        <v>1959</v>
      </c>
      <c r="C455" t="s">
        <v>7</v>
      </c>
      <c r="D455" s="2">
        <v>372.21555370132904</v>
      </c>
      <c r="E455" s="2">
        <v>29.75</v>
      </c>
      <c r="F455" s="2">
        <v>124.53</v>
      </c>
      <c r="G455" s="2">
        <v>198.91</v>
      </c>
      <c r="H455">
        <v>432</v>
      </c>
      <c r="I455">
        <v>216</v>
      </c>
      <c r="J455">
        <v>162</v>
      </c>
      <c r="K455">
        <v>0.7</v>
      </c>
      <c r="L455">
        <v>0.3</v>
      </c>
      <c r="M455">
        <f t="shared" si="64"/>
        <v>260.5508875909303</v>
      </c>
      <c r="N455" s="2">
        <f t="shared" si="65"/>
        <v>111.66466611039871</v>
      </c>
      <c r="O455">
        <f t="shared" si="63"/>
        <v>94.757328932579483</v>
      </c>
      <c r="P455">
        <f t="shared" si="63"/>
        <v>56.343044882638381</v>
      </c>
      <c r="Q455">
        <f t="shared" si="63"/>
        <v>45.408406423700569</v>
      </c>
      <c r="R455">
        <f t="shared" si="66"/>
        <v>24689.106159129326</v>
      </c>
      <c r="S455">
        <f t="shared" si="67"/>
        <v>5070.5145419078081</v>
      </c>
      <c r="T455">
        <f t="shared" si="68"/>
        <v>734500.90823409741</v>
      </c>
      <c r="U455">
        <f t="shared" si="69"/>
        <v>150847.8076217573</v>
      </c>
      <c r="V455">
        <f t="shared" si="70"/>
        <v>885348.71585585468</v>
      </c>
      <c r="X455">
        <f t="shared" si="71"/>
        <v>7109.521527791333</v>
      </c>
    </row>
    <row r="456" spans="1:24" x14ac:dyDescent="0.25">
      <c r="A456" s="2">
        <v>227</v>
      </c>
      <c r="B456" s="3">
        <v>1959</v>
      </c>
      <c r="C456" t="s">
        <v>7</v>
      </c>
      <c r="D456" s="2">
        <v>204.13846153846148</v>
      </c>
      <c r="E456" s="2">
        <v>27.75</v>
      </c>
      <c r="F456" s="2">
        <v>110.56</v>
      </c>
      <c r="G456" s="2">
        <v>137.77000000000001</v>
      </c>
      <c r="H456">
        <v>432</v>
      </c>
      <c r="I456">
        <v>216</v>
      </c>
      <c r="J456">
        <v>162</v>
      </c>
      <c r="K456">
        <v>0.7</v>
      </c>
      <c r="L456">
        <v>0.3</v>
      </c>
      <c r="M456">
        <f t="shared" si="64"/>
        <v>142.89692307692303</v>
      </c>
      <c r="N456" s="2">
        <f t="shared" si="65"/>
        <v>61.24153846153844</v>
      </c>
      <c r="O456">
        <f t="shared" si="63"/>
        <v>94.757328932579483</v>
      </c>
      <c r="P456">
        <f t="shared" si="63"/>
        <v>56.343044882638381</v>
      </c>
      <c r="Q456">
        <f t="shared" si="63"/>
        <v>45.408406423700569</v>
      </c>
      <c r="R456">
        <f t="shared" si="66"/>
        <v>13540.530743453504</v>
      </c>
      <c r="S456">
        <f t="shared" si="67"/>
        <v>2780.8806684742276</v>
      </c>
      <c r="T456">
        <f t="shared" si="68"/>
        <v>375749.72813083476</v>
      </c>
      <c r="U456">
        <f t="shared" si="69"/>
        <v>77169.438550159815</v>
      </c>
      <c r="V456">
        <f t="shared" si="70"/>
        <v>452919.16668099456</v>
      </c>
      <c r="X456">
        <f t="shared" si="71"/>
        <v>4096.5915944373601</v>
      </c>
    </row>
    <row r="457" spans="1:24" x14ac:dyDescent="0.25">
      <c r="A457" s="2">
        <v>228</v>
      </c>
      <c r="B457" s="3">
        <v>1959</v>
      </c>
      <c r="C457" t="s">
        <v>7</v>
      </c>
      <c r="D457" s="2">
        <v>54.637179487179452</v>
      </c>
      <c r="E457" s="2">
        <v>27.75</v>
      </c>
      <c r="F457" s="2">
        <v>50.62</v>
      </c>
      <c r="G457" s="2">
        <v>56.64</v>
      </c>
      <c r="H457">
        <v>432</v>
      </c>
      <c r="I457">
        <v>216</v>
      </c>
      <c r="J457">
        <v>162</v>
      </c>
      <c r="K457">
        <v>0.7</v>
      </c>
      <c r="L457">
        <v>0.3</v>
      </c>
      <c r="M457">
        <f t="shared" si="64"/>
        <v>38.246025641025611</v>
      </c>
      <c r="N457" s="2">
        <f t="shared" si="65"/>
        <v>16.391153846153834</v>
      </c>
      <c r="O457">
        <f t="shared" si="63"/>
        <v>94.757328932579483</v>
      </c>
      <c r="P457">
        <f t="shared" si="63"/>
        <v>56.343044882638381</v>
      </c>
      <c r="Q457">
        <f t="shared" si="63"/>
        <v>45.408406423700569</v>
      </c>
      <c r="R457">
        <f t="shared" si="66"/>
        <v>3624.0912320305329</v>
      </c>
      <c r="S457">
        <f t="shared" si="67"/>
        <v>744.29617559955602</v>
      </c>
      <c r="T457">
        <f t="shared" si="68"/>
        <v>100568.53168884729</v>
      </c>
      <c r="U457">
        <f t="shared" si="69"/>
        <v>20654.218872887679</v>
      </c>
      <c r="V457">
        <f t="shared" si="70"/>
        <v>121222.75056173497</v>
      </c>
      <c r="X457">
        <f t="shared" si="71"/>
        <v>2394.7599873910503</v>
      </c>
    </row>
    <row r="458" spans="1:24" x14ac:dyDescent="0.25">
      <c r="A458" s="2">
        <v>229</v>
      </c>
      <c r="B458" s="3">
        <v>1959</v>
      </c>
      <c r="C458" t="s">
        <v>7</v>
      </c>
      <c r="D458" s="2">
        <v>250.8457909745201</v>
      </c>
      <c r="E458" s="2">
        <v>27.75</v>
      </c>
      <c r="F458" s="2">
        <v>165.73</v>
      </c>
      <c r="G458" s="2">
        <v>195.71</v>
      </c>
      <c r="H458">
        <v>432</v>
      </c>
      <c r="I458">
        <v>216</v>
      </c>
      <c r="J458">
        <v>162</v>
      </c>
      <c r="K458">
        <v>0.7</v>
      </c>
      <c r="L458">
        <v>0.3</v>
      </c>
      <c r="M458">
        <f t="shared" si="64"/>
        <v>175.59205368216405</v>
      </c>
      <c r="N458" s="2">
        <f t="shared" si="65"/>
        <v>75.253737292356021</v>
      </c>
      <c r="O458">
        <f t="shared" si="63"/>
        <v>94.757328932579483</v>
      </c>
      <c r="P458">
        <f t="shared" si="63"/>
        <v>56.343044882638381</v>
      </c>
      <c r="Q458">
        <f t="shared" si="63"/>
        <v>45.408406423700569</v>
      </c>
      <c r="R458">
        <f t="shared" si="66"/>
        <v>16638.633988707974</v>
      </c>
      <c r="S458">
        <f t="shared" si="67"/>
        <v>3417.1522878736941</v>
      </c>
      <c r="T458">
        <f t="shared" si="68"/>
        <v>461722.09318664629</v>
      </c>
      <c r="U458">
        <f t="shared" si="69"/>
        <v>94825.975988495018</v>
      </c>
      <c r="V458">
        <f t="shared" si="70"/>
        <v>556548.06917514128</v>
      </c>
      <c r="X458">
        <f t="shared" si="71"/>
        <v>3358.1612814526115</v>
      </c>
    </row>
    <row r="459" spans="1:24" x14ac:dyDescent="0.25">
      <c r="A459" s="2">
        <v>230</v>
      </c>
      <c r="B459" s="3">
        <v>1959</v>
      </c>
      <c r="C459" t="s">
        <v>7</v>
      </c>
      <c r="D459" s="2">
        <v>52.322819884683184</v>
      </c>
      <c r="E459" s="2">
        <v>27.75</v>
      </c>
      <c r="F459" s="2">
        <v>60.83</v>
      </c>
      <c r="G459" s="2">
        <v>67.47</v>
      </c>
      <c r="H459">
        <v>432</v>
      </c>
      <c r="I459">
        <v>216</v>
      </c>
      <c r="J459">
        <v>162</v>
      </c>
      <c r="K459">
        <v>0.7</v>
      </c>
      <c r="L459">
        <v>0.3</v>
      </c>
      <c r="M459">
        <f t="shared" si="64"/>
        <v>36.625973919278223</v>
      </c>
      <c r="N459" s="2">
        <f t="shared" si="65"/>
        <v>15.696845965404954</v>
      </c>
      <c r="O459">
        <f t="shared" si="63"/>
        <v>94.757328932579483</v>
      </c>
      <c r="P459">
        <f t="shared" si="63"/>
        <v>56.343044882638381</v>
      </c>
      <c r="Q459">
        <f t="shared" si="63"/>
        <v>45.408406423700569</v>
      </c>
      <c r="R459">
        <f t="shared" si="66"/>
        <v>3470.5794581451241</v>
      </c>
      <c r="S459">
        <f t="shared" si="67"/>
        <v>712.76876116733263</v>
      </c>
      <c r="T459">
        <f t="shared" si="68"/>
        <v>96308.579963527198</v>
      </c>
      <c r="U459">
        <f t="shared" si="69"/>
        <v>19779.33312239348</v>
      </c>
      <c r="V459">
        <f t="shared" si="70"/>
        <v>116087.91308592068</v>
      </c>
      <c r="X459">
        <f t="shared" si="71"/>
        <v>1908.3990314963123</v>
      </c>
    </row>
    <row r="460" spans="1:24" x14ac:dyDescent="0.25">
      <c r="A460" s="2">
        <v>231</v>
      </c>
      <c r="B460" s="3">
        <v>1959</v>
      </c>
      <c r="C460" t="s">
        <v>7</v>
      </c>
      <c r="D460" s="2">
        <v>157.83729839729</v>
      </c>
      <c r="E460" s="2">
        <v>27.75</v>
      </c>
      <c r="F460" s="2">
        <v>50.68</v>
      </c>
      <c r="G460" s="2">
        <v>75.010000000000005</v>
      </c>
      <c r="H460">
        <v>432</v>
      </c>
      <c r="I460">
        <v>216</v>
      </c>
      <c r="J460">
        <v>162</v>
      </c>
      <c r="K460">
        <v>0.7</v>
      </c>
      <c r="L460">
        <v>0.3</v>
      </c>
      <c r="M460">
        <f t="shared" si="64"/>
        <v>110.486108878103</v>
      </c>
      <c r="N460" s="2">
        <f t="shared" si="65"/>
        <v>47.351189519186995</v>
      </c>
      <c r="O460">
        <f t="shared" si="63"/>
        <v>94.757328932579483</v>
      </c>
      <c r="P460">
        <f t="shared" si="63"/>
        <v>56.343044882638381</v>
      </c>
      <c r="Q460">
        <f t="shared" si="63"/>
        <v>45.408406423700569</v>
      </c>
      <c r="R460">
        <f t="shared" si="66"/>
        <v>10469.368561443196</v>
      </c>
      <c r="S460">
        <f t="shared" si="67"/>
        <v>2150.1420583329136</v>
      </c>
      <c r="T460">
        <f t="shared" si="68"/>
        <v>290524.97758004867</v>
      </c>
      <c r="U460">
        <f t="shared" si="69"/>
        <v>59666.442118738356</v>
      </c>
      <c r="V460">
        <f t="shared" si="70"/>
        <v>350191.41969878704</v>
      </c>
      <c r="X460">
        <f t="shared" si="71"/>
        <v>6909.8543744827748</v>
      </c>
    </row>
    <row r="461" spans="1:24" x14ac:dyDescent="0.25">
      <c r="A461" s="2">
        <v>233</v>
      </c>
      <c r="B461" s="3">
        <v>1959</v>
      </c>
      <c r="C461" t="s">
        <v>7</v>
      </c>
      <c r="D461" s="2">
        <v>159.18463855421695</v>
      </c>
      <c r="E461" s="2">
        <v>27.75</v>
      </c>
      <c r="F461" s="2">
        <v>165.15</v>
      </c>
      <c r="G461" s="2">
        <v>180.48</v>
      </c>
      <c r="H461">
        <v>432</v>
      </c>
      <c r="I461">
        <v>216</v>
      </c>
      <c r="J461">
        <v>162</v>
      </c>
      <c r="K461">
        <v>0.7</v>
      </c>
      <c r="L461">
        <v>0.3</v>
      </c>
      <c r="M461">
        <f t="shared" si="64"/>
        <v>111.42924698795186</v>
      </c>
      <c r="N461" s="2">
        <f t="shared" si="65"/>
        <v>47.755391566265082</v>
      </c>
      <c r="O461">
        <f t="shared" si="63"/>
        <v>94.757328932579483</v>
      </c>
      <c r="P461">
        <f t="shared" si="63"/>
        <v>56.343044882638381</v>
      </c>
      <c r="Q461">
        <f t="shared" si="63"/>
        <v>45.408406423700569</v>
      </c>
      <c r="R461">
        <f t="shared" si="66"/>
        <v>10558.737809546996</v>
      </c>
      <c r="S461">
        <f t="shared" si="67"/>
        <v>2168.4962291639272</v>
      </c>
      <c r="T461">
        <f t="shared" si="68"/>
        <v>293004.97421492916</v>
      </c>
      <c r="U461">
        <f t="shared" si="69"/>
        <v>60175.770359298978</v>
      </c>
      <c r="V461">
        <f t="shared" si="70"/>
        <v>353180.74457422813</v>
      </c>
      <c r="X461">
        <f t="shared" si="71"/>
        <v>2138.5452290295375</v>
      </c>
    </row>
    <row r="462" spans="1:24" x14ac:dyDescent="0.25">
      <c r="A462" s="2">
        <v>234</v>
      </c>
      <c r="B462" s="3">
        <v>1959</v>
      </c>
      <c r="C462" t="s">
        <v>7</v>
      </c>
      <c r="D462" s="2">
        <v>182.98826103822171</v>
      </c>
      <c r="E462" s="2">
        <v>27.75</v>
      </c>
      <c r="F462" s="2">
        <v>55.95</v>
      </c>
      <c r="G462" s="2">
        <v>81.95</v>
      </c>
      <c r="H462">
        <v>432</v>
      </c>
      <c r="I462">
        <v>216</v>
      </c>
      <c r="J462">
        <v>162</v>
      </c>
      <c r="K462">
        <v>0.7</v>
      </c>
      <c r="L462">
        <v>0.3</v>
      </c>
      <c r="M462">
        <f t="shared" si="64"/>
        <v>128.09178272675518</v>
      </c>
      <c r="N462" s="2">
        <f t="shared" si="65"/>
        <v>54.89647831146651</v>
      </c>
      <c r="O462">
        <f t="shared" si="63"/>
        <v>94.757328932579483</v>
      </c>
      <c r="P462">
        <f t="shared" si="63"/>
        <v>56.343044882638381</v>
      </c>
      <c r="Q462">
        <f t="shared" si="63"/>
        <v>45.408406423700569</v>
      </c>
      <c r="R462">
        <f t="shared" si="66"/>
        <v>12137.635189399643</v>
      </c>
      <c r="S462">
        <f t="shared" si="67"/>
        <v>2492.7615983969349</v>
      </c>
      <c r="T462">
        <f t="shared" si="68"/>
        <v>336819.3765058401</v>
      </c>
      <c r="U462">
        <f t="shared" si="69"/>
        <v>69174.134355514951</v>
      </c>
      <c r="V462">
        <f t="shared" si="70"/>
        <v>405993.51086135505</v>
      </c>
      <c r="X462">
        <f t="shared" si="71"/>
        <v>7256.363018076051</v>
      </c>
    </row>
    <row r="463" spans="1:24" x14ac:dyDescent="0.25">
      <c r="A463" s="2">
        <v>235</v>
      </c>
      <c r="B463" s="3">
        <v>1959</v>
      </c>
      <c r="C463" t="s">
        <v>7</v>
      </c>
      <c r="D463" s="2">
        <v>541.69611393572234</v>
      </c>
      <c r="E463" s="2">
        <v>27.75</v>
      </c>
      <c r="F463" s="2">
        <v>161.13</v>
      </c>
      <c r="G463" s="2">
        <v>249.93</v>
      </c>
      <c r="H463">
        <v>432</v>
      </c>
      <c r="I463">
        <v>216</v>
      </c>
      <c r="J463">
        <v>162</v>
      </c>
      <c r="K463">
        <v>0.7</v>
      </c>
      <c r="L463">
        <v>0.3</v>
      </c>
      <c r="M463">
        <f t="shared" si="64"/>
        <v>379.18727975500559</v>
      </c>
      <c r="N463" s="2">
        <f t="shared" si="65"/>
        <v>162.50883418071669</v>
      </c>
      <c r="O463">
        <f t="shared" si="63"/>
        <v>94.757328932579483</v>
      </c>
      <c r="P463">
        <f t="shared" si="63"/>
        <v>56.343044882638381</v>
      </c>
      <c r="Q463">
        <f t="shared" si="63"/>
        <v>45.408406423700569</v>
      </c>
      <c r="R463">
        <f t="shared" si="66"/>
        <v>35930.773794795103</v>
      </c>
      <c r="S463">
        <f t="shared" si="67"/>
        <v>7379.2671899197467</v>
      </c>
      <c r="T463">
        <f t="shared" si="68"/>
        <v>997078.97280556406</v>
      </c>
      <c r="U463">
        <f t="shared" si="69"/>
        <v>204774.66452027296</v>
      </c>
      <c r="V463">
        <f t="shared" si="70"/>
        <v>1201853.637325837</v>
      </c>
      <c r="X463">
        <f t="shared" si="71"/>
        <v>7458.9067046846467</v>
      </c>
    </row>
    <row r="464" spans="1:24" x14ac:dyDescent="0.25">
      <c r="A464" s="2">
        <v>236</v>
      </c>
      <c r="B464" s="3">
        <v>1959</v>
      </c>
      <c r="C464" t="s">
        <v>7</v>
      </c>
      <c r="D464" s="2">
        <v>613.35496601696173</v>
      </c>
      <c r="E464" s="2">
        <v>27.75</v>
      </c>
      <c r="F464" s="2">
        <v>470.97</v>
      </c>
      <c r="G464" s="2">
        <v>611.35</v>
      </c>
      <c r="H464">
        <v>432</v>
      </c>
      <c r="I464">
        <v>216</v>
      </c>
      <c r="J464">
        <v>162</v>
      </c>
      <c r="K464">
        <v>0.7</v>
      </c>
      <c r="L464">
        <v>0.3</v>
      </c>
      <c r="M464">
        <f t="shared" si="64"/>
        <v>429.34847621187316</v>
      </c>
      <c r="N464" s="2">
        <f t="shared" si="65"/>
        <v>184.00648980508851</v>
      </c>
      <c r="O464">
        <f t="shared" si="63"/>
        <v>94.757328932579483</v>
      </c>
      <c r="P464">
        <f t="shared" si="63"/>
        <v>56.343044882638381</v>
      </c>
      <c r="Q464">
        <f t="shared" si="63"/>
        <v>45.408406423700569</v>
      </c>
      <c r="R464">
        <f t="shared" si="66"/>
        <v>40683.91478711024</v>
      </c>
      <c r="S464">
        <f t="shared" si="67"/>
        <v>8355.4414736679737</v>
      </c>
      <c r="T464">
        <f t="shared" si="68"/>
        <v>1128978.6353423093</v>
      </c>
      <c r="U464">
        <f t="shared" si="69"/>
        <v>231863.50089428626</v>
      </c>
      <c r="V464">
        <f t="shared" si="70"/>
        <v>1360842.1362365955</v>
      </c>
      <c r="X464">
        <f t="shared" si="71"/>
        <v>2889.4454768596629</v>
      </c>
    </row>
    <row r="465" spans="1:24" x14ac:dyDescent="0.25">
      <c r="A465" s="2">
        <v>237</v>
      </c>
      <c r="B465" s="3">
        <v>1959</v>
      </c>
      <c r="C465" t="s">
        <v>7</v>
      </c>
      <c r="D465" s="2">
        <v>530.45282258064492</v>
      </c>
      <c r="E465" s="2">
        <v>29.75</v>
      </c>
      <c r="F465" s="2">
        <v>334.9</v>
      </c>
      <c r="G465" s="2">
        <v>387.02</v>
      </c>
      <c r="H465">
        <v>432</v>
      </c>
      <c r="I465">
        <v>216</v>
      </c>
      <c r="J465">
        <v>162</v>
      </c>
      <c r="K465">
        <v>0.7</v>
      </c>
      <c r="L465">
        <v>0.3</v>
      </c>
      <c r="M465">
        <f t="shared" si="64"/>
        <v>371.31697580645141</v>
      </c>
      <c r="N465" s="2">
        <f t="shared" si="65"/>
        <v>159.13584677419348</v>
      </c>
      <c r="O465">
        <f t="shared" si="63"/>
        <v>94.757328932579483</v>
      </c>
      <c r="P465">
        <f t="shared" si="63"/>
        <v>56.343044882638381</v>
      </c>
      <c r="Q465">
        <f t="shared" si="63"/>
        <v>45.408406423700569</v>
      </c>
      <c r="R465">
        <f t="shared" si="66"/>
        <v>35185.004814742577</v>
      </c>
      <c r="S465">
        <f t="shared" si="67"/>
        <v>7226.1052069023171</v>
      </c>
      <c r="T465">
        <f t="shared" si="68"/>
        <v>1046753.8932385916</v>
      </c>
      <c r="U465">
        <f t="shared" si="69"/>
        <v>214976.62990534393</v>
      </c>
      <c r="V465">
        <f t="shared" si="70"/>
        <v>1261730.5231439355</v>
      </c>
      <c r="X465">
        <f t="shared" si="71"/>
        <v>3767.4843927857137</v>
      </c>
    </row>
    <row r="466" spans="1:24" x14ac:dyDescent="0.25">
      <c r="A466" s="2">
        <v>238</v>
      </c>
      <c r="B466" s="3">
        <v>1959</v>
      </c>
      <c r="C466" t="s">
        <v>7</v>
      </c>
      <c r="D466" s="2">
        <v>426.32581120943962</v>
      </c>
      <c r="E466" s="2">
        <v>27.75</v>
      </c>
      <c r="F466" s="2">
        <v>273.7</v>
      </c>
      <c r="G466" s="2">
        <v>324.7</v>
      </c>
      <c r="H466">
        <v>432</v>
      </c>
      <c r="I466">
        <v>216</v>
      </c>
      <c r="J466">
        <v>162</v>
      </c>
      <c r="K466">
        <v>0.7</v>
      </c>
      <c r="L466">
        <v>0.3</v>
      </c>
      <c r="M466">
        <f t="shared" si="64"/>
        <v>298.42806784660769</v>
      </c>
      <c r="N466" s="2">
        <f t="shared" si="65"/>
        <v>127.89774336283187</v>
      </c>
      <c r="O466">
        <f t="shared" ref="O466:Q529" si="72">ABS((H466)^0.75)</f>
        <v>94.757328932579483</v>
      </c>
      <c r="P466">
        <f t="shared" si="72"/>
        <v>56.343044882638381</v>
      </c>
      <c r="Q466">
        <f t="shared" si="72"/>
        <v>45.408406423700569</v>
      </c>
      <c r="R466">
        <f t="shared" si="66"/>
        <v>28278.246587655151</v>
      </c>
      <c r="S466">
        <f t="shared" si="67"/>
        <v>5807.6327112936215</v>
      </c>
      <c r="T466">
        <f t="shared" si="68"/>
        <v>784721.34280743042</v>
      </c>
      <c r="U466">
        <f t="shared" si="69"/>
        <v>161161.807738398</v>
      </c>
      <c r="V466">
        <f t="shared" si="70"/>
        <v>945883.15054582839</v>
      </c>
      <c r="X466">
        <f t="shared" si="71"/>
        <v>3455.9121320636773</v>
      </c>
    </row>
    <row r="467" spans="1:24" x14ac:dyDescent="0.25">
      <c r="A467" s="2">
        <v>239</v>
      </c>
      <c r="B467" s="3">
        <v>1959</v>
      </c>
      <c r="C467" t="s">
        <v>7</v>
      </c>
      <c r="D467" s="2">
        <v>171.88640939597309</v>
      </c>
      <c r="E467" s="2">
        <v>31.75</v>
      </c>
      <c r="F467" s="2">
        <v>253.44</v>
      </c>
      <c r="G467" s="2">
        <v>260.74</v>
      </c>
      <c r="H467">
        <v>432</v>
      </c>
      <c r="I467">
        <v>216</v>
      </c>
      <c r="J467">
        <v>162</v>
      </c>
      <c r="K467">
        <v>0.7</v>
      </c>
      <c r="L467">
        <v>0.3</v>
      </c>
      <c r="M467">
        <f t="shared" si="64"/>
        <v>120.32048657718116</v>
      </c>
      <c r="N467" s="2">
        <f t="shared" si="65"/>
        <v>51.565922818791925</v>
      </c>
      <c r="O467">
        <f t="shared" si="72"/>
        <v>94.757328932579483</v>
      </c>
      <c r="P467">
        <f t="shared" si="72"/>
        <v>56.343044882638381</v>
      </c>
      <c r="Q467">
        <f t="shared" si="72"/>
        <v>45.408406423700569</v>
      </c>
      <c r="R467">
        <f t="shared" si="66"/>
        <v>11401.24792392197</v>
      </c>
      <c r="S467">
        <f t="shared" si="67"/>
        <v>2341.526380968879</v>
      </c>
      <c r="T467">
        <f t="shared" si="68"/>
        <v>361989.62158452254</v>
      </c>
      <c r="U467">
        <f t="shared" si="69"/>
        <v>74343.462595761914</v>
      </c>
      <c r="V467">
        <f t="shared" si="70"/>
        <v>436333.08418028447</v>
      </c>
      <c r="X467">
        <f t="shared" si="71"/>
        <v>1721.642535433572</v>
      </c>
    </row>
    <row r="468" spans="1:24" x14ac:dyDescent="0.25">
      <c r="A468" s="2">
        <v>301</v>
      </c>
      <c r="B468" s="3">
        <v>1959</v>
      </c>
      <c r="C468" t="s">
        <v>7</v>
      </c>
      <c r="D468" s="2">
        <v>172.77375582046378</v>
      </c>
      <c r="E468" s="2">
        <v>27.75</v>
      </c>
      <c r="F468" s="2">
        <v>390.37</v>
      </c>
      <c r="G468" s="2">
        <v>426.59</v>
      </c>
      <c r="H468">
        <v>432</v>
      </c>
      <c r="I468">
        <v>216</v>
      </c>
      <c r="J468">
        <v>162</v>
      </c>
      <c r="K468">
        <v>0.7</v>
      </c>
      <c r="L468">
        <v>0.3</v>
      </c>
      <c r="M468">
        <f t="shared" si="64"/>
        <v>120.94162907432464</v>
      </c>
      <c r="N468" s="2">
        <f t="shared" si="65"/>
        <v>51.832126746139132</v>
      </c>
      <c r="O468">
        <f t="shared" si="72"/>
        <v>94.757328932579483</v>
      </c>
      <c r="P468">
        <f t="shared" si="72"/>
        <v>56.343044882638381</v>
      </c>
      <c r="Q468">
        <f t="shared" si="72"/>
        <v>45.408406423700569</v>
      </c>
      <c r="R468">
        <f t="shared" si="66"/>
        <v>11460.105727837798</v>
      </c>
      <c r="S468">
        <f t="shared" si="67"/>
        <v>2353.6142770934462</v>
      </c>
      <c r="T468">
        <f t="shared" si="68"/>
        <v>318017.93394749891</v>
      </c>
      <c r="U468">
        <f t="shared" si="69"/>
        <v>65312.796189343127</v>
      </c>
      <c r="V468">
        <f t="shared" si="70"/>
        <v>383330.73013684206</v>
      </c>
      <c r="X468">
        <f t="shared" si="71"/>
        <v>981.96769766335035</v>
      </c>
    </row>
    <row r="469" spans="1:24" x14ac:dyDescent="0.25">
      <c r="A469" s="2">
        <v>402</v>
      </c>
      <c r="B469" s="3">
        <v>1959</v>
      </c>
      <c r="C469" t="s">
        <v>7</v>
      </c>
      <c r="D469" s="2">
        <v>334.15796178343948</v>
      </c>
      <c r="E469" s="2">
        <v>33</v>
      </c>
      <c r="F469" s="2">
        <v>910.53</v>
      </c>
      <c r="G469" s="2">
        <v>963.69</v>
      </c>
      <c r="H469">
        <v>432</v>
      </c>
      <c r="I469">
        <v>216</v>
      </c>
      <c r="J469">
        <v>162</v>
      </c>
      <c r="K469">
        <v>0.7</v>
      </c>
      <c r="L469">
        <v>0.3</v>
      </c>
      <c r="M469">
        <f t="shared" si="64"/>
        <v>233.91057324840762</v>
      </c>
      <c r="N469" s="2">
        <f t="shared" si="65"/>
        <v>100.24738853503185</v>
      </c>
      <c r="O469">
        <f t="shared" si="72"/>
        <v>94.757328932579483</v>
      </c>
      <c r="P469">
        <f t="shared" si="72"/>
        <v>56.343044882638381</v>
      </c>
      <c r="Q469">
        <f t="shared" si="72"/>
        <v>45.408406423700569</v>
      </c>
      <c r="R469">
        <f t="shared" si="66"/>
        <v>22164.741130107588</v>
      </c>
      <c r="S469">
        <f t="shared" si="67"/>
        <v>4552.0741615133466</v>
      </c>
      <c r="T469">
        <f t="shared" si="68"/>
        <v>731436.45729355037</v>
      </c>
      <c r="U469">
        <f t="shared" si="69"/>
        <v>150218.44732994045</v>
      </c>
      <c r="V469">
        <f t="shared" si="70"/>
        <v>881654.90462349076</v>
      </c>
      <c r="X469">
        <f t="shared" si="71"/>
        <v>968.28759582165424</v>
      </c>
    </row>
    <row r="470" spans="1:24" x14ac:dyDescent="0.25">
      <c r="A470" s="2">
        <v>403</v>
      </c>
      <c r="B470" s="3">
        <v>1959</v>
      </c>
      <c r="C470" t="s">
        <v>7</v>
      </c>
      <c r="D470" s="2">
        <v>229.07992186834448</v>
      </c>
      <c r="E470" s="2">
        <v>32.25</v>
      </c>
      <c r="F470" s="2">
        <v>289.58</v>
      </c>
      <c r="G470" s="2">
        <v>338.2</v>
      </c>
      <c r="H470">
        <v>432</v>
      </c>
      <c r="I470">
        <v>216</v>
      </c>
      <c r="J470">
        <v>162</v>
      </c>
      <c r="K470">
        <v>0.7</v>
      </c>
      <c r="L470">
        <v>0.3</v>
      </c>
      <c r="M470">
        <f t="shared" si="64"/>
        <v>160.35594530784113</v>
      </c>
      <c r="N470" s="2">
        <f t="shared" si="65"/>
        <v>68.723976560503345</v>
      </c>
      <c r="O470">
        <f t="shared" si="72"/>
        <v>94.757328932579483</v>
      </c>
      <c r="P470">
        <f t="shared" si="72"/>
        <v>56.343044882638381</v>
      </c>
      <c r="Q470">
        <f t="shared" si="72"/>
        <v>45.408406423700569</v>
      </c>
      <c r="R470">
        <f t="shared" si="66"/>
        <v>15194.901055829827</v>
      </c>
      <c r="S470">
        <f t="shared" si="67"/>
        <v>3120.6462587122073</v>
      </c>
      <c r="T470">
        <f t="shared" si="68"/>
        <v>490035.55905051192</v>
      </c>
      <c r="U470">
        <f t="shared" si="69"/>
        <v>100640.84184346869</v>
      </c>
      <c r="V470">
        <f t="shared" si="70"/>
        <v>590676.40089398064</v>
      </c>
      <c r="X470">
        <f t="shared" si="71"/>
        <v>2039.7693241728734</v>
      </c>
    </row>
    <row r="471" spans="1:24" x14ac:dyDescent="0.25">
      <c r="A471" s="2">
        <v>412</v>
      </c>
      <c r="B471" s="3">
        <v>1959</v>
      </c>
      <c r="C471" t="s">
        <v>7</v>
      </c>
      <c r="D471" s="2">
        <v>1191.9470839617898</v>
      </c>
      <c r="E471" s="2">
        <v>32.25</v>
      </c>
      <c r="F471" s="2">
        <v>941.89</v>
      </c>
      <c r="G471" s="2">
        <v>1124.8</v>
      </c>
      <c r="H471">
        <v>432</v>
      </c>
      <c r="I471">
        <v>216</v>
      </c>
      <c r="J471">
        <v>162</v>
      </c>
      <c r="K471">
        <v>0.7</v>
      </c>
      <c r="L471">
        <v>0.3</v>
      </c>
      <c r="M471">
        <f t="shared" si="64"/>
        <v>834.36295877325279</v>
      </c>
      <c r="N471" s="2">
        <f t="shared" si="65"/>
        <v>357.58412518853692</v>
      </c>
      <c r="O471">
        <f t="shared" si="72"/>
        <v>94.757328932579483</v>
      </c>
      <c r="P471">
        <f t="shared" si="72"/>
        <v>56.343044882638381</v>
      </c>
      <c r="Q471">
        <f t="shared" si="72"/>
        <v>45.408406423700569</v>
      </c>
      <c r="R471">
        <f t="shared" si="66"/>
        <v>79062.005333637368</v>
      </c>
      <c r="S471">
        <f t="shared" si="67"/>
        <v>16237.325287224508</v>
      </c>
      <c r="T471">
        <f t="shared" si="68"/>
        <v>2549749.6720098052</v>
      </c>
      <c r="U471">
        <f t="shared" si="69"/>
        <v>523653.74051299039</v>
      </c>
      <c r="V471">
        <f t="shared" si="70"/>
        <v>3073403.4125227956</v>
      </c>
      <c r="X471">
        <f t="shared" si="71"/>
        <v>3263.017350776413</v>
      </c>
    </row>
    <row r="472" spans="1:24" x14ac:dyDescent="0.25">
      <c r="A472" s="2">
        <v>415</v>
      </c>
      <c r="B472" s="3">
        <v>1959</v>
      </c>
      <c r="C472" t="s">
        <v>7</v>
      </c>
      <c r="D472" s="2">
        <v>235.90786786146055</v>
      </c>
      <c r="E472" s="2">
        <v>32.25</v>
      </c>
      <c r="F472" s="2">
        <v>314.76</v>
      </c>
      <c r="G472" s="2">
        <v>362.51</v>
      </c>
      <c r="H472">
        <v>432</v>
      </c>
      <c r="I472">
        <v>216</v>
      </c>
      <c r="J472">
        <v>162</v>
      </c>
      <c r="K472">
        <v>0.7</v>
      </c>
      <c r="L472">
        <v>0.3</v>
      </c>
      <c r="M472">
        <f t="shared" si="64"/>
        <v>165.13550750302238</v>
      </c>
      <c r="N472" s="2">
        <f t="shared" si="65"/>
        <v>70.772360358438164</v>
      </c>
      <c r="O472">
        <f t="shared" si="72"/>
        <v>94.757328932579483</v>
      </c>
      <c r="P472">
        <f t="shared" si="72"/>
        <v>56.343044882638381</v>
      </c>
      <c r="Q472">
        <f t="shared" si="72"/>
        <v>45.408406423700569</v>
      </c>
      <c r="R472">
        <f t="shared" si="66"/>
        <v>15647.799602912339</v>
      </c>
      <c r="S472">
        <f t="shared" si="67"/>
        <v>3213.6601027205552</v>
      </c>
      <c r="T472">
        <f t="shared" si="68"/>
        <v>504641.53719392291</v>
      </c>
      <c r="U472">
        <f t="shared" si="69"/>
        <v>103640.5383127379</v>
      </c>
      <c r="V472">
        <f t="shared" si="70"/>
        <v>608282.07550666085</v>
      </c>
      <c r="X472">
        <f t="shared" si="71"/>
        <v>1932.5266091836984</v>
      </c>
    </row>
    <row r="473" spans="1:24" x14ac:dyDescent="0.25">
      <c r="A473" s="2">
        <v>417</v>
      </c>
      <c r="B473" s="3">
        <v>1959</v>
      </c>
      <c r="C473" t="s">
        <v>7</v>
      </c>
      <c r="D473" s="2">
        <v>578.11759976176279</v>
      </c>
      <c r="E473" s="2">
        <v>32.25</v>
      </c>
      <c r="F473" s="2">
        <v>539.87</v>
      </c>
      <c r="G473" s="2">
        <v>640.73</v>
      </c>
      <c r="H473">
        <v>432</v>
      </c>
      <c r="I473">
        <v>216</v>
      </c>
      <c r="J473">
        <v>162</v>
      </c>
      <c r="K473">
        <v>0.7</v>
      </c>
      <c r="L473">
        <v>0.3</v>
      </c>
      <c r="M473">
        <f t="shared" si="64"/>
        <v>404.68231983323392</v>
      </c>
      <c r="N473" s="2">
        <f t="shared" si="65"/>
        <v>173.43527992852884</v>
      </c>
      <c r="O473">
        <f t="shared" si="72"/>
        <v>94.757328932579483</v>
      </c>
      <c r="P473">
        <f t="shared" si="72"/>
        <v>56.343044882638381</v>
      </c>
      <c r="Q473">
        <f t="shared" si="72"/>
        <v>45.408406423700569</v>
      </c>
      <c r="R473">
        <f t="shared" si="66"/>
        <v>38346.615693637083</v>
      </c>
      <c r="S473">
        <f t="shared" si="67"/>
        <v>7875.4196792029152</v>
      </c>
      <c r="T473">
        <f t="shared" si="68"/>
        <v>1236678.3561197959</v>
      </c>
      <c r="U473">
        <f t="shared" si="69"/>
        <v>253982.28465429402</v>
      </c>
      <c r="V473">
        <f t="shared" si="70"/>
        <v>1490660.6407740898</v>
      </c>
      <c r="X473">
        <f t="shared" si="71"/>
        <v>2761.1473887678326</v>
      </c>
    </row>
    <row r="474" spans="1:24" x14ac:dyDescent="0.25">
      <c r="A474" s="2">
        <v>418</v>
      </c>
      <c r="B474" s="3">
        <v>1959</v>
      </c>
      <c r="C474" t="s">
        <v>7</v>
      </c>
      <c r="D474" s="2">
        <v>267.37941176470599</v>
      </c>
      <c r="E474" s="2">
        <v>33.75</v>
      </c>
      <c r="F474" s="2">
        <v>447.68</v>
      </c>
      <c r="G474" s="2">
        <v>473.48</v>
      </c>
      <c r="H474">
        <v>432</v>
      </c>
      <c r="I474">
        <v>216</v>
      </c>
      <c r="J474">
        <v>162</v>
      </c>
      <c r="K474">
        <v>0.7</v>
      </c>
      <c r="L474">
        <v>0.3</v>
      </c>
      <c r="M474">
        <f t="shared" si="64"/>
        <v>187.16558823529419</v>
      </c>
      <c r="N474" s="2">
        <f t="shared" si="65"/>
        <v>80.213823529411798</v>
      </c>
      <c r="O474">
        <f t="shared" si="72"/>
        <v>94.757328932579483</v>
      </c>
      <c r="P474">
        <f t="shared" si="72"/>
        <v>56.343044882638381</v>
      </c>
      <c r="Q474">
        <f t="shared" si="72"/>
        <v>45.408406423700569</v>
      </c>
      <c r="R474">
        <f t="shared" si="66"/>
        <v>17735.311209271502</v>
      </c>
      <c r="S474">
        <f t="shared" si="67"/>
        <v>3642.3818996225264</v>
      </c>
      <c r="T474">
        <f t="shared" si="68"/>
        <v>598566.75331291324</v>
      </c>
      <c r="U474">
        <f t="shared" si="69"/>
        <v>122930.38911226027</v>
      </c>
      <c r="V474">
        <f t="shared" si="70"/>
        <v>721497.14242517354</v>
      </c>
      <c r="X474">
        <f t="shared" si="71"/>
        <v>1611.6358613857522</v>
      </c>
    </row>
    <row r="475" spans="1:24" x14ac:dyDescent="0.25">
      <c r="A475" s="2">
        <v>419</v>
      </c>
      <c r="B475" s="3">
        <v>1959</v>
      </c>
      <c r="C475" t="s">
        <v>7</v>
      </c>
      <c r="D475" s="2">
        <v>409.12571179942728</v>
      </c>
      <c r="E475" s="2">
        <v>33.75</v>
      </c>
      <c r="F475" s="2">
        <v>413.61</v>
      </c>
      <c r="G475" s="2">
        <v>478.01</v>
      </c>
      <c r="H475">
        <v>432</v>
      </c>
      <c r="I475">
        <v>216</v>
      </c>
      <c r="J475">
        <v>162</v>
      </c>
      <c r="K475">
        <v>0.7</v>
      </c>
      <c r="L475">
        <v>0.3</v>
      </c>
      <c r="M475">
        <f t="shared" si="64"/>
        <v>286.3879982595991</v>
      </c>
      <c r="N475" s="2">
        <f t="shared" si="65"/>
        <v>122.73771353982818</v>
      </c>
      <c r="O475">
        <f t="shared" si="72"/>
        <v>94.757328932579483</v>
      </c>
      <c r="P475">
        <f t="shared" si="72"/>
        <v>56.343044882638381</v>
      </c>
      <c r="Q475">
        <f t="shared" si="72"/>
        <v>45.408406423700569</v>
      </c>
      <c r="R475">
        <f t="shared" si="66"/>
        <v>27137.361753427831</v>
      </c>
      <c r="S475">
        <f t="shared" si="67"/>
        <v>5573.3239799322546</v>
      </c>
      <c r="T475">
        <f t="shared" si="68"/>
        <v>915885.95917818928</v>
      </c>
      <c r="U475">
        <f t="shared" si="69"/>
        <v>188099.68432271358</v>
      </c>
      <c r="V475">
        <f t="shared" si="70"/>
        <v>1103985.6435009029</v>
      </c>
      <c r="X475">
        <f t="shared" si="71"/>
        <v>2669.1464024102484</v>
      </c>
    </row>
    <row r="476" spans="1:24" x14ac:dyDescent="0.25">
      <c r="A476" s="2">
        <v>420</v>
      </c>
      <c r="B476" s="3">
        <v>1959</v>
      </c>
      <c r="C476" t="s">
        <v>7</v>
      </c>
      <c r="D476" s="2">
        <v>657.65790132732241</v>
      </c>
      <c r="E476" s="2">
        <v>33.75</v>
      </c>
      <c r="F476" s="2">
        <v>567.33000000000004</v>
      </c>
      <c r="G476" s="2">
        <v>605.27</v>
      </c>
      <c r="H476">
        <v>432</v>
      </c>
      <c r="I476">
        <v>216</v>
      </c>
      <c r="J476">
        <v>162</v>
      </c>
      <c r="K476">
        <v>0.7</v>
      </c>
      <c r="L476">
        <v>0.3</v>
      </c>
      <c r="M476">
        <f t="shared" si="64"/>
        <v>460.36053092912567</v>
      </c>
      <c r="N476" s="2">
        <f t="shared" si="65"/>
        <v>197.2973703981967</v>
      </c>
      <c r="O476">
        <f t="shared" si="72"/>
        <v>94.757328932579483</v>
      </c>
      <c r="P476">
        <f t="shared" si="72"/>
        <v>56.343044882638381</v>
      </c>
      <c r="Q476">
        <f t="shared" si="72"/>
        <v>45.408406423700569</v>
      </c>
      <c r="R476">
        <f t="shared" si="66"/>
        <v>43622.53425682809</v>
      </c>
      <c r="S476">
        <f t="shared" si="67"/>
        <v>8958.9591813687057</v>
      </c>
      <c r="T476">
        <f t="shared" si="68"/>
        <v>1472260.5311679482</v>
      </c>
      <c r="U476">
        <f t="shared" si="69"/>
        <v>302364.87237119384</v>
      </c>
      <c r="V476">
        <f t="shared" si="70"/>
        <v>1774625.4035391421</v>
      </c>
      <c r="X476">
        <f t="shared" si="71"/>
        <v>3128.0302531844641</v>
      </c>
    </row>
    <row r="477" spans="1:24" x14ac:dyDescent="0.25">
      <c r="A477" s="2">
        <v>423</v>
      </c>
      <c r="B477" s="3">
        <v>1959</v>
      </c>
      <c r="C477" t="s">
        <v>7</v>
      </c>
      <c r="D477" s="2">
        <v>405.38074974670701</v>
      </c>
      <c r="E477" s="2">
        <v>33.75</v>
      </c>
      <c r="F477" s="2">
        <v>711.45</v>
      </c>
      <c r="G477" s="2">
        <v>777.75</v>
      </c>
      <c r="H477">
        <v>432</v>
      </c>
      <c r="I477">
        <v>216</v>
      </c>
      <c r="J477">
        <v>162</v>
      </c>
      <c r="K477">
        <v>0.7</v>
      </c>
      <c r="L477">
        <v>0.3</v>
      </c>
      <c r="M477">
        <f t="shared" si="64"/>
        <v>283.76652482269486</v>
      </c>
      <c r="N477" s="2">
        <f t="shared" si="65"/>
        <v>121.61422492401209</v>
      </c>
      <c r="O477">
        <f t="shared" si="72"/>
        <v>94.757328932579483</v>
      </c>
      <c r="P477">
        <f t="shared" si="72"/>
        <v>56.343044882638381</v>
      </c>
      <c r="Q477">
        <f t="shared" si="72"/>
        <v>45.408406423700569</v>
      </c>
      <c r="R477">
        <f t="shared" si="66"/>
        <v>26888.957932679077</v>
      </c>
      <c r="S477">
        <f t="shared" si="67"/>
        <v>5522.3081522528764</v>
      </c>
      <c r="T477">
        <f t="shared" si="68"/>
        <v>907502.33022791881</v>
      </c>
      <c r="U477">
        <f t="shared" si="69"/>
        <v>186377.90013853458</v>
      </c>
      <c r="V477">
        <f t="shared" si="70"/>
        <v>1093880.2303664533</v>
      </c>
      <c r="X477">
        <f t="shared" si="71"/>
        <v>1537.5363417899405</v>
      </c>
    </row>
    <row r="478" spans="1:24" x14ac:dyDescent="0.25">
      <c r="A478" s="2">
        <v>425</v>
      </c>
      <c r="B478" s="3">
        <v>1959</v>
      </c>
      <c r="C478" t="s">
        <v>7</v>
      </c>
      <c r="D478" s="2">
        <v>481.78842281879167</v>
      </c>
      <c r="E478" s="2">
        <v>33.75</v>
      </c>
      <c r="F478" s="2">
        <v>905.84</v>
      </c>
      <c r="G478" s="2">
        <v>1004.97</v>
      </c>
      <c r="H478">
        <v>432</v>
      </c>
      <c r="I478">
        <v>216</v>
      </c>
      <c r="J478">
        <v>162</v>
      </c>
      <c r="K478">
        <v>0.7</v>
      </c>
      <c r="L478">
        <v>0.3</v>
      </c>
      <c r="M478">
        <f t="shared" si="64"/>
        <v>337.25189597315415</v>
      </c>
      <c r="N478" s="2">
        <f t="shared" si="65"/>
        <v>144.5365268456375</v>
      </c>
      <c r="O478">
        <f t="shared" si="72"/>
        <v>94.757328932579483</v>
      </c>
      <c r="P478">
        <f t="shared" si="72"/>
        <v>56.343044882638381</v>
      </c>
      <c r="Q478">
        <f t="shared" si="72"/>
        <v>45.408406423700569</v>
      </c>
      <c r="R478">
        <f t="shared" si="66"/>
        <v>31957.088839864246</v>
      </c>
      <c r="S478">
        <f t="shared" si="67"/>
        <v>6563.1733540768155</v>
      </c>
      <c r="T478">
        <f t="shared" si="68"/>
        <v>1078551.7483454184</v>
      </c>
      <c r="U478">
        <f t="shared" si="69"/>
        <v>221507.10070009253</v>
      </c>
      <c r="V478">
        <f t="shared" si="70"/>
        <v>1300058.8490455109</v>
      </c>
      <c r="X478">
        <f t="shared" si="71"/>
        <v>1435.1969984163989</v>
      </c>
    </row>
    <row r="479" spans="1:24" x14ac:dyDescent="0.25">
      <c r="A479" s="2">
        <v>426</v>
      </c>
      <c r="B479" s="3">
        <v>1959</v>
      </c>
      <c r="C479" t="s">
        <v>7</v>
      </c>
      <c r="D479" s="2">
        <v>243.07980769230778</v>
      </c>
      <c r="E479" s="2">
        <v>33.75</v>
      </c>
      <c r="F479" s="2">
        <v>630.32000000000005</v>
      </c>
      <c r="G479" s="2">
        <v>678.82</v>
      </c>
      <c r="H479">
        <v>432</v>
      </c>
      <c r="I479">
        <v>216</v>
      </c>
      <c r="J479">
        <v>162</v>
      </c>
      <c r="K479">
        <v>0.7</v>
      </c>
      <c r="L479">
        <v>0.3</v>
      </c>
      <c r="M479">
        <f t="shared" si="64"/>
        <v>170.15586538461542</v>
      </c>
      <c r="N479" s="2">
        <f t="shared" si="65"/>
        <v>72.923942307692329</v>
      </c>
      <c r="O479">
        <f t="shared" si="72"/>
        <v>94.757328932579483</v>
      </c>
      <c r="P479">
        <f t="shared" si="72"/>
        <v>56.343044882638381</v>
      </c>
      <c r="Q479">
        <f t="shared" si="72"/>
        <v>45.408406423700569</v>
      </c>
      <c r="R479">
        <f t="shared" si="66"/>
        <v>16123.515306057719</v>
      </c>
      <c r="S479">
        <f t="shared" si="67"/>
        <v>3311.3600103261861</v>
      </c>
      <c r="T479">
        <f t="shared" si="68"/>
        <v>544168.64157944801</v>
      </c>
      <c r="U479">
        <f t="shared" si="69"/>
        <v>111758.40034850877</v>
      </c>
      <c r="V479">
        <f t="shared" si="70"/>
        <v>655927.04192795674</v>
      </c>
      <c r="X479">
        <f t="shared" si="71"/>
        <v>1040.625463142462</v>
      </c>
    </row>
    <row r="480" spans="1:24" x14ac:dyDescent="0.25">
      <c r="A480" s="2">
        <v>427</v>
      </c>
      <c r="B480" s="3">
        <v>1959</v>
      </c>
      <c r="C480" t="s">
        <v>7</v>
      </c>
      <c r="D480" s="2">
        <v>275.02344196003804</v>
      </c>
      <c r="E480" s="2">
        <v>33.75</v>
      </c>
      <c r="F480" s="2">
        <v>1162.4000000000001</v>
      </c>
      <c r="G480" s="2">
        <v>1209.82</v>
      </c>
      <c r="H480">
        <v>432</v>
      </c>
      <c r="I480">
        <v>216</v>
      </c>
      <c r="J480">
        <v>162</v>
      </c>
      <c r="K480">
        <v>0.7</v>
      </c>
      <c r="L480">
        <v>0.3</v>
      </c>
      <c r="M480">
        <f t="shared" si="64"/>
        <v>192.51640937202663</v>
      </c>
      <c r="N480" s="2">
        <f t="shared" si="65"/>
        <v>82.507032588011413</v>
      </c>
      <c r="O480">
        <f t="shared" si="72"/>
        <v>94.757328932579483</v>
      </c>
      <c r="P480">
        <f t="shared" si="72"/>
        <v>56.343044882638381</v>
      </c>
      <c r="Q480">
        <f t="shared" si="72"/>
        <v>45.408406423700569</v>
      </c>
      <c r="R480">
        <f t="shared" si="66"/>
        <v>18242.340727784256</v>
      </c>
      <c r="S480">
        <f t="shared" si="67"/>
        <v>3746.5128685699297</v>
      </c>
      <c r="T480">
        <f t="shared" si="68"/>
        <v>615678.99956271867</v>
      </c>
      <c r="U480">
        <f t="shared" si="69"/>
        <v>126444.80931423513</v>
      </c>
      <c r="V480">
        <f t="shared" si="70"/>
        <v>742123.80887695379</v>
      </c>
      <c r="X480">
        <f t="shared" si="71"/>
        <v>638.44099180742751</v>
      </c>
    </row>
    <row r="481" spans="1:24" x14ac:dyDescent="0.25">
      <c r="A481" s="2">
        <v>428</v>
      </c>
      <c r="B481" s="3">
        <v>1959</v>
      </c>
      <c r="C481" t="s">
        <v>7</v>
      </c>
      <c r="D481" s="2">
        <v>349.13336002562443</v>
      </c>
      <c r="E481" s="2">
        <v>33.75</v>
      </c>
      <c r="F481" s="2">
        <v>2925.19</v>
      </c>
      <c r="G481" s="2">
        <v>2948.35</v>
      </c>
      <c r="H481">
        <v>432</v>
      </c>
      <c r="I481">
        <v>216</v>
      </c>
      <c r="J481">
        <v>162</v>
      </c>
      <c r="K481">
        <v>0.7</v>
      </c>
      <c r="L481">
        <v>0.3</v>
      </c>
      <c r="M481">
        <f t="shared" si="64"/>
        <v>244.39335201793708</v>
      </c>
      <c r="N481" s="2">
        <f t="shared" si="65"/>
        <v>104.74000800768732</v>
      </c>
      <c r="O481">
        <f t="shared" si="72"/>
        <v>94.757328932579483</v>
      </c>
      <c r="P481">
        <f t="shared" si="72"/>
        <v>56.343044882638381</v>
      </c>
      <c r="Q481">
        <f t="shared" si="72"/>
        <v>45.408406423700569</v>
      </c>
      <c r="R481">
        <f t="shared" si="66"/>
        <v>23158.061246099351</v>
      </c>
      <c r="S481">
        <f t="shared" si="67"/>
        <v>4756.0768524347177</v>
      </c>
      <c r="T481">
        <f t="shared" si="68"/>
        <v>781584.56705585308</v>
      </c>
      <c r="U481">
        <f t="shared" si="69"/>
        <v>160517.59376967172</v>
      </c>
      <c r="V481">
        <f t="shared" si="70"/>
        <v>942102.16082552483</v>
      </c>
      <c r="X481">
        <f t="shared" si="71"/>
        <v>322.06528834897045</v>
      </c>
    </row>
    <row r="482" spans="1:24" x14ac:dyDescent="0.25">
      <c r="A482" s="2">
        <v>429</v>
      </c>
      <c r="B482" s="3">
        <v>1959</v>
      </c>
      <c r="C482" t="s">
        <v>7</v>
      </c>
      <c r="D482" s="2">
        <v>164.27170573781896</v>
      </c>
      <c r="E482" s="2">
        <v>33.75</v>
      </c>
      <c r="F482" s="2">
        <v>1277.2</v>
      </c>
      <c r="G482" s="2">
        <v>1295.29</v>
      </c>
      <c r="H482">
        <v>432</v>
      </c>
      <c r="I482">
        <v>216</v>
      </c>
      <c r="J482">
        <v>162</v>
      </c>
      <c r="K482">
        <v>0.7</v>
      </c>
      <c r="L482">
        <v>0.3</v>
      </c>
      <c r="M482">
        <f t="shared" si="64"/>
        <v>114.99019401647327</v>
      </c>
      <c r="N482" s="2">
        <f t="shared" si="65"/>
        <v>49.281511721345687</v>
      </c>
      <c r="O482">
        <f t="shared" si="72"/>
        <v>94.757328932579483</v>
      </c>
      <c r="P482">
        <f t="shared" si="72"/>
        <v>56.343044882638381</v>
      </c>
      <c r="Q482">
        <f t="shared" si="72"/>
        <v>45.408406423700569</v>
      </c>
      <c r="R482">
        <f t="shared" si="66"/>
        <v>10896.16363844009</v>
      </c>
      <c r="S482">
        <f t="shared" si="67"/>
        <v>2237.7949134172286</v>
      </c>
      <c r="T482">
        <f t="shared" si="68"/>
        <v>367745.52279735304</v>
      </c>
      <c r="U482">
        <f t="shared" si="69"/>
        <v>75525.578327831463</v>
      </c>
      <c r="V482">
        <f t="shared" si="70"/>
        <v>443271.1011251845</v>
      </c>
      <c r="X482">
        <f t="shared" si="71"/>
        <v>347.06475189882906</v>
      </c>
    </row>
    <row r="483" spans="1:24" x14ac:dyDescent="0.25">
      <c r="A483" s="2">
        <v>430</v>
      </c>
      <c r="B483" s="3">
        <v>1959</v>
      </c>
      <c r="C483" t="s">
        <v>7</v>
      </c>
      <c r="D483" s="2">
        <v>210.35755205651404</v>
      </c>
      <c r="E483" s="2">
        <v>49.65</v>
      </c>
      <c r="F483" s="2">
        <v>2109.5100000000002</v>
      </c>
      <c r="G483" s="2">
        <v>2130</v>
      </c>
      <c r="H483">
        <v>432</v>
      </c>
      <c r="I483">
        <v>216</v>
      </c>
      <c r="J483">
        <v>162</v>
      </c>
      <c r="K483">
        <v>0.7</v>
      </c>
      <c r="L483">
        <v>0.3</v>
      </c>
      <c r="M483">
        <f t="shared" si="64"/>
        <v>147.25028643955983</v>
      </c>
      <c r="N483" s="2">
        <f t="shared" si="65"/>
        <v>63.107265616954209</v>
      </c>
      <c r="O483">
        <f t="shared" si="72"/>
        <v>94.757328932579483</v>
      </c>
      <c r="P483">
        <f t="shared" si="72"/>
        <v>56.343044882638381</v>
      </c>
      <c r="Q483">
        <f t="shared" si="72"/>
        <v>45.408406423700569</v>
      </c>
      <c r="R483">
        <f t="shared" si="66"/>
        <v>13953.04382756992</v>
      </c>
      <c r="S483">
        <f t="shared" si="67"/>
        <v>2865.6003654230817</v>
      </c>
      <c r="T483">
        <f t="shared" si="68"/>
        <v>692768.62603884644</v>
      </c>
      <c r="U483">
        <f t="shared" si="69"/>
        <v>142277.058143256</v>
      </c>
      <c r="V483">
        <f t="shared" si="70"/>
        <v>835045.68418210244</v>
      </c>
      <c r="X483">
        <f t="shared" si="71"/>
        <v>395.84817525496555</v>
      </c>
    </row>
    <row r="484" spans="1:24" x14ac:dyDescent="0.25">
      <c r="A484" s="2">
        <v>432</v>
      </c>
      <c r="B484" s="3">
        <v>1959</v>
      </c>
      <c r="C484" t="s">
        <v>7</v>
      </c>
      <c r="D484" s="2">
        <v>187.59234496124029</v>
      </c>
      <c r="E484" s="2">
        <v>56.4</v>
      </c>
      <c r="F484" s="2">
        <v>3042.83</v>
      </c>
      <c r="G484" s="2">
        <v>3063.83</v>
      </c>
      <c r="H484">
        <v>432</v>
      </c>
      <c r="I484">
        <v>216</v>
      </c>
      <c r="J484">
        <v>162</v>
      </c>
      <c r="K484">
        <v>0.7</v>
      </c>
      <c r="L484">
        <v>0.3</v>
      </c>
      <c r="M484">
        <f t="shared" si="64"/>
        <v>131.3146414728682</v>
      </c>
      <c r="N484" s="2">
        <f t="shared" si="65"/>
        <v>56.277703488372083</v>
      </c>
      <c r="O484">
        <f t="shared" si="72"/>
        <v>94.757328932579483</v>
      </c>
      <c r="P484">
        <f t="shared" si="72"/>
        <v>56.343044882638381</v>
      </c>
      <c r="Q484">
        <f t="shared" si="72"/>
        <v>45.408406423700569</v>
      </c>
      <c r="R484">
        <f t="shared" si="66"/>
        <v>12443.024675708315</v>
      </c>
      <c r="S484">
        <f t="shared" si="67"/>
        <v>2555.480832592511</v>
      </c>
      <c r="T484">
        <f t="shared" si="68"/>
        <v>701786.59170994896</v>
      </c>
      <c r="U484">
        <f t="shared" si="69"/>
        <v>144129.11895821762</v>
      </c>
      <c r="V484">
        <f t="shared" si="70"/>
        <v>845915.71066816663</v>
      </c>
      <c r="X484">
        <f t="shared" si="71"/>
        <v>278.00294813320716</v>
      </c>
    </row>
    <row r="485" spans="1:24" x14ac:dyDescent="0.25">
      <c r="A485" s="2">
        <v>434</v>
      </c>
      <c r="B485" s="3">
        <v>1959</v>
      </c>
      <c r="C485" t="s">
        <v>7</v>
      </c>
      <c r="D485" s="2">
        <v>127.57014567652058</v>
      </c>
      <c r="E485" s="2">
        <v>56.4</v>
      </c>
      <c r="F485" s="2">
        <v>1906.91</v>
      </c>
      <c r="G485" s="2">
        <v>1920.91</v>
      </c>
      <c r="H485">
        <v>432</v>
      </c>
      <c r="I485">
        <v>216</v>
      </c>
      <c r="J485">
        <v>162</v>
      </c>
      <c r="K485">
        <v>0.7</v>
      </c>
      <c r="L485">
        <v>0.3</v>
      </c>
      <c r="M485">
        <f t="shared" si="64"/>
        <v>89.299101973564404</v>
      </c>
      <c r="N485" s="2">
        <f t="shared" si="65"/>
        <v>38.27104370295617</v>
      </c>
      <c r="O485">
        <f t="shared" si="72"/>
        <v>94.757328932579483</v>
      </c>
      <c r="P485">
        <f t="shared" si="72"/>
        <v>56.343044882638381</v>
      </c>
      <c r="Q485">
        <f t="shared" si="72"/>
        <v>45.408406423700569</v>
      </c>
      <c r="R485">
        <f t="shared" si="66"/>
        <v>8461.7443790929992</v>
      </c>
      <c r="S485">
        <f t="shared" si="67"/>
        <v>1737.8271067230403</v>
      </c>
      <c r="T485">
        <f t="shared" si="68"/>
        <v>477242.38298084517</v>
      </c>
      <c r="U485">
        <f t="shared" si="69"/>
        <v>98013.448819179466</v>
      </c>
      <c r="V485">
        <f t="shared" si="70"/>
        <v>575255.83180002461</v>
      </c>
      <c r="X485">
        <f t="shared" si="71"/>
        <v>301.66910436256802</v>
      </c>
    </row>
    <row r="486" spans="1:24" x14ac:dyDescent="0.25">
      <c r="A486" s="2">
        <v>436</v>
      </c>
      <c r="B486" s="3">
        <v>1959</v>
      </c>
      <c r="C486" t="s">
        <v>7</v>
      </c>
      <c r="D486" s="2">
        <v>271.79482787833564</v>
      </c>
      <c r="E486" s="2">
        <v>56.4</v>
      </c>
      <c r="F486" s="2">
        <v>1066.95</v>
      </c>
      <c r="G486" s="2">
        <v>1097.6500000000001</v>
      </c>
      <c r="H486">
        <v>432</v>
      </c>
      <c r="I486">
        <v>216</v>
      </c>
      <c r="J486">
        <v>162</v>
      </c>
      <c r="K486">
        <v>0.7</v>
      </c>
      <c r="L486">
        <v>0.3</v>
      </c>
      <c r="M486">
        <f t="shared" si="64"/>
        <v>190.25637951483495</v>
      </c>
      <c r="N486" s="2">
        <f t="shared" si="65"/>
        <v>81.538448363500692</v>
      </c>
      <c r="O486">
        <f t="shared" si="72"/>
        <v>94.757328932579483</v>
      </c>
      <c r="P486">
        <f t="shared" si="72"/>
        <v>56.343044882638381</v>
      </c>
      <c r="Q486">
        <f t="shared" si="72"/>
        <v>45.408406423700569</v>
      </c>
      <c r="R486">
        <f t="shared" si="66"/>
        <v>18028.186335208891</v>
      </c>
      <c r="S486">
        <f t="shared" si="67"/>
        <v>3702.5310024477621</v>
      </c>
      <c r="T486">
        <f t="shared" si="68"/>
        <v>1016789.7093057814</v>
      </c>
      <c r="U486">
        <f t="shared" si="69"/>
        <v>208822.74853805377</v>
      </c>
      <c r="V486">
        <f t="shared" si="70"/>
        <v>1225612.4578438352</v>
      </c>
      <c r="X486">
        <f t="shared" si="71"/>
        <v>1148.706554050176</v>
      </c>
    </row>
    <row r="487" spans="1:24" x14ac:dyDescent="0.25">
      <c r="A487" s="2">
        <v>437</v>
      </c>
      <c r="B487" s="3">
        <v>1959</v>
      </c>
      <c r="C487" t="s">
        <v>7</v>
      </c>
      <c r="D487" s="2">
        <v>561.22908962506449</v>
      </c>
      <c r="E487" s="2">
        <v>56.4</v>
      </c>
      <c r="F487" s="2">
        <v>1764.56</v>
      </c>
      <c r="G487" s="2">
        <v>1820.62</v>
      </c>
      <c r="H487">
        <v>432</v>
      </c>
      <c r="I487">
        <v>216</v>
      </c>
      <c r="J487">
        <v>162</v>
      </c>
      <c r="K487">
        <v>0.7</v>
      </c>
      <c r="L487">
        <v>0.3</v>
      </c>
      <c r="M487">
        <f t="shared" si="64"/>
        <v>392.86036273754513</v>
      </c>
      <c r="N487" s="2">
        <f t="shared" si="65"/>
        <v>168.36872688751933</v>
      </c>
      <c r="O487">
        <f t="shared" si="72"/>
        <v>94.757328932579483</v>
      </c>
      <c r="P487">
        <f t="shared" si="72"/>
        <v>56.343044882638381</v>
      </c>
      <c r="Q487">
        <f t="shared" si="72"/>
        <v>45.408406423700569</v>
      </c>
      <c r="R487">
        <f t="shared" si="66"/>
        <v>37226.398616494058</v>
      </c>
      <c r="S487">
        <f t="shared" si="67"/>
        <v>7645.3555795495195</v>
      </c>
      <c r="T487">
        <f t="shared" si="68"/>
        <v>2099568.8819702649</v>
      </c>
      <c r="U487">
        <f t="shared" si="69"/>
        <v>431198.05468659289</v>
      </c>
      <c r="V487">
        <f t="shared" si="70"/>
        <v>2530766.9366568578</v>
      </c>
      <c r="X487">
        <f t="shared" si="71"/>
        <v>1434.2198262778584</v>
      </c>
    </row>
    <row r="488" spans="1:24" x14ac:dyDescent="0.25">
      <c r="A488" s="2">
        <v>438</v>
      </c>
      <c r="B488" s="3">
        <v>1959</v>
      </c>
      <c r="C488" t="s">
        <v>7</v>
      </c>
      <c r="D488" s="2">
        <v>265.87728658536571</v>
      </c>
      <c r="E488" s="2">
        <v>56.4</v>
      </c>
      <c r="F488" s="2">
        <v>892.71</v>
      </c>
      <c r="G488" s="2">
        <v>920.81</v>
      </c>
      <c r="H488">
        <v>432</v>
      </c>
      <c r="I488">
        <v>216</v>
      </c>
      <c r="J488">
        <v>162</v>
      </c>
      <c r="K488">
        <v>0.7</v>
      </c>
      <c r="L488">
        <v>0.3</v>
      </c>
      <c r="M488">
        <f t="shared" si="64"/>
        <v>186.11410060975598</v>
      </c>
      <c r="N488" s="2">
        <f t="shared" si="65"/>
        <v>79.763185975609716</v>
      </c>
      <c r="O488">
        <f t="shared" si="72"/>
        <v>94.757328932579483</v>
      </c>
      <c r="P488">
        <f t="shared" si="72"/>
        <v>56.343044882638381</v>
      </c>
      <c r="Q488">
        <f t="shared" si="72"/>
        <v>45.408406423700569</v>
      </c>
      <c r="R488">
        <f t="shared" si="66"/>
        <v>17635.675050469839</v>
      </c>
      <c r="S488">
        <f t="shared" si="67"/>
        <v>3621.9191664296995</v>
      </c>
      <c r="T488">
        <f t="shared" si="68"/>
        <v>994652.07284649892</v>
      </c>
      <c r="U488">
        <f t="shared" si="69"/>
        <v>204276.24098663504</v>
      </c>
      <c r="V488">
        <f t="shared" si="70"/>
        <v>1198928.313833134</v>
      </c>
      <c r="X488">
        <f t="shared" si="71"/>
        <v>1343.0210413607263</v>
      </c>
    </row>
    <row r="489" spans="1:24" x14ac:dyDescent="0.25">
      <c r="A489" s="2">
        <v>439</v>
      </c>
      <c r="B489" s="3">
        <v>1959</v>
      </c>
      <c r="C489" t="s">
        <v>7</v>
      </c>
      <c r="D489" s="2">
        <v>190.06511669024033</v>
      </c>
      <c r="E489" s="2">
        <v>56.4</v>
      </c>
      <c r="F489" s="2">
        <v>1231.51</v>
      </c>
      <c r="G489" s="2">
        <v>1257.21</v>
      </c>
      <c r="H489">
        <v>432</v>
      </c>
      <c r="I489">
        <v>216</v>
      </c>
      <c r="J489">
        <v>162</v>
      </c>
      <c r="K489">
        <v>0.7</v>
      </c>
      <c r="L489">
        <v>0.3</v>
      </c>
      <c r="M489">
        <f t="shared" si="64"/>
        <v>133.04558168316822</v>
      </c>
      <c r="N489" s="2">
        <f t="shared" si="65"/>
        <v>57.019535007072101</v>
      </c>
      <c r="O489">
        <f t="shared" si="72"/>
        <v>94.757328932579483</v>
      </c>
      <c r="P489">
        <f t="shared" si="72"/>
        <v>56.343044882638381</v>
      </c>
      <c r="Q489">
        <f t="shared" si="72"/>
        <v>45.408406423700569</v>
      </c>
      <c r="R489">
        <f t="shared" si="66"/>
        <v>12607.043946578344</v>
      </c>
      <c r="S489">
        <f t="shared" si="67"/>
        <v>2589.1662196915522</v>
      </c>
      <c r="T489">
        <f t="shared" si="68"/>
        <v>711037.27858701861</v>
      </c>
      <c r="U489">
        <f t="shared" si="69"/>
        <v>146028.97479060353</v>
      </c>
      <c r="V489">
        <f t="shared" si="70"/>
        <v>857066.25337762211</v>
      </c>
      <c r="X489">
        <f t="shared" si="71"/>
        <v>695.94745749333913</v>
      </c>
    </row>
    <row r="490" spans="1:24" x14ac:dyDescent="0.25">
      <c r="A490" s="2">
        <v>441</v>
      </c>
      <c r="B490" s="3">
        <v>1959</v>
      </c>
      <c r="C490" t="s">
        <v>7</v>
      </c>
      <c r="D490" s="2">
        <v>223.51666836112233</v>
      </c>
      <c r="E490" s="2">
        <v>56.4</v>
      </c>
      <c r="F490" s="2">
        <v>977.23</v>
      </c>
      <c r="G490" s="2">
        <v>1007.43</v>
      </c>
      <c r="H490">
        <v>432</v>
      </c>
      <c r="I490">
        <v>216</v>
      </c>
      <c r="J490">
        <v>162</v>
      </c>
      <c r="K490">
        <v>0.7</v>
      </c>
      <c r="L490">
        <v>0.3</v>
      </c>
      <c r="M490">
        <f t="shared" si="64"/>
        <v>156.46166785278561</v>
      </c>
      <c r="N490" s="2">
        <f t="shared" si="65"/>
        <v>67.05500050833669</v>
      </c>
      <c r="O490">
        <f t="shared" si="72"/>
        <v>94.757328932579483</v>
      </c>
      <c r="P490">
        <f t="shared" si="72"/>
        <v>56.343044882638381</v>
      </c>
      <c r="Q490">
        <f t="shared" si="72"/>
        <v>45.408406423700569</v>
      </c>
      <c r="R490">
        <f t="shared" si="66"/>
        <v>14825.889726066403</v>
      </c>
      <c r="S490">
        <f t="shared" si="67"/>
        <v>3044.8607158240006</v>
      </c>
      <c r="T490">
        <f t="shared" si="68"/>
        <v>836180.1805501451</v>
      </c>
      <c r="U490">
        <f t="shared" si="69"/>
        <v>171730.14437247365</v>
      </c>
      <c r="V490">
        <f t="shared" si="70"/>
        <v>1007910.3249226187</v>
      </c>
      <c r="X490">
        <f t="shared" si="71"/>
        <v>1031.3951934781153</v>
      </c>
    </row>
    <row r="491" spans="1:24" x14ac:dyDescent="0.25">
      <c r="A491" s="2">
        <v>501</v>
      </c>
      <c r="B491" s="3">
        <v>1959</v>
      </c>
      <c r="C491" t="s">
        <v>7</v>
      </c>
      <c r="D491" s="2">
        <v>406.43126934984502</v>
      </c>
      <c r="E491" s="2">
        <v>39</v>
      </c>
      <c r="F491" s="2">
        <v>413.89</v>
      </c>
      <c r="G491" s="2">
        <v>447.03</v>
      </c>
      <c r="H491">
        <v>432</v>
      </c>
      <c r="I491">
        <v>216</v>
      </c>
      <c r="J491">
        <v>162</v>
      </c>
      <c r="K491">
        <v>0.7</v>
      </c>
      <c r="L491">
        <v>0.3</v>
      </c>
      <c r="M491">
        <f t="shared" si="64"/>
        <v>284.50188854489147</v>
      </c>
      <c r="N491" s="2">
        <f t="shared" si="65"/>
        <v>121.9293808049535</v>
      </c>
      <c r="O491">
        <f t="shared" si="72"/>
        <v>94.757328932579483</v>
      </c>
      <c r="P491">
        <f t="shared" si="72"/>
        <v>56.343044882638381</v>
      </c>
      <c r="Q491">
        <f t="shared" si="72"/>
        <v>45.408406423700569</v>
      </c>
      <c r="R491">
        <f t="shared" si="66"/>
        <v>26958.63903478835</v>
      </c>
      <c r="S491">
        <f t="shared" si="67"/>
        <v>5536.6188785814829</v>
      </c>
      <c r="T491">
        <f t="shared" si="68"/>
        <v>1051386.9223567457</v>
      </c>
      <c r="U491">
        <f t="shared" si="69"/>
        <v>215928.13626467783</v>
      </c>
      <c r="V491">
        <f t="shared" si="70"/>
        <v>1267315.0586214236</v>
      </c>
      <c r="X491">
        <f t="shared" si="71"/>
        <v>3061.9610491227709</v>
      </c>
    </row>
    <row r="492" spans="1:24" x14ac:dyDescent="0.25">
      <c r="A492" s="2">
        <v>502</v>
      </c>
      <c r="B492" s="3">
        <v>1959</v>
      </c>
      <c r="C492" t="s">
        <v>7</v>
      </c>
      <c r="D492" s="2">
        <v>718.81054469273727</v>
      </c>
      <c r="E492" s="2">
        <v>34.125</v>
      </c>
      <c r="F492" s="2">
        <v>559.75</v>
      </c>
      <c r="G492" s="2">
        <v>630.88</v>
      </c>
      <c r="H492">
        <v>432</v>
      </c>
      <c r="I492">
        <v>216</v>
      </c>
      <c r="J492">
        <v>162</v>
      </c>
      <c r="K492">
        <v>0.7</v>
      </c>
      <c r="L492">
        <v>0.3</v>
      </c>
      <c r="M492">
        <f t="shared" si="64"/>
        <v>503.16738128491608</v>
      </c>
      <c r="N492" s="2">
        <f t="shared" si="65"/>
        <v>215.64316340782116</v>
      </c>
      <c r="O492">
        <f t="shared" si="72"/>
        <v>94.757328932579483</v>
      </c>
      <c r="P492">
        <f t="shared" si="72"/>
        <v>56.343044882638381</v>
      </c>
      <c r="Q492">
        <f t="shared" si="72"/>
        <v>45.408406423700569</v>
      </c>
      <c r="R492">
        <f t="shared" si="66"/>
        <v>47678.79705655943</v>
      </c>
      <c r="S492">
        <f t="shared" si="67"/>
        <v>9792.0124065148175</v>
      </c>
      <c r="T492">
        <f t="shared" si="68"/>
        <v>1627038.9495550906</v>
      </c>
      <c r="U492">
        <f t="shared" si="69"/>
        <v>334152.42337231815</v>
      </c>
      <c r="V492">
        <f t="shared" si="70"/>
        <v>1961191.3729274087</v>
      </c>
      <c r="X492">
        <f t="shared" si="71"/>
        <v>3503.6915996916637</v>
      </c>
    </row>
    <row r="493" spans="1:24" x14ac:dyDescent="0.25">
      <c r="A493" s="2">
        <v>511</v>
      </c>
      <c r="B493" s="3">
        <v>1959</v>
      </c>
      <c r="C493" t="s">
        <v>7</v>
      </c>
      <c r="D493" s="2">
        <v>267.44921128107063</v>
      </c>
      <c r="E493" s="2">
        <v>52.9</v>
      </c>
      <c r="F493" s="2">
        <v>1317.5</v>
      </c>
      <c r="G493" s="2">
        <v>1347</v>
      </c>
      <c r="H493">
        <v>432</v>
      </c>
      <c r="I493">
        <v>216</v>
      </c>
      <c r="J493">
        <v>162</v>
      </c>
      <c r="K493">
        <v>0.7</v>
      </c>
      <c r="L493">
        <v>0.3</v>
      </c>
      <c r="M493">
        <f t="shared" si="64"/>
        <v>187.21444789674942</v>
      </c>
      <c r="N493" s="2">
        <f t="shared" si="65"/>
        <v>80.234763384321184</v>
      </c>
      <c r="O493">
        <f t="shared" si="72"/>
        <v>94.757328932579483</v>
      </c>
      <c r="P493">
        <f t="shared" si="72"/>
        <v>56.343044882638381</v>
      </c>
      <c r="Q493">
        <f t="shared" si="72"/>
        <v>45.408406423700569</v>
      </c>
      <c r="R493">
        <f t="shared" si="66"/>
        <v>17739.94102028355</v>
      </c>
      <c r="S493">
        <f t="shared" si="67"/>
        <v>3643.3327450647053</v>
      </c>
      <c r="T493">
        <f t="shared" si="68"/>
        <v>938442.8799729998</v>
      </c>
      <c r="U493">
        <f t="shared" si="69"/>
        <v>192732.3022139229</v>
      </c>
      <c r="V493">
        <f t="shared" si="70"/>
        <v>1131175.1821869228</v>
      </c>
      <c r="X493">
        <f t="shared" si="71"/>
        <v>858.57698837717101</v>
      </c>
    </row>
    <row r="494" spans="1:24" x14ac:dyDescent="0.25">
      <c r="A494" s="2">
        <v>512</v>
      </c>
      <c r="B494" s="3">
        <v>1959</v>
      </c>
      <c r="C494" t="s">
        <v>7</v>
      </c>
      <c r="D494" s="2">
        <v>335.82029097985668</v>
      </c>
      <c r="E494" s="2">
        <v>52.9</v>
      </c>
      <c r="F494" s="2">
        <v>2133.37</v>
      </c>
      <c r="G494" s="2">
        <v>2174.17</v>
      </c>
      <c r="H494">
        <v>432</v>
      </c>
      <c r="I494">
        <v>216</v>
      </c>
      <c r="J494">
        <v>162</v>
      </c>
      <c r="K494">
        <v>0.7</v>
      </c>
      <c r="L494">
        <v>0.3</v>
      </c>
      <c r="M494">
        <f t="shared" si="64"/>
        <v>235.07420368589965</v>
      </c>
      <c r="N494" s="2">
        <f t="shared" si="65"/>
        <v>100.746087293957</v>
      </c>
      <c r="O494">
        <f t="shared" si="72"/>
        <v>94.757328932579483</v>
      </c>
      <c r="P494">
        <f t="shared" si="72"/>
        <v>56.343044882638381</v>
      </c>
      <c r="Q494">
        <f t="shared" si="72"/>
        <v>45.408406423700569</v>
      </c>
      <c r="R494">
        <f t="shared" si="66"/>
        <v>22275.003642228981</v>
      </c>
      <c r="S494">
        <f t="shared" si="67"/>
        <v>4574.7192774416153</v>
      </c>
      <c r="T494">
        <f t="shared" si="68"/>
        <v>1178347.692673913</v>
      </c>
      <c r="U494">
        <f t="shared" si="69"/>
        <v>242002.64977666145</v>
      </c>
      <c r="V494">
        <f t="shared" si="70"/>
        <v>1420350.3424505745</v>
      </c>
      <c r="X494">
        <f t="shared" si="71"/>
        <v>665.77777996811358</v>
      </c>
    </row>
    <row r="495" spans="1:24" x14ac:dyDescent="0.25">
      <c r="A495" s="2">
        <v>513</v>
      </c>
      <c r="B495" s="3">
        <v>1959</v>
      </c>
      <c r="C495" t="s">
        <v>7</v>
      </c>
      <c r="D495" s="2">
        <v>183.95867529100389</v>
      </c>
      <c r="E495" s="2">
        <v>52.9</v>
      </c>
      <c r="F495" s="2">
        <v>1954.55</v>
      </c>
      <c r="G495" s="2">
        <v>1978.85</v>
      </c>
      <c r="H495">
        <v>432</v>
      </c>
      <c r="I495">
        <v>216</v>
      </c>
      <c r="J495">
        <v>162</v>
      </c>
      <c r="K495">
        <v>0.7</v>
      </c>
      <c r="L495">
        <v>0.3</v>
      </c>
      <c r="M495">
        <f t="shared" si="64"/>
        <v>128.77107270370271</v>
      </c>
      <c r="N495" s="2">
        <f t="shared" si="65"/>
        <v>55.187602587301164</v>
      </c>
      <c r="O495">
        <f t="shared" si="72"/>
        <v>94.757328932579483</v>
      </c>
      <c r="P495">
        <f t="shared" si="72"/>
        <v>56.343044882638381</v>
      </c>
      <c r="Q495">
        <f t="shared" si="72"/>
        <v>45.408406423700569</v>
      </c>
      <c r="R495">
        <f t="shared" si="66"/>
        <v>12202.002893185865</v>
      </c>
      <c r="S495">
        <f t="shared" si="67"/>
        <v>2505.9810878338403</v>
      </c>
      <c r="T495">
        <f t="shared" si="68"/>
        <v>645485.95304953225</v>
      </c>
      <c r="U495">
        <f t="shared" si="69"/>
        <v>132566.39954641016</v>
      </c>
      <c r="V495">
        <f t="shared" si="70"/>
        <v>778052.35259594244</v>
      </c>
      <c r="X495">
        <f t="shared" si="71"/>
        <v>398.072370927294</v>
      </c>
    </row>
    <row r="496" spans="1:24" x14ac:dyDescent="0.25">
      <c r="A496" s="2">
        <v>514</v>
      </c>
      <c r="B496" s="3">
        <v>1959</v>
      </c>
      <c r="C496" t="s">
        <v>7</v>
      </c>
      <c r="D496" s="2">
        <v>213.35372701838534</v>
      </c>
      <c r="E496" s="2">
        <v>52.9</v>
      </c>
      <c r="F496" s="2">
        <v>1848.3</v>
      </c>
      <c r="G496" s="2">
        <v>1871</v>
      </c>
      <c r="H496">
        <v>432</v>
      </c>
      <c r="I496">
        <v>216</v>
      </c>
      <c r="J496">
        <v>162</v>
      </c>
      <c r="K496">
        <v>0.7</v>
      </c>
      <c r="L496">
        <v>0.3</v>
      </c>
      <c r="M496">
        <f t="shared" si="64"/>
        <v>149.34760891286973</v>
      </c>
      <c r="N496" s="2">
        <f t="shared" si="65"/>
        <v>64.006118105515597</v>
      </c>
      <c r="O496">
        <f t="shared" si="72"/>
        <v>94.757328932579483</v>
      </c>
      <c r="P496">
        <f t="shared" si="72"/>
        <v>56.343044882638381</v>
      </c>
      <c r="Q496">
        <f t="shared" si="72"/>
        <v>45.408406423700569</v>
      </c>
      <c r="R496">
        <f t="shared" si="66"/>
        <v>14151.780503051037</v>
      </c>
      <c r="S496">
        <f t="shared" si="67"/>
        <v>2906.4158245386316</v>
      </c>
      <c r="T496">
        <f t="shared" si="68"/>
        <v>748629.18861139985</v>
      </c>
      <c r="U496">
        <f t="shared" si="69"/>
        <v>153749.39711809359</v>
      </c>
      <c r="V496">
        <f t="shared" si="70"/>
        <v>902378.58572949341</v>
      </c>
      <c r="X496">
        <f t="shared" si="71"/>
        <v>488.22084387247384</v>
      </c>
    </row>
    <row r="497" spans="1:24" x14ac:dyDescent="0.25">
      <c r="A497" s="2">
        <v>515</v>
      </c>
      <c r="B497" s="3">
        <v>1959</v>
      </c>
      <c r="C497" t="s">
        <v>7</v>
      </c>
      <c r="D497" s="2">
        <v>259.02121319080254</v>
      </c>
      <c r="E497" s="2">
        <v>52.9</v>
      </c>
      <c r="F497" s="2">
        <v>1239.69</v>
      </c>
      <c r="G497" s="2">
        <v>1272.23</v>
      </c>
      <c r="H497">
        <v>432</v>
      </c>
      <c r="I497">
        <v>216</v>
      </c>
      <c r="J497">
        <v>162</v>
      </c>
      <c r="K497">
        <v>0.7</v>
      </c>
      <c r="L497">
        <v>0.3</v>
      </c>
      <c r="M497">
        <f t="shared" si="64"/>
        <v>181.31484923356177</v>
      </c>
      <c r="N497" s="2">
        <f t="shared" si="65"/>
        <v>77.706363957240754</v>
      </c>
      <c r="O497">
        <f t="shared" si="72"/>
        <v>94.757328932579483</v>
      </c>
      <c r="P497">
        <f t="shared" si="72"/>
        <v>56.343044882638381</v>
      </c>
      <c r="Q497">
        <f t="shared" si="72"/>
        <v>45.408406423700569</v>
      </c>
      <c r="R497">
        <f t="shared" si="66"/>
        <v>17180.910809185669</v>
      </c>
      <c r="S497">
        <f t="shared" si="67"/>
        <v>3528.5221562783854</v>
      </c>
      <c r="T497">
        <f t="shared" si="68"/>
        <v>908870.18180592183</v>
      </c>
      <c r="U497">
        <f t="shared" si="69"/>
        <v>186658.82206712657</v>
      </c>
      <c r="V497">
        <f t="shared" si="70"/>
        <v>1095529.0038730484</v>
      </c>
      <c r="X497">
        <f t="shared" si="71"/>
        <v>883.71206017072677</v>
      </c>
    </row>
    <row r="498" spans="1:24" x14ac:dyDescent="0.25">
      <c r="A498" s="2">
        <v>516</v>
      </c>
      <c r="B498" s="3">
        <v>1959</v>
      </c>
      <c r="C498" t="s">
        <v>7</v>
      </c>
      <c r="D498" s="2">
        <v>614.77752890173383</v>
      </c>
      <c r="E498" s="2">
        <v>52.9</v>
      </c>
      <c r="F498" s="2">
        <v>1050.3599999999999</v>
      </c>
      <c r="G498" s="2">
        <v>1096.57</v>
      </c>
      <c r="H498">
        <v>432</v>
      </c>
      <c r="I498">
        <v>216</v>
      </c>
      <c r="J498">
        <v>162</v>
      </c>
      <c r="K498">
        <v>0.7</v>
      </c>
      <c r="L498">
        <v>0.3</v>
      </c>
      <c r="M498">
        <f t="shared" si="64"/>
        <v>430.34427023121367</v>
      </c>
      <c r="N498" s="2">
        <f t="shared" si="65"/>
        <v>184.43325867052013</v>
      </c>
      <c r="O498">
        <f t="shared" si="72"/>
        <v>94.757328932579483</v>
      </c>
      <c r="P498">
        <f t="shared" si="72"/>
        <v>56.343044882638381</v>
      </c>
      <c r="Q498">
        <f t="shared" si="72"/>
        <v>45.408406423700569</v>
      </c>
      <c r="R498">
        <f t="shared" si="66"/>
        <v>40778.273568549987</v>
      </c>
      <c r="S498">
        <f t="shared" si="67"/>
        <v>8374.8203677584752</v>
      </c>
      <c r="T498">
        <f t="shared" si="68"/>
        <v>2157170.6717762942</v>
      </c>
      <c r="U498">
        <f t="shared" si="69"/>
        <v>443027.99745442334</v>
      </c>
      <c r="V498">
        <f t="shared" si="70"/>
        <v>2600198.6692307177</v>
      </c>
      <c r="X498">
        <f t="shared" si="71"/>
        <v>2475.5309315194008</v>
      </c>
    </row>
    <row r="499" spans="1:24" x14ac:dyDescent="0.25">
      <c r="A499" s="2">
        <v>517</v>
      </c>
      <c r="B499" s="3">
        <v>1959</v>
      </c>
      <c r="C499" t="s">
        <v>7</v>
      </c>
      <c r="D499" s="2">
        <v>113.23450149784689</v>
      </c>
      <c r="E499" s="2">
        <v>52.9</v>
      </c>
      <c r="F499" s="2">
        <v>856.34</v>
      </c>
      <c r="G499" s="2">
        <v>892.22</v>
      </c>
      <c r="H499">
        <v>432</v>
      </c>
      <c r="I499">
        <v>216</v>
      </c>
      <c r="J499">
        <v>162</v>
      </c>
      <c r="K499">
        <v>0.7</v>
      </c>
      <c r="L499">
        <v>0.3</v>
      </c>
      <c r="M499">
        <f t="shared" si="64"/>
        <v>79.26415104849282</v>
      </c>
      <c r="N499" s="2">
        <f t="shared" si="65"/>
        <v>33.970350449354065</v>
      </c>
      <c r="O499">
        <f t="shared" si="72"/>
        <v>94.757328932579483</v>
      </c>
      <c r="P499">
        <f t="shared" si="72"/>
        <v>56.343044882638381</v>
      </c>
      <c r="Q499">
        <f t="shared" si="72"/>
        <v>45.408406423700569</v>
      </c>
      <c r="R499">
        <f t="shared" si="66"/>
        <v>7510.8592334636987</v>
      </c>
      <c r="S499">
        <f t="shared" si="67"/>
        <v>1542.5394795598086</v>
      </c>
      <c r="T499">
        <f t="shared" si="68"/>
        <v>397324.45345022966</v>
      </c>
      <c r="U499">
        <f t="shared" si="69"/>
        <v>81600.338468713875</v>
      </c>
      <c r="V499">
        <f t="shared" si="70"/>
        <v>478924.79191894352</v>
      </c>
      <c r="X499">
        <f t="shared" si="71"/>
        <v>559.26943961387246</v>
      </c>
    </row>
    <row r="500" spans="1:24" x14ac:dyDescent="0.25">
      <c r="A500" s="2">
        <v>519</v>
      </c>
      <c r="B500" s="3">
        <v>1959</v>
      </c>
      <c r="C500" t="s">
        <v>7</v>
      </c>
      <c r="D500" s="2">
        <v>267.10025917544101</v>
      </c>
      <c r="E500" s="2">
        <v>52.9</v>
      </c>
      <c r="F500" s="2">
        <v>666.75</v>
      </c>
      <c r="G500" s="2">
        <v>702.25</v>
      </c>
      <c r="H500">
        <v>432</v>
      </c>
      <c r="I500">
        <v>216</v>
      </c>
      <c r="J500">
        <v>162</v>
      </c>
      <c r="K500">
        <v>0.7</v>
      </c>
      <c r="L500">
        <v>0.3</v>
      </c>
      <c r="M500">
        <f t="shared" si="64"/>
        <v>186.97018142280871</v>
      </c>
      <c r="N500" s="2">
        <f t="shared" si="65"/>
        <v>80.130077752632303</v>
      </c>
      <c r="O500">
        <f t="shared" si="72"/>
        <v>94.757328932579483</v>
      </c>
      <c r="P500">
        <f t="shared" si="72"/>
        <v>56.343044882638381</v>
      </c>
      <c r="Q500">
        <f t="shared" si="72"/>
        <v>45.408406423700569</v>
      </c>
      <c r="R500">
        <f t="shared" si="66"/>
        <v>17716.794981665145</v>
      </c>
      <c r="S500">
        <f t="shared" si="67"/>
        <v>3638.5791373542547</v>
      </c>
      <c r="T500">
        <f t="shared" si="68"/>
        <v>937218.45453008614</v>
      </c>
      <c r="U500">
        <f t="shared" si="69"/>
        <v>192480.83636604008</v>
      </c>
      <c r="V500">
        <f t="shared" si="70"/>
        <v>1129699.2908961263</v>
      </c>
      <c r="X500">
        <f t="shared" si="71"/>
        <v>1694.3371442011644</v>
      </c>
    </row>
    <row r="501" spans="1:24" x14ac:dyDescent="0.25">
      <c r="A501" s="2">
        <v>520</v>
      </c>
      <c r="B501" s="3">
        <v>1959</v>
      </c>
      <c r="C501" t="s">
        <v>7</v>
      </c>
      <c r="D501" s="2">
        <v>416.32854976564664</v>
      </c>
      <c r="E501" s="2">
        <v>52.9</v>
      </c>
      <c r="F501" s="2">
        <v>1174.17</v>
      </c>
      <c r="G501" s="2">
        <v>1222.3</v>
      </c>
      <c r="H501">
        <v>432</v>
      </c>
      <c r="I501">
        <v>216</v>
      </c>
      <c r="J501">
        <v>162</v>
      </c>
      <c r="K501">
        <v>0.7</v>
      </c>
      <c r="L501">
        <v>0.3</v>
      </c>
      <c r="M501">
        <f t="shared" si="64"/>
        <v>291.42998483595261</v>
      </c>
      <c r="N501" s="2">
        <f t="shared" si="65"/>
        <v>124.89856492969399</v>
      </c>
      <c r="O501">
        <f t="shared" si="72"/>
        <v>94.757328932579483</v>
      </c>
      <c r="P501">
        <f t="shared" si="72"/>
        <v>56.343044882638381</v>
      </c>
      <c r="Q501">
        <f t="shared" si="72"/>
        <v>45.408406423700569</v>
      </c>
      <c r="R501">
        <f t="shared" si="66"/>
        <v>27615.126933917014</v>
      </c>
      <c r="S501">
        <f t="shared" si="67"/>
        <v>5671.4447980644991</v>
      </c>
      <c r="T501">
        <f t="shared" si="68"/>
        <v>1460840.21480421</v>
      </c>
      <c r="U501">
        <f t="shared" si="69"/>
        <v>300019.42981761199</v>
      </c>
      <c r="V501">
        <f t="shared" si="70"/>
        <v>1760859.6446218221</v>
      </c>
      <c r="X501">
        <f t="shared" si="71"/>
        <v>1499.6632894911486</v>
      </c>
    </row>
    <row r="502" spans="1:24" x14ac:dyDescent="0.25">
      <c r="A502" s="2">
        <v>521</v>
      </c>
      <c r="B502" s="3">
        <v>1959</v>
      </c>
      <c r="C502" t="s">
        <v>7</v>
      </c>
      <c r="D502" s="2">
        <v>273.60217690192479</v>
      </c>
      <c r="E502" s="2">
        <v>52.9</v>
      </c>
      <c r="F502" s="2">
        <v>585.41999999999996</v>
      </c>
      <c r="G502" s="2">
        <v>616.62</v>
      </c>
      <c r="H502">
        <v>432</v>
      </c>
      <c r="I502">
        <v>216</v>
      </c>
      <c r="J502">
        <v>162</v>
      </c>
      <c r="K502">
        <v>0.7</v>
      </c>
      <c r="L502">
        <v>0.3</v>
      </c>
      <c r="M502">
        <f t="shared" si="64"/>
        <v>191.52152383134734</v>
      </c>
      <c r="N502" s="2">
        <f t="shared" si="65"/>
        <v>82.080653070577441</v>
      </c>
      <c r="O502">
        <f t="shared" si="72"/>
        <v>94.757328932579483</v>
      </c>
      <c r="P502">
        <f t="shared" si="72"/>
        <v>56.343044882638381</v>
      </c>
      <c r="Q502">
        <f t="shared" si="72"/>
        <v>45.408406423700569</v>
      </c>
      <c r="R502">
        <f t="shared" si="66"/>
        <v>18148.068031355841</v>
      </c>
      <c r="S502">
        <f t="shared" si="67"/>
        <v>3727.1516541515466</v>
      </c>
      <c r="T502">
        <f t="shared" si="68"/>
        <v>960032.79885872395</v>
      </c>
      <c r="U502">
        <f t="shared" si="69"/>
        <v>197166.32250461681</v>
      </c>
      <c r="V502">
        <f t="shared" si="70"/>
        <v>1157199.1213633409</v>
      </c>
      <c r="X502">
        <f t="shared" si="71"/>
        <v>1976.6989876726811</v>
      </c>
    </row>
    <row r="503" spans="1:24" x14ac:dyDescent="0.25">
      <c r="A503" s="2">
        <v>522</v>
      </c>
      <c r="B503" s="3">
        <v>1959</v>
      </c>
      <c r="C503" t="s">
        <v>7</v>
      </c>
      <c r="D503" s="2">
        <v>528.32583711691257</v>
      </c>
      <c r="E503" s="2">
        <v>52.9</v>
      </c>
      <c r="F503" s="2">
        <v>1083.44</v>
      </c>
      <c r="G503" s="2">
        <v>1152.54</v>
      </c>
      <c r="H503">
        <v>432</v>
      </c>
      <c r="I503">
        <v>216</v>
      </c>
      <c r="J503">
        <v>162</v>
      </c>
      <c r="K503">
        <v>0.7</v>
      </c>
      <c r="L503">
        <v>0.3</v>
      </c>
      <c r="M503">
        <f t="shared" si="64"/>
        <v>369.8280859818388</v>
      </c>
      <c r="N503" s="2">
        <f t="shared" si="65"/>
        <v>158.49775113507377</v>
      </c>
      <c r="O503">
        <f t="shared" si="72"/>
        <v>94.757328932579483</v>
      </c>
      <c r="P503">
        <f t="shared" si="72"/>
        <v>56.343044882638381</v>
      </c>
      <c r="Q503">
        <f t="shared" si="72"/>
        <v>45.408406423700569</v>
      </c>
      <c r="R503">
        <f t="shared" si="66"/>
        <v>35043.921591887389</v>
      </c>
      <c r="S503">
        <f t="shared" si="67"/>
        <v>7197.1303007839779</v>
      </c>
      <c r="T503">
        <f t="shared" si="68"/>
        <v>1853823.4522108429</v>
      </c>
      <c r="U503">
        <f t="shared" si="69"/>
        <v>380728.1929114724</v>
      </c>
      <c r="V503">
        <f t="shared" si="70"/>
        <v>2234551.6451223153</v>
      </c>
      <c r="X503">
        <f t="shared" si="71"/>
        <v>2062.4599840529381</v>
      </c>
    </row>
    <row r="504" spans="1:24" x14ac:dyDescent="0.25">
      <c r="A504" s="2">
        <v>528</v>
      </c>
      <c r="B504" s="3">
        <v>1959</v>
      </c>
      <c r="C504" t="s">
        <v>7</v>
      </c>
      <c r="D504" s="2">
        <v>672.35472450268344</v>
      </c>
      <c r="E504" s="2">
        <v>34.25</v>
      </c>
      <c r="F504" s="2">
        <v>373.62</v>
      </c>
      <c r="G504" s="2">
        <v>486.52</v>
      </c>
      <c r="H504">
        <v>432</v>
      </c>
      <c r="I504">
        <v>216</v>
      </c>
      <c r="J504">
        <v>162</v>
      </c>
      <c r="K504">
        <v>0.7</v>
      </c>
      <c r="L504">
        <v>0.3</v>
      </c>
      <c r="M504">
        <f t="shared" si="64"/>
        <v>470.64830715187838</v>
      </c>
      <c r="N504" s="2">
        <f t="shared" si="65"/>
        <v>201.70641735080503</v>
      </c>
      <c r="O504">
        <f t="shared" si="72"/>
        <v>94.757328932579483</v>
      </c>
      <c r="P504">
        <f t="shared" si="72"/>
        <v>56.343044882638381</v>
      </c>
      <c r="Q504">
        <f t="shared" si="72"/>
        <v>45.408406423700569</v>
      </c>
      <c r="R504">
        <f t="shared" si="66"/>
        <v>44597.37645235224</v>
      </c>
      <c r="S504">
        <f t="shared" si="67"/>
        <v>9159.1669773339236</v>
      </c>
      <c r="T504">
        <f t="shared" si="68"/>
        <v>1527460.1434930642</v>
      </c>
      <c r="U504">
        <f t="shared" si="69"/>
        <v>313701.46897368686</v>
      </c>
      <c r="V504">
        <f t="shared" si="70"/>
        <v>1841161.6124667511</v>
      </c>
      <c r="X504">
        <f t="shared" si="71"/>
        <v>4927.8989681139956</v>
      </c>
    </row>
    <row r="505" spans="1:24" x14ac:dyDescent="0.25">
      <c r="A505" s="2">
        <v>529</v>
      </c>
      <c r="B505" s="3">
        <v>1959</v>
      </c>
      <c r="C505" t="s">
        <v>7</v>
      </c>
      <c r="D505" s="2">
        <v>393.66647503285111</v>
      </c>
      <c r="E505" s="2">
        <v>34.25</v>
      </c>
      <c r="F505" s="2">
        <v>172.1</v>
      </c>
      <c r="G505" s="2">
        <v>231.51</v>
      </c>
      <c r="H505">
        <v>432</v>
      </c>
      <c r="I505">
        <v>216</v>
      </c>
      <c r="J505">
        <v>162</v>
      </c>
      <c r="K505">
        <v>0.7</v>
      </c>
      <c r="L505">
        <v>0.3</v>
      </c>
      <c r="M505">
        <f t="shared" si="64"/>
        <v>275.56653252299577</v>
      </c>
      <c r="N505" s="2">
        <f t="shared" si="65"/>
        <v>118.09994250985532</v>
      </c>
      <c r="O505">
        <f t="shared" si="72"/>
        <v>94.757328932579483</v>
      </c>
      <c r="P505">
        <f t="shared" si="72"/>
        <v>56.343044882638381</v>
      </c>
      <c r="Q505">
        <f t="shared" si="72"/>
        <v>45.408406423700569</v>
      </c>
      <c r="R505">
        <f t="shared" si="66"/>
        <v>26111.948565091872</v>
      </c>
      <c r="S505">
        <f t="shared" si="67"/>
        <v>5362.7301881031826</v>
      </c>
      <c r="T505">
        <f t="shared" si="68"/>
        <v>894334.23835439666</v>
      </c>
      <c r="U505">
        <f t="shared" si="69"/>
        <v>183673.50894253401</v>
      </c>
      <c r="V505">
        <f t="shared" si="70"/>
        <v>1078007.7472969308</v>
      </c>
      <c r="X505">
        <f t="shared" si="71"/>
        <v>6263.8451324632815</v>
      </c>
    </row>
    <row r="506" spans="1:24" x14ac:dyDescent="0.25">
      <c r="A506" s="2">
        <v>532</v>
      </c>
      <c r="B506" s="3">
        <v>1959</v>
      </c>
      <c r="C506" t="s">
        <v>7</v>
      </c>
      <c r="D506" s="2">
        <v>160.27175239755877</v>
      </c>
      <c r="E506" s="2">
        <v>34.25</v>
      </c>
      <c r="F506" s="2">
        <v>179.16</v>
      </c>
      <c r="G506" s="2">
        <v>194.74</v>
      </c>
      <c r="H506">
        <v>432</v>
      </c>
      <c r="I506">
        <v>216</v>
      </c>
      <c r="J506">
        <v>162</v>
      </c>
      <c r="K506">
        <v>0.7</v>
      </c>
      <c r="L506">
        <v>0.3</v>
      </c>
      <c r="M506">
        <f t="shared" si="64"/>
        <v>112.19022667829113</v>
      </c>
      <c r="N506" s="2">
        <f t="shared" si="65"/>
        <v>48.081525719267631</v>
      </c>
      <c r="O506">
        <f t="shared" si="72"/>
        <v>94.757328932579483</v>
      </c>
      <c r="P506">
        <f t="shared" si="72"/>
        <v>56.343044882638381</v>
      </c>
      <c r="Q506">
        <f t="shared" si="72"/>
        <v>45.408406423700569</v>
      </c>
      <c r="R506">
        <f t="shared" si="66"/>
        <v>10630.846212375487</v>
      </c>
      <c r="S506">
        <f t="shared" si="67"/>
        <v>2183.3054613321165</v>
      </c>
      <c r="T506">
        <f t="shared" si="68"/>
        <v>364106.48277386045</v>
      </c>
      <c r="U506">
        <f t="shared" si="69"/>
        <v>74778.212050624992</v>
      </c>
      <c r="V506">
        <f t="shared" si="70"/>
        <v>438884.69482448546</v>
      </c>
      <c r="X506">
        <f t="shared" si="71"/>
        <v>2449.6801452583472</v>
      </c>
    </row>
    <row r="507" spans="1:24" x14ac:dyDescent="0.25">
      <c r="A507" s="2">
        <v>533</v>
      </c>
      <c r="B507" s="3">
        <v>1959</v>
      </c>
      <c r="C507" t="s">
        <v>7</v>
      </c>
      <c r="D507" s="2">
        <v>340.68076923076933</v>
      </c>
      <c r="E507" s="2">
        <v>34.25</v>
      </c>
      <c r="F507" s="2">
        <v>245.36</v>
      </c>
      <c r="G507" s="2">
        <v>273.16000000000003</v>
      </c>
      <c r="H507">
        <v>432</v>
      </c>
      <c r="I507">
        <v>216</v>
      </c>
      <c r="J507">
        <v>162</v>
      </c>
      <c r="K507">
        <v>0.7</v>
      </c>
      <c r="L507">
        <v>0.3</v>
      </c>
      <c r="M507">
        <f t="shared" si="64"/>
        <v>238.47653846153852</v>
      </c>
      <c r="N507" s="2">
        <f t="shared" si="65"/>
        <v>102.20423076923079</v>
      </c>
      <c r="O507">
        <f t="shared" si="72"/>
        <v>94.757328932579483</v>
      </c>
      <c r="P507">
        <f t="shared" si="72"/>
        <v>56.343044882638381</v>
      </c>
      <c r="Q507">
        <f t="shared" si="72"/>
        <v>45.408406423700569</v>
      </c>
      <c r="R507">
        <f t="shared" si="66"/>
        <v>22597.399797702947</v>
      </c>
      <c r="S507">
        <f t="shared" si="67"/>
        <v>4640.9312489909144</v>
      </c>
      <c r="T507">
        <f t="shared" si="68"/>
        <v>773960.94307132589</v>
      </c>
      <c r="U507">
        <f t="shared" si="69"/>
        <v>158951.89527793881</v>
      </c>
      <c r="V507">
        <f t="shared" si="70"/>
        <v>932912.8383492647</v>
      </c>
      <c r="X507">
        <f t="shared" si="71"/>
        <v>3802.2205671228589</v>
      </c>
    </row>
    <row r="508" spans="1:24" x14ac:dyDescent="0.25">
      <c r="A508" s="2">
        <v>534</v>
      </c>
      <c r="B508" s="3">
        <v>1959</v>
      </c>
      <c r="C508" t="s">
        <v>7</v>
      </c>
      <c r="D508" s="2">
        <v>789.8049056793169</v>
      </c>
      <c r="E508" s="2">
        <v>34.25</v>
      </c>
      <c r="F508" s="2">
        <v>582.39</v>
      </c>
      <c r="G508" s="2">
        <v>659.57</v>
      </c>
      <c r="H508">
        <v>432</v>
      </c>
      <c r="I508">
        <v>216</v>
      </c>
      <c r="J508">
        <v>162</v>
      </c>
      <c r="K508">
        <v>0.7</v>
      </c>
      <c r="L508">
        <v>0.3</v>
      </c>
      <c r="M508">
        <f t="shared" si="64"/>
        <v>552.86343397552184</v>
      </c>
      <c r="N508" s="2">
        <f t="shared" si="65"/>
        <v>236.94147170379506</v>
      </c>
      <c r="O508">
        <f t="shared" si="72"/>
        <v>94.757328932579483</v>
      </c>
      <c r="P508">
        <f t="shared" si="72"/>
        <v>56.343044882638381</v>
      </c>
      <c r="Q508">
        <f t="shared" si="72"/>
        <v>45.408406423700569</v>
      </c>
      <c r="R508">
        <f t="shared" si="66"/>
        <v>52387.86226801396</v>
      </c>
      <c r="S508">
        <f t="shared" si="67"/>
        <v>10759.134645755674</v>
      </c>
      <c r="T508">
        <f t="shared" si="68"/>
        <v>1794284.2826794782</v>
      </c>
      <c r="U508">
        <f t="shared" si="69"/>
        <v>368500.3616171318</v>
      </c>
      <c r="V508">
        <f t="shared" si="70"/>
        <v>2162784.6442966098</v>
      </c>
      <c r="X508">
        <f t="shared" si="71"/>
        <v>3713.6362992094814</v>
      </c>
    </row>
    <row r="509" spans="1:24" x14ac:dyDescent="0.25">
      <c r="A509" s="2">
        <v>536</v>
      </c>
      <c r="B509" s="3">
        <v>1959</v>
      </c>
      <c r="C509" t="s">
        <v>7</v>
      </c>
      <c r="D509" s="2">
        <v>327.61908658922943</v>
      </c>
      <c r="E509" s="2">
        <v>33.75</v>
      </c>
      <c r="F509" s="2">
        <v>635.76</v>
      </c>
      <c r="G509" s="2">
        <v>661.35</v>
      </c>
      <c r="H509">
        <v>432</v>
      </c>
      <c r="I509">
        <v>216</v>
      </c>
      <c r="J509">
        <v>162</v>
      </c>
      <c r="K509">
        <v>0.7</v>
      </c>
      <c r="L509">
        <v>0.3</v>
      </c>
      <c r="M509">
        <f t="shared" si="64"/>
        <v>229.33336061246058</v>
      </c>
      <c r="N509" s="2">
        <f t="shared" si="65"/>
        <v>98.28572597676883</v>
      </c>
      <c r="O509">
        <f t="shared" si="72"/>
        <v>94.757328932579483</v>
      </c>
      <c r="P509">
        <f t="shared" si="72"/>
        <v>56.343044882638381</v>
      </c>
      <c r="Q509">
        <f t="shared" si="72"/>
        <v>45.408406423700569</v>
      </c>
      <c r="R509">
        <f t="shared" si="66"/>
        <v>21731.016686768795</v>
      </c>
      <c r="S509">
        <f t="shared" si="67"/>
        <v>4462.9981908015834</v>
      </c>
      <c r="T509">
        <f t="shared" si="68"/>
        <v>733421.81317844684</v>
      </c>
      <c r="U509">
        <f t="shared" si="69"/>
        <v>150626.18893955345</v>
      </c>
      <c r="V509">
        <f t="shared" si="70"/>
        <v>884048.0021180003</v>
      </c>
      <c r="X509">
        <f t="shared" si="71"/>
        <v>1390.5373130080538</v>
      </c>
    </row>
    <row r="510" spans="1:24" x14ac:dyDescent="0.25">
      <c r="A510" s="2">
        <v>538</v>
      </c>
      <c r="B510" s="3">
        <v>1959</v>
      </c>
      <c r="C510" t="s">
        <v>7</v>
      </c>
      <c r="D510" s="2">
        <v>422.34377593360983</v>
      </c>
      <c r="E510" s="2">
        <v>33.75</v>
      </c>
      <c r="F510" s="2">
        <v>886.56</v>
      </c>
      <c r="G510" s="2">
        <v>928.23</v>
      </c>
      <c r="H510">
        <v>432</v>
      </c>
      <c r="I510">
        <v>216</v>
      </c>
      <c r="J510">
        <v>162</v>
      </c>
      <c r="K510">
        <v>0.7</v>
      </c>
      <c r="L510">
        <v>0.3</v>
      </c>
      <c r="M510">
        <f t="shared" si="64"/>
        <v>295.64064315352687</v>
      </c>
      <c r="N510" s="2">
        <f t="shared" si="65"/>
        <v>126.70313278008294</v>
      </c>
      <c r="O510">
        <f t="shared" si="72"/>
        <v>94.757328932579483</v>
      </c>
      <c r="P510">
        <f t="shared" si="72"/>
        <v>56.343044882638381</v>
      </c>
      <c r="Q510">
        <f t="shared" si="72"/>
        <v>45.408406423700569</v>
      </c>
      <c r="R510">
        <f t="shared" si="66"/>
        <v>28014.117669138097</v>
      </c>
      <c r="S510">
        <f t="shared" si="67"/>
        <v>5753.3873484341038</v>
      </c>
      <c r="T510">
        <f t="shared" si="68"/>
        <v>945476.47133341082</v>
      </c>
      <c r="U510">
        <f t="shared" si="69"/>
        <v>194176.82300965101</v>
      </c>
      <c r="V510">
        <f t="shared" si="70"/>
        <v>1139653.2943430617</v>
      </c>
      <c r="X510">
        <f t="shared" si="71"/>
        <v>1285.4779082555742</v>
      </c>
    </row>
    <row r="511" spans="1:24" x14ac:dyDescent="0.25">
      <c r="A511" s="2">
        <v>540</v>
      </c>
      <c r="B511" s="3">
        <v>1959</v>
      </c>
      <c r="C511" t="s">
        <v>7</v>
      </c>
      <c r="D511" s="2">
        <v>278.39260204081631</v>
      </c>
      <c r="E511" s="2">
        <v>43.75</v>
      </c>
      <c r="F511" s="2">
        <v>1049.82</v>
      </c>
      <c r="G511" s="2">
        <v>1071.1199999999999</v>
      </c>
      <c r="H511">
        <v>432</v>
      </c>
      <c r="I511">
        <v>216</v>
      </c>
      <c r="J511">
        <v>162</v>
      </c>
      <c r="K511">
        <v>0.7</v>
      </c>
      <c r="L511">
        <v>0.3</v>
      </c>
      <c r="M511">
        <f t="shared" si="64"/>
        <v>194.87482142857141</v>
      </c>
      <c r="N511" s="2">
        <f t="shared" si="65"/>
        <v>83.517780612244891</v>
      </c>
      <c r="O511">
        <f t="shared" si="72"/>
        <v>94.757328932579483</v>
      </c>
      <c r="P511">
        <f t="shared" si="72"/>
        <v>56.343044882638381</v>
      </c>
      <c r="Q511">
        <f t="shared" si="72"/>
        <v>45.408406423700569</v>
      </c>
      <c r="R511">
        <f t="shared" si="66"/>
        <v>18465.81755478483</v>
      </c>
      <c r="S511">
        <f t="shared" si="67"/>
        <v>3792.4093256462756</v>
      </c>
      <c r="T511">
        <f t="shared" si="68"/>
        <v>807879.51802183629</v>
      </c>
      <c r="U511">
        <f t="shared" si="69"/>
        <v>165917.90799702457</v>
      </c>
      <c r="V511">
        <f t="shared" si="70"/>
        <v>973797.42601886089</v>
      </c>
      <c r="X511">
        <f t="shared" si="71"/>
        <v>927.58513461246775</v>
      </c>
    </row>
    <row r="512" spans="1:24" x14ac:dyDescent="0.25">
      <c r="A512" s="2">
        <v>541</v>
      </c>
      <c r="B512" s="3">
        <v>1959</v>
      </c>
      <c r="C512" t="s">
        <v>7</v>
      </c>
      <c r="D512" s="2">
        <v>174.10503089143856</v>
      </c>
      <c r="E512" s="2">
        <v>52.9</v>
      </c>
      <c r="F512" s="2">
        <v>429.58</v>
      </c>
      <c r="G512" s="2">
        <v>444.58</v>
      </c>
      <c r="H512">
        <v>432</v>
      </c>
      <c r="I512">
        <v>216</v>
      </c>
      <c r="J512">
        <v>162</v>
      </c>
      <c r="K512">
        <v>0.7</v>
      </c>
      <c r="L512">
        <v>0.3</v>
      </c>
      <c r="M512">
        <f t="shared" si="64"/>
        <v>121.87352162400698</v>
      </c>
      <c r="N512" s="2">
        <f t="shared" si="65"/>
        <v>52.231509267431569</v>
      </c>
      <c r="O512">
        <f t="shared" si="72"/>
        <v>94.757328932579483</v>
      </c>
      <c r="P512">
        <f t="shared" si="72"/>
        <v>56.343044882638381</v>
      </c>
      <c r="Q512">
        <f t="shared" si="72"/>
        <v>45.408406423700569</v>
      </c>
      <c r="R512">
        <f t="shared" si="66"/>
        <v>11548.409376697868</v>
      </c>
      <c r="S512">
        <f t="shared" si="67"/>
        <v>2371.7496009388155</v>
      </c>
      <c r="T512">
        <f t="shared" si="68"/>
        <v>610910.85602731723</v>
      </c>
      <c r="U512">
        <f t="shared" si="69"/>
        <v>125465.55388966334</v>
      </c>
      <c r="V512">
        <f t="shared" si="70"/>
        <v>736376.40991698054</v>
      </c>
      <c r="X512">
        <f t="shared" si="71"/>
        <v>1714.1775918734127</v>
      </c>
    </row>
    <row r="513" spans="1:24" x14ac:dyDescent="0.25">
      <c r="A513" s="2">
        <v>542</v>
      </c>
      <c r="B513" s="3">
        <v>1959</v>
      </c>
      <c r="C513" t="s">
        <v>7</v>
      </c>
      <c r="D513" s="2">
        <v>410.7691085489314</v>
      </c>
      <c r="E513" s="2">
        <v>52.9</v>
      </c>
      <c r="F513" s="2">
        <v>819.44</v>
      </c>
      <c r="G513" s="2">
        <v>855.65</v>
      </c>
      <c r="H513">
        <v>432</v>
      </c>
      <c r="I513">
        <v>216</v>
      </c>
      <c r="J513">
        <v>162</v>
      </c>
      <c r="K513">
        <v>0.7</v>
      </c>
      <c r="L513">
        <v>0.3</v>
      </c>
      <c r="M513">
        <f t="shared" si="64"/>
        <v>287.53837598425196</v>
      </c>
      <c r="N513" s="2">
        <f t="shared" si="65"/>
        <v>123.23073256467941</v>
      </c>
      <c r="O513">
        <f t="shared" si="72"/>
        <v>94.757328932579483</v>
      </c>
      <c r="P513">
        <f t="shared" si="72"/>
        <v>56.343044882638381</v>
      </c>
      <c r="Q513">
        <f t="shared" si="72"/>
        <v>45.408406423700569</v>
      </c>
      <c r="R513">
        <f t="shared" si="66"/>
        <v>27246.368473879476</v>
      </c>
      <c r="S513">
        <f t="shared" si="67"/>
        <v>5595.7111881873152</v>
      </c>
      <c r="T513">
        <f t="shared" si="68"/>
        <v>1441332.8922682242</v>
      </c>
      <c r="U513">
        <f t="shared" si="69"/>
        <v>296013.12185510894</v>
      </c>
      <c r="V513">
        <f t="shared" si="70"/>
        <v>1737346.0141233332</v>
      </c>
      <c r="X513">
        <f t="shared" si="71"/>
        <v>2120.1625672695172</v>
      </c>
    </row>
    <row r="514" spans="1:24" x14ac:dyDescent="0.25">
      <c r="A514" s="2">
        <v>543</v>
      </c>
      <c r="B514" s="3">
        <v>1959</v>
      </c>
      <c r="C514" t="s">
        <v>7</v>
      </c>
      <c r="D514" s="2">
        <v>326.59629204892951</v>
      </c>
      <c r="E514" s="2">
        <v>52.9</v>
      </c>
      <c r="F514" s="2">
        <v>390.64</v>
      </c>
      <c r="G514" s="2">
        <v>421.04</v>
      </c>
      <c r="H514">
        <v>432</v>
      </c>
      <c r="I514">
        <v>216</v>
      </c>
      <c r="J514">
        <v>162</v>
      </c>
      <c r="K514">
        <v>0.7</v>
      </c>
      <c r="L514">
        <v>0.3</v>
      </c>
      <c r="M514">
        <f t="shared" si="64"/>
        <v>228.61740443425063</v>
      </c>
      <c r="N514" s="2">
        <f t="shared" si="65"/>
        <v>97.978887614678854</v>
      </c>
      <c r="O514">
        <f t="shared" si="72"/>
        <v>94.757328932579483</v>
      </c>
      <c r="P514">
        <f t="shared" si="72"/>
        <v>56.343044882638381</v>
      </c>
      <c r="Q514">
        <f t="shared" si="72"/>
        <v>45.408406423700569</v>
      </c>
      <c r="R514">
        <f t="shared" si="66"/>
        <v>21663.174591688843</v>
      </c>
      <c r="S514">
        <f t="shared" si="67"/>
        <v>4449.0651497494191</v>
      </c>
      <c r="T514">
        <f t="shared" si="68"/>
        <v>1145981.9359003399</v>
      </c>
      <c r="U514">
        <f t="shared" si="69"/>
        <v>235355.54642174428</v>
      </c>
      <c r="V514">
        <f t="shared" si="70"/>
        <v>1381337.4823220843</v>
      </c>
      <c r="X514">
        <f t="shared" si="71"/>
        <v>3536.0881689588477</v>
      </c>
    </row>
    <row r="515" spans="1:24" x14ac:dyDescent="0.25">
      <c r="A515" s="2">
        <v>544</v>
      </c>
      <c r="B515" s="3">
        <v>1959</v>
      </c>
      <c r="C515" t="s">
        <v>7</v>
      </c>
      <c r="D515" s="2">
        <v>289.95403179487931</v>
      </c>
      <c r="E515" s="2">
        <v>52.9</v>
      </c>
      <c r="F515" s="2">
        <v>853.96</v>
      </c>
      <c r="G515" s="2">
        <v>882.26</v>
      </c>
      <c r="H515">
        <v>432</v>
      </c>
      <c r="I515">
        <v>216</v>
      </c>
      <c r="J515">
        <v>162</v>
      </c>
      <c r="K515">
        <v>0.7</v>
      </c>
      <c r="L515">
        <v>0.3</v>
      </c>
      <c r="M515">
        <f t="shared" ref="M515:M578" si="73">SUM(D515*K515)</f>
        <v>202.9678222564155</v>
      </c>
      <c r="N515" s="2">
        <f t="shared" ref="N515:N578" si="74">SUM(D515*L515)</f>
        <v>86.986209538463797</v>
      </c>
      <c r="O515">
        <f t="shared" si="72"/>
        <v>94.757328932579483</v>
      </c>
      <c r="P515">
        <f t="shared" si="72"/>
        <v>56.343044882638381</v>
      </c>
      <c r="Q515">
        <f t="shared" si="72"/>
        <v>45.408406423700569</v>
      </c>
      <c r="R515">
        <f t="shared" ref="R515:R578" si="75">SUM(M515*O515)</f>
        <v>19232.688696280489</v>
      </c>
      <c r="S515">
        <f t="shared" ref="S515:S578" si="76">SUM(N515*Q515)</f>
        <v>3949.9051559797431</v>
      </c>
      <c r="T515">
        <f t="shared" ref="T515:T578" si="77">SUM(E515*R515)</f>
        <v>1017409.2320332378</v>
      </c>
      <c r="U515">
        <f t="shared" ref="U515:U578" si="78">SUM(E515*S515)</f>
        <v>208949.98275132841</v>
      </c>
      <c r="V515">
        <f t="shared" ref="V515:V578" si="79">SUM(T515:U515)</f>
        <v>1226359.2147845663</v>
      </c>
      <c r="X515">
        <f t="shared" ref="X515:X578" si="80">SUM(V515/F515)</f>
        <v>1436.0850798451522</v>
      </c>
    </row>
    <row r="516" spans="1:24" x14ac:dyDescent="0.25">
      <c r="A516" s="2">
        <v>545</v>
      </c>
      <c r="B516" s="3">
        <v>1959</v>
      </c>
      <c r="C516" t="s">
        <v>7</v>
      </c>
      <c r="D516" s="2">
        <v>324.25414406687986</v>
      </c>
      <c r="E516" s="2">
        <v>52.9</v>
      </c>
      <c r="F516" s="2">
        <v>1293.26</v>
      </c>
      <c r="G516" s="2">
        <v>1313.76</v>
      </c>
      <c r="H516">
        <v>432</v>
      </c>
      <c r="I516">
        <v>216</v>
      </c>
      <c r="J516">
        <v>162</v>
      </c>
      <c r="K516">
        <v>0.7</v>
      </c>
      <c r="L516">
        <v>0.3</v>
      </c>
      <c r="M516">
        <f t="shared" si="73"/>
        <v>226.97790084681588</v>
      </c>
      <c r="N516" s="2">
        <f t="shared" si="74"/>
        <v>97.276243220063961</v>
      </c>
      <c r="O516">
        <f t="shared" si="72"/>
        <v>94.757328932579483</v>
      </c>
      <c r="P516">
        <f t="shared" si="72"/>
        <v>56.343044882638381</v>
      </c>
      <c r="Q516">
        <f t="shared" si="72"/>
        <v>45.408406423700569</v>
      </c>
      <c r="R516">
        <f t="shared" si="75"/>
        <v>21507.819610968145</v>
      </c>
      <c r="S516">
        <f t="shared" si="76"/>
        <v>4417.1591875074109</v>
      </c>
      <c r="T516">
        <f t="shared" si="77"/>
        <v>1137763.6574202147</v>
      </c>
      <c r="U516">
        <f t="shared" si="78"/>
        <v>233667.72101914205</v>
      </c>
      <c r="V516">
        <f t="shared" si="79"/>
        <v>1371431.3784393568</v>
      </c>
      <c r="X516">
        <f t="shared" si="80"/>
        <v>1060.4452147591023</v>
      </c>
    </row>
    <row r="517" spans="1:24" x14ac:dyDescent="0.25">
      <c r="A517" s="2">
        <v>602</v>
      </c>
      <c r="B517" s="3">
        <v>1959</v>
      </c>
      <c r="C517" t="s">
        <v>7</v>
      </c>
      <c r="D517" s="2">
        <v>141.93019280232539</v>
      </c>
      <c r="E517" s="2">
        <v>28</v>
      </c>
      <c r="F517" s="2">
        <v>119.92</v>
      </c>
      <c r="G517" s="2">
        <v>134.65</v>
      </c>
      <c r="H517">
        <v>432</v>
      </c>
      <c r="I517">
        <v>216</v>
      </c>
      <c r="J517">
        <v>162</v>
      </c>
      <c r="K517">
        <v>0.7</v>
      </c>
      <c r="L517">
        <v>0.3</v>
      </c>
      <c r="M517">
        <f t="shared" si="73"/>
        <v>99.351134961627764</v>
      </c>
      <c r="N517" s="2">
        <f t="shared" si="74"/>
        <v>42.579057840697615</v>
      </c>
      <c r="O517">
        <f t="shared" si="72"/>
        <v>94.757328932579483</v>
      </c>
      <c r="P517">
        <f t="shared" si="72"/>
        <v>56.343044882638381</v>
      </c>
      <c r="Q517">
        <f t="shared" si="72"/>
        <v>45.408406423700569</v>
      </c>
      <c r="R517">
        <f t="shared" si="75"/>
        <v>9414.2481753840602</v>
      </c>
      <c r="S517">
        <f t="shared" si="76"/>
        <v>1933.4471635686516</v>
      </c>
      <c r="T517">
        <f t="shared" si="77"/>
        <v>263598.94891075371</v>
      </c>
      <c r="U517">
        <f t="shared" si="78"/>
        <v>54136.520579922246</v>
      </c>
      <c r="V517">
        <f t="shared" si="79"/>
        <v>317735.46949067595</v>
      </c>
      <c r="X517">
        <f t="shared" si="80"/>
        <v>2649.5619537247826</v>
      </c>
    </row>
    <row r="518" spans="1:24" x14ac:dyDescent="0.25">
      <c r="A518" s="2">
        <v>604</v>
      </c>
      <c r="B518" s="3">
        <v>1959</v>
      </c>
      <c r="C518" t="s">
        <v>7</v>
      </c>
      <c r="D518" s="2">
        <v>283.10219654831883</v>
      </c>
      <c r="E518" s="2">
        <v>36.750000000000092</v>
      </c>
      <c r="F518" s="2">
        <v>718.35</v>
      </c>
      <c r="G518" s="2">
        <v>756.52</v>
      </c>
      <c r="H518">
        <v>432</v>
      </c>
      <c r="I518">
        <v>216</v>
      </c>
      <c r="J518">
        <v>162</v>
      </c>
      <c r="K518">
        <v>0.7</v>
      </c>
      <c r="L518">
        <v>0.3</v>
      </c>
      <c r="M518">
        <f t="shared" si="73"/>
        <v>198.17153758382318</v>
      </c>
      <c r="N518" s="2">
        <f t="shared" si="74"/>
        <v>84.930658964495649</v>
      </c>
      <c r="O518">
        <f t="shared" si="72"/>
        <v>94.757328932579483</v>
      </c>
      <c r="P518">
        <f t="shared" si="72"/>
        <v>56.343044882638381</v>
      </c>
      <c r="Q518">
        <f t="shared" si="72"/>
        <v>45.408406423700569</v>
      </c>
      <c r="R518">
        <f t="shared" si="75"/>
        <v>18778.205571905371</v>
      </c>
      <c r="S518">
        <f t="shared" si="76"/>
        <v>3856.5658800925266</v>
      </c>
      <c r="T518">
        <f t="shared" si="77"/>
        <v>690099.05476752413</v>
      </c>
      <c r="U518">
        <f t="shared" si="78"/>
        <v>141728.79609340071</v>
      </c>
      <c r="V518">
        <f t="shared" si="79"/>
        <v>831827.85086092481</v>
      </c>
      <c r="X518">
        <f t="shared" si="80"/>
        <v>1157.9701411024218</v>
      </c>
    </row>
    <row r="519" spans="1:24" x14ac:dyDescent="0.25">
      <c r="A519" s="2">
        <v>605</v>
      </c>
      <c r="B519" s="3">
        <v>1959</v>
      </c>
      <c r="C519" t="s">
        <v>7</v>
      </c>
      <c r="D519" s="2">
        <v>700.88419203747048</v>
      </c>
      <c r="E519" s="2">
        <v>36.625</v>
      </c>
      <c r="F519" s="2">
        <v>1352.75</v>
      </c>
      <c r="G519" s="2">
        <v>1428.52</v>
      </c>
      <c r="H519">
        <v>432</v>
      </c>
      <c r="I519">
        <v>216</v>
      </c>
      <c r="J519">
        <v>162</v>
      </c>
      <c r="K519">
        <v>0.7</v>
      </c>
      <c r="L519">
        <v>0.3</v>
      </c>
      <c r="M519">
        <f t="shared" si="73"/>
        <v>490.61893442622932</v>
      </c>
      <c r="N519" s="2">
        <f t="shared" si="74"/>
        <v>210.26525761124114</v>
      </c>
      <c r="O519">
        <f t="shared" si="72"/>
        <v>94.757328932579483</v>
      </c>
      <c r="P519">
        <f t="shared" si="72"/>
        <v>56.343044882638381</v>
      </c>
      <c r="Q519">
        <f t="shared" si="72"/>
        <v>45.408406423700569</v>
      </c>
      <c r="R519">
        <f t="shared" si="75"/>
        <v>46489.739749977853</v>
      </c>
      <c r="S519">
        <f t="shared" si="76"/>
        <v>9547.8102743953368</v>
      </c>
      <c r="T519">
        <f t="shared" si="77"/>
        <v>1702686.7183429389</v>
      </c>
      <c r="U519">
        <f t="shared" si="78"/>
        <v>349688.55129972921</v>
      </c>
      <c r="V519">
        <f t="shared" si="79"/>
        <v>2052375.2696426681</v>
      </c>
      <c r="X519">
        <f t="shared" si="80"/>
        <v>1517.1874105656389</v>
      </c>
    </row>
    <row r="520" spans="1:24" x14ac:dyDescent="0.25">
      <c r="A520" s="2">
        <v>612</v>
      </c>
      <c r="B520" s="3">
        <v>1959</v>
      </c>
      <c r="C520" t="s">
        <v>7</v>
      </c>
      <c r="D520" s="2">
        <v>120.54927353002834</v>
      </c>
      <c r="E520" s="2">
        <v>35.75</v>
      </c>
      <c r="F520" s="2">
        <v>111.5</v>
      </c>
      <c r="G520" s="2">
        <v>133.69999999999999</v>
      </c>
      <c r="H520">
        <v>432</v>
      </c>
      <c r="I520">
        <v>216</v>
      </c>
      <c r="J520">
        <v>162</v>
      </c>
      <c r="K520">
        <v>0.7</v>
      </c>
      <c r="L520">
        <v>0.3</v>
      </c>
      <c r="M520">
        <f t="shared" si="73"/>
        <v>84.384491471019842</v>
      </c>
      <c r="N520" s="2">
        <f t="shared" si="74"/>
        <v>36.164782059008502</v>
      </c>
      <c r="O520">
        <f t="shared" si="72"/>
        <v>94.757328932579483</v>
      </c>
      <c r="P520">
        <f t="shared" si="72"/>
        <v>56.343044882638381</v>
      </c>
      <c r="Q520">
        <f t="shared" si="72"/>
        <v>45.408406423700569</v>
      </c>
      <c r="R520">
        <f t="shared" si="75"/>
        <v>7996.0490151278755</v>
      </c>
      <c r="S520">
        <f t="shared" si="76"/>
        <v>1642.1851219600128</v>
      </c>
      <c r="T520">
        <f t="shared" si="77"/>
        <v>285858.75229082158</v>
      </c>
      <c r="U520">
        <f t="shared" si="78"/>
        <v>58708.118110070456</v>
      </c>
      <c r="V520">
        <f t="shared" si="79"/>
        <v>344566.87040089205</v>
      </c>
      <c r="X520">
        <f t="shared" si="80"/>
        <v>3090.2858331918569</v>
      </c>
    </row>
    <row r="521" spans="1:24" x14ac:dyDescent="0.25">
      <c r="A521" s="2">
        <v>615</v>
      </c>
      <c r="B521" s="3">
        <v>1959</v>
      </c>
      <c r="C521" t="s">
        <v>7</v>
      </c>
      <c r="D521" s="2">
        <v>93.160267379679141</v>
      </c>
      <c r="E521" s="2">
        <v>39.25</v>
      </c>
      <c r="F521" s="2">
        <v>663.79</v>
      </c>
      <c r="G521" s="2">
        <v>670.69</v>
      </c>
      <c r="H521">
        <v>432</v>
      </c>
      <c r="I521">
        <v>216</v>
      </c>
      <c r="J521">
        <v>162</v>
      </c>
      <c r="K521">
        <v>0.7</v>
      </c>
      <c r="L521">
        <v>0.3</v>
      </c>
      <c r="M521">
        <f t="shared" si="73"/>
        <v>65.21218716577539</v>
      </c>
      <c r="N521" s="2">
        <f t="shared" si="74"/>
        <v>27.94808021390374</v>
      </c>
      <c r="O521">
        <f t="shared" si="72"/>
        <v>94.757328932579483</v>
      </c>
      <c r="P521">
        <f t="shared" si="72"/>
        <v>56.343044882638381</v>
      </c>
      <c r="Q521">
        <f t="shared" si="72"/>
        <v>45.408406423700569</v>
      </c>
      <c r="R521">
        <f t="shared" si="75"/>
        <v>6179.3326696803169</v>
      </c>
      <c r="S521">
        <f t="shared" si="76"/>
        <v>1269.0777851151254</v>
      </c>
      <c r="T521">
        <f t="shared" si="77"/>
        <v>242538.80728495243</v>
      </c>
      <c r="U521">
        <f t="shared" si="78"/>
        <v>49811.303065768669</v>
      </c>
      <c r="V521">
        <f t="shared" si="79"/>
        <v>292350.11035072111</v>
      </c>
      <c r="X521">
        <f t="shared" si="80"/>
        <v>440.4256019987061</v>
      </c>
    </row>
    <row r="522" spans="1:24" x14ac:dyDescent="0.25">
      <c r="A522" s="2">
        <v>616</v>
      </c>
      <c r="B522" s="3">
        <v>1959</v>
      </c>
      <c r="C522" t="s">
        <v>7</v>
      </c>
      <c r="D522" s="2">
        <v>145.38286082474238</v>
      </c>
      <c r="E522" s="2">
        <v>64.400000000000006</v>
      </c>
      <c r="F522" s="2">
        <v>761.3</v>
      </c>
      <c r="G522" s="2">
        <v>775.6</v>
      </c>
      <c r="H522">
        <v>432</v>
      </c>
      <c r="I522">
        <v>216</v>
      </c>
      <c r="J522">
        <v>162</v>
      </c>
      <c r="K522">
        <v>0.7</v>
      </c>
      <c r="L522">
        <v>0.3</v>
      </c>
      <c r="M522">
        <f t="shared" si="73"/>
        <v>101.76800257731966</v>
      </c>
      <c r="N522" s="2">
        <f t="shared" si="74"/>
        <v>43.61485824742271</v>
      </c>
      <c r="O522">
        <f t="shared" si="72"/>
        <v>94.757328932579483</v>
      </c>
      <c r="P522">
        <f t="shared" si="72"/>
        <v>56.343044882638381</v>
      </c>
      <c r="Q522">
        <f t="shared" si="72"/>
        <v>45.408406423700569</v>
      </c>
      <c r="R522">
        <f t="shared" si="75"/>
        <v>9643.2640950306759</v>
      </c>
      <c r="S522">
        <f t="shared" si="76"/>
        <v>1980.4812094110591</v>
      </c>
      <c r="T522">
        <f t="shared" si="77"/>
        <v>621026.20771997562</v>
      </c>
      <c r="U522">
        <f t="shared" si="78"/>
        <v>127542.98988607222</v>
      </c>
      <c r="V522">
        <f t="shared" si="79"/>
        <v>748569.19760604785</v>
      </c>
      <c r="X522">
        <f t="shared" si="80"/>
        <v>983.27754841198987</v>
      </c>
    </row>
    <row r="523" spans="1:24" x14ac:dyDescent="0.25">
      <c r="A523" s="2">
        <v>617</v>
      </c>
      <c r="B523" s="3">
        <v>1959</v>
      </c>
      <c r="C523" t="s">
        <v>7</v>
      </c>
      <c r="D523" s="2">
        <v>174.24855817768793</v>
      </c>
      <c r="E523" s="2">
        <v>55.25</v>
      </c>
      <c r="F523" s="2">
        <v>495.24</v>
      </c>
      <c r="G523" s="2">
        <v>516.32000000000005</v>
      </c>
      <c r="H523">
        <v>432</v>
      </c>
      <c r="I523">
        <v>216</v>
      </c>
      <c r="J523">
        <v>162</v>
      </c>
      <c r="K523">
        <v>0.7</v>
      </c>
      <c r="L523">
        <v>0.3</v>
      </c>
      <c r="M523">
        <f t="shared" si="73"/>
        <v>121.97399072438154</v>
      </c>
      <c r="N523" s="2">
        <f t="shared" si="74"/>
        <v>52.274567453306375</v>
      </c>
      <c r="O523">
        <f t="shared" si="72"/>
        <v>94.757328932579483</v>
      </c>
      <c r="P523">
        <f t="shared" si="72"/>
        <v>56.343044882638381</v>
      </c>
      <c r="Q523">
        <f t="shared" si="72"/>
        <v>45.408406423700569</v>
      </c>
      <c r="R523">
        <f t="shared" si="75"/>
        <v>11557.92956028962</v>
      </c>
      <c r="S523">
        <f t="shared" si="76"/>
        <v>2373.704804542886</v>
      </c>
      <c r="T523">
        <f t="shared" si="77"/>
        <v>638575.60820600146</v>
      </c>
      <c r="U523">
        <f t="shared" si="78"/>
        <v>131147.19045099444</v>
      </c>
      <c r="V523">
        <f t="shared" si="79"/>
        <v>769722.79865699587</v>
      </c>
      <c r="X523">
        <f t="shared" si="80"/>
        <v>1554.2419809728533</v>
      </c>
    </row>
    <row r="524" spans="1:24" x14ac:dyDescent="0.25">
      <c r="A524" s="2">
        <v>618</v>
      </c>
      <c r="B524" s="3">
        <v>1959</v>
      </c>
      <c r="C524" t="s">
        <v>7</v>
      </c>
      <c r="D524" s="2">
        <v>148.17574047954867</v>
      </c>
      <c r="E524" s="2">
        <v>64.400000000000006</v>
      </c>
      <c r="F524" s="2">
        <v>695.15</v>
      </c>
      <c r="G524" s="2">
        <v>714.75</v>
      </c>
      <c r="H524">
        <v>432</v>
      </c>
      <c r="I524">
        <v>216</v>
      </c>
      <c r="J524">
        <v>162</v>
      </c>
      <c r="K524">
        <v>0.7</v>
      </c>
      <c r="L524">
        <v>0.3</v>
      </c>
      <c r="M524">
        <f t="shared" si="73"/>
        <v>103.72301833568406</v>
      </c>
      <c r="N524" s="2">
        <f t="shared" si="74"/>
        <v>44.452722143864598</v>
      </c>
      <c r="O524">
        <f t="shared" si="72"/>
        <v>94.757328932579483</v>
      </c>
      <c r="P524">
        <f t="shared" si="72"/>
        <v>56.343044882638381</v>
      </c>
      <c r="Q524">
        <f t="shared" si="72"/>
        <v>45.408406423700569</v>
      </c>
      <c r="R524">
        <f t="shared" si="75"/>
        <v>9828.5161663143881</v>
      </c>
      <c r="S524">
        <f t="shared" si="76"/>
        <v>2018.5272737484377</v>
      </c>
      <c r="T524">
        <f t="shared" si="77"/>
        <v>632956.4411106467</v>
      </c>
      <c r="U524">
        <f t="shared" si="78"/>
        <v>129993.1564293994</v>
      </c>
      <c r="V524">
        <f t="shared" si="79"/>
        <v>762949.59754004609</v>
      </c>
      <c r="X524">
        <f t="shared" si="80"/>
        <v>1097.5323276128117</v>
      </c>
    </row>
    <row r="525" spans="1:24" x14ac:dyDescent="0.25">
      <c r="A525" s="2">
        <v>619</v>
      </c>
      <c r="B525" s="3">
        <v>1959</v>
      </c>
      <c r="C525" t="s">
        <v>7</v>
      </c>
      <c r="D525" s="2">
        <v>301.72574345757334</v>
      </c>
      <c r="E525" s="2">
        <v>64.400000000000006</v>
      </c>
      <c r="F525" s="2">
        <v>1056.21</v>
      </c>
      <c r="G525" s="2">
        <v>1088.1600000000001</v>
      </c>
      <c r="H525">
        <v>432</v>
      </c>
      <c r="I525">
        <v>216</v>
      </c>
      <c r="J525">
        <v>162</v>
      </c>
      <c r="K525">
        <v>0.7</v>
      </c>
      <c r="L525">
        <v>0.3</v>
      </c>
      <c r="M525">
        <f t="shared" si="73"/>
        <v>211.20802042030132</v>
      </c>
      <c r="N525" s="2">
        <f t="shared" si="74"/>
        <v>90.517723037272006</v>
      </c>
      <c r="O525">
        <f t="shared" si="72"/>
        <v>94.757328932579483</v>
      </c>
      <c r="P525">
        <f t="shared" si="72"/>
        <v>56.343044882638381</v>
      </c>
      <c r="Q525">
        <f t="shared" si="72"/>
        <v>45.408406423700569</v>
      </c>
      <c r="R525">
        <f t="shared" si="75"/>
        <v>20013.507864165458</v>
      </c>
      <c r="S525">
        <f t="shared" si="76"/>
        <v>4110.2655562244108</v>
      </c>
      <c r="T525">
        <f t="shared" si="77"/>
        <v>1288869.9064522556</v>
      </c>
      <c r="U525">
        <f t="shared" si="78"/>
        <v>264701.10182085208</v>
      </c>
      <c r="V525">
        <f t="shared" si="79"/>
        <v>1553571.0082731077</v>
      </c>
      <c r="X525">
        <f t="shared" si="80"/>
        <v>1470.8921599616626</v>
      </c>
    </row>
    <row r="526" spans="1:24" x14ac:dyDescent="0.25">
      <c r="A526" s="2">
        <v>620</v>
      </c>
      <c r="B526" s="3">
        <v>1959</v>
      </c>
      <c r="C526" t="s">
        <v>7</v>
      </c>
      <c r="D526" s="2">
        <v>163.625</v>
      </c>
      <c r="E526" s="2">
        <v>64.400000000000006</v>
      </c>
      <c r="F526" s="2">
        <v>1672.39</v>
      </c>
      <c r="G526" s="2">
        <v>1688.99</v>
      </c>
      <c r="H526">
        <v>432</v>
      </c>
      <c r="I526">
        <v>216</v>
      </c>
      <c r="J526">
        <v>162</v>
      </c>
      <c r="K526">
        <v>0.7</v>
      </c>
      <c r="L526">
        <v>0.3</v>
      </c>
      <c r="M526">
        <f t="shared" si="73"/>
        <v>114.53749999999999</v>
      </c>
      <c r="N526" s="2">
        <f t="shared" si="74"/>
        <v>49.087499999999999</v>
      </c>
      <c r="O526">
        <f t="shared" si="72"/>
        <v>94.757328932579483</v>
      </c>
      <c r="P526">
        <f t="shared" si="72"/>
        <v>56.343044882638381</v>
      </c>
      <c r="Q526">
        <f t="shared" si="72"/>
        <v>45.408406423700569</v>
      </c>
      <c r="R526">
        <f t="shared" si="75"/>
        <v>10853.267562615321</v>
      </c>
      <c r="S526">
        <f t="shared" si="76"/>
        <v>2228.9851503234017</v>
      </c>
      <c r="T526">
        <f t="shared" si="77"/>
        <v>698950.43103242677</v>
      </c>
      <c r="U526">
        <f t="shared" si="78"/>
        <v>143546.64368082708</v>
      </c>
      <c r="V526">
        <f t="shared" si="79"/>
        <v>842497.07471325388</v>
      </c>
      <c r="X526">
        <f t="shared" si="80"/>
        <v>503.76830447040095</v>
      </c>
    </row>
    <row r="527" spans="1:24" x14ac:dyDescent="0.25">
      <c r="A527" s="2">
        <v>621</v>
      </c>
      <c r="B527" s="3">
        <v>1959</v>
      </c>
      <c r="C527" t="s">
        <v>7</v>
      </c>
      <c r="D527" s="2">
        <v>363.46171874999999</v>
      </c>
      <c r="E527" s="2">
        <v>39.25</v>
      </c>
      <c r="F527" s="2">
        <v>779.61</v>
      </c>
      <c r="G527" s="2">
        <v>812.61</v>
      </c>
      <c r="H527">
        <v>432</v>
      </c>
      <c r="I527">
        <v>216</v>
      </c>
      <c r="J527">
        <v>162</v>
      </c>
      <c r="K527">
        <v>0.7</v>
      </c>
      <c r="L527">
        <v>0.3</v>
      </c>
      <c r="M527">
        <f t="shared" si="73"/>
        <v>254.42320312499999</v>
      </c>
      <c r="N527" s="2">
        <f t="shared" si="74"/>
        <v>109.03851562499999</v>
      </c>
      <c r="O527">
        <f t="shared" si="72"/>
        <v>94.757328932579483</v>
      </c>
      <c r="P527">
        <f t="shared" si="72"/>
        <v>56.343044882638381</v>
      </c>
      <c r="Q527">
        <f t="shared" si="72"/>
        <v>45.408406423700569</v>
      </c>
      <c r="R527">
        <f t="shared" si="75"/>
        <v>24108.463146596107</v>
      </c>
      <c r="S527">
        <f t="shared" si="76"/>
        <v>4951.2652333370243</v>
      </c>
      <c r="T527">
        <f t="shared" si="77"/>
        <v>946257.17850389716</v>
      </c>
      <c r="U527">
        <f t="shared" si="78"/>
        <v>194337.1604084782</v>
      </c>
      <c r="V527">
        <f t="shared" si="79"/>
        <v>1140594.3389123753</v>
      </c>
      <c r="X527">
        <f t="shared" si="80"/>
        <v>1463.0319504782844</v>
      </c>
    </row>
    <row r="528" spans="1:24" x14ac:dyDescent="0.25">
      <c r="A528" s="2">
        <v>622</v>
      </c>
      <c r="B528" s="3">
        <v>1959</v>
      </c>
      <c r="C528" t="s">
        <v>7</v>
      </c>
      <c r="D528" s="2">
        <v>143.84290540540533</v>
      </c>
      <c r="E528" s="2">
        <v>39.25</v>
      </c>
      <c r="F528" s="2">
        <v>332.05</v>
      </c>
      <c r="G528" s="2">
        <v>341.35</v>
      </c>
      <c r="H528">
        <v>432</v>
      </c>
      <c r="I528">
        <v>216</v>
      </c>
      <c r="J528">
        <v>162</v>
      </c>
      <c r="K528">
        <v>0.7</v>
      </c>
      <c r="L528">
        <v>0.3</v>
      </c>
      <c r="M528">
        <f t="shared" si="73"/>
        <v>100.69003378378373</v>
      </c>
      <c r="N528" s="2">
        <f t="shared" si="74"/>
        <v>43.1528716216216</v>
      </c>
      <c r="O528">
        <f t="shared" si="72"/>
        <v>94.757328932579483</v>
      </c>
      <c r="P528">
        <f t="shared" si="72"/>
        <v>56.343044882638381</v>
      </c>
      <c r="Q528">
        <f t="shared" si="72"/>
        <v>45.408406423700569</v>
      </c>
      <c r="R528">
        <f t="shared" si="75"/>
        <v>9541.1186514825367</v>
      </c>
      <c r="S528">
        <f t="shared" si="76"/>
        <v>1959.5031329443682</v>
      </c>
      <c r="T528">
        <f t="shared" si="77"/>
        <v>374488.90707068954</v>
      </c>
      <c r="U528">
        <f t="shared" si="78"/>
        <v>76910.497968066455</v>
      </c>
      <c r="V528">
        <f t="shared" si="79"/>
        <v>451399.40503875597</v>
      </c>
      <c r="X528">
        <f t="shared" si="80"/>
        <v>1359.4320284257069</v>
      </c>
    </row>
    <row r="529" spans="1:24" x14ac:dyDescent="0.25">
      <c r="A529" s="2">
        <v>623</v>
      </c>
      <c r="B529" s="3">
        <v>1959</v>
      </c>
      <c r="C529" t="s">
        <v>7</v>
      </c>
      <c r="D529" s="2">
        <v>467.72789408866998</v>
      </c>
      <c r="E529" s="2">
        <v>35.75</v>
      </c>
      <c r="F529" s="2">
        <v>409.5</v>
      </c>
      <c r="G529" s="2">
        <v>461.18</v>
      </c>
      <c r="H529">
        <v>432</v>
      </c>
      <c r="I529">
        <v>216</v>
      </c>
      <c r="J529">
        <v>162</v>
      </c>
      <c r="K529">
        <v>0.7</v>
      </c>
      <c r="L529">
        <v>0.3</v>
      </c>
      <c r="M529">
        <f t="shared" si="73"/>
        <v>327.40952586206896</v>
      </c>
      <c r="N529" s="2">
        <f t="shared" si="74"/>
        <v>140.318368226601</v>
      </c>
      <c r="O529">
        <f t="shared" si="72"/>
        <v>94.757328932579483</v>
      </c>
      <c r="P529">
        <f t="shared" si="72"/>
        <v>56.343044882638381</v>
      </c>
      <c r="Q529">
        <f t="shared" si="72"/>
        <v>45.408406423700569</v>
      </c>
      <c r="R529">
        <f t="shared" si="75"/>
        <v>31024.452137771957</v>
      </c>
      <c r="S529">
        <f t="shared" si="76"/>
        <v>6371.6334931439706</v>
      </c>
      <c r="T529">
        <f t="shared" si="77"/>
        <v>1109124.1639253474</v>
      </c>
      <c r="U529">
        <f t="shared" si="78"/>
        <v>227785.89737989695</v>
      </c>
      <c r="V529">
        <f t="shared" si="79"/>
        <v>1336910.0613052445</v>
      </c>
      <c r="X529">
        <f t="shared" si="80"/>
        <v>3264.7376344450413</v>
      </c>
    </row>
    <row r="530" spans="1:24" x14ac:dyDescent="0.25">
      <c r="A530" s="2">
        <v>624</v>
      </c>
      <c r="B530" s="3">
        <v>1959</v>
      </c>
      <c r="C530" t="s">
        <v>7</v>
      </c>
      <c r="D530" s="2">
        <v>464.61763019967486</v>
      </c>
      <c r="E530" s="2">
        <v>35.75</v>
      </c>
      <c r="F530" s="2">
        <v>369.09</v>
      </c>
      <c r="G530" s="2">
        <v>421.86</v>
      </c>
      <c r="H530">
        <v>432</v>
      </c>
      <c r="I530">
        <v>216</v>
      </c>
      <c r="J530">
        <v>162</v>
      </c>
      <c r="K530">
        <v>0.7</v>
      </c>
      <c r="L530">
        <v>0.3</v>
      </c>
      <c r="M530">
        <f t="shared" si="73"/>
        <v>325.23234113977236</v>
      </c>
      <c r="N530" s="2">
        <f t="shared" si="74"/>
        <v>139.38528905990245</v>
      </c>
      <c r="O530">
        <f t="shared" ref="O530:Q593" si="81">ABS((H530)^0.75)</f>
        <v>94.757328932579483</v>
      </c>
      <c r="P530">
        <f t="shared" si="81"/>
        <v>56.343044882638381</v>
      </c>
      <c r="Q530">
        <f t="shared" si="81"/>
        <v>45.408406423700569</v>
      </c>
      <c r="R530">
        <f t="shared" si="75"/>
        <v>30818.147928894312</v>
      </c>
      <c r="S530">
        <f t="shared" si="76"/>
        <v>6329.2638551170348</v>
      </c>
      <c r="T530">
        <f t="shared" si="77"/>
        <v>1101748.7884579718</v>
      </c>
      <c r="U530">
        <f t="shared" si="78"/>
        <v>226271.18282043398</v>
      </c>
      <c r="V530">
        <f t="shared" si="79"/>
        <v>1328019.9712784057</v>
      </c>
      <c r="X530">
        <f t="shared" si="80"/>
        <v>3598.0925283221054</v>
      </c>
    </row>
    <row r="531" spans="1:24" x14ac:dyDescent="0.25">
      <c r="A531" s="2">
        <v>625</v>
      </c>
      <c r="B531" s="3">
        <v>1959</v>
      </c>
      <c r="C531" t="s">
        <v>7</v>
      </c>
      <c r="D531" s="2">
        <v>76.128765060240966</v>
      </c>
      <c r="E531" s="2">
        <v>35.75</v>
      </c>
      <c r="F531" s="2">
        <v>103.57</v>
      </c>
      <c r="G531" s="2">
        <v>112.56</v>
      </c>
      <c r="H531">
        <v>432</v>
      </c>
      <c r="I531">
        <v>216</v>
      </c>
      <c r="J531">
        <v>162</v>
      </c>
      <c r="K531">
        <v>0.7</v>
      </c>
      <c r="L531">
        <v>0.3</v>
      </c>
      <c r="M531">
        <f t="shared" si="73"/>
        <v>53.29013554216867</v>
      </c>
      <c r="N531" s="2">
        <f t="shared" si="74"/>
        <v>22.838629518072288</v>
      </c>
      <c r="O531">
        <f t="shared" si="81"/>
        <v>94.757328932579483</v>
      </c>
      <c r="P531">
        <f t="shared" si="81"/>
        <v>56.343044882638381</v>
      </c>
      <c r="Q531">
        <f t="shared" si="81"/>
        <v>45.408406423700569</v>
      </c>
      <c r="R531">
        <f t="shared" si="75"/>
        <v>5049.6309024310212</v>
      </c>
      <c r="S531">
        <f t="shared" si="76"/>
        <v>1037.0657713169512</v>
      </c>
      <c r="T531">
        <f t="shared" si="77"/>
        <v>180524.30476190901</v>
      </c>
      <c r="U531">
        <f t="shared" si="78"/>
        <v>37075.101324581003</v>
      </c>
      <c r="V531">
        <f t="shared" si="79"/>
        <v>217599.40608649002</v>
      </c>
      <c r="X531">
        <f t="shared" si="80"/>
        <v>2100.9887620593804</v>
      </c>
    </row>
    <row r="532" spans="1:24" x14ac:dyDescent="0.25">
      <c r="A532" s="2">
        <v>626</v>
      </c>
      <c r="B532" s="3">
        <v>1959</v>
      </c>
      <c r="C532" t="s">
        <v>7</v>
      </c>
      <c r="D532" s="2">
        <v>406.00718698517278</v>
      </c>
      <c r="E532" s="2">
        <v>31.75</v>
      </c>
      <c r="F532" s="2">
        <v>243.58</v>
      </c>
      <c r="G532" s="2">
        <v>284</v>
      </c>
      <c r="H532">
        <v>432</v>
      </c>
      <c r="I532">
        <v>216</v>
      </c>
      <c r="J532">
        <v>162</v>
      </c>
      <c r="K532">
        <v>0.7</v>
      </c>
      <c r="L532">
        <v>0.3</v>
      </c>
      <c r="M532">
        <f t="shared" si="73"/>
        <v>284.2050308896209</v>
      </c>
      <c r="N532" s="2">
        <f t="shared" si="74"/>
        <v>121.80215609555182</v>
      </c>
      <c r="O532">
        <f t="shared" si="81"/>
        <v>94.757328932579483</v>
      </c>
      <c r="P532">
        <f t="shared" si="81"/>
        <v>56.343044882638381</v>
      </c>
      <c r="Q532">
        <f t="shared" si="81"/>
        <v>45.408406423700569</v>
      </c>
      <c r="R532">
        <f t="shared" si="75"/>
        <v>26930.509596301719</v>
      </c>
      <c r="S532">
        <f t="shared" si="76"/>
        <v>5530.841807269835</v>
      </c>
      <c r="T532">
        <f t="shared" si="77"/>
        <v>855043.67968257959</v>
      </c>
      <c r="U532">
        <f t="shared" si="78"/>
        <v>175604.22738081726</v>
      </c>
      <c r="V532">
        <f t="shared" si="79"/>
        <v>1030647.9070633969</v>
      </c>
      <c r="X532">
        <f t="shared" si="80"/>
        <v>4231.2501316339467</v>
      </c>
    </row>
    <row r="533" spans="1:24" x14ac:dyDescent="0.25">
      <c r="A533" s="2">
        <v>627</v>
      </c>
      <c r="B533" s="3">
        <v>1959</v>
      </c>
      <c r="C533" t="s">
        <v>7</v>
      </c>
      <c r="D533" s="2">
        <v>150.17717072915576</v>
      </c>
      <c r="E533" s="2">
        <v>31.75</v>
      </c>
      <c r="F533" s="2">
        <v>94.22</v>
      </c>
      <c r="G533" s="2">
        <v>111.04</v>
      </c>
      <c r="H533">
        <v>432</v>
      </c>
      <c r="I533">
        <v>216</v>
      </c>
      <c r="J533">
        <v>162</v>
      </c>
      <c r="K533">
        <v>0.7</v>
      </c>
      <c r="L533">
        <v>0.3</v>
      </c>
      <c r="M533">
        <f t="shared" si="73"/>
        <v>105.12401951040903</v>
      </c>
      <c r="N533" s="2">
        <f t="shared" si="74"/>
        <v>45.053151218746727</v>
      </c>
      <c r="O533">
        <f t="shared" si="81"/>
        <v>94.757328932579483</v>
      </c>
      <c r="P533">
        <f t="shared" si="81"/>
        <v>56.343044882638381</v>
      </c>
      <c r="Q533">
        <f t="shared" si="81"/>
        <v>45.408406423700569</v>
      </c>
      <c r="R533">
        <f t="shared" si="75"/>
        <v>9961.2712954627314</v>
      </c>
      <c r="S533">
        <f t="shared" si="76"/>
        <v>2045.7918012092921</v>
      </c>
      <c r="T533">
        <f t="shared" si="77"/>
        <v>316270.36363094172</v>
      </c>
      <c r="U533">
        <f t="shared" si="78"/>
        <v>64953.889688395022</v>
      </c>
      <c r="V533">
        <f t="shared" si="79"/>
        <v>381224.25331933674</v>
      </c>
      <c r="X533">
        <f t="shared" si="80"/>
        <v>4046.1075495578089</v>
      </c>
    </row>
    <row r="534" spans="1:24" x14ac:dyDescent="0.25">
      <c r="A534" s="2">
        <v>628</v>
      </c>
      <c r="B534" s="3">
        <v>1959</v>
      </c>
      <c r="C534" t="s">
        <v>7</v>
      </c>
      <c r="D534" s="2">
        <v>111.14143258426962</v>
      </c>
      <c r="E534" s="2">
        <v>31.75</v>
      </c>
      <c r="F534" s="2">
        <v>143.13</v>
      </c>
      <c r="G534" s="2">
        <v>156.85</v>
      </c>
      <c r="H534">
        <v>432</v>
      </c>
      <c r="I534">
        <v>216</v>
      </c>
      <c r="J534">
        <v>162</v>
      </c>
      <c r="K534">
        <v>0.7</v>
      </c>
      <c r="L534">
        <v>0.3</v>
      </c>
      <c r="M534">
        <f t="shared" si="73"/>
        <v>77.799002808988732</v>
      </c>
      <c r="N534" s="2">
        <f t="shared" si="74"/>
        <v>33.342429775280884</v>
      </c>
      <c r="O534">
        <f t="shared" si="81"/>
        <v>94.757328932579483</v>
      </c>
      <c r="P534">
        <f t="shared" si="81"/>
        <v>56.343044882638381</v>
      </c>
      <c r="Q534">
        <f t="shared" si="81"/>
        <v>45.408406423700569</v>
      </c>
      <c r="R534">
        <f t="shared" si="75"/>
        <v>7372.0256997980205</v>
      </c>
      <c r="S534">
        <f t="shared" si="76"/>
        <v>1514.0266023896497</v>
      </c>
      <c r="T534">
        <f t="shared" si="77"/>
        <v>234061.81596858715</v>
      </c>
      <c r="U534">
        <f t="shared" si="78"/>
        <v>48070.344625871381</v>
      </c>
      <c r="V534">
        <f t="shared" si="79"/>
        <v>282132.16059445852</v>
      </c>
      <c r="X534">
        <f t="shared" si="80"/>
        <v>1971.1602081636172</v>
      </c>
    </row>
    <row r="535" spans="1:24" x14ac:dyDescent="0.25">
      <c r="A535" s="2">
        <v>631</v>
      </c>
      <c r="B535" s="3">
        <v>1959</v>
      </c>
      <c r="C535" t="s">
        <v>7</v>
      </c>
      <c r="D535" s="2">
        <v>377.46666666666647</v>
      </c>
      <c r="E535" s="2">
        <v>39.25</v>
      </c>
      <c r="F535" s="2">
        <v>526.59</v>
      </c>
      <c r="G535" s="2">
        <v>538.19000000000005</v>
      </c>
      <c r="H535">
        <v>432</v>
      </c>
      <c r="I535">
        <v>216</v>
      </c>
      <c r="J535">
        <v>162</v>
      </c>
      <c r="K535">
        <v>0.7</v>
      </c>
      <c r="L535">
        <v>0.3</v>
      </c>
      <c r="M535">
        <f t="shared" si="73"/>
        <v>264.22666666666652</v>
      </c>
      <c r="N535" s="2">
        <f t="shared" si="74"/>
        <v>113.23999999999994</v>
      </c>
      <c r="O535">
        <f t="shared" si="81"/>
        <v>94.757328932579483</v>
      </c>
      <c r="P535">
        <f t="shared" si="81"/>
        <v>56.343044882638381</v>
      </c>
      <c r="Q535">
        <f t="shared" si="81"/>
        <v>45.408406423700569</v>
      </c>
      <c r="R535">
        <f t="shared" si="75"/>
        <v>25037.413166092356</v>
      </c>
      <c r="S535">
        <f t="shared" si="76"/>
        <v>5142.0479434198496</v>
      </c>
      <c r="T535">
        <f t="shared" si="77"/>
        <v>982718.46676912496</v>
      </c>
      <c r="U535">
        <f t="shared" si="78"/>
        <v>201825.38177922909</v>
      </c>
      <c r="V535">
        <f t="shared" si="79"/>
        <v>1184543.8485483541</v>
      </c>
      <c r="X535">
        <f t="shared" si="80"/>
        <v>2249.4613428822308</v>
      </c>
    </row>
    <row r="536" spans="1:24" x14ac:dyDescent="0.25">
      <c r="A536" s="2">
        <v>632</v>
      </c>
      <c r="B536" s="3">
        <v>1959</v>
      </c>
      <c r="C536" t="s">
        <v>7</v>
      </c>
      <c r="D536" s="2">
        <v>108.27205035548508</v>
      </c>
      <c r="E536" s="2">
        <v>39.25</v>
      </c>
      <c r="F536" s="2">
        <v>419.8</v>
      </c>
      <c r="G536" s="2">
        <v>429.6</v>
      </c>
      <c r="H536">
        <v>432</v>
      </c>
      <c r="I536">
        <v>216</v>
      </c>
      <c r="J536">
        <v>162</v>
      </c>
      <c r="K536">
        <v>0.7</v>
      </c>
      <c r="L536">
        <v>0.3</v>
      </c>
      <c r="M536">
        <f t="shared" si="73"/>
        <v>75.790435248839543</v>
      </c>
      <c r="N536" s="2">
        <f t="shared" si="74"/>
        <v>32.481615106645521</v>
      </c>
      <c r="O536">
        <f t="shared" si="81"/>
        <v>94.757328932579483</v>
      </c>
      <c r="P536">
        <f t="shared" si="81"/>
        <v>56.343044882638381</v>
      </c>
      <c r="Q536">
        <f t="shared" si="81"/>
        <v>45.408406423700569</v>
      </c>
      <c r="R536">
        <f t="shared" si="75"/>
        <v>7181.6992028176555</v>
      </c>
      <c r="S536">
        <f t="shared" si="76"/>
        <v>1474.9383800607718</v>
      </c>
      <c r="T536">
        <f t="shared" si="77"/>
        <v>281881.69371059298</v>
      </c>
      <c r="U536">
        <f t="shared" si="78"/>
        <v>57891.331417385292</v>
      </c>
      <c r="V536">
        <f t="shared" si="79"/>
        <v>339773.0251279783</v>
      </c>
      <c r="X536">
        <f t="shared" si="80"/>
        <v>809.36880687941471</v>
      </c>
    </row>
    <row r="537" spans="1:24" x14ac:dyDescent="0.25">
      <c r="A537" s="2">
        <v>633</v>
      </c>
      <c r="B537" s="3">
        <v>1959</v>
      </c>
      <c r="C537" t="s">
        <v>7</v>
      </c>
      <c r="D537" s="2">
        <v>206.10395728643206</v>
      </c>
      <c r="E537" s="2">
        <v>64.400000000000006</v>
      </c>
      <c r="F537" s="2">
        <v>2260.7399999999998</v>
      </c>
      <c r="G537" s="2">
        <v>2278.94</v>
      </c>
      <c r="H537">
        <v>432</v>
      </c>
      <c r="I537">
        <v>216</v>
      </c>
      <c r="J537">
        <v>162</v>
      </c>
      <c r="K537">
        <v>0.7</v>
      </c>
      <c r="L537">
        <v>0.3</v>
      </c>
      <c r="M537">
        <f t="shared" si="73"/>
        <v>144.27277010050244</v>
      </c>
      <c r="N537" s="2">
        <f t="shared" si="74"/>
        <v>61.831187185929615</v>
      </c>
      <c r="O537">
        <f t="shared" si="81"/>
        <v>94.757328932579483</v>
      </c>
      <c r="P537">
        <f t="shared" si="81"/>
        <v>56.343044882638381</v>
      </c>
      <c r="Q537">
        <f t="shared" si="81"/>
        <v>45.408406423700569</v>
      </c>
      <c r="R537">
        <f t="shared" si="75"/>
        <v>13670.902332427728</v>
      </c>
      <c r="S537">
        <f t="shared" si="76"/>
        <v>2807.6556773985985</v>
      </c>
      <c r="T537">
        <f t="shared" si="77"/>
        <v>880406.11020834569</v>
      </c>
      <c r="U537">
        <f t="shared" si="78"/>
        <v>180813.02562446977</v>
      </c>
      <c r="V537">
        <f t="shared" si="79"/>
        <v>1061219.1358328154</v>
      </c>
      <c r="X537">
        <f t="shared" si="80"/>
        <v>469.41228793793869</v>
      </c>
    </row>
    <row r="538" spans="1:24" x14ac:dyDescent="0.25">
      <c r="A538" s="2">
        <v>701</v>
      </c>
      <c r="B538" s="3">
        <v>1959</v>
      </c>
      <c r="C538" t="s">
        <v>7</v>
      </c>
      <c r="D538" s="2">
        <v>97.624364896073857</v>
      </c>
      <c r="E538" s="2">
        <v>24.25</v>
      </c>
      <c r="F538" s="2">
        <v>45.98</v>
      </c>
      <c r="G538" s="2">
        <v>67.459999999999994</v>
      </c>
      <c r="H538">
        <v>432</v>
      </c>
      <c r="I538">
        <v>216</v>
      </c>
      <c r="J538">
        <v>162</v>
      </c>
      <c r="K538">
        <v>0.7</v>
      </c>
      <c r="L538">
        <v>0.3</v>
      </c>
      <c r="M538">
        <f t="shared" si="73"/>
        <v>68.337055427251698</v>
      </c>
      <c r="N538" s="2">
        <f t="shared" si="74"/>
        <v>29.287309468822155</v>
      </c>
      <c r="O538">
        <f t="shared" si="81"/>
        <v>94.757328932579483</v>
      </c>
      <c r="P538">
        <f t="shared" si="81"/>
        <v>56.343044882638381</v>
      </c>
      <c r="Q538">
        <f t="shared" si="81"/>
        <v>45.408406423700569</v>
      </c>
      <c r="R538">
        <f t="shared" si="75"/>
        <v>6475.4368394040048</v>
      </c>
      <c r="S538">
        <f t="shared" si="76"/>
        <v>1329.8900514169704</v>
      </c>
      <c r="T538">
        <f t="shared" si="77"/>
        <v>157029.34335554711</v>
      </c>
      <c r="U538">
        <f t="shared" si="78"/>
        <v>32249.833746861532</v>
      </c>
      <c r="V538">
        <f t="shared" si="79"/>
        <v>189279.17710240863</v>
      </c>
      <c r="X538">
        <f t="shared" si="80"/>
        <v>4116.5545259332021</v>
      </c>
    </row>
    <row r="539" spans="1:24" x14ac:dyDescent="0.25">
      <c r="A539" s="2">
        <v>702</v>
      </c>
      <c r="B539" s="3">
        <v>1959</v>
      </c>
      <c r="C539" t="s">
        <v>7</v>
      </c>
      <c r="D539" s="2">
        <v>116.77574775672976</v>
      </c>
      <c r="E539" s="2">
        <v>24.25</v>
      </c>
      <c r="F539" s="2">
        <v>63.84</v>
      </c>
      <c r="G539" s="2">
        <v>83.78</v>
      </c>
      <c r="H539">
        <v>432</v>
      </c>
      <c r="I539">
        <v>216</v>
      </c>
      <c r="J539">
        <v>162</v>
      </c>
      <c r="K539">
        <v>0.7</v>
      </c>
      <c r="L539">
        <v>0.3</v>
      </c>
      <c r="M539">
        <f t="shared" si="73"/>
        <v>81.743023429710831</v>
      </c>
      <c r="N539" s="2">
        <f t="shared" si="74"/>
        <v>35.032724327018926</v>
      </c>
      <c r="O539">
        <f t="shared" si="81"/>
        <v>94.757328932579483</v>
      </c>
      <c r="P539">
        <f t="shared" si="81"/>
        <v>56.343044882638381</v>
      </c>
      <c r="Q539">
        <f t="shared" si="81"/>
        <v>45.408406423700569</v>
      </c>
      <c r="R539">
        <f t="shared" si="75"/>
        <v>7745.7505590726605</v>
      </c>
      <c r="S539">
        <f t="shared" si="76"/>
        <v>1590.7801843707373</v>
      </c>
      <c r="T539">
        <f t="shared" si="77"/>
        <v>187834.45105751202</v>
      </c>
      <c r="U539">
        <f t="shared" si="78"/>
        <v>38576.419470990382</v>
      </c>
      <c r="V539">
        <f t="shared" si="79"/>
        <v>226410.87052850239</v>
      </c>
      <c r="X539">
        <f t="shared" si="80"/>
        <v>3546.5361924890722</v>
      </c>
    </row>
    <row r="540" spans="1:24" x14ac:dyDescent="0.25">
      <c r="A540" s="2">
        <v>704</v>
      </c>
      <c r="B540" s="3">
        <v>1959</v>
      </c>
      <c r="C540" t="s">
        <v>7</v>
      </c>
      <c r="D540" s="2">
        <v>199.67868315180561</v>
      </c>
      <c r="E540" s="2">
        <v>24.25</v>
      </c>
      <c r="F540" s="2">
        <v>61.59</v>
      </c>
      <c r="G540" s="2">
        <v>104.8</v>
      </c>
      <c r="H540">
        <v>432</v>
      </c>
      <c r="I540">
        <v>216</v>
      </c>
      <c r="J540">
        <v>162</v>
      </c>
      <c r="K540">
        <v>0.7</v>
      </c>
      <c r="L540">
        <v>0.3</v>
      </c>
      <c r="M540">
        <f t="shared" si="73"/>
        <v>139.77507820626391</v>
      </c>
      <c r="N540" s="2">
        <f t="shared" si="74"/>
        <v>59.90360494554168</v>
      </c>
      <c r="O540">
        <f t="shared" si="81"/>
        <v>94.757328932579483</v>
      </c>
      <c r="P540">
        <f t="shared" si="81"/>
        <v>56.343044882638381</v>
      </c>
      <c r="Q540">
        <f t="shared" si="81"/>
        <v>45.408406423700569</v>
      </c>
      <c r="R540">
        <f t="shared" si="75"/>
        <v>13244.713062167972</v>
      </c>
      <c r="S540">
        <f t="shared" si="76"/>
        <v>2720.1272396119562</v>
      </c>
      <c r="T540">
        <f t="shared" si="77"/>
        <v>321184.29175757332</v>
      </c>
      <c r="U540">
        <f t="shared" si="78"/>
        <v>65963.085560589941</v>
      </c>
      <c r="V540">
        <f t="shared" si="79"/>
        <v>387147.37731816329</v>
      </c>
      <c r="X540">
        <f t="shared" si="80"/>
        <v>6285.8804565378023</v>
      </c>
    </row>
    <row r="541" spans="1:24" x14ac:dyDescent="0.25">
      <c r="A541" s="2">
        <v>709</v>
      </c>
      <c r="B541" s="3">
        <v>1959</v>
      </c>
      <c r="C541" t="s">
        <v>7</v>
      </c>
      <c r="D541" s="2">
        <v>656.82328431372548</v>
      </c>
      <c r="E541" s="2">
        <v>24.25</v>
      </c>
      <c r="F541" s="2">
        <v>418.12</v>
      </c>
      <c r="G541" s="2">
        <v>496.6</v>
      </c>
      <c r="H541">
        <v>432</v>
      </c>
      <c r="I541">
        <v>216</v>
      </c>
      <c r="J541">
        <v>162</v>
      </c>
      <c r="K541">
        <v>0.7</v>
      </c>
      <c r="L541">
        <v>0.3</v>
      </c>
      <c r="M541">
        <f t="shared" si="73"/>
        <v>459.77629901960779</v>
      </c>
      <c r="N541" s="2">
        <f t="shared" si="74"/>
        <v>197.04698529411763</v>
      </c>
      <c r="O541">
        <f t="shared" si="81"/>
        <v>94.757328932579483</v>
      </c>
      <c r="P541">
        <f t="shared" si="81"/>
        <v>56.343044882638381</v>
      </c>
      <c r="Q541">
        <f t="shared" si="81"/>
        <v>45.408406423700569</v>
      </c>
      <c r="R541">
        <f t="shared" si="75"/>
        <v>43567.174001604995</v>
      </c>
      <c r="S541">
        <f t="shared" si="76"/>
        <v>8947.5895928002428</v>
      </c>
      <c r="T541">
        <f t="shared" si="77"/>
        <v>1056503.969538921</v>
      </c>
      <c r="U541">
        <f t="shared" si="78"/>
        <v>216979.04762540589</v>
      </c>
      <c r="V541">
        <f t="shared" si="79"/>
        <v>1273483.017164327</v>
      </c>
      <c r="X541">
        <f t="shared" si="80"/>
        <v>3045.7357150203934</v>
      </c>
    </row>
    <row r="542" spans="1:24" x14ac:dyDescent="0.25">
      <c r="A542" s="2">
        <v>710</v>
      </c>
      <c r="B542" s="3">
        <v>1959</v>
      </c>
      <c r="C542" t="s">
        <v>7</v>
      </c>
      <c r="D542" s="2">
        <v>755.05424899038167</v>
      </c>
      <c r="E542" s="2">
        <v>24.25</v>
      </c>
      <c r="F542" s="2">
        <v>310.06</v>
      </c>
      <c r="G542" s="2">
        <v>417.5</v>
      </c>
      <c r="H542">
        <v>432</v>
      </c>
      <c r="I542">
        <v>216</v>
      </c>
      <c r="J542">
        <v>162</v>
      </c>
      <c r="K542">
        <v>0.7</v>
      </c>
      <c r="L542">
        <v>0.3</v>
      </c>
      <c r="M542">
        <f t="shared" si="73"/>
        <v>528.5379742932671</v>
      </c>
      <c r="N542" s="2">
        <f t="shared" si="74"/>
        <v>226.51627469711448</v>
      </c>
      <c r="O542">
        <f t="shared" si="81"/>
        <v>94.757328932579483</v>
      </c>
      <c r="P542">
        <f t="shared" si="81"/>
        <v>56.343044882638381</v>
      </c>
      <c r="Q542">
        <f t="shared" si="81"/>
        <v>45.408406423700569</v>
      </c>
      <c r="R542">
        <f t="shared" si="75"/>
        <v>50082.846683466349</v>
      </c>
      <c r="S542">
        <f t="shared" si="76"/>
        <v>10285.743063029176</v>
      </c>
      <c r="T542">
        <f t="shared" si="77"/>
        <v>1214509.0320740589</v>
      </c>
      <c r="U542">
        <f t="shared" si="78"/>
        <v>249429.26927845753</v>
      </c>
      <c r="V542">
        <f t="shared" si="79"/>
        <v>1463938.3013525165</v>
      </c>
      <c r="X542">
        <f t="shared" si="80"/>
        <v>4721.4677847917064</v>
      </c>
    </row>
    <row r="543" spans="1:24" x14ac:dyDescent="0.25">
      <c r="A543" s="2">
        <v>711</v>
      </c>
      <c r="B543" s="3">
        <v>1959</v>
      </c>
      <c r="C543" t="s">
        <v>7</v>
      </c>
      <c r="D543" s="2">
        <v>59.452325581395343</v>
      </c>
      <c r="E543" s="2">
        <v>24.25</v>
      </c>
      <c r="F543" s="2">
        <v>52.12</v>
      </c>
      <c r="G543" s="2">
        <v>55.96</v>
      </c>
      <c r="H543">
        <v>432</v>
      </c>
      <c r="I543">
        <v>216</v>
      </c>
      <c r="J543">
        <v>162</v>
      </c>
      <c r="K543">
        <v>0.7</v>
      </c>
      <c r="L543">
        <v>0.3</v>
      </c>
      <c r="M543">
        <f t="shared" si="73"/>
        <v>41.616627906976738</v>
      </c>
      <c r="N543" s="2">
        <f t="shared" si="74"/>
        <v>17.835697674418601</v>
      </c>
      <c r="O543">
        <f t="shared" si="81"/>
        <v>94.757328932579483</v>
      </c>
      <c r="P543">
        <f t="shared" si="81"/>
        <v>56.343044882638381</v>
      </c>
      <c r="Q543">
        <f t="shared" si="81"/>
        <v>45.408406423700569</v>
      </c>
      <c r="R543">
        <f t="shared" si="75"/>
        <v>3943.4804996461617</v>
      </c>
      <c r="S543">
        <f t="shared" si="76"/>
        <v>809.89060885025094</v>
      </c>
      <c r="T543">
        <f t="shared" si="77"/>
        <v>95629.402116419427</v>
      </c>
      <c r="U543">
        <f t="shared" si="78"/>
        <v>19639.847264618584</v>
      </c>
      <c r="V543">
        <f t="shared" si="79"/>
        <v>115269.24938103801</v>
      </c>
      <c r="X543">
        <f t="shared" si="80"/>
        <v>2211.6126128364931</v>
      </c>
    </row>
    <row r="544" spans="1:24" x14ac:dyDescent="0.25">
      <c r="A544" s="2">
        <v>713</v>
      </c>
      <c r="B544" s="3">
        <v>1959</v>
      </c>
      <c r="C544" t="s">
        <v>7</v>
      </c>
      <c r="D544" s="2">
        <v>230.02397994467498</v>
      </c>
      <c r="E544" s="2">
        <v>24.25</v>
      </c>
      <c r="F544" s="2">
        <v>140.34</v>
      </c>
      <c r="G544" s="2">
        <v>173.9</v>
      </c>
      <c r="H544">
        <v>432</v>
      </c>
      <c r="I544">
        <v>216</v>
      </c>
      <c r="J544">
        <v>162</v>
      </c>
      <c r="K544">
        <v>0.7</v>
      </c>
      <c r="L544">
        <v>0.3</v>
      </c>
      <c r="M544">
        <f t="shared" si="73"/>
        <v>161.01678596127246</v>
      </c>
      <c r="N544" s="2">
        <f t="shared" si="74"/>
        <v>69.007193983402487</v>
      </c>
      <c r="O544">
        <f t="shared" si="81"/>
        <v>94.757328932579483</v>
      </c>
      <c r="P544">
        <f t="shared" si="81"/>
        <v>56.343044882638381</v>
      </c>
      <c r="Q544">
        <f t="shared" si="81"/>
        <v>45.408406423700569</v>
      </c>
      <c r="R544">
        <f t="shared" si="75"/>
        <v>15257.520550999041</v>
      </c>
      <c r="S544">
        <f t="shared" si="76"/>
        <v>3133.5067105574849</v>
      </c>
      <c r="T544">
        <f t="shared" si="77"/>
        <v>369994.87336172676</v>
      </c>
      <c r="U544">
        <f t="shared" si="78"/>
        <v>75987.537731019009</v>
      </c>
      <c r="V544">
        <f t="shared" si="79"/>
        <v>445982.41109274578</v>
      </c>
      <c r="X544">
        <f t="shared" si="80"/>
        <v>3177.8709640355264</v>
      </c>
    </row>
    <row r="545" spans="1:24" x14ac:dyDescent="0.25">
      <c r="A545" s="2">
        <v>714</v>
      </c>
      <c r="B545" s="3">
        <v>1959</v>
      </c>
      <c r="C545" t="s">
        <v>7</v>
      </c>
      <c r="D545" s="2">
        <v>179.08455882352931</v>
      </c>
      <c r="E545" s="2">
        <v>24.25</v>
      </c>
      <c r="F545" s="2">
        <v>134.13999999999999</v>
      </c>
      <c r="G545" s="2">
        <v>148.51</v>
      </c>
      <c r="H545">
        <v>432</v>
      </c>
      <c r="I545">
        <v>216</v>
      </c>
      <c r="J545">
        <v>162</v>
      </c>
      <c r="K545">
        <v>0.7</v>
      </c>
      <c r="L545">
        <v>0.3</v>
      </c>
      <c r="M545">
        <f t="shared" si="73"/>
        <v>125.3591911764705</v>
      </c>
      <c r="N545" s="2">
        <f t="shared" si="74"/>
        <v>53.725367647058789</v>
      </c>
      <c r="O545">
        <f t="shared" si="81"/>
        <v>94.757328932579483</v>
      </c>
      <c r="P545">
        <f t="shared" si="81"/>
        <v>56.343044882638381</v>
      </c>
      <c r="Q545">
        <f t="shared" si="81"/>
        <v>45.408406423700569</v>
      </c>
      <c r="R545">
        <f t="shared" si="75"/>
        <v>11878.702113030931</v>
      </c>
      <c r="S545">
        <f t="shared" si="76"/>
        <v>2439.5833293803789</v>
      </c>
      <c r="T545">
        <f t="shared" si="77"/>
        <v>288058.5262410001</v>
      </c>
      <c r="U545">
        <f t="shared" si="78"/>
        <v>59159.895737474188</v>
      </c>
      <c r="V545">
        <f t="shared" si="79"/>
        <v>347218.4219784743</v>
      </c>
      <c r="X545">
        <f t="shared" si="80"/>
        <v>2588.4778737026563</v>
      </c>
    </row>
    <row r="546" spans="1:24" x14ac:dyDescent="0.25">
      <c r="A546" s="2">
        <v>716</v>
      </c>
      <c r="B546" s="3">
        <v>1959</v>
      </c>
      <c r="C546" t="s">
        <v>7</v>
      </c>
      <c r="D546" s="2">
        <v>445.96138627656353</v>
      </c>
      <c r="E546" s="2">
        <v>24.25</v>
      </c>
      <c r="F546" s="2">
        <v>125.1</v>
      </c>
      <c r="G546" s="2">
        <v>224</v>
      </c>
      <c r="H546">
        <v>432</v>
      </c>
      <c r="I546">
        <v>216</v>
      </c>
      <c r="J546">
        <v>162</v>
      </c>
      <c r="K546">
        <v>0.7</v>
      </c>
      <c r="L546">
        <v>0.3</v>
      </c>
      <c r="M546">
        <f t="shared" si="73"/>
        <v>312.17297039359443</v>
      </c>
      <c r="N546" s="2">
        <f t="shared" si="74"/>
        <v>133.78841588296905</v>
      </c>
      <c r="O546">
        <f t="shared" si="81"/>
        <v>94.757328932579483</v>
      </c>
      <c r="P546">
        <f t="shared" si="81"/>
        <v>56.343044882638381</v>
      </c>
      <c r="Q546">
        <f t="shared" si="81"/>
        <v>45.408406423700569</v>
      </c>
      <c r="R546">
        <f t="shared" si="75"/>
        <v>29580.676839446223</v>
      </c>
      <c r="S546">
        <f t="shared" si="76"/>
        <v>6075.1187631969351</v>
      </c>
      <c r="T546">
        <f t="shared" si="77"/>
        <v>717331.41335657088</v>
      </c>
      <c r="U546">
        <f t="shared" si="78"/>
        <v>147321.63000752567</v>
      </c>
      <c r="V546">
        <f t="shared" si="79"/>
        <v>864653.04336409655</v>
      </c>
      <c r="X546">
        <f t="shared" si="80"/>
        <v>6911.6949909200366</v>
      </c>
    </row>
    <row r="547" spans="1:24" x14ac:dyDescent="0.25">
      <c r="A547" s="2">
        <v>722</v>
      </c>
      <c r="B547" s="3">
        <v>1959</v>
      </c>
      <c r="C547" t="s">
        <v>7</v>
      </c>
      <c r="D547" s="2">
        <v>65.849468085106366</v>
      </c>
      <c r="E547" s="2">
        <v>24.25</v>
      </c>
      <c r="F547" s="2">
        <v>46.68</v>
      </c>
      <c r="G547" s="2">
        <v>59.23</v>
      </c>
      <c r="H547">
        <v>432</v>
      </c>
      <c r="I547">
        <v>216</v>
      </c>
      <c r="J547">
        <v>162</v>
      </c>
      <c r="K547">
        <v>0.7</v>
      </c>
      <c r="L547">
        <v>0.3</v>
      </c>
      <c r="M547">
        <f t="shared" si="73"/>
        <v>46.094627659574456</v>
      </c>
      <c r="N547" s="2">
        <f t="shared" si="74"/>
        <v>19.75484042553191</v>
      </c>
      <c r="O547">
        <f t="shared" si="81"/>
        <v>94.757328932579483</v>
      </c>
      <c r="P547">
        <f t="shared" si="81"/>
        <v>56.343044882638381</v>
      </c>
      <c r="Q547">
        <f t="shared" si="81"/>
        <v>45.408406423700569</v>
      </c>
      <c r="R547">
        <f t="shared" si="75"/>
        <v>4367.8037951630731</v>
      </c>
      <c r="S547">
        <f t="shared" si="76"/>
        <v>897.03582287790289</v>
      </c>
      <c r="T547">
        <f t="shared" si="77"/>
        <v>105919.24203270453</v>
      </c>
      <c r="U547">
        <f t="shared" si="78"/>
        <v>21753.118704789144</v>
      </c>
      <c r="V547">
        <f t="shared" si="79"/>
        <v>127672.36073749367</v>
      </c>
      <c r="X547">
        <f t="shared" si="80"/>
        <v>2735.0548572727862</v>
      </c>
    </row>
    <row r="548" spans="1:24" x14ac:dyDescent="0.25">
      <c r="A548" s="2">
        <v>723</v>
      </c>
      <c r="B548" s="3">
        <v>1959</v>
      </c>
      <c r="C548" t="s">
        <v>7</v>
      </c>
      <c r="D548" s="2">
        <v>24.332732436103207</v>
      </c>
      <c r="E548" s="2">
        <v>24.25</v>
      </c>
      <c r="F548" s="2">
        <v>34.799999999999997</v>
      </c>
      <c r="G548" s="2">
        <v>37.54</v>
      </c>
      <c r="H548">
        <v>432</v>
      </c>
      <c r="I548">
        <v>216</v>
      </c>
      <c r="J548">
        <v>162</v>
      </c>
      <c r="K548">
        <v>0.7</v>
      </c>
      <c r="L548">
        <v>0.3</v>
      </c>
      <c r="M548">
        <f t="shared" si="73"/>
        <v>17.032912705272242</v>
      </c>
      <c r="N548" s="2">
        <f t="shared" si="74"/>
        <v>7.2998197308309614</v>
      </c>
      <c r="O548">
        <f t="shared" si="81"/>
        <v>94.757328932579483</v>
      </c>
      <c r="P548">
        <f t="shared" si="81"/>
        <v>56.343044882638381</v>
      </c>
      <c r="Q548">
        <f t="shared" si="81"/>
        <v>45.408406423700569</v>
      </c>
      <c r="R548">
        <f t="shared" si="75"/>
        <v>1613.9933118933941</v>
      </c>
      <c r="S548">
        <f t="shared" si="76"/>
        <v>331.47318115732077</v>
      </c>
      <c r="T548">
        <f t="shared" si="77"/>
        <v>39139.337813414808</v>
      </c>
      <c r="U548">
        <f t="shared" si="78"/>
        <v>8038.2246430650284</v>
      </c>
      <c r="V548">
        <f t="shared" si="79"/>
        <v>47177.562456479835</v>
      </c>
      <c r="X548">
        <f t="shared" si="80"/>
        <v>1355.6770820827539</v>
      </c>
    </row>
    <row r="549" spans="1:24" x14ac:dyDescent="0.25">
      <c r="A549" s="2">
        <v>728</v>
      </c>
      <c r="B549" s="3">
        <v>1959</v>
      </c>
      <c r="C549" t="s">
        <v>7</v>
      </c>
      <c r="D549" s="2">
        <v>263.3387615077296</v>
      </c>
      <c r="E549" s="2">
        <v>24.25</v>
      </c>
      <c r="F549" s="2">
        <v>249.26</v>
      </c>
      <c r="G549" s="2">
        <v>271.66000000000003</v>
      </c>
      <c r="H549">
        <v>432</v>
      </c>
      <c r="I549">
        <v>216</v>
      </c>
      <c r="J549">
        <v>162</v>
      </c>
      <c r="K549">
        <v>0.7</v>
      </c>
      <c r="L549">
        <v>0.3</v>
      </c>
      <c r="M549">
        <f t="shared" si="73"/>
        <v>184.3371330554107</v>
      </c>
      <c r="N549" s="2">
        <f t="shared" si="74"/>
        <v>79.001628452318883</v>
      </c>
      <c r="O549">
        <f t="shared" si="81"/>
        <v>94.757328932579483</v>
      </c>
      <c r="P549">
        <f t="shared" si="81"/>
        <v>56.343044882638381</v>
      </c>
      <c r="Q549">
        <f t="shared" si="81"/>
        <v>45.408406423700569</v>
      </c>
      <c r="R549">
        <f t="shared" si="75"/>
        <v>17467.294351420223</v>
      </c>
      <c r="S549">
        <f t="shared" si="76"/>
        <v>3587.3380528970824</v>
      </c>
      <c r="T549">
        <f t="shared" si="77"/>
        <v>423581.88802194042</v>
      </c>
      <c r="U549">
        <f t="shared" si="78"/>
        <v>86992.947782754243</v>
      </c>
      <c r="V549">
        <f t="shared" si="79"/>
        <v>510574.83580469468</v>
      </c>
      <c r="X549">
        <f t="shared" si="80"/>
        <v>2048.3624962075532</v>
      </c>
    </row>
    <row r="550" spans="1:24" x14ac:dyDescent="0.25">
      <c r="A550" s="2">
        <v>805</v>
      </c>
      <c r="B550" s="3">
        <v>1959</v>
      </c>
      <c r="C550" t="s">
        <v>7</v>
      </c>
      <c r="D550" s="2">
        <v>138.82626078132921</v>
      </c>
      <c r="E550" s="2">
        <v>26.25</v>
      </c>
      <c r="F550" s="2">
        <v>150.12</v>
      </c>
      <c r="G550" s="2">
        <v>157.53</v>
      </c>
      <c r="H550">
        <v>432</v>
      </c>
      <c r="I550">
        <v>216</v>
      </c>
      <c r="J550">
        <v>162</v>
      </c>
      <c r="K550">
        <v>0.7</v>
      </c>
      <c r="L550">
        <v>0.3</v>
      </c>
      <c r="M550">
        <f t="shared" si="73"/>
        <v>97.178382546930436</v>
      </c>
      <c r="N550" s="2">
        <f t="shared" si="74"/>
        <v>41.64787823439876</v>
      </c>
      <c r="O550">
        <f t="shared" si="81"/>
        <v>94.757328932579483</v>
      </c>
      <c r="P550">
        <f t="shared" si="81"/>
        <v>56.343044882638381</v>
      </c>
      <c r="Q550">
        <f t="shared" si="81"/>
        <v>45.408406423700569</v>
      </c>
      <c r="R550">
        <f t="shared" si="75"/>
        <v>9208.363960135528</v>
      </c>
      <c r="S550">
        <f t="shared" si="76"/>
        <v>1891.1637815523718</v>
      </c>
      <c r="T550">
        <f t="shared" si="77"/>
        <v>241719.55395355762</v>
      </c>
      <c r="U550">
        <f t="shared" si="78"/>
        <v>49643.04926574976</v>
      </c>
      <c r="V550">
        <f t="shared" si="79"/>
        <v>291362.60321930738</v>
      </c>
      <c r="X550">
        <f t="shared" si="80"/>
        <v>1940.8646630649305</v>
      </c>
    </row>
    <row r="551" spans="1:24" x14ac:dyDescent="0.25">
      <c r="A551" s="2">
        <v>806</v>
      </c>
      <c r="B551" s="3">
        <v>1959</v>
      </c>
      <c r="C551" t="s">
        <v>7</v>
      </c>
      <c r="D551" s="2">
        <v>619.24215686274499</v>
      </c>
      <c r="E551" s="2">
        <v>26.25</v>
      </c>
      <c r="F551" s="2">
        <v>678.34</v>
      </c>
      <c r="G551" s="2">
        <v>722</v>
      </c>
      <c r="H551">
        <v>432</v>
      </c>
      <c r="I551">
        <v>216</v>
      </c>
      <c r="J551">
        <v>162</v>
      </c>
      <c r="K551">
        <v>0.7</v>
      </c>
      <c r="L551">
        <v>0.3</v>
      </c>
      <c r="M551">
        <f t="shared" si="73"/>
        <v>433.46950980392148</v>
      </c>
      <c r="N551" s="2">
        <f t="shared" si="74"/>
        <v>185.77264705882348</v>
      </c>
      <c r="O551">
        <f t="shared" si="81"/>
        <v>94.757328932579483</v>
      </c>
      <c r="P551">
        <f t="shared" si="81"/>
        <v>56.343044882638381</v>
      </c>
      <c r="Q551">
        <f t="shared" si="81"/>
        <v>45.408406423700569</v>
      </c>
      <c r="R551">
        <f t="shared" si="75"/>
        <v>41074.412922734176</v>
      </c>
      <c r="S551">
        <f t="shared" si="76"/>
        <v>8435.6398600537395</v>
      </c>
      <c r="T551">
        <f t="shared" si="77"/>
        <v>1078203.339221772</v>
      </c>
      <c r="U551">
        <f t="shared" si="78"/>
        <v>221435.54632641067</v>
      </c>
      <c r="V551">
        <f t="shared" si="79"/>
        <v>1299638.8855481828</v>
      </c>
      <c r="X551">
        <f t="shared" si="80"/>
        <v>1915.910731415194</v>
      </c>
    </row>
    <row r="552" spans="1:24" x14ac:dyDescent="0.25">
      <c r="A552" s="2">
        <v>807</v>
      </c>
      <c r="B552" s="3">
        <v>1959</v>
      </c>
      <c r="C552" t="s">
        <v>7</v>
      </c>
      <c r="D552" s="2">
        <v>255.0642857142858</v>
      </c>
      <c r="E552" s="2">
        <v>26.25</v>
      </c>
      <c r="F552" s="2">
        <v>831.77</v>
      </c>
      <c r="G552" s="2">
        <v>851.07</v>
      </c>
      <c r="H552">
        <v>432</v>
      </c>
      <c r="I552">
        <v>216</v>
      </c>
      <c r="J552">
        <v>162</v>
      </c>
      <c r="K552">
        <v>0.7</v>
      </c>
      <c r="L552">
        <v>0.3</v>
      </c>
      <c r="M552">
        <f t="shared" si="73"/>
        <v>178.54500000000004</v>
      </c>
      <c r="N552" s="2">
        <f t="shared" si="74"/>
        <v>76.519285714285743</v>
      </c>
      <c r="O552">
        <f t="shared" si="81"/>
        <v>94.757328932579483</v>
      </c>
      <c r="P552">
        <f t="shared" si="81"/>
        <v>56.343044882638381</v>
      </c>
      <c r="Q552">
        <f t="shared" si="81"/>
        <v>45.408406423700569</v>
      </c>
      <c r="R552">
        <f t="shared" si="75"/>
        <v>16918.447294267407</v>
      </c>
      <c r="S552">
        <f t="shared" si="76"/>
        <v>3474.618824965552</v>
      </c>
      <c r="T552">
        <f t="shared" si="77"/>
        <v>444109.24147451943</v>
      </c>
      <c r="U552">
        <f t="shared" si="78"/>
        <v>91208.744155345747</v>
      </c>
      <c r="V552">
        <f t="shared" si="79"/>
        <v>535317.9856298652</v>
      </c>
      <c r="X552">
        <f t="shared" si="80"/>
        <v>643.58895563661258</v>
      </c>
    </row>
    <row r="553" spans="1:24" x14ac:dyDescent="0.25">
      <c r="A553" s="2">
        <v>811</v>
      </c>
      <c r="B553" s="3">
        <v>1959</v>
      </c>
      <c r="C553" t="s">
        <v>7</v>
      </c>
      <c r="D553" s="2">
        <v>140.26833333333329</v>
      </c>
      <c r="E553" s="2">
        <v>26.25</v>
      </c>
      <c r="F553" s="2">
        <v>197.76</v>
      </c>
      <c r="G553" s="2">
        <v>204.66</v>
      </c>
      <c r="H553">
        <v>432</v>
      </c>
      <c r="I553">
        <v>216</v>
      </c>
      <c r="J553">
        <v>162</v>
      </c>
      <c r="K553">
        <v>0.7</v>
      </c>
      <c r="L553">
        <v>0.3</v>
      </c>
      <c r="M553">
        <f t="shared" si="73"/>
        <v>98.187833333333302</v>
      </c>
      <c r="N553" s="2">
        <f t="shared" si="74"/>
        <v>42.080499999999986</v>
      </c>
      <c r="O553">
        <f t="shared" si="81"/>
        <v>94.757328932579483</v>
      </c>
      <c r="P553">
        <f t="shared" si="81"/>
        <v>56.343044882638381</v>
      </c>
      <c r="Q553">
        <f t="shared" si="81"/>
        <v>45.408406423700569</v>
      </c>
      <c r="R553">
        <f t="shared" si="75"/>
        <v>9304.0168203439553</v>
      </c>
      <c r="S553">
        <f t="shared" si="76"/>
        <v>1910.8084465125312</v>
      </c>
      <c r="T553">
        <f t="shared" si="77"/>
        <v>244230.44153402883</v>
      </c>
      <c r="U553">
        <f t="shared" si="78"/>
        <v>50158.721720953945</v>
      </c>
      <c r="V553">
        <f t="shared" si="79"/>
        <v>294389.16325498279</v>
      </c>
      <c r="X553">
        <f t="shared" si="80"/>
        <v>1488.6183417019761</v>
      </c>
    </row>
    <row r="554" spans="1:24" x14ac:dyDescent="0.25">
      <c r="A554" s="2">
        <v>814</v>
      </c>
      <c r="B554" s="3">
        <v>1959</v>
      </c>
      <c r="C554" t="s">
        <v>7</v>
      </c>
      <c r="D554" s="2">
        <v>181.29219367588922</v>
      </c>
      <c r="E554" s="2">
        <v>26.25</v>
      </c>
      <c r="F554" s="2">
        <v>271.05</v>
      </c>
      <c r="G554" s="2">
        <v>280.52999999999997</v>
      </c>
      <c r="H554">
        <v>432</v>
      </c>
      <c r="I554">
        <v>216</v>
      </c>
      <c r="J554">
        <v>162</v>
      </c>
      <c r="K554">
        <v>0.7</v>
      </c>
      <c r="L554">
        <v>0.3</v>
      </c>
      <c r="M554">
        <f t="shared" si="73"/>
        <v>126.90453557312244</v>
      </c>
      <c r="N554" s="2">
        <f t="shared" si="74"/>
        <v>54.387658102766764</v>
      </c>
      <c r="O554">
        <f t="shared" si="81"/>
        <v>94.757328932579483</v>
      </c>
      <c r="P554">
        <f t="shared" si="81"/>
        <v>56.343044882638381</v>
      </c>
      <c r="Q554">
        <f t="shared" si="81"/>
        <v>45.408406423700569</v>
      </c>
      <c r="R554">
        <f t="shared" si="75"/>
        <v>12025.134820338597</v>
      </c>
      <c r="S554">
        <f t="shared" si="76"/>
        <v>2469.6568835637045</v>
      </c>
      <c r="T554">
        <f t="shared" si="77"/>
        <v>315659.78903388814</v>
      </c>
      <c r="U554">
        <f t="shared" si="78"/>
        <v>64828.493193547241</v>
      </c>
      <c r="V554">
        <f t="shared" si="79"/>
        <v>380488.28222743538</v>
      </c>
      <c r="X554">
        <f t="shared" si="80"/>
        <v>1403.7568058566146</v>
      </c>
    </row>
    <row r="555" spans="1:24" x14ac:dyDescent="0.25">
      <c r="A555" s="2">
        <v>815</v>
      </c>
      <c r="B555" s="3">
        <v>1959</v>
      </c>
      <c r="C555" t="s">
        <v>7</v>
      </c>
      <c r="D555" s="2">
        <v>144.46442307692308</v>
      </c>
      <c r="E555" s="2">
        <v>26.25</v>
      </c>
      <c r="F555" s="2">
        <v>286.75</v>
      </c>
      <c r="G555" s="2">
        <v>290.75</v>
      </c>
      <c r="H555">
        <v>432</v>
      </c>
      <c r="I555">
        <v>216</v>
      </c>
      <c r="J555">
        <v>162</v>
      </c>
      <c r="K555">
        <v>0.7</v>
      </c>
      <c r="L555">
        <v>0.3</v>
      </c>
      <c r="M555">
        <f t="shared" si="73"/>
        <v>101.12509615384616</v>
      </c>
      <c r="N555" s="2">
        <f t="shared" si="74"/>
        <v>43.339326923076925</v>
      </c>
      <c r="O555">
        <f t="shared" si="81"/>
        <v>94.757328932579483</v>
      </c>
      <c r="P555">
        <f t="shared" si="81"/>
        <v>56.343044882638381</v>
      </c>
      <c r="Q555">
        <f t="shared" si="81"/>
        <v>45.408406423700569</v>
      </c>
      <c r="R555">
        <f t="shared" si="75"/>
        <v>9582.3439995887293</v>
      </c>
      <c r="S555">
        <f t="shared" si="76"/>
        <v>1967.9697710527053</v>
      </c>
      <c r="T555">
        <f t="shared" si="77"/>
        <v>251536.52998920414</v>
      </c>
      <c r="U555">
        <f t="shared" si="78"/>
        <v>51659.206490133511</v>
      </c>
      <c r="V555">
        <f t="shared" si="79"/>
        <v>303195.73647933768</v>
      </c>
      <c r="X555">
        <f t="shared" si="80"/>
        <v>1057.3521760395386</v>
      </c>
    </row>
    <row r="556" spans="1:24" x14ac:dyDescent="0.25">
      <c r="A556" s="2">
        <v>817</v>
      </c>
      <c r="B556" s="3">
        <v>1959</v>
      </c>
      <c r="C556" t="s">
        <v>7</v>
      </c>
      <c r="D556" s="2">
        <v>234.40585443037969</v>
      </c>
      <c r="E556" s="2">
        <v>26.25</v>
      </c>
      <c r="F556" s="2">
        <v>986.57</v>
      </c>
      <c r="G556" s="2">
        <v>998.27</v>
      </c>
      <c r="H556">
        <v>432</v>
      </c>
      <c r="I556">
        <v>216</v>
      </c>
      <c r="J556">
        <v>162</v>
      </c>
      <c r="K556">
        <v>0.7</v>
      </c>
      <c r="L556">
        <v>0.3</v>
      </c>
      <c r="M556">
        <f t="shared" si="73"/>
        <v>164.08409810126577</v>
      </c>
      <c r="N556" s="2">
        <f t="shared" si="74"/>
        <v>70.32175632911391</v>
      </c>
      <c r="O556">
        <f t="shared" si="81"/>
        <v>94.757328932579483</v>
      </c>
      <c r="P556">
        <f t="shared" si="81"/>
        <v>56.343044882638381</v>
      </c>
      <c r="Q556">
        <f t="shared" si="81"/>
        <v>45.408406423700569</v>
      </c>
      <c r="R556">
        <f t="shared" si="75"/>
        <v>15548.170856387282</v>
      </c>
      <c r="S556">
        <f t="shared" si="76"/>
        <v>3193.1988918208422</v>
      </c>
      <c r="T556">
        <f t="shared" si="77"/>
        <v>408139.48498016613</v>
      </c>
      <c r="U556">
        <f t="shared" si="78"/>
        <v>83821.47091029711</v>
      </c>
      <c r="V556">
        <f t="shared" si="79"/>
        <v>491960.95589046326</v>
      </c>
      <c r="X556">
        <f t="shared" si="80"/>
        <v>498.6579319160964</v>
      </c>
    </row>
    <row r="557" spans="1:24" x14ac:dyDescent="0.25">
      <c r="A557" s="2">
        <v>819</v>
      </c>
      <c r="B557" s="3">
        <v>1959</v>
      </c>
      <c r="C557" t="s">
        <v>7</v>
      </c>
      <c r="D557" s="2">
        <v>310.07792792792804</v>
      </c>
      <c r="E557" s="2">
        <v>26.25</v>
      </c>
      <c r="F557" s="2">
        <v>361.62</v>
      </c>
      <c r="G557" s="2">
        <v>390.21</v>
      </c>
      <c r="H557">
        <v>432</v>
      </c>
      <c r="I557">
        <v>216</v>
      </c>
      <c r="J557">
        <v>162</v>
      </c>
      <c r="K557">
        <v>0.7</v>
      </c>
      <c r="L557">
        <v>0.3</v>
      </c>
      <c r="M557">
        <f t="shared" si="73"/>
        <v>217.05454954954962</v>
      </c>
      <c r="N557" s="2">
        <f t="shared" si="74"/>
        <v>93.023378378378411</v>
      </c>
      <c r="O557">
        <f t="shared" si="81"/>
        <v>94.757328932579483</v>
      </c>
      <c r="P557">
        <f t="shared" si="81"/>
        <v>56.343044882638381</v>
      </c>
      <c r="Q557">
        <f t="shared" si="81"/>
        <v>45.408406423700569</v>
      </c>
      <c r="R557">
        <f t="shared" si="75"/>
        <v>20567.509347979547</v>
      </c>
      <c r="S557">
        <f t="shared" si="76"/>
        <v>4224.0433723110873</v>
      </c>
      <c r="T557">
        <f t="shared" si="77"/>
        <v>539897.12038446311</v>
      </c>
      <c r="U557">
        <f t="shared" si="78"/>
        <v>110881.13852316604</v>
      </c>
      <c r="V557">
        <f t="shared" si="79"/>
        <v>650778.25890762918</v>
      </c>
      <c r="X557">
        <f t="shared" si="80"/>
        <v>1799.6190999049531</v>
      </c>
    </row>
    <row r="558" spans="1:24" x14ac:dyDescent="0.25">
      <c r="A558" s="2">
        <v>821</v>
      </c>
      <c r="B558" s="3">
        <v>1959</v>
      </c>
      <c r="C558" t="s">
        <v>7</v>
      </c>
      <c r="D558" s="2">
        <v>186.53882680011111</v>
      </c>
      <c r="E558" s="2">
        <v>26.25</v>
      </c>
      <c r="F558" s="2">
        <v>237.43</v>
      </c>
      <c r="G558" s="2">
        <v>261.3</v>
      </c>
      <c r="H558">
        <v>432</v>
      </c>
      <c r="I558">
        <v>216</v>
      </c>
      <c r="J558">
        <v>162</v>
      </c>
      <c r="K558">
        <v>0.7</v>
      </c>
      <c r="L558">
        <v>0.3</v>
      </c>
      <c r="M558">
        <f t="shared" si="73"/>
        <v>130.57717876007777</v>
      </c>
      <c r="N558" s="2">
        <f t="shared" si="74"/>
        <v>55.961648040033332</v>
      </c>
      <c r="O558">
        <f t="shared" si="81"/>
        <v>94.757328932579483</v>
      </c>
      <c r="P558">
        <f t="shared" si="81"/>
        <v>56.343044882638381</v>
      </c>
      <c r="Q558">
        <f t="shared" si="81"/>
        <v>45.408406423700569</v>
      </c>
      <c r="R558">
        <f t="shared" si="75"/>
        <v>12373.144678856921</v>
      </c>
      <c r="S558">
        <f t="shared" si="76"/>
        <v>2541.1292583419199</v>
      </c>
      <c r="T558">
        <f t="shared" si="77"/>
        <v>324795.04781999416</v>
      </c>
      <c r="U558">
        <f t="shared" si="78"/>
        <v>66704.643031475396</v>
      </c>
      <c r="V558">
        <f t="shared" si="79"/>
        <v>391499.69085146952</v>
      </c>
      <c r="X558">
        <f t="shared" si="80"/>
        <v>1648.905744225538</v>
      </c>
    </row>
    <row r="559" spans="1:24" x14ac:dyDescent="0.25">
      <c r="A559" s="2">
        <v>822</v>
      </c>
      <c r="B559" s="3">
        <v>1959</v>
      </c>
      <c r="C559" t="s">
        <v>7</v>
      </c>
      <c r="D559" s="2">
        <v>260.80771276595749</v>
      </c>
      <c r="E559" s="2">
        <v>26.25</v>
      </c>
      <c r="F559" s="2">
        <v>261.44</v>
      </c>
      <c r="G559" s="2">
        <v>286.44</v>
      </c>
      <c r="H559">
        <v>432</v>
      </c>
      <c r="I559">
        <v>216</v>
      </c>
      <c r="J559">
        <v>162</v>
      </c>
      <c r="K559">
        <v>0.7</v>
      </c>
      <c r="L559">
        <v>0.3</v>
      </c>
      <c r="M559">
        <f t="shared" si="73"/>
        <v>182.56539893617023</v>
      </c>
      <c r="N559" s="2">
        <f t="shared" si="74"/>
        <v>78.24231382978725</v>
      </c>
      <c r="O559">
        <f t="shared" si="81"/>
        <v>94.757328932579483</v>
      </c>
      <c r="P559">
        <f t="shared" si="81"/>
        <v>56.343044882638381</v>
      </c>
      <c r="Q559">
        <f t="shared" si="81"/>
        <v>45.408406423700569</v>
      </c>
      <c r="R559">
        <f t="shared" si="75"/>
        <v>17299.409558702278</v>
      </c>
      <c r="S559">
        <f t="shared" si="76"/>
        <v>3552.8587859137074</v>
      </c>
      <c r="T559">
        <f t="shared" si="77"/>
        <v>454109.5009159348</v>
      </c>
      <c r="U559">
        <f t="shared" si="78"/>
        <v>93262.543130234815</v>
      </c>
      <c r="V559">
        <f t="shared" si="79"/>
        <v>547372.04404616961</v>
      </c>
      <c r="X559">
        <f t="shared" si="80"/>
        <v>2093.6813190260464</v>
      </c>
    </row>
    <row r="560" spans="1:24" x14ac:dyDescent="0.25">
      <c r="A560" s="2">
        <v>826</v>
      </c>
      <c r="B560" s="3">
        <v>1959</v>
      </c>
      <c r="C560" t="s">
        <v>7</v>
      </c>
      <c r="D560" s="2">
        <v>198.48541448668755</v>
      </c>
      <c r="E560" s="2">
        <v>46.4</v>
      </c>
      <c r="F560" s="2">
        <v>1900.86</v>
      </c>
      <c r="G560" s="2">
        <v>1914.48</v>
      </c>
      <c r="H560">
        <v>432</v>
      </c>
      <c r="I560">
        <v>216</v>
      </c>
      <c r="J560">
        <v>162</v>
      </c>
      <c r="K560">
        <v>0.7</v>
      </c>
      <c r="L560">
        <v>0.3</v>
      </c>
      <c r="M560">
        <f t="shared" si="73"/>
        <v>138.93979014068128</v>
      </c>
      <c r="N560" s="2">
        <f t="shared" si="74"/>
        <v>59.545624346006264</v>
      </c>
      <c r="O560">
        <f t="shared" si="81"/>
        <v>94.757328932579483</v>
      </c>
      <c r="P560">
        <f t="shared" si="81"/>
        <v>56.343044882638381</v>
      </c>
      <c r="Q560">
        <f t="shared" si="81"/>
        <v>45.408406423700569</v>
      </c>
      <c r="R560">
        <f t="shared" si="75"/>
        <v>13165.563396184099</v>
      </c>
      <c r="S560">
        <f t="shared" si="76"/>
        <v>2703.8719110564516</v>
      </c>
      <c r="T560">
        <f t="shared" si="77"/>
        <v>610882.14158294222</v>
      </c>
      <c r="U560">
        <f t="shared" si="78"/>
        <v>125459.65667301934</v>
      </c>
      <c r="V560">
        <f t="shared" si="79"/>
        <v>736341.79825596162</v>
      </c>
      <c r="X560">
        <f t="shared" si="80"/>
        <v>387.37297762905297</v>
      </c>
    </row>
    <row r="561" spans="1:24" x14ac:dyDescent="0.25">
      <c r="A561" s="2">
        <v>827</v>
      </c>
      <c r="B561" s="3">
        <v>1959</v>
      </c>
      <c r="C561" t="s">
        <v>7</v>
      </c>
      <c r="D561" s="2">
        <v>169.23651551312651</v>
      </c>
      <c r="E561" s="2">
        <v>46.4</v>
      </c>
      <c r="F561" s="2">
        <v>737.59</v>
      </c>
      <c r="G561" s="2">
        <v>749.69</v>
      </c>
      <c r="H561">
        <v>432</v>
      </c>
      <c r="I561">
        <v>216</v>
      </c>
      <c r="J561">
        <v>162</v>
      </c>
      <c r="K561">
        <v>0.7</v>
      </c>
      <c r="L561">
        <v>0.3</v>
      </c>
      <c r="M561">
        <f t="shared" si="73"/>
        <v>118.46556085918854</v>
      </c>
      <c r="N561" s="2">
        <f t="shared" si="74"/>
        <v>50.770954653937949</v>
      </c>
      <c r="O561">
        <f t="shared" si="81"/>
        <v>94.757328932579483</v>
      </c>
      <c r="P561">
        <f t="shared" si="81"/>
        <v>56.343044882638381</v>
      </c>
      <c r="Q561">
        <f t="shared" si="81"/>
        <v>45.408406423700569</v>
      </c>
      <c r="R561">
        <f t="shared" si="75"/>
        <v>11225.480117516641</v>
      </c>
      <c r="S561">
        <f t="shared" si="76"/>
        <v>2305.4281434452864</v>
      </c>
      <c r="T561">
        <f t="shared" si="77"/>
        <v>520862.27745277213</v>
      </c>
      <c r="U561">
        <f t="shared" si="78"/>
        <v>106971.86585586128</v>
      </c>
      <c r="V561">
        <f t="shared" si="79"/>
        <v>627834.14330863347</v>
      </c>
      <c r="X561">
        <f t="shared" si="80"/>
        <v>851.19665845338659</v>
      </c>
    </row>
    <row r="562" spans="1:24" x14ac:dyDescent="0.25">
      <c r="A562" s="2">
        <v>828</v>
      </c>
      <c r="B562" s="3">
        <v>1959</v>
      </c>
      <c r="C562" t="s">
        <v>7</v>
      </c>
      <c r="D562" s="2">
        <v>200.50783867531698</v>
      </c>
      <c r="E562" s="2">
        <v>46.4</v>
      </c>
      <c r="F562" s="2">
        <v>657.48</v>
      </c>
      <c r="G562" s="2">
        <v>670.28</v>
      </c>
      <c r="H562">
        <v>432</v>
      </c>
      <c r="I562">
        <v>216</v>
      </c>
      <c r="J562">
        <v>162</v>
      </c>
      <c r="K562">
        <v>0.7</v>
      </c>
      <c r="L562">
        <v>0.3</v>
      </c>
      <c r="M562">
        <f t="shared" si="73"/>
        <v>140.35548707272187</v>
      </c>
      <c r="N562" s="2">
        <f t="shared" si="74"/>
        <v>60.15235160259509</v>
      </c>
      <c r="O562">
        <f t="shared" si="81"/>
        <v>94.757328932579483</v>
      </c>
      <c r="P562">
        <f t="shared" si="81"/>
        <v>56.343044882638381</v>
      </c>
      <c r="Q562">
        <f t="shared" si="81"/>
        <v>45.408406423700569</v>
      </c>
      <c r="R562">
        <f t="shared" si="75"/>
        <v>13299.711056042313</v>
      </c>
      <c r="S562">
        <f t="shared" si="76"/>
        <v>2731.4224289119743</v>
      </c>
      <c r="T562">
        <f t="shared" si="77"/>
        <v>617106.59300036333</v>
      </c>
      <c r="U562">
        <f t="shared" si="78"/>
        <v>126738.0007015156</v>
      </c>
      <c r="V562">
        <f t="shared" si="79"/>
        <v>743844.59370187891</v>
      </c>
      <c r="X562">
        <f t="shared" si="80"/>
        <v>1131.3569898732719</v>
      </c>
    </row>
    <row r="563" spans="1:24" x14ac:dyDescent="0.25">
      <c r="A563" s="2">
        <v>829</v>
      </c>
      <c r="B563" s="3">
        <v>1959</v>
      </c>
      <c r="C563" t="s">
        <v>7</v>
      </c>
      <c r="D563" s="2">
        <v>168.25930506478198</v>
      </c>
      <c r="E563" s="2">
        <v>37.25</v>
      </c>
      <c r="F563" s="2">
        <v>617.65</v>
      </c>
      <c r="G563" s="2">
        <v>627.14</v>
      </c>
      <c r="H563">
        <v>432</v>
      </c>
      <c r="I563">
        <v>216</v>
      </c>
      <c r="J563">
        <v>162</v>
      </c>
      <c r="K563">
        <v>0.7</v>
      </c>
      <c r="L563">
        <v>0.3</v>
      </c>
      <c r="M563">
        <f t="shared" si="73"/>
        <v>117.78151354534738</v>
      </c>
      <c r="N563" s="2">
        <f t="shared" si="74"/>
        <v>50.477791519434597</v>
      </c>
      <c r="O563">
        <f t="shared" si="81"/>
        <v>94.757328932579483</v>
      </c>
      <c r="P563">
        <f t="shared" si="81"/>
        <v>56.343044882638381</v>
      </c>
      <c r="Q563">
        <f t="shared" si="81"/>
        <v>45.408406423700569</v>
      </c>
      <c r="R563">
        <f t="shared" si="75"/>
        <v>11160.661621193547</v>
      </c>
      <c r="S563">
        <f t="shared" si="76"/>
        <v>2292.1160726853122</v>
      </c>
      <c r="T563">
        <f t="shared" si="77"/>
        <v>415734.64538945962</v>
      </c>
      <c r="U563">
        <f t="shared" si="78"/>
        <v>85381.323707527888</v>
      </c>
      <c r="V563">
        <f t="shared" si="79"/>
        <v>501115.96909698751</v>
      </c>
      <c r="X563">
        <f t="shared" si="80"/>
        <v>811.32675317248845</v>
      </c>
    </row>
    <row r="564" spans="1:24" x14ac:dyDescent="0.25">
      <c r="A564" s="2">
        <v>830</v>
      </c>
      <c r="B564" s="3">
        <v>1959</v>
      </c>
      <c r="C564" t="s">
        <v>7</v>
      </c>
      <c r="D564" s="2">
        <v>87.255424528301845</v>
      </c>
      <c r="E564" s="2">
        <v>37.25</v>
      </c>
      <c r="F564" s="2">
        <v>784.41</v>
      </c>
      <c r="G564" s="2">
        <v>788.71</v>
      </c>
      <c r="H564">
        <v>432</v>
      </c>
      <c r="I564">
        <v>216</v>
      </c>
      <c r="J564">
        <v>162</v>
      </c>
      <c r="K564">
        <v>0.7</v>
      </c>
      <c r="L564">
        <v>0.3</v>
      </c>
      <c r="M564">
        <f t="shared" si="73"/>
        <v>61.078797169811288</v>
      </c>
      <c r="N564" s="2">
        <f t="shared" si="74"/>
        <v>26.176627358490553</v>
      </c>
      <c r="O564">
        <f t="shared" si="81"/>
        <v>94.757328932579483</v>
      </c>
      <c r="P564">
        <f t="shared" si="81"/>
        <v>56.343044882638381</v>
      </c>
      <c r="Q564">
        <f t="shared" si="81"/>
        <v>45.408406423700569</v>
      </c>
      <c r="R564">
        <f t="shared" si="75"/>
        <v>5787.6636742261135</v>
      </c>
      <c r="S564">
        <f t="shared" si="76"/>
        <v>1188.6389338960985</v>
      </c>
      <c r="T564">
        <f t="shared" si="77"/>
        <v>215590.47186492273</v>
      </c>
      <c r="U564">
        <f t="shared" si="78"/>
        <v>44276.800287629667</v>
      </c>
      <c r="V564">
        <f t="shared" si="79"/>
        <v>259867.27215255238</v>
      </c>
      <c r="X564">
        <f t="shared" si="80"/>
        <v>331.29010613397634</v>
      </c>
    </row>
    <row r="565" spans="1:24" x14ac:dyDescent="0.25">
      <c r="A565" s="2">
        <v>831</v>
      </c>
      <c r="B565" s="3">
        <v>1959</v>
      </c>
      <c r="C565" t="s">
        <v>7</v>
      </c>
      <c r="D565" s="2">
        <v>107.02392857142856</v>
      </c>
      <c r="E565" s="2">
        <v>26.25</v>
      </c>
      <c r="F565" s="2">
        <v>1126.02</v>
      </c>
      <c r="G565" s="2">
        <v>1132.6199999999999</v>
      </c>
      <c r="H565">
        <v>432</v>
      </c>
      <c r="I565">
        <v>216</v>
      </c>
      <c r="J565">
        <v>162</v>
      </c>
      <c r="K565">
        <v>0.7</v>
      </c>
      <c r="L565">
        <v>0.3</v>
      </c>
      <c r="M565">
        <f t="shared" si="73"/>
        <v>74.916749999999979</v>
      </c>
      <c r="N565" s="2">
        <f t="shared" si="74"/>
        <v>32.107178571428562</v>
      </c>
      <c r="O565">
        <f t="shared" si="81"/>
        <v>94.757328932579483</v>
      </c>
      <c r="P565">
        <f t="shared" si="81"/>
        <v>56.343044882638381</v>
      </c>
      <c r="Q565">
        <f t="shared" si="81"/>
        <v>45.408406423700569</v>
      </c>
      <c r="R565">
        <f t="shared" si="75"/>
        <v>7098.9111223098216</v>
      </c>
      <c r="S565">
        <f t="shared" si="76"/>
        <v>1457.9358136897581</v>
      </c>
      <c r="T565">
        <f t="shared" si="77"/>
        <v>186346.41696063281</v>
      </c>
      <c r="U565">
        <f t="shared" si="78"/>
        <v>38270.815109356154</v>
      </c>
      <c r="V565">
        <f t="shared" si="79"/>
        <v>224617.23206998897</v>
      </c>
      <c r="X565">
        <f t="shared" si="80"/>
        <v>199.47890096977761</v>
      </c>
    </row>
    <row r="566" spans="1:24" x14ac:dyDescent="0.25">
      <c r="A566" s="2">
        <v>833</v>
      </c>
      <c r="B566" s="3">
        <v>1959</v>
      </c>
      <c r="C566" t="s">
        <v>7</v>
      </c>
      <c r="D566" s="2">
        <v>71.792642924086223</v>
      </c>
      <c r="E566" s="2">
        <v>46.4</v>
      </c>
      <c r="F566" s="2">
        <v>920.74</v>
      </c>
      <c r="G566" s="2">
        <v>931.54</v>
      </c>
      <c r="H566">
        <v>432</v>
      </c>
      <c r="I566">
        <v>216</v>
      </c>
      <c r="J566">
        <v>162</v>
      </c>
      <c r="K566">
        <v>0.7</v>
      </c>
      <c r="L566">
        <v>0.3</v>
      </c>
      <c r="M566">
        <f t="shared" si="73"/>
        <v>50.254850046860355</v>
      </c>
      <c r="N566" s="2">
        <f t="shared" si="74"/>
        <v>21.537792877225865</v>
      </c>
      <c r="O566">
        <f t="shared" si="81"/>
        <v>94.757328932579483</v>
      </c>
      <c r="P566">
        <f t="shared" si="81"/>
        <v>56.343044882638381</v>
      </c>
      <c r="Q566">
        <f t="shared" si="81"/>
        <v>45.408406423700569</v>
      </c>
      <c r="R566">
        <f t="shared" si="75"/>
        <v>4762.0153563478043</v>
      </c>
      <c r="S566">
        <f t="shared" si="76"/>
        <v>977.99685243855538</v>
      </c>
      <c r="T566">
        <f t="shared" si="77"/>
        <v>220957.51253453811</v>
      </c>
      <c r="U566">
        <f t="shared" si="78"/>
        <v>45379.05395314897</v>
      </c>
      <c r="V566">
        <f t="shared" si="79"/>
        <v>266336.56648768706</v>
      </c>
      <c r="X566">
        <f t="shared" si="80"/>
        <v>289.26359937407636</v>
      </c>
    </row>
    <row r="567" spans="1:24" x14ac:dyDescent="0.25">
      <c r="A567" s="2">
        <v>834</v>
      </c>
      <c r="B567" s="3">
        <v>1959</v>
      </c>
      <c r="C567" t="s">
        <v>7</v>
      </c>
      <c r="D567" s="2">
        <v>174.17445971122493</v>
      </c>
      <c r="E567" s="2">
        <v>46.4</v>
      </c>
      <c r="F567" s="2">
        <v>2912.57</v>
      </c>
      <c r="G567" s="2">
        <v>2929.17</v>
      </c>
      <c r="H567">
        <v>432</v>
      </c>
      <c r="I567">
        <v>216</v>
      </c>
      <c r="J567">
        <v>162</v>
      </c>
      <c r="K567">
        <v>0.7</v>
      </c>
      <c r="L567">
        <v>0.3</v>
      </c>
      <c r="M567">
        <f t="shared" si="73"/>
        <v>121.92212179785744</v>
      </c>
      <c r="N567" s="2">
        <f t="shared" si="74"/>
        <v>52.252337913367477</v>
      </c>
      <c r="O567">
        <f t="shared" si="81"/>
        <v>94.757328932579483</v>
      </c>
      <c r="P567">
        <f t="shared" si="81"/>
        <v>56.343044882638381</v>
      </c>
      <c r="Q567">
        <f t="shared" si="81"/>
        <v>45.408406423700569</v>
      </c>
      <c r="R567">
        <f t="shared" si="75"/>
        <v>11553.014599357597</v>
      </c>
      <c r="S567">
        <f t="shared" si="76"/>
        <v>2372.6953965587286</v>
      </c>
      <c r="T567">
        <f t="shared" si="77"/>
        <v>536059.87741019251</v>
      </c>
      <c r="U567">
        <f t="shared" si="78"/>
        <v>110093.066400325</v>
      </c>
      <c r="V567">
        <f t="shared" si="79"/>
        <v>646152.94381051755</v>
      </c>
      <c r="X567">
        <f t="shared" si="80"/>
        <v>221.84975599230833</v>
      </c>
    </row>
    <row r="568" spans="1:24" x14ac:dyDescent="0.25">
      <c r="A568" s="2">
        <v>901</v>
      </c>
      <c r="B568" s="3">
        <v>1959</v>
      </c>
      <c r="C568" t="s">
        <v>7</v>
      </c>
      <c r="D568" s="2">
        <v>1.483054930934788</v>
      </c>
      <c r="E568" s="2">
        <v>19.25</v>
      </c>
      <c r="F568" s="2">
        <v>171.43</v>
      </c>
      <c r="G568" s="2">
        <v>175.25</v>
      </c>
      <c r="H568">
        <v>432</v>
      </c>
      <c r="I568">
        <v>216</v>
      </c>
      <c r="J568">
        <v>162</v>
      </c>
      <c r="K568">
        <v>0.7</v>
      </c>
      <c r="L568">
        <v>0.3</v>
      </c>
      <c r="M568">
        <f t="shared" si="73"/>
        <v>1.0381384516543515</v>
      </c>
      <c r="N568" s="2">
        <f t="shared" si="74"/>
        <v>0.44491647928043637</v>
      </c>
      <c r="O568">
        <f t="shared" si="81"/>
        <v>94.757328932579483</v>
      </c>
      <c r="P568">
        <f t="shared" si="81"/>
        <v>56.343044882638381</v>
      </c>
      <c r="Q568">
        <f t="shared" si="81"/>
        <v>45.408406423700569</v>
      </c>
      <c r="R568">
        <f t="shared" si="75"/>
        <v>98.371226740970144</v>
      </c>
      <c r="S568">
        <f t="shared" si="76"/>
        <v>20.202948315768008</v>
      </c>
      <c r="T568">
        <f t="shared" si="77"/>
        <v>1893.6461147636753</v>
      </c>
      <c r="U568">
        <f t="shared" si="78"/>
        <v>388.90675507853416</v>
      </c>
      <c r="V568">
        <f t="shared" si="79"/>
        <v>2282.5528698422095</v>
      </c>
      <c r="X568">
        <f t="shared" si="80"/>
        <v>13.314780784239685</v>
      </c>
    </row>
    <row r="569" spans="1:24" x14ac:dyDescent="0.25">
      <c r="A569" s="2">
        <v>904</v>
      </c>
      <c r="B569" s="3">
        <v>1959</v>
      </c>
      <c r="C569" t="s">
        <v>7</v>
      </c>
      <c r="D569" s="2">
        <v>242.4208102536218</v>
      </c>
      <c r="E569" s="2">
        <v>19.25</v>
      </c>
      <c r="F569" s="2">
        <v>254.04</v>
      </c>
      <c r="G569" s="2">
        <v>273.52999999999997</v>
      </c>
      <c r="H569">
        <v>432</v>
      </c>
      <c r="I569">
        <v>216</v>
      </c>
      <c r="J569">
        <v>162</v>
      </c>
      <c r="K569">
        <v>0.7</v>
      </c>
      <c r="L569">
        <v>0.3</v>
      </c>
      <c r="M569">
        <f t="shared" si="73"/>
        <v>169.69456717753525</v>
      </c>
      <c r="N569" s="2">
        <f t="shared" si="74"/>
        <v>72.726243076086533</v>
      </c>
      <c r="O569">
        <f t="shared" si="81"/>
        <v>94.757328932579483</v>
      </c>
      <c r="P569">
        <f t="shared" si="81"/>
        <v>56.343044882638381</v>
      </c>
      <c r="Q569">
        <f t="shared" si="81"/>
        <v>45.408406423700569</v>
      </c>
      <c r="R569">
        <f t="shared" si="75"/>
        <v>16079.803920113414</v>
      </c>
      <c r="S569">
        <f t="shared" si="76"/>
        <v>3302.3828032677766</v>
      </c>
      <c r="T569">
        <f t="shared" si="77"/>
        <v>309536.22546218324</v>
      </c>
      <c r="U569">
        <f t="shared" si="78"/>
        <v>63570.8689629047</v>
      </c>
      <c r="V569">
        <f t="shared" si="79"/>
        <v>373107.09442508791</v>
      </c>
      <c r="X569">
        <f t="shared" si="80"/>
        <v>1468.6942781652019</v>
      </c>
    </row>
    <row r="570" spans="1:24" x14ac:dyDescent="0.25">
      <c r="A570" s="2">
        <v>906</v>
      </c>
      <c r="B570" s="3">
        <v>1959</v>
      </c>
      <c r="C570" t="s">
        <v>7</v>
      </c>
      <c r="D570" s="2">
        <v>338.46256216517469</v>
      </c>
      <c r="E570" s="2">
        <v>19.25</v>
      </c>
      <c r="F570" s="2">
        <v>235.13</v>
      </c>
      <c r="G570" s="2">
        <v>253.79</v>
      </c>
      <c r="H570">
        <v>432</v>
      </c>
      <c r="I570">
        <v>216</v>
      </c>
      <c r="J570">
        <v>162</v>
      </c>
      <c r="K570">
        <v>0.7</v>
      </c>
      <c r="L570">
        <v>0.3</v>
      </c>
      <c r="M570">
        <f t="shared" si="73"/>
        <v>236.92379351562226</v>
      </c>
      <c r="N570" s="2">
        <f t="shared" si="74"/>
        <v>101.53876864955241</v>
      </c>
      <c r="O570">
        <f t="shared" si="81"/>
        <v>94.757328932579483</v>
      </c>
      <c r="P570">
        <f t="shared" si="81"/>
        <v>56.343044882638381</v>
      </c>
      <c r="Q570">
        <f t="shared" si="81"/>
        <v>45.408406423700569</v>
      </c>
      <c r="R570">
        <f t="shared" si="75"/>
        <v>22450.265834114361</v>
      </c>
      <c r="S570">
        <f t="shared" si="76"/>
        <v>4610.7136746009819</v>
      </c>
      <c r="T570">
        <f t="shared" si="77"/>
        <v>432167.61730670143</v>
      </c>
      <c r="U570">
        <f t="shared" si="78"/>
        <v>88756.238236068908</v>
      </c>
      <c r="V570">
        <f t="shared" si="79"/>
        <v>520923.85554277035</v>
      </c>
      <c r="X570">
        <f t="shared" si="80"/>
        <v>2215.4716775518664</v>
      </c>
    </row>
    <row r="571" spans="1:24" x14ac:dyDescent="0.25">
      <c r="A571" s="2">
        <v>911</v>
      </c>
      <c r="B571" s="3">
        <v>1959</v>
      </c>
      <c r="C571" t="s">
        <v>7</v>
      </c>
      <c r="D571" s="2">
        <v>116.97225986148736</v>
      </c>
      <c r="E571" s="2">
        <v>23.25</v>
      </c>
      <c r="F571" s="2">
        <v>308.83999999999997</v>
      </c>
      <c r="G571" s="2">
        <v>314.64</v>
      </c>
      <c r="H571">
        <v>432</v>
      </c>
      <c r="I571">
        <v>216</v>
      </c>
      <c r="J571">
        <v>162</v>
      </c>
      <c r="K571">
        <v>0.7</v>
      </c>
      <c r="L571">
        <v>0.3</v>
      </c>
      <c r="M571">
        <f t="shared" si="73"/>
        <v>81.880581903041147</v>
      </c>
      <c r="N571" s="2">
        <f t="shared" si="74"/>
        <v>35.091677958446205</v>
      </c>
      <c r="O571">
        <f t="shared" si="81"/>
        <v>94.757328932579483</v>
      </c>
      <c r="P571">
        <f t="shared" si="81"/>
        <v>56.343044882638381</v>
      </c>
      <c r="Q571">
        <f t="shared" si="81"/>
        <v>45.408406423700569</v>
      </c>
      <c r="R571">
        <f t="shared" si="75"/>
        <v>7758.7852325774847</v>
      </c>
      <c r="S571">
        <f t="shared" si="76"/>
        <v>1593.4571748267404</v>
      </c>
      <c r="T571">
        <f t="shared" si="77"/>
        <v>180391.75665742651</v>
      </c>
      <c r="U571">
        <f t="shared" si="78"/>
        <v>37047.879314721715</v>
      </c>
      <c r="V571">
        <f t="shared" si="79"/>
        <v>217439.63597214821</v>
      </c>
      <c r="X571">
        <f t="shared" si="80"/>
        <v>704.05270033722388</v>
      </c>
    </row>
    <row r="572" spans="1:24" x14ac:dyDescent="0.25">
      <c r="A572" s="2">
        <v>912</v>
      </c>
      <c r="B572" s="3">
        <v>1959</v>
      </c>
      <c r="C572" t="s">
        <v>7</v>
      </c>
      <c r="D572" s="2">
        <v>90.282608695652158</v>
      </c>
      <c r="E572" s="2">
        <v>23.25</v>
      </c>
      <c r="F572" s="2">
        <v>318.60000000000002</v>
      </c>
      <c r="G572" s="2">
        <v>321.7</v>
      </c>
      <c r="H572">
        <v>432</v>
      </c>
      <c r="I572">
        <v>216</v>
      </c>
      <c r="J572">
        <v>162</v>
      </c>
      <c r="K572">
        <v>0.7</v>
      </c>
      <c r="L572">
        <v>0.3</v>
      </c>
      <c r="M572">
        <f t="shared" si="73"/>
        <v>63.197826086956503</v>
      </c>
      <c r="N572" s="2">
        <f t="shared" si="74"/>
        <v>27.084782608695647</v>
      </c>
      <c r="O572">
        <f t="shared" si="81"/>
        <v>94.757328932579483</v>
      </c>
      <c r="P572">
        <f t="shared" si="81"/>
        <v>56.343044882638381</v>
      </c>
      <c r="Q572">
        <f t="shared" si="81"/>
        <v>45.408406423700569</v>
      </c>
      <c r="R572">
        <f t="shared" si="75"/>
        <v>5988.4571943456895</v>
      </c>
      <c r="S572">
        <f t="shared" si="76"/>
        <v>1229.8768165932288</v>
      </c>
      <c r="T572">
        <f t="shared" si="77"/>
        <v>139231.62976853727</v>
      </c>
      <c r="U572">
        <f t="shared" si="78"/>
        <v>28594.635985792571</v>
      </c>
      <c r="V572">
        <f t="shared" si="79"/>
        <v>167826.26575432986</v>
      </c>
      <c r="X572">
        <f t="shared" si="80"/>
        <v>526.76166275684193</v>
      </c>
    </row>
    <row r="573" spans="1:24" x14ac:dyDescent="0.25">
      <c r="A573" s="2">
        <v>914</v>
      </c>
      <c r="B573" s="3">
        <v>1959</v>
      </c>
      <c r="C573" t="s">
        <v>7</v>
      </c>
      <c r="D573" s="2">
        <v>197.41803201506599</v>
      </c>
      <c r="E573" s="2">
        <v>19.25</v>
      </c>
      <c r="F573" s="2">
        <v>198.56</v>
      </c>
      <c r="G573" s="2">
        <v>204.47</v>
      </c>
      <c r="H573">
        <v>432</v>
      </c>
      <c r="I573">
        <v>216</v>
      </c>
      <c r="J573">
        <v>162</v>
      </c>
      <c r="K573">
        <v>0.7</v>
      </c>
      <c r="L573">
        <v>0.3</v>
      </c>
      <c r="M573">
        <f t="shared" si="73"/>
        <v>138.19262241054619</v>
      </c>
      <c r="N573" s="2">
        <f t="shared" si="74"/>
        <v>59.225409604519797</v>
      </c>
      <c r="O573">
        <f t="shared" si="81"/>
        <v>94.757328932579483</v>
      </c>
      <c r="P573">
        <f t="shared" si="81"/>
        <v>56.343044882638381</v>
      </c>
      <c r="Q573">
        <f t="shared" si="81"/>
        <v>45.408406423700569</v>
      </c>
      <c r="R573">
        <f t="shared" si="75"/>
        <v>13094.763777811881</v>
      </c>
      <c r="S573">
        <f t="shared" si="76"/>
        <v>2689.3314699321741</v>
      </c>
      <c r="T573">
        <f t="shared" si="77"/>
        <v>252074.20272287869</v>
      </c>
      <c r="U573">
        <f t="shared" si="78"/>
        <v>51769.630796194353</v>
      </c>
      <c r="V573">
        <f t="shared" si="79"/>
        <v>303843.83351907303</v>
      </c>
      <c r="X573">
        <f t="shared" si="80"/>
        <v>1530.2368730815524</v>
      </c>
    </row>
    <row r="574" spans="1:24" x14ac:dyDescent="0.25">
      <c r="A574" s="2">
        <v>919</v>
      </c>
      <c r="B574" s="3">
        <v>1959</v>
      </c>
      <c r="C574" t="s">
        <v>7</v>
      </c>
      <c r="D574" s="2">
        <v>139.04163994999811</v>
      </c>
      <c r="E574" s="2">
        <v>23.25</v>
      </c>
      <c r="F574" s="2">
        <v>601.9</v>
      </c>
      <c r="G574" s="2">
        <v>608.79999999999995</v>
      </c>
      <c r="H574">
        <v>432</v>
      </c>
      <c r="I574">
        <v>216</v>
      </c>
      <c r="J574">
        <v>162</v>
      </c>
      <c r="K574">
        <v>0.7</v>
      </c>
      <c r="L574">
        <v>0.3</v>
      </c>
      <c r="M574">
        <f t="shared" si="73"/>
        <v>97.329147964998668</v>
      </c>
      <c r="N574" s="2">
        <f t="shared" si="74"/>
        <v>41.712491984999431</v>
      </c>
      <c r="O574">
        <f t="shared" si="81"/>
        <v>94.757328932579483</v>
      </c>
      <c r="P574">
        <f t="shared" si="81"/>
        <v>56.343044882638381</v>
      </c>
      <c r="Q574">
        <f t="shared" si="81"/>
        <v>45.408406423700569</v>
      </c>
      <c r="R574">
        <f t="shared" si="75"/>
        <v>9222.650088447077</v>
      </c>
      <c r="S574">
        <f t="shared" si="76"/>
        <v>1894.0977890002066</v>
      </c>
      <c r="T574">
        <f t="shared" si="77"/>
        <v>214426.61455639455</v>
      </c>
      <c r="U574">
        <f t="shared" si="78"/>
        <v>44037.773594254802</v>
      </c>
      <c r="V574">
        <f t="shared" si="79"/>
        <v>258464.38815064935</v>
      </c>
      <c r="X574">
        <f t="shared" si="80"/>
        <v>429.41416871681236</v>
      </c>
    </row>
    <row r="575" spans="1:24" x14ac:dyDescent="0.25">
      <c r="A575" s="2">
        <v>926</v>
      </c>
      <c r="B575" s="3">
        <v>1959</v>
      </c>
      <c r="C575" t="s">
        <v>7</v>
      </c>
      <c r="D575" s="2">
        <v>88.942242173112348</v>
      </c>
      <c r="E575" s="2">
        <v>19.25</v>
      </c>
      <c r="F575" s="2">
        <v>167.62</v>
      </c>
      <c r="G575" s="2">
        <v>174.46</v>
      </c>
      <c r="H575">
        <v>432</v>
      </c>
      <c r="I575">
        <v>216</v>
      </c>
      <c r="J575">
        <v>162</v>
      </c>
      <c r="K575">
        <v>0.7</v>
      </c>
      <c r="L575">
        <v>0.3</v>
      </c>
      <c r="M575">
        <f t="shared" si="73"/>
        <v>62.259569521178641</v>
      </c>
      <c r="N575" s="2">
        <f t="shared" si="74"/>
        <v>26.682672651933704</v>
      </c>
      <c r="O575">
        <f t="shared" si="81"/>
        <v>94.757328932579483</v>
      </c>
      <c r="P575">
        <f t="shared" si="81"/>
        <v>56.343044882638381</v>
      </c>
      <c r="Q575">
        <f t="shared" si="81"/>
        <v>45.408406423700569</v>
      </c>
      <c r="R575">
        <f t="shared" si="75"/>
        <v>5899.5505083191247</v>
      </c>
      <c r="S575">
        <f t="shared" si="76"/>
        <v>1211.617644249566</v>
      </c>
      <c r="T575">
        <f t="shared" si="77"/>
        <v>113566.34728514314</v>
      </c>
      <c r="U575">
        <f t="shared" si="78"/>
        <v>23323.639651804144</v>
      </c>
      <c r="V575">
        <f t="shared" si="79"/>
        <v>136889.98693694727</v>
      </c>
      <c r="X575">
        <f t="shared" si="80"/>
        <v>816.66857735918904</v>
      </c>
    </row>
    <row r="576" spans="1:24" x14ac:dyDescent="0.25">
      <c r="A576" s="2">
        <v>928</v>
      </c>
      <c r="B576" s="3">
        <v>1959</v>
      </c>
      <c r="C576" t="s">
        <v>7</v>
      </c>
      <c r="D576" s="2">
        <v>151.71820198945255</v>
      </c>
      <c r="E576" s="2">
        <v>23.25</v>
      </c>
      <c r="F576" s="2">
        <v>621.70000000000005</v>
      </c>
      <c r="G576" s="2">
        <v>632.70000000000005</v>
      </c>
      <c r="H576">
        <v>432</v>
      </c>
      <c r="I576">
        <v>216</v>
      </c>
      <c r="J576">
        <v>162</v>
      </c>
      <c r="K576">
        <v>0.7</v>
      </c>
      <c r="L576">
        <v>0.3</v>
      </c>
      <c r="M576">
        <f t="shared" si="73"/>
        <v>106.20274139261679</v>
      </c>
      <c r="N576" s="2">
        <f t="shared" si="74"/>
        <v>45.515460596835766</v>
      </c>
      <c r="O576">
        <f t="shared" si="81"/>
        <v>94.757328932579483</v>
      </c>
      <c r="P576">
        <f t="shared" si="81"/>
        <v>56.343044882638381</v>
      </c>
      <c r="Q576">
        <f t="shared" si="81"/>
        <v>45.408406423700569</v>
      </c>
      <c r="R576">
        <f t="shared" si="75"/>
        <v>10063.488099681863</v>
      </c>
      <c r="S576">
        <f t="shared" si="76"/>
        <v>2066.7845333430473</v>
      </c>
      <c r="T576">
        <f t="shared" si="77"/>
        <v>233976.09831760332</v>
      </c>
      <c r="U576">
        <f t="shared" si="78"/>
        <v>48052.740400225848</v>
      </c>
      <c r="V576">
        <f t="shared" si="79"/>
        <v>282028.83871782915</v>
      </c>
      <c r="X576">
        <f t="shared" si="80"/>
        <v>453.64136837353891</v>
      </c>
    </row>
    <row r="577" spans="1:24" x14ac:dyDescent="0.25">
      <c r="A577" s="2">
        <v>929</v>
      </c>
      <c r="B577" s="3">
        <v>1959</v>
      </c>
      <c r="C577" t="s">
        <v>7</v>
      </c>
      <c r="D577" s="2">
        <v>132.94457638050497</v>
      </c>
      <c r="E577" s="2">
        <v>25.916666666666661</v>
      </c>
      <c r="F577" s="2">
        <v>1079.8699999999999</v>
      </c>
      <c r="G577" s="2">
        <v>1088.77</v>
      </c>
      <c r="H577">
        <v>432</v>
      </c>
      <c r="I577">
        <v>216</v>
      </c>
      <c r="J577">
        <v>162</v>
      </c>
      <c r="K577">
        <v>0.7</v>
      </c>
      <c r="L577">
        <v>0.3</v>
      </c>
      <c r="M577">
        <f t="shared" si="73"/>
        <v>93.061203466353476</v>
      </c>
      <c r="N577" s="2">
        <f t="shared" si="74"/>
        <v>39.883372914151487</v>
      </c>
      <c r="O577">
        <f t="shared" si="81"/>
        <v>94.757328932579483</v>
      </c>
      <c r="P577">
        <f t="shared" si="81"/>
        <v>56.343044882638381</v>
      </c>
      <c r="Q577">
        <f t="shared" si="81"/>
        <v>45.408406423700569</v>
      </c>
      <c r="R577">
        <f t="shared" si="75"/>
        <v>8818.2310677229616</v>
      </c>
      <c r="S577">
        <f t="shared" si="76"/>
        <v>1811.0404068338016</v>
      </c>
      <c r="T577">
        <f t="shared" si="77"/>
        <v>228539.15517182005</v>
      </c>
      <c r="U577">
        <f t="shared" si="78"/>
        <v>46936.130543776017</v>
      </c>
      <c r="V577">
        <f t="shared" si="79"/>
        <v>275475.28571559605</v>
      </c>
      <c r="X577">
        <f t="shared" si="80"/>
        <v>255.10041552742098</v>
      </c>
    </row>
    <row r="578" spans="1:24" x14ac:dyDescent="0.25">
      <c r="A578" s="2">
        <v>935</v>
      </c>
      <c r="B578" s="3">
        <v>1959</v>
      </c>
      <c r="C578" t="s">
        <v>7</v>
      </c>
      <c r="D578" s="2">
        <v>135.51390562248986</v>
      </c>
      <c r="E578" s="2">
        <v>27.25</v>
      </c>
      <c r="F578" s="2">
        <v>242.48</v>
      </c>
      <c r="G578" s="2">
        <v>246.18</v>
      </c>
      <c r="H578">
        <v>432</v>
      </c>
      <c r="I578">
        <v>216</v>
      </c>
      <c r="J578">
        <v>162</v>
      </c>
      <c r="K578">
        <v>0.7</v>
      </c>
      <c r="L578">
        <v>0.3</v>
      </c>
      <c r="M578">
        <f t="shared" si="73"/>
        <v>94.859733935742895</v>
      </c>
      <c r="N578" s="2">
        <f t="shared" si="74"/>
        <v>40.654171686746956</v>
      </c>
      <c r="O578">
        <f t="shared" si="81"/>
        <v>94.757328932579483</v>
      </c>
      <c r="P578">
        <f t="shared" si="81"/>
        <v>56.343044882638381</v>
      </c>
      <c r="Q578">
        <f t="shared" si="81"/>
        <v>45.408406423700569</v>
      </c>
      <c r="R578">
        <f t="shared" si="75"/>
        <v>8988.6550110061617</v>
      </c>
      <c r="S578">
        <f t="shared" si="76"/>
        <v>1846.0411507707063</v>
      </c>
      <c r="T578">
        <f t="shared" si="77"/>
        <v>244940.84904991792</v>
      </c>
      <c r="U578">
        <f t="shared" si="78"/>
        <v>50304.621358501747</v>
      </c>
      <c r="V578">
        <f t="shared" si="79"/>
        <v>295245.47040841967</v>
      </c>
      <c r="X578">
        <f t="shared" si="80"/>
        <v>1217.6075157061189</v>
      </c>
    </row>
    <row r="579" spans="1:24" x14ac:dyDescent="0.25">
      <c r="A579" s="2">
        <v>937</v>
      </c>
      <c r="B579" s="3">
        <v>1959</v>
      </c>
      <c r="C579" t="s">
        <v>7</v>
      </c>
      <c r="D579" s="2">
        <v>118.97389705882352</v>
      </c>
      <c r="E579" s="2">
        <v>27.25</v>
      </c>
      <c r="F579" s="2">
        <v>519.52</v>
      </c>
      <c r="G579" s="2">
        <v>529.41999999999996</v>
      </c>
      <c r="H579">
        <v>432</v>
      </c>
      <c r="I579">
        <v>216</v>
      </c>
      <c r="J579">
        <v>162</v>
      </c>
      <c r="K579">
        <v>0.7</v>
      </c>
      <c r="L579">
        <v>0.3</v>
      </c>
      <c r="M579">
        <f t="shared" ref="M579:M642" si="82">SUM(D579*K579)</f>
        <v>83.281727941176456</v>
      </c>
      <c r="N579" s="2">
        <f t="shared" ref="N579:N642" si="83">SUM(D579*L579)</f>
        <v>35.692169117647055</v>
      </c>
      <c r="O579">
        <f t="shared" si="81"/>
        <v>94.757328932579483</v>
      </c>
      <c r="P579">
        <f t="shared" si="81"/>
        <v>56.343044882638381</v>
      </c>
      <c r="Q579">
        <f t="shared" si="81"/>
        <v>45.408406423700569</v>
      </c>
      <c r="R579">
        <f t="shared" ref="R579:R642" si="84">SUM(M579*O579)</f>
        <v>7891.5540885956525</v>
      </c>
      <c r="S579">
        <f t="shared" ref="S579:S642" si="85">SUM(N579*Q579)</f>
        <v>1620.7245214375716</v>
      </c>
      <c r="T579">
        <f t="shared" ref="T579:T642" si="86">SUM(E579*R579)</f>
        <v>215044.84891423152</v>
      </c>
      <c r="U579">
        <f t="shared" ref="U579:U642" si="87">SUM(E579*S579)</f>
        <v>44164.74320917383</v>
      </c>
      <c r="V579">
        <f t="shared" ref="V579:V642" si="88">SUM(T579:U579)</f>
        <v>259209.59212340537</v>
      </c>
      <c r="X579">
        <f t="shared" ref="X579:X642" si="89">SUM(V579/F579)</f>
        <v>498.94054535610826</v>
      </c>
    </row>
    <row r="580" spans="1:24" x14ac:dyDescent="0.25">
      <c r="A580" s="2">
        <v>938</v>
      </c>
      <c r="B580" s="3">
        <v>1959</v>
      </c>
      <c r="C580" t="s">
        <v>7</v>
      </c>
      <c r="D580" s="2">
        <v>118.38163265306125</v>
      </c>
      <c r="E580" s="2">
        <v>27.25</v>
      </c>
      <c r="F580" s="2">
        <v>1178.77</v>
      </c>
      <c r="G580" s="2">
        <v>1186.27</v>
      </c>
      <c r="H580">
        <v>432</v>
      </c>
      <c r="I580">
        <v>216</v>
      </c>
      <c r="J580">
        <v>162</v>
      </c>
      <c r="K580">
        <v>0.7</v>
      </c>
      <c r="L580">
        <v>0.3</v>
      </c>
      <c r="M580">
        <f t="shared" si="82"/>
        <v>82.867142857142866</v>
      </c>
      <c r="N580" s="2">
        <f t="shared" si="83"/>
        <v>35.514489795918372</v>
      </c>
      <c r="O580">
        <f t="shared" si="81"/>
        <v>94.757328932579483</v>
      </c>
      <c r="P580">
        <f t="shared" si="81"/>
        <v>56.343044882638381</v>
      </c>
      <c r="Q580">
        <f t="shared" si="81"/>
        <v>45.408406423700569</v>
      </c>
      <c r="R580">
        <f t="shared" si="84"/>
        <v>7852.269113417341</v>
      </c>
      <c r="S580">
        <f t="shared" si="85"/>
        <v>1612.6563865834282</v>
      </c>
      <c r="T580">
        <f t="shared" si="86"/>
        <v>213974.33334062254</v>
      </c>
      <c r="U580">
        <f t="shared" si="87"/>
        <v>43944.886534398422</v>
      </c>
      <c r="V580">
        <f t="shared" si="88"/>
        <v>257919.21987502096</v>
      </c>
      <c r="X580">
        <f t="shared" si="89"/>
        <v>218.80368509125697</v>
      </c>
    </row>
    <row r="581" spans="1:24" x14ac:dyDescent="0.25">
      <c r="A581" s="2">
        <v>940</v>
      </c>
      <c r="B581" s="3">
        <v>1959</v>
      </c>
      <c r="C581" t="s">
        <v>7</v>
      </c>
      <c r="D581" s="2">
        <v>139.0328358208954</v>
      </c>
      <c r="E581" s="2">
        <v>36.4</v>
      </c>
      <c r="F581" s="2">
        <v>1160.72</v>
      </c>
      <c r="G581" s="2">
        <v>1169.82</v>
      </c>
      <c r="H581">
        <v>432</v>
      </c>
      <c r="I581">
        <v>216</v>
      </c>
      <c r="J581">
        <v>162</v>
      </c>
      <c r="K581">
        <v>0.7</v>
      </c>
      <c r="L581">
        <v>0.3</v>
      </c>
      <c r="M581">
        <f t="shared" si="82"/>
        <v>97.322985074626772</v>
      </c>
      <c r="N581" s="2">
        <f t="shared" si="83"/>
        <v>41.709850746268621</v>
      </c>
      <c r="O581">
        <f t="shared" si="81"/>
        <v>94.757328932579483</v>
      </c>
      <c r="P581">
        <f t="shared" si="81"/>
        <v>56.343044882638381</v>
      </c>
      <c r="Q581">
        <f t="shared" si="81"/>
        <v>45.408406423700569</v>
      </c>
      <c r="R581">
        <f t="shared" si="84"/>
        <v>9222.0661094169318</v>
      </c>
      <c r="S581">
        <f t="shared" si="85"/>
        <v>1893.9778545584561</v>
      </c>
      <c r="T581">
        <f t="shared" si="86"/>
        <v>335683.20638277632</v>
      </c>
      <c r="U581">
        <f t="shared" si="87"/>
        <v>68940.7939059278</v>
      </c>
      <c r="V581">
        <f t="shared" si="88"/>
        <v>404624.00028870412</v>
      </c>
      <c r="X581">
        <f t="shared" si="89"/>
        <v>348.59742253834179</v>
      </c>
    </row>
    <row r="582" spans="1:24" x14ac:dyDescent="0.25">
      <c r="A582" s="2">
        <v>941</v>
      </c>
      <c r="B582" s="3">
        <v>1959</v>
      </c>
      <c r="C582" t="s">
        <v>7</v>
      </c>
      <c r="D582" s="2">
        <v>45.567639257294402</v>
      </c>
      <c r="E582" s="2">
        <v>36.4</v>
      </c>
      <c r="F582" s="2">
        <v>1303.51</v>
      </c>
      <c r="G582" s="2">
        <v>1305.4100000000001</v>
      </c>
      <c r="H582">
        <v>432</v>
      </c>
      <c r="I582">
        <v>216</v>
      </c>
      <c r="J582">
        <v>162</v>
      </c>
      <c r="K582">
        <v>0.7</v>
      </c>
      <c r="L582">
        <v>0.3</v>
      </c>
      <c r="M582">
        <f t="shared" si="82"/>
        <v>31.897347480106081</v>
      </c>
      <c r="N582" s="2">
        <f t="shared" si="83"/>
        <v>13.67029177718832</v>
      </c>
      <c r="O582">
        <f t="shared" si="81"/>
        <v>94.757328932579483</v>
      </c>
      <c r="P582">
        <f t="shared" si="81"/>
        <v>56.343044882638381</v>
      </c>
      <c r="Q582">
        <f t="shared" si="81"/>
        <v>45.408406423700569</v>
      </c>
      <c r="R582">
        <f t="shared" si="84"/>
        <v>3022.5074472491974</v>
      </c>
      <c r="S582">
        <f t="shared" si="85"/>
        <v>620.74616494913914</v>
      </c>
      <c r="T582">
        <f t="shared" si="86"/>
        <v>110019.27107987078</v>
      </c>
      <c r="U582">
        <f t="shared" si="87"/>
        <v>22595.160404148664</v>
      </c>
      <c r="V582">
        <f t="shared" si="88"/>
        <v>132614.43148401944</v>
      </c>
      <c r="X582">
        <f t="shared" si="89"/>
        <v>101.73641282692073</v>
      </c>
    </row>
    <row r="583" spans="1:24" x14ac:dyDescent="0.25">
      <c r="A583" s="2">
        <v>1001</v>
      </c>
      <c r="B583" s="3">
        <v>1959</v>
      </c>
      <c r="C583" t="s">
        <v>7</v>
      </c>
      <c r="D583" s="2">
        <v>130.30292056074759</v>
      </c>
      <c r="E583" s="2">
        <v>29.15</v>
      </c>
      <c r="F583" s="2">
        <v>251.81</v>
      </c>
      <c r="G583" s="2">
        <v>260.07</v>
      </c>
      <c r="H583">
        <v>432</v>
      </c>
      <c r="I583">
        <v>216</v>
      </c>
      <c r="J583">
        <v>162</v>
      </c>
      <c r="K583">
        <v>0.7</v>
      </c>
      <c r="L583">
        <v>0.3</v>
      </c>
      <c r="M583">
        <f t="shared" si="82"/>
        <v>91.21204439252331</v>
      </c>
      <c r="N583" s="2">
        <f t="shared" si="83"/>
        <v>39.090876168224277</v>
      </c>
      <c r="O583">
        <f t="shared" si="81"/>
        <v>94.757328932579483</v>
      </c>
      <c r="P583">
        <f t="shared" si="81"/>
        <v>56.343044882638381</v>
      </c>
      <c r="Q583">
        <f t="shared" si="81"/>
        <v>45.408406423700569</v>
      </c>
      <c r="R583">
        <f t="shared" si="84"/>
        <v>8643.009693115373</v>
      </c>
      <c r="S583">
        <f t="shared" si="85"/>
        <v>1775.0543925052787</v>
      </c>
      <c r="T583">
        <f t="shared" si="86"/>
        <v>251943.73255431312</v>
      </c>
      <c r="U583">
        <f t="shared" si="87"/>
        <v>51742.835541528868</v>
      </c>
      <c r="V583">
        <f t="shared" si="88"/>
        <v>303686.56809584197</v>
      </c>
      <c r="X583">
        <f t="shared" si="89"/>
        <v>1206.0147257688018</v>
      </c>
    </row>
    <row r="584" spans="1:24" x14ac:dyDescent="0.25">
      <c r="A584" s="2">
        <v>1002</v>
      </c>
      <c r="B584" s="3">
        <v>1959</v>
      </c>
      <c r="C584" t="s">
        <v>7</v>
      </c>
      <c r="D584" s="2">
        <v>203.90066943674978</v>
      </c>
      <c r="E584" s="2">
        <v>33.03333333333331</v>
      </c>
      <c r="F584" s="2">
        <v>196.73</v>
      </c>
      <c r="G584" s="2">
        <v>208.41</v>
      </c>
      <c r="H584">
        <v>432</v>
      </c>
      <c r="I584">
        <v>216</v>
      </c>
      <c r="J584">
        <v>162</v>
      </c>
      <c r="K584">
        <v>0.7</v>
      </c>
      <c r="L584">
        <v>0.3</v>
      </c>
      <c r="M584">
        <f t="shared" si="82"/>
        <v>142.73046860572484</v>
      </c>
      <c r="N584" s="2">
        <f t="shared" si="83"/>
        <v>61.170200831024928</v>
      </c>
      <c r="O584">
        <f t="shared" si="81"/>
        <v>94.757328932579483</v>
      </c>
      <c r="P584">
        <f t="shared" si="81"/>
        <v>56.343044882638381</v>
      </c>
      <c r="Q584">
        <f t="shared" si="81"/>
        <v>45.408406423700569</v>
      </c>
      <c r="R584">
        <f t="shared" si="84"/>
        <v>13524.757962373878</v>
      </c>
      <c r="S584">
        <f t="shared" si="85"/>
        <v>2777.6413403545662</v>
      </c>
      <c r="T584">
        <f t="shared" si="86"/>
        <v>446767.83802375011</v>
      </c>
      <c r="U584">
        <f t="shared" si="87"/>
        <v>91754.752276379106</v>
      </c>
      <c r="V584">
        <f t="shared" si="88"/>
        <v>538522.59030012926</v>
      </c>
      <c r="X584">
        <f t="shared" si="89"/>
        <v>2737.3689335644249</v>
      </c>
    </row>
    <row r="585" spans="1:24" x14ac:dyDescent="0.25">
      <c r="A585" s="2">
        <v>1003</v>
      </c>
      <c r="B585" s="3">
        <v>1959</v>
      </c>
      <c r="C585" t="s">
        <v>7</v>
      </c>
      <c r="D585" s="2">
        <v>245.9079818839073</v>
      </c>
      <c r="E585" s="2">
        <v>29.15</v>
      </c>
      <c r="F585" s="2">
        <v>219</v>
      </c>
      <c r="G585" s="2">
        <v>250.88</v>
      </c>
      <c r="H585">
        <v>432</v>
      </c>
      <c r="I585">
        <v>216</v>
      </c>
      <c r="J585">
        <v>162</v>
      </c>
      <c r="K585">
        <v>0.7</v>
      </c>
      <c r="L585">
        <v>0.3</v>
      </c>
      <c r="M585">
        <f t="shared" si="82"/>
        <v>172.13558731873511</v>
      </c>
      <c r="N585" s="2">
        <f t="shared" si="83"/>
        <v>73.772394565172192</v>
      </c>
      <c r="O585">
        <f t="shared" si="81"/>
        <v>94.757328932579483</v>
      </c>
      <c r="P585">
        <f t="shared" si="81"/>
        <v>56.343044882638381</v>
      </c>
      <c r="Q585">
        <f t="shared" si="81"/>
        <v>45.408406423700569</v>
      </c>
      <c r="R585">
        <f t="shared" si="84"/>
        <v>16311.10846856414</v>
      </c>
      <c r="S585">
        <f t="shared" si="85"/>
        <v>3349.8868752649378</v>
      </c>
      <c r="T585">
        <f t="shared" si="86"/>
        <v>475468.81185864465</v>
      </c>
      <c r="U585">
        <f t="shared" si="87"/>
        <v>97649.202413972933</v>
      </c>
      <c r="V585">
        <f t="shared" si="88"/>
        <v>573118.01427261764</v>
      </c>
      <c r="X585">
        <f t="shared" si="89"/>
        <v>2616.9772341215416</v>
      </c>
    </row>
    <row r="586" spans="1:24" x14ac:dyDescent="0.25">
      <c r="A586" s="2">
        <v>1004</v>
      </c>
      <c r="B586" s="3">
        <v>1959</v>
      </c>
      <c r="C586" t="s">
        <v>7</v>
      </c>
      <c r="D586" s="2">
        <v>123.93383147362975</v>
      </c>
      <c r="E586" s="2">
        <v>28.65</v>
      </c>
      <c r="F586" s="2">
        <v>467.01</v>
      </c>
      <c r="G586" s="2">
        <v>479.9</v>
      </c>
      <c r="H586">
        <v>432</v>
      </c>
      <c r="I586">
        <v>216</v>
      </c>
      <c r="J586">
        <v>162</v>
      </c>
      <c r="K586">
        <v>0.7</v>
      </c>
      <c r="L586">
        <v>0.3</v>
      </c>
      <c r="M586">
        <f t="shared" si="82"/>
        <v>86.753682031540819</v>
      </c>
      <c r="N586" s="2">
        <f t="shared" si="83"/>
        <v>37.180149442088926</v>
      </c>
      <c r="O586">
        <f t="shared" si="81"/>
        <v>94.757328932579483</v>
      </c>
      <c r="P586">
        <f t="shared" si="81"/>
        <v>56.343044882638381</v>
      </c>
      <c r="Q586">
        <f t="shared" si="81"/>
        <v>45.408406423700569</v>
      </c>
      <c r="R586">
        <f t="shared" si="84"/>
        <v>8220.5471843751238</v>
      </c>
      <c r="S586">
        <f t="shared" si="85"/>
        <v>1688.291336760298</v>
      </c>
      <c r="T586">
        <f t="shared" si="86"/>
        <v>235518.67683234729</v>
      </c>
      <c r="U586">
        <f t="shared" si="87"/>
        <v>48369.546798182535</v>
      </c>
      <c r="V586">
        <f t="shared" si="88"/>
        <v>283888.22363052983</v>
      </c>
      <c r="X586">
        <f t="shared" si="89"/>
        <v>607.8846783377868</v>
      </c>
    </row>
    <row r="587" spans="1:24" x14ac:dyDescent="0.25">
      <c r="A587" s="2">
        <v>1014</v>
      </c>
      <c r="B587" s="3">
        <v>1959</v>
      </c>
      <c r="C587" t="s">
        <v>7</v>
      </c>
      <c r="D587" s="2">
        <v>137.67181295862386</v>
      </c>
      <c r="E587" s="2">
        <v>31.7</v>
      </c>
      <c r="F587" s="2">
        <v>352.1</v>
      </c>
      <c r="G587" s="2">
        <v>364.56</v>
      </c>
      <c r="H587">
        <v>432</v>
      </c>
      <c r="I587">
        <v>216</v>
      </c>
      <c r="J587">
        <v>162</v>
      </c>
      <c r="K587">
        <v>0.7</v>
      </c>
      <c r="L587">
        <v>0.3</v>
      </c>
      <c r="M587">
        <f t="shared" si="82"/>
        <v>96.370269071036702</v>
      </c>
      <c r="N587" s="2">
        <f t="shared" si="83"/>
        <v>41.301543887587158</v>
      </c>
      <c r="O587">
        <f t="shared" si="81"/>
        <v>94.757328932579483</v>
      </c>
      <c r="P587">
        <f t="shared" si="81"/>
        <v>56.343044882638381</v>
      </c>
      <c r="Q587">
        <f t="shared" si="81"/>
        <v>45.408406423700569</v>
      </c>
      <c r="R587">
        <f t="shared" si="84"/>
        <v>9131.789285685416</v>
      </c>
      <c r="S587">
        <f t="shared" si="85"/>
        <v>1875.4372907738637</v>
      </c>
      <c r="T587">
        <f t="shared" si="86"/>
        <v>289477.72035622766</v>
      </c>
      <c r="U587">
        <f t="shared" si="87"/>
        <v>59451.362117531477</v>
      </c>
      <c r="V587">
        <f t="shared" si="88"/>
        <v>348929.08247375913</v>
      </c>
      <c r="X587">
        <f t="shared" si="89"/>
        <v>990.99427001919651</v>
      </c>
    </row>
    <row r="588" spans="1:24" x14ac:dyDescent="0.25">
      <c r="A588" s="2">
        <v>1017</v>
      </c>
      <c r="B588" s="3">
        <v>1959</v>
      </c>
      <c r="C588" t="s">
        <v>7</v>
      </c>
      <c r="D588" s="2">
        <v>128.0315909090908</v>
      </c>
      <c r="E588" s="2">
        <v>31.7</v>
      </c>
      <c r="F588" s="2">
        <v>197.24</v>
      </c>
      <c r="G588" s="2">
        <v>206.9</v>
      </c>
      <c r="H588">
        <v>432</v>
      </c>
      <c r="I588">
        <v>216</v>
      </c>
      <c r="J588">
        <v>162</v>
      </c>
      <c r="K588">
        <v>0.7</v>
      </c>
      <c r="L588">
        <v>0.3</v>
      </c>
      <c r="M588">
        <f t="shared" si="82"/>
        <v>89.622113636363551</v>
      </c>
      <c r="N588" s="2">
        <f t="shared" si="83"/>
        <v>38.409477272727237</v>
      </c>
      <c r="O588">
        <f t="shared" si="81"/>
        <v>94.757328932579483</v>
      </c>
      <c r="P588">
        <f t="shared" si="81"/>
        <v>56.343044882638381</v>
      </c>
      <c r="Q588">
        <f t="shared" si="81"/>
        <v>45.408406423700569</v>
      </c>
      <c r="R588">
        <f t="shared" si="84"/>
        <v>8492.3521014739181</v>
      </c>
      <c r="S588">
        <f t="shared" si="85"/>
        <v>1744.1131545218884</v>
      </c>
      <c r="T588">
        <f t="shared" si="86"/>
        <v>269207.56161672319</v>
      </c>
      <c r="U588">
        <f t="shared" si="87"/>
        <v>55288.386998343864</v>
      </c>
      <c r="V588">
        <f t="shared" si="88"/>
        <v>324495.94861506706</v>
      </c>
      <c r="X588">
        <f t="shared" si="89"/>
        <v>1645.1832722321387</v>
      </c>
    </row>
    <row r="589" spans="1:24" x14ac:dyDescent="0.25">
      <c r="A589" s="2">
        <v>1018</v>
      </c>
      <c r="B589" s="3">
        <v>1959</v>
      </c>
      <c r="C589" t="s">
        <v>7</v>
      </c>
      <c r="D589" s="2">
        <v>76.156549815498124</v>
      </c>
      <c r="E589" s="2">
        <v>29.15</v>
      </c>
      <c r="F589" s="2">
        <v>136.34</v>
      </c>
      <c r="G589" s="2">
        <v>141.54</v>
      </c>
      <c r="H589">
        <v>432</v>
      </c>
      <c r="I589">
        <v>216</v>
      </c>
      <c r="J589">
        <v>162</v>
      </c>
      <c r="K589">
        <v>0.7</v>
      </c>
      <c r="L589">
        <v>0.3</v>
      </c>
      <c r="M589">
        <f t="shared" si="82"/>
        <v>53.309584870848681</v>
      </c>
      <c r="N589" s="2">
        <f t="shared" si="83"/>
        <v>22.846964944649436</v>
      </c>
      <c r="O589">
        <f t="shared" si="81"/>
        <v>94.757328932579483</v>
      </c>
      <c r="P589">
        <f t="shared" si="81"/>
        <v>56.343044882638381</v>
      </c>
      <c r="Q589">
        <f t="shared" si="81"/>
        <v>45.408406423700569</v>
      </c>
      <c r="R589">
        <f t="shared" si="84"/>
        <v>5051.473868866271</v>
      </c>
      <c r="S589">
        <f t="shared" si="85"/>
        <v>1037.4442697546813</v>
      </c>
      <c r="T589">
        <f t="shared" si="86"/>
        <v>147250.46327745178</v>
      </c>
      <c r="U589">
        <f t="shared" si="87"/>
        <v>30241.500463348959</v>
      </c>
      <c r="V589">
        <f t="shared" si="88"/>
        <v>177491.96374080074</v>
      </c>
      <c r="X589">
        <f t="shared" si="89"/>
        <v>1301.83338521931</v>
      </c>
    </row>
    <row r="590" spans="1:24" x14ac:dyDescent="0.25">
      <c r="A590" s="2">
        <v>1021</v>
      </c>
      <c r="B590" s="3">
        <v>1959</v>
      </c>
      <c r="C590" t="s">
        <v>7</v>
      </c>
      <c r="D590" s="2">
        <v>130.26318305845498</v>
      </c>
      <c r="E590" s="2">
        <v>31.7</v>
      </c>
      <c r="F590" s="2">
        <v>366.3</v>
      </c>
      <c r="G590" s="2">
        <v>380.4</v>
      </c>
      <c r="H590">
        <v>432</v>
      </c>
      <c r="I590">
        <v>216</v>
      </c>
      <c r="J590">
        <v>162</v>
      </c>
      <c r="K590">
        <v>0.7</v>
      </c>
      <c r="L590">
        <v>0.3</v>
      </c>
      <c r="M590">
        <f t="shared" si="82"/>
        <v>91.184228140918478</v>
      </c>
      <c r="N590" s="2">
        <f t="shared" si="83"/>
        <v>39.078954917536493</v>
      </c>
      <c r="O590">
        <f t="shared" si="81"/>
        <v>94.757328932579483</v>
      </c>
      <c r="P590">
        <f t="shared" si="81"/>
        <v>56.343044882638381</v>
      </c>
      <c r="Q590">
        <f t="shared" si="81"/>
        <v>45.408406423700569</v>
      </c>
      <c r="R590">
        <f t="shared" si="84"/>
        <v>8640.3738994123833</v>
      </c>
      <c r="S590">
        <f t="shared" si="85"/>
        <v>1774.513067508969</v>
      </c>
      <c r="T590">
        <f t="shared" si="86"/>
        <v>273899.85261137254</v>
      </c>
      <c r="U590">
        <f t="shared" si="87"/>
        <v>56252.064240034313</v>
      </c>
      <c r="V590">
        <f t="shared" si="88"/>
        <v>330151.91685140686</v>
      </c>
      <c r="X590">
        <f t="shared" si="89"/>
        <v>901.31563431997506</v>
      </c>
    </row>
    <row r="591" spans="1:24" x14ac:dyDescent="0.25">
      <c r="A591" s="2">
        <v>1026</v>
      </c>
      <c r="B591" s="3">
        <v>1959</v>
      </c>
      <c r="C591" t="s">
        <v>7</v>
      </c>
      <c r="D591" s="2">
        <v>99.210924068767966</v>
      </c>
      <c r="E591" s="2">
        <v>32.049999999999997</v>
      </c>
      <c r="F591" s="2">
        <v>825.31</v>
      </c>
      <c r="G591" s="2">
        <v>833.51</v>
      </c>
      <c r="H591">
        <v>432</v>
      </c>
      <c r="I591">
        <v>216</v>
      </c>
      <c r="J591">
        <v>162</v>
      </c>
      <c r="K591">
        <v>0.7</v>
      </c>
      <c r="L591">
        <v>0.3</v>
      </c>
      <c r="M591">
        <f t="shared" si="82"/>
        <v>69.447646848137566</v>
      </c>
      <c r="N591" s="2">
        <f t="shared" si="83"/>
        <v>29.763277220630389</v>
      </c>
      <c r="O591">
        <f t="shared" si="81"/>
        <v>94.757328932579483</v>
      </c>
      <c r="P591">
        <f t="shared" si="81"/>
        <v>56.343044882638381</v>
      </c>
      <c r="Q591">
        <f t="shared" si="81"/>
        <v>45.408406423700569</v>
      </c>
      <c r="R591">
        <f t="shared" si="84"/>
        <v>6580.6735159825885</v>
      </c>
      <c r="S591">
        <f t="shared" si="85"/>
        <v>1351.5029885356537</v>
      </c>
      <c r="T591">
        <f t="shared" si="86"/>
        <v>210910.58618724195</v>
      </c>
      <c r="U591">
        <f t="shared" si="87"/>
        <v>43315.6707825677</v>
      </c>
      <c r="V591">
        <f t="shared" si="88"/>
        <v>254226.25696980965</v>
      </c>
      <c r="X591">
        <f t="shared" si="89"/>
        <v>308.03729140542299</v>
      </c>
    </row>
    <row r="592" spans="1:24" x14ac:dyDescent="0.25">
      <c r="A592" s="2">
        <v>1027</v>
      </c>
      <c r="B592" s="3">
        <v>1959</v>
      </c>
      <c r="C592" t="s">
        <v>7</v>
      </c>
      <c r="D592" s="2">
        <v>214.8970804710498</v>
      </c>
      <c r="E592" s="2">
        <v>31.7</v>
      </c>
      <c r="F592" s="2">
        <v>227.36</v>
      </c>
      <c r="G592" s="2">
        <v>238.56</v>
      </c>
      <c r="H592">
        <v>432</v>
      </c>
      <c r="I592">
        <v>216</v>
      </c>
      <c r="J592">
        <v>162</v>
      </c>
      <c r="K592">
        <v>0.7</v>
      </c>
      <c r="L592">
        <v>0.3</v>
      </c>
      <c r="M592">
        <f t="shared" si="82"/>
        <v>150.42795632973485</v>
      </c>
      <c r="N592" s="2">
        <f t="shared" si="83"/>
        <v>64.469124141314936</v>
      </c>
      <c r="O592">
        <f t="shared" si="81"/>
        <v>94.757328932579483</v>
      </c>
      <c r="P592">
        <f t="shared" si="81"/>
        <v>56.343044882638381</v>
      </c>
      <c r="Q592">
        <f t="shared" si="81"/>
        <v>45.408406423700569</v>
      </c>
      <c r="R592">
        <f t="shared" si="84"/>
        <v>14254.151338592388</v>
      </c>
      <c r="S592">
        <f t="shared" si="85"/>
        <v>2927.4401907888346</v>
      </c>
      <c r="T592">
        <f t="shared" si="86"/>
        <v>451856.59743337869</v>
      </c>
      <c r="U592">
        <f t="shared" si="87"/>
        <v>92799.854048006047</v>
      </c>
      <c r="V592">
        <f t="shared" si="88"/>
        <v>544656.45148138469</v>
      </c>
      <c r="X592">
        <f t="shared" si="89"/>
        <v>2395.5684882186165</v>
      </c>
    </row>
    <row r="593" spans="1:24" x14ac:dyDescent="0.25">
      <c r="A593" s="2">
        <v>1029</v>
      </c>
      <c r="B593" s="3">
        <v>1959</v>
      </c>
      <c r="C593" t="s">
        <v>7</v>
      </c>
      <c r="D593" s="2">
        <v>186.12352461984065</v>
      </c>
      <c r="E593" s="2">
        <v>33.03333333333331</v>
      </c>
      <c r="F593" s="2">
        <v>283.98</v>
      </c>
      <c r="G593" s="2">
        <v>298.27999999999997</v>
      </c>
      <c r="H593">
        <v>432</v>
      </c>
      <c r="I593">
        <v>216</v>
      </c>
      <c r="J593">
        <v>162</v>
      </c>
      <c r="K593">
        <v>0.7</v>
      </c>
      <c r="L593">
        <v>0.3</v>
      </c>
      <c r="M593">
        <f t="shared" si="82"/>
        <v>130.28646723388846</v>
      </c>
      <c r="N593" s="2">
        <f t="shared" si="83"/>
        <v>55.837057385952193</v>
      </c>
      <c r="O593">
        <f t="shared" si="81"/>
        <v>94.757328932579483</v>
      </c>
      <c r="P593">
        <f t="shared" si="81"/>
        <v>56.343044882638381</v>
      </c>
      <c r="Q593">
        <f t="shared" si="81"/>
        <v>45.408406423700569</v>
      </c>
      <c r="R593">
        <f t="shared" si="84"/>
        <v>12345.597631145307</v>
      </c>
      <c r="S593">
        <f t="shared" si="85"/>
        <v>2535.4717952848086</v>
      </c>
      <c r="T593">
        <f t="shared" si="86"/>
        <v>407816.24174883304</v>
      </c>
      <c r="U593">
        <f t="shared" si="87"/>
        <v>83755.084970908123</v>
      </c>
      <c r="V593">
        <f t="shared" si="88"/>
        <v>491571.32671974116</v>
      </c>
      <c r="X593">
        <f t="shared" si="89"/>
        <v>1731.0068551297313</v>
      </c>
    </row>
    <row r="594" spans="1:24" x14ac:dyDescent="0.25">
      <c r="A594" s="2">
        <v>1032</v>
      </c>
      <c r="B594" s="3">
        <v>1959</v>
      </c>
      <c r="C594" t="s">
        <v>7</v>
      </c>
      <c r="D594" s="2">
        <v>218.51678765880212</v>
      </c>
      <c r="E594" s="2">
        <v>32.366666666666653</v>
      </c>
      <c r="F594" s="2">
        <v>356.29</v>
      </c>
      <c r="G594" s="2">
        <v>373.3</v>
      </c>
      <c r="H594">
        <v>432</v>
      </c>
      <c r="I594">
        <v>216</v>
      </c>
      <c r="J594">
        <v>162</v>
      </c>
      <c r="K594">
        <v>0.7</v>
      </c>
      <c r="L594">
        <v>0.3</v>
      </c>
      <c r="M594">
        <f t="shared" si="82"/>
        <v>152.96175136116148</v>
      </c>
      <c r="N594" s="2">
        <f t="shared" si="83"/>
        <v>65.555036297640626</v>
      </c>
      <c r="O594">
        <f t="shared" ref="O594:Q657" si="90">ABS((H594)^0.75)</f>
        <v>94.757328932579483</v>
      </c>
      <c r="P594">
        <f t="shared" si="90"/>
        <v>56.343044882638381</v>
      </c>
      <c r="Q594">
        <f t="shared" si="90"/>
        <v>45.408406423700569</v>
      </c>
      <c r="R594">
        <f t="shared" si="84"/>
        <v>14494.246987833016</v>
      </c>
      <c r="S594">
        <f t="shared" si="85"/>
        <v>2976.7497313237086</v>
      </c>
      <c r="T594">
        <f t="shared" si="86"/>
        <v>469130.46083952842</v>
      </c>
      <c r="U594">
        <f t="shared" si="87"/>
        <v>96347.46630384399</v>
      </c>
      <c r="V594">
        <f t="shared" si="88"/>
        <v>565477.92714337236</v>
      </c>
      <c r="X594">
        <f t="shared" si="89"/>
        <v>1587.1282582822205</v>
      </c>
    </row>
    <row r="595" spans="1:24" x14ac:dyDescent="0.25">
      <c r="A595" s="2">
        <v>1034</v>
      </c>
      <c r="B595" s="3">
        <v>1959</v>
      </c>
      <c r="C595" t="s">
        <v>7</v>
      </c>
      <c r="D595" s="2">
        <v>143.4101132686084</v>
      </c>
      <c r="E595" s="2">
        <v>31.95</v>
      </c>
      <c r="F595" s="2">
        <v>409.89</v>
      </c>
      <c r="G595" s="2">
        <v>424.59</v>
      </c>
      <c r="H595">
        <v>432</v>
      </c>
      <c r="I595">
        <v>216</v>
      </c>
      <c r="J595">
        <v>162</v>
      </c>
      <c r="K595">
        <v>0.7</v>
      </c>
      <c r="L595">
        <v>0.3</v>
      </c>
      <c r="M595">
        <f t="shared" si="82"/>
        <v>100.38707928802587</v>
      </c>
      <c r="N595" s="2">
        <f t="shared" si="83"/>
        <v>43.023033980582518</v>
      </c>
      <c r="O595">
        <f t="shared" si="90"/>
        <v>94.757328932579483</v>
      </c>
      <c r="P595">
        <f t="shared" si="90"/>
        <v>56.343044882638381</v>
      </c>
      <c r="Q595">
        <f t="shared" si="90"/>
        <v>45.408406423700569</v>
      </c>
      <c r="R595">
        <f t="shared" si="84"/>
        <v>9512.411492676405</v>
      </c>
      <c r="S595">
        <f t="shared" si="85"/>
        <v>1953.6074125709711</v>
      </c>
      <c r="T595">
        <f t="shared" si="86"/>
        <v>303921.54719101114</v>
      </c>
      <c r="U595">
        <f t="shared" si="87"/>
        <v>62417.756831642524</v>
      </c>
      <c r="V595">
        <f t="shared" si="88"/>
        <v>366339.30402265367</v>
      </c>
      <c r="X595">
        <f t="shared" si="89"/>
        <v>893.75028427786401</v>
      </c>
    </row>
    <row r="596" spans="1:24" x14ac:dyDescent="0.25">
      <c r="A596" s="2">
        <v>1037</v>
      </c>
      <c r="B596" s="3">
        <v>1959</v>
      </c>
      <c r="C596" t="s">
        <v>7</v>
      </c>
      <c r="D596" s="2">
        <v>207.76348039215699</v>
      </c>
      <c r="E596" s="2">
        <v>32.533333333333374</v>
      </c>
      <c r="F596" s="2">
        <v>893.4</v>
      </c>
      <c r="G596" s="2">
        <v>916.17</v>
      </c>
      <c r="H596">
        <v>432</v>
      </c>
      <c r="I596">
        <v>216</v>
      </c>
      <c r="J596">
        <v>162</v>
      </c>
      <c r="K596">
        <v>0.7</v>
      </c>
      <c r="L596">
        <v>0.3</v>
      </c>
      <c r="M596">
        <f t="shared" si="82"/>
        <v>145.43443627450989</v>
      </c>
      <c r="N596" s="2">
        <f t="shared" si="83"/>
        <v>62.329044117647094</v>
      </c>
      <c r="O596">
        <f t="shared" si="90"/>
        <v>94.757328932579483</v>
      </c>
      <c r="P596">
        <f t="shared" si="90"/>
        <v>56.343044882638381</v>
      </c>
      <c r="Q596">
        <f t="shared" si="90"/>
        <v>45.408406423700569</v>
      </c>
      <c r="R596">
        <f t="shared" si="84"/>
        <v>13780.978716188003</v>
      </c>
      <c r="S596">
        <f t="shared" si="85"/>
        <v>2830.2625672948825</v>
      </c>
      <c r="T596">
        <f t="shared" si="86"/>
        <v>448341.17423331691</v>
      </c>
      <c r="U596">
        <f t="shared" si="87"/>
        <v>92077.875522660295</v>
      </c>
      <c r="V596">
        <f t="shared" si="88"/>
        <v>540419.04975597723</v>
      </c>
      <c r="X596">
        <f t="shared" si="89"/>
        <v>604.90155558090134</v>
      </c>
    </row>
    <row r="597" spans="1:24" x14ac:dyDescent="0.25">
      <c r="A597" s="2">
        <v>1046</v>
      </c>
      <c r="B597" s="3">
        <v>1959</v>
      </c>
      <c r="C597" t="s">
        <v>7</v>
      </c>
      <c r="D597" s="2">
        <v>183.30620964270338</v>
      </c>
      <c r="E597" s="2">
        <v>31.883333333333308</v>
      </c>
      <c r="F597" s="2">
        <v>1427.5</v>
      </c>
      <c r="G597" s="2">
        <v>1439.6</v>
      </c>
      <c r="H597">
        <v>432</v>
      </c>
      <c r="I597">
        <v>216</v>
      </c>
      <c r="J597">
        <v>162</v>
      </c>
      <c r="K597">
        <v>0.7</v>
      </c>
      <c r="L597">
        <v>0.3</v>
      </c>
      <c r="M597">
        <f t="shared" si="82"/>
        <v>128.31434674989237</v>
      </c>
      <c r="N597" s="2">
        <f t="shared" si="83"/>
        <v>54.991862892811014</v>
      </c>
      <c r="O597">
        <f t="shared" si="90"/>
        <v>94.757328932579483</v>
      </c>
      <c r="P597">
        <f t="shared" si="90"/>
        <v>56.343044882638381</v>
      </c>
      <c r="Q597">
        <f t="shared" si="90"/>
        <v>45.408406423700569</v>
      </c>
      <c r="R597">
        <f t="shared" si="84"/>
        <v>12158.724761748612</v>
      </c>
      <c r="S597">
        <f t="shared" si="85"/>
        <v>2497.0928602331805</v>
      </c>
      <c r="T597">
        <f t="shared" si="86"/>
        <v>387660.67448708462</v>
      </c>
      <c r="U597">
        <f t="shared" si="87"/>
        <v>79615.644027101182</v>
      </c>
      <c r="V597">
        <f t="shared" si="88"/>
        <v>467276.31851418578</v>
      </c>
      <c r="X597">
        <f t="shared" si="89"/>
        <v>327.33892715529652</v>
      </c>
    </row>
    <row r="598" spans="1:24" x14ac:dyDescent="0.25">
      <c r="A598" s="2">
        <v>1101</v>
      </c>
      <c r="B598" s="3">
        <v>1959</v>
      </c>
      <c r="C598" t="s">
        <v>7</v>
      </c>
      <c r="D598" s="2">
        <v>346.05969521085837</v>
      </c>
      <c r="E598" s="2">
        <v>33.200000000000003</v>
      </c>
      <c r="F598" s="2">
        <v>346.15</v>
      </c>
      <c r="G598" s="2">
        <v>393.52</v>
      </c>
      <c r="H598">
        <v>432</v>
      </c>
      <c r="I598">
        <v>216</v>
      </c>
      <c r="J598">
        <v>162</v>
      </c>
      <c r="K598">
        <v>0.7</v>
      </c>
      <c r="L598">
        <v>0.3</v>
      </c>
      <c r="M598">
        <f t="shared" si="82"/>
        <v>242.24178664760083</v>
      </c>
      <c r="N598" s="2">
        <f t="shared" si="83"/>
        <v>103.8179085632575</v>
      </c>
      <c r="O598">
        <f t="shared" si="90"/>
        <v>94.757328932579483</v>
      </c>
      <c r="P598">
        <f t="shared" si="90"/>
        <v>56.343044882638381</v>
      </c>
      <c r="Q598">
        <f t="shared" si="90"/>
        <v>45.408406423700569</v>
      </c>
      <c r="R598">
        <f t="shared" si="84"/>
        <v>22954.184658582453</v>
      </c>
      <c r="S598">
        <f t="shared" si="85"/>
        <v>4714.2057860989808</v>
      </c>
      <c r="T598">
        <f t="shared" si="86"/>
        <v>762078.93066493748</v>
      </c>
      <c r="U598">
        <f t="shared" si="87"/>
        <v>156511.63209848618</v>
      </c>
      <c r="V598">
        <f t="shared" si="88"/>
        <v>918590.56276342366</v>
      </c>
      <c r="X598">
        <f t="shared" si="89"/>
        <v>2653.7355561560703</v>
      </c>
    </row>
    <row r="599" spans="1:24" x14ac:dyDescent="0.25">
      <c r="A599" s="2">
        <v>1102</v>
      </c>
      <c r="B599" s="3">
        <v>1959</v>
      </c>
      <c r="C599" t="s">
        <v>7</v>
      </c>
      <c r="D599" s="2">
        <v>529.70372928176801</v>
      </c>
      <c r="E599" s="2">
        <v>24.15</v>
      </c>
      <c r="F599" s="2">
        <v>204.96</v>
      </c>
      <c r="G599" s="2">
        <v>283.67</v>
      </c>
      <c r="H599">
        <v>432</v>
      </c>
      <c r="I599">
        <v>216</v>
      </c>
      <c r="J599">
        <v>162</v>
      </c>
      <c r="K599">
        <v>0.7</v>
      </c>
      <c r="L599">
        <v>0.3</v>
      </c>
      <c r="M599">
        <f t="shared" si="82"/>
        <v>370.7926104972376</v>
      </c>
      <c r="N599" s="2">
        <f t="shared" si="83"/>
        <v>158.9111187845304</v>
      </c>
      <c r="O599">
        <f t="shared" si="90"/>
        <v>94.757328932579483</v>
      </c>
      <c r="P599">
        <f t="shared" si="90"/>
        <v>56.343044882638381</v>
      </c>
      <c r="Q599">
        <f t="shared" si="90"/>
        <v>45.408406423700569</v>
      </c>
      <c r="R599">
        <f t="shared" si="84"/>
        <v>35135.317358656568</v>
      </c>
      <c r="S599">
        <f t="shared" si="85"/>
        <v>7215.9006670129147</v>
      </c>
      <c r="T599">
        <f t="shared" si="86"/>
        <v>848517.91421155608</v>
      </c>
      <c r="U599">
        <f t="shared" si="87"/>
        <v>174264.00110836187</v>
      </c>
      <c r="V599">
        <f t="shared" si="88"/>
        <v>1022781.915319918</v>
      </c>
      <c r="X599">
        <f t="shared" si="89"/>
        <v>4990.1537632704812</v>
      </c>
    </row>
    <row r="600" spans="1:24" x14ac:dyDescent="0.25">
      <c r="A600" s="2">
        <v>1103</v>
      </c>
      <c r="B600" s="3">
        <v>1959</v>
      </c>
      <c r="C600" t="s">
        <v>7</v>
      </c>
      <c r="D600" s="2">
        <v>444.47082773673623</v>
      </c>
      <c r="E600" s="2">
        <v>24.65</v>
      </c>
      <c r="F600" s="2">
        <v>48.46</v>
      </c>
      <c r="G600" s="2">
        <v>66.349999999999994</v>
      </c>
      <c r="H600">
        <v>432</v>
      </c>
      <c r="I600">
        <v>216</v>
      </c>
      <c r="J600">
        <v>162</v>
      </c>
      <c r="K600">
        <v>0.7</v>
      </c>
      <c r="L600">
        <v>0.3</v>
      </c>
      <c r="M600">
        <f t="shared" si="82"/>
        <v>311.12957941571534</v>
      </c>
      <c r="N600" s="2">
        <f t="shared" si="83"/>
        <v>133.34124832102086</v>
      </c>
      <c r="O600">
        <f t="shared" si="90"/>
        <v>94.757328932579483</v>
      </c>
      <c r="P600">
        <f t="shared" si="90"/>
        <v>56.343044882638381</v>
      </c>
      <c r="Q600">
        <f t="shared" si="90"/>
        <v>45.408406423700569</v>
      </c>
      <c r="R600">
        <f t="shared" si="84"/>
        <v>29481.807897350049</v>
      </c>
      <c r="S600">
        <f t="shared" si="85"/>
        <v>6054.8135968044962</v>
      </c>
      <c r="T600">
        <f t="shared" si="86"/>
        <v>726726.56466967869</v>
      </c>
      <c r="U600">
        <f t="shared" si="87"/>
        <v>149251.15516123082</v>
      </c>
      <c r="V600">
        <f t="shared" si="88"/>
        <v>875977.71983090951</v>
      </c>
      <c r="X600">
        <f t="shared" si="89"/>
        <v>18076.304577608531</v>
      </c>
    </row>
    <row r="601" spans="1:24" x14ac:dyDescent="0.25">
      <c r="A601" s="2">
        <v>1106</v>
      </c>
      <c r="B601" s="3">
        <v>1959</v>
      </c>
      <c r="C601" t="s">
        <v>7</v>
      </c>
      <c r="D601" s="2">
        <v>290.0588951310861</v>
      </c>
      <c r="E601" s="2">
        <v>22.65</v>
      </c>
      <c r="F601" s="2">
        <v>60.04</v>
      </c>
      <c r="G601" s="2">
        <v>67.540000000000006</v>
      </c>
      <c r="H601">
        <v>432</v>
      </c>
      <c r="I601">
        <v>216</v>
      </c>
      <c r="J601">
        <v>162</v>
      </c>
      <c r="K601">
        <v>0.7</v>
      </c>
      <c r="L601">
        <v>0.3</v>
      </c>
      <c r="M601">
        <f t="shared" si="82"/>
        <v>203.04122659176025</v>
      </c>
      <c r="N601" s="2">
        <f t="shared" si="83"/>
        <v>87.017668539325825</v>
      </c>
      <c r="O601">
        <f t="shared" si="90"/>
        <v>94.757328932579483</v>
      </c>
      <c r="P601">
        <f t="shared" si="90"/>
        <v>56.343044882638381</v>
      </c>
      <c r="Q601">
        <f t="shared" si="90"/>
        <v>45.408406423700569</v>
      </c>
      <c r="R601">
        <f t="shared" si="84"/>
        <v>19239.64429502983</v>
      </c>
      <c r="S601">
        <f t="shared" si="85"/>
        <v>3951.3336590765698</v>
      </c>
      <c r="T601">
        <f t="shared" si="86"/>
        <v>435777.94328242564</v>
      </c>
      <c r="U601">
        <f t="shared" si="87"/>
        <v>89497.707378084306</v>
      </c>
      <c r="V601">
        <f t="shared" si="88"/>
        <v>525275.65066050994</v>
      </c>
      <c r="X601">
        <f t="shared" si="89"/>
        <v>8748.7616698952352</v>
      </c>
    </row>
    <row r="602" spans="1:24" x14ac:dyDescent="0.25">
      <c r="A602" s="2">
        <v>1111</v>
      </c>
      <c r="B602" s="3">
        <v>1959</v>
      </c>
      <c r="C602" t="s">
        <v>7</v>
      </c>
      <c r="D602" s="2">
        <v>129.70462485925813</v>
      </c>
      <c r="E602" s="2">
        <v>39.200000000000003</v>
      </c>
      <c r="F602" s="2">
        <v>253.04</v>
      </c>
      <c r="G602" s="2">
        <v>266.33</v>
      </c>
      <c r="H602">
        <v>432</v>
      </c>
      <c r="I602">
        <v>216</v>
      </c>
      <c r="J602">
        <v>162</v>
      </c>
      <c r="K602">
        <v>0.7</v>
      </c>
      <c r="L602">
        <v>0.3</v>
      </c>
      <c r="M602">
        <f t="shared" si="82"/>
        <v>90.793237401480681</v>
      </c>
      <c r="N602" s="2">
        <f t="shared" si="83"/>
        <v>38.911387457777437</v>
      </c>
      <c r="O602">
        <f t="shared" si="90"/>
        <v>94.757328932579483</v>
      </c>
      <c r="P602">
        <f t="shared" si="90"/>
        <v>56.343044882638381</v>
      </c>
      <c r="Q602">
        <f t="shared" si="90"/>
        <v>45.408406423700569</v>
      </c>
      <c r="R602">
        <f t="shared" si="84"/>
        <v>8603.3246613058836</v>
      </c>
      <c r="S602">
        <f t="shared" si="85"/>
        <v>1766.9040961928426</v>
      </c>
      <c r="T602">
        <f t="shared" si="86"/>
        <v>337250.32672319066</v>
      </c>
      <c r="U602">
        <f t="shared" si="87"/>
        <v>69262.640570759439</v>
      </c>
      <c r="V602">
        <f t="shared" si="88"/>
        <v>406512.96729395009</v>
      </c>
      <c r="X602">
        <f t="shared" si="89"/>
        <v>1606.5166269915828</v>
      </c>
    </row>
    <row r="603" spans="1:24" x14ac:dyDescent="0.25">
      <c r="A603" s="2">
        <v>1112</v>
      </c>
      <c r="B603" s="3">
        <v>1959</v>
      </c>
      <c r="C603" t="s">
        <v>7</v>
      </c>
      <c r="D603" s="2">
        <v>93.986399219704538</v>
      </c>
      <c r="E603" s="2">
        <v>39.200000000000003</v>
      </c>
      <c r="F603" s="2">
        <v>336.66</v>
      </c>
      <c r="G603" s="2">
        <v>357.34</v>
      </c>
      <c r="H603">
        <v>432</v>
      </c>
      <c r="I603">
        <v>216</v>
      </c>
      <c r="J603">
        <v>162</v>
      </c>
      <c r="K603">
        <v>0.7</v>
      </c>
      <c r="L603">
        <v>0.3</v>
      </c>
      <c r="M603">
        <f t="shared" si="82"/>
        <v>65.790479453793168</v>
      </c>
      <c r="N603" s="2">
        <f t="shared" si="83"/>
        <v>28.195919765911359</v>
      </c>
      <c r="O603">
        <f t="shared" si="90"/>
        <v>94.757328932579483</v>
      </c>
      <c r="P603">
        <f t="shared" si="90"/>
        <v>56.343044882638381</v>
      </c>
      <c r="Q603">
        <f t="shared" si="90"/>
        <v>45.408406423700569</v>
      </c>
      <c r="R603">
        <f t="shared" si="84"/>
        <v>6234.1301022351918</v>
      </c>
      <c r="S603">
        <f t="shared" si="85"/>
        <v>1280.3317842205552</v>
      </c>
      <c r="T603">
        <f t="shared" si="86"/>
        <v>244377.90000761952</v>
      </c>
      <c r="U603">
        <f t="shared" si="87"/>
        <v>50189.005941445765</v>
      </c>
      <c r="V603">
        <f t="shared" si="88"/>
        <v>294566.90594906529</v>
      </c>
      <c r="X603">
        <f t="shared" si="89"/>
        <v>874.9685318988453</v>
      </c>
    </row>
    <row r="604" spans="1:24" x14ac:dyDescent="0.25">
      <c r="A604" s="2">
        <v>1114</v>
      </c>
      <c r="B604" s="3">
        <v>1959</v>
      </c>
      <c r="C604" t="s">
        <v>7</v>
      </c>
      <c r="D604" s="2">
        <v>225.79335223327928</v>
      </c>
      <c r="E604" s="2">
        <v>39.200000000000003</v>
      </c>
      <c r="F604" s="2">
        <v>535.97</v>
      </c>
      <c r="G604" s="2">
        <v>586.37</v>
      </c>
      <c r="H604">
        <v>432</v>
      </c>
      <c r="I604">
        <v>216</v>
      </c>
      <c r="J604">
        <v>162</v>
      </c>
      <c r="K604">
        <v>0.7</v>
      </c>
      <c r="L604">
        <v>0.3</v>
      </c>
      <c r="M604">
        <f t="shared" si="82"/>
        <v>158.05534656329547</v>
      </c>
      <c r="N604" s="2">
        <f t="shared" si="83"/>
        <v>67.738005669983778</v>
      </c>
      <c r="O604">
        <f t="shared" si="90"/>
        <v>94.757328932579483</v>
      </c>
      <c r="P604">
        <f t="shared" si="90"/>
        <v>56.343044882638381</v>
      </c>
      <c r="Q604">
        <f t="shared" si="90"/>
        <v>45.408406423700569</v>
      </c>
      <c r="R604">
        <f t="shared" si="84"/>
        <v>14976.902463851035</v>
      </c>
      <c r="S604">
        <f t="shared" si="85"/>
        <v>3075.8748917935568</v>
      </c>
      <c r="T604">
        <f t="shared" si="86"/>
        <v>587094.57658296055</v>
      </c>
      <c r="U604">
        <f t="shared" si="87"/>
        <v>120574.29575830743</v>
      </c>
      <c r="V604">
        <f t="shared" si="88"/>
        <v>707668.872341268</v>
      </c>
      <c r="X604">
        <f t="shared" si="89"/>
        <v>1320.351647184111</v>
      </c>
    </row>
    <row r="605" spans="1:24" x14ac:dyDescent="0.25">
      <c r="A605" s="2">
        <v>1119</v>
      </c>
      <c r="B605" s="3">
        <v>1959</v>
      </c>
      <c r="C605" t="s">
        <v>7</v>
      </c>
      <c r="D605" s="2">
        <v>793.99867266851277</v>
      </c>
      <c r="E605" s="2">
        <v>25.65</v>
      </c>
      <c r="F605" s="2">
        <v>122.84</v>
      </c>
      <c r="G605" s="2">
        <v>247.6</v>
      </c>
      <c r="H605">
        <v>432</v>
      </c>
      <c r="I605">
        <v>216</v>
      </c>
      <c r="J605">
        <v>162</v>
      </c>
      <c r="K605">
        <v>0.7</v>
      </c>
      <c r="L605">
        <v>0.3</v>
      </c>
      <c r="M605">
        <f t="shared" si="82"/>
        <v>555.7990708679589</v>
      </c>
      <c r="N605" s="2">
        <f t="shared" si="83"/>
        <v>238.19960180055381</v>
      </c>
      <c r="O605">
        <f t="shared" si="90"/>
        <v>94.757328932579483</v>
      </c>
      <c r="P605">
        <f t="shared" si="90"/>
        <v>56.343044882638381</v>
      </c>
      <c r="Q605">
        <f t="shared" si="90"/>
        <v>45.408406423700569</v>
      </c>
      <c r="R605">
        <f t="shared" si="84"/>
        <v>52666.035378657238</v>
      </c>
      <c r="S605">
        <f t="shared" si="85"/>
        <v>10816.264328523184</v>
      </c>
      <c r="T605">
        <f t="shared" si="86"/>
        <v>1350883.8074625582</v>
      </c>
      <c r="U605">
        <f t="shared" si="87"/>
        <v>277437.18002661964</v>
      </c>
      <c r="V605">
        <f t="shared" si="88"/>
        <v>1628320.9874891778</v>
      </c>
      <c r="X605">
        <f t="shared" si="89"/>
        <v>13255.625101670284</v>
      </c>
    </row>
    <row r="606" spans="1:24" x14ac:dyDescent="0.25">
      <c r="A606" s="2">
        <v>1120</v>
      </c>
      <c r="B606" s="3">
        <v>1959</v>
      </c>
      <c r="C606" t="s">
        <v>7</v>
      </c>
      <c r="D606" s="2">
        <v>512.01360550567472</v>
      </c>
      <c r="E606" s="2">
        <v>25.65</v>
      </c>
      <c r="F606" s="2">
        <v>23.74</v>
      </c>
      <c r="G606" s="2">
        <v>105.52</v>
      </c>
      <c r="H606">
        <v>432</v>
      </c>
      <c r="I606">
        <v>216</v>
      </c>
      <c r="J606">
        <v>162</v>
      </c>
      <c r="K606">
        <v>0.7</v>
      </c>
      <c r="L606">
        <v>0.3</v>
      </c>
      <c r="M606">
        <f t="shared" si="82"/>
        <v>358.4095238539723</v>
      </c>
      <c r="N606" s="2">
        <f t="shared" si="83"/>
        <v>153.60408165170242</v>
      </c>
      <c r="O606">
        <f t="shared" si="90"/>
        <v>94.757328932579483</v>
      </c>
      <c r="P606">
        <f t="shared" si="90"/>
        <v>56.343044882638381</v>
      </c>
      <c r="Q606">
        <f t="shared" si="90"/>
        <v>45.408406423700569</v>
      </c>
      <c r="R606">
        <f t="shared" si="84"/>
        <v>33961.929144400048</v>
      </c>
      <c r="S606">
        <f t="shared" si="85"/>
        <v>6974.9165679797907</v>
      </c>
      <c r="T606">
        <f t="shared" si="86"/>
        <v>871123.48255386122</v>
      </c>
      <c r="U606">
        <f t="shared" si="87"/>
        <v>178906.60996868162</v>
      </c>
      <c r="V606">
        <f t="shared" si="88"/>
        <v>1050030.0925225429</v>
      </c>
      <c r="X606">
        <f t="shared" si="89"/>
        <v>44230.416702718743</v>
      </c>
    </row>
    <row r="607" spans="1:24" x14ac:dyDescent="0.25">
      <c r="A607" s="2">
        <v>1121</v>
      </c>
      <c r="B607" s="3">
        <v>1959</v>
      </c>
      <c r="C607" t="s">
        <v>7</v>
      </c>
      <c r="D607" s="2">
        <v>404.11431046056185</v>
      </c>
      <c r="E607" s="2">
        <v>25.65</v>
      </c>
      <c r="F607" s="2">
        <v>90.79</v>
      </c>
      <c r="G607" s="2">
        <v>169.3</v>
      </c>
      <c r="H607">
        <v>432</v>
      </c>
      <c r="I607">
        <v>216</v>
      </c>
      <c r="J607">
        <v>162</v>
      </c>
      <c r="K607">
        <v>0.7</v>
      </c>
      <c r="L607">
        <v>0.3</v>
      </c>
      <c r="M607">
        <f t="shared" si="82"/>
        <v>282.88001732239326</v>
      </c>
      <c r="N607" s="2">
        <f t="shared" si="83"/>
        <v>121.23429313816855</v>
      </c>
      <c r="O607">
        <f t="shared" si="90"/>
        <v>94.757328932579483</v>
      </c>
      <c r="P607">
        <f t="shared" si="90"/>
        <v>56.343044882638381</v>
      </c>
      <c r="Q607">
        <f t="shared" si="90"/>
        <v>45.408406423700569</v>
      </c>
      <c r="R607">
        <f t="shared" si="84"/>
        <v>26804.9548498718</v>
      </c>
      <c r="S607">
        <f t="shared" si="85"/>
        <v>5505.0560553080104</v>
      </c>
      <c r="T607">
        <f t="shared" si="86"/>
        <v>687547.09189921163</v>
      </c>
      <c r="U607">
        <f t="shared" si="87"/>
        <v>141204.68781865045</v>
      </c>
      <c r="V607">
        <f t="shared" si="88"/>
        <v>828751.77971786214</v>
      </c>
      <c r="X607">
        <f t="shared" si="89"/>
        <v>9128.2275549935239</v>
      </c>
    </row>
    <row r="608" spans="1:24" x14ac:dyDescent="0.25">
      <c r="A608" s="2">
        <v>1122</v>
      </c>
      <c r="B608" s="3">
        <v>1959</v>
      </c>
      <c r="C608" t="s">
        <v>7</v>
      </c>
      <c r="D608" s="2">
        <v>218.22287883531627</v>
      </c>
      <c r="E608" s="2">
        <v>34.700000000000003</v>
      </c>
      <c r="F608" s="2">
        <v>518.39</v>
      </c>
      <c r="G608" s="2">
        <v>561.29999999999995</v>
      </c>
      <c r="H608">
        <v>432</v>
      </c>
      <c r="I608">
        <v>216</v>
      </c>
      <c r="J608">
        <v>162</v>
      </c>
      <c r="K608">
        <v>0.7</v>
      </c>
      <c r="L608">
        <v>0.3</v>
      </c>
      <c r="M608">
        <f t="shared" si="82"/>
        <v>152.75601518472138</v>
      </c>
      <c r="N608" s="2">
        <f t="shared" si="83"/>
        <v>65.466863650594874</v>
      </c>
      <c r="O608">
        <f t="shared" si="90"/>
        <v>94.757328932579483</v>
      </c>
      <c r="P608">
        <f t="shared" si="90"/>
        <v>56.343044882638381</v>
      </c>
      <c r="Q608">
        <f t="shared" si="90"/>
        <v>45.408406423700569</v>
      </c>
      <c r="R608">
        <f t="shared" si="84"/>
        <v>14474.75197728875</v>
      </c>
      <c r="S608">
        <f t="shared" si="85"/>
        <v>2972.7459519312015</v>
      </c>
      <c r="T608">
        <f t="shared" si="86"/>
        <v>502273.89361191966</v>
      </c>
      <c r="U608">
        <f t="shared" si="87"/>
        <v>103154.28453201269</v>
      </c>
      <c r="V608">
        <f t="shared" si="88"/>
        <v>605428.17814393237</v>
      </c>
      <c r="X608">
        <f t="shared" si="89"/>
        <v>1167.9009590152828</v>
      </c>
    </row>
    <row r="609" spans="1:24" x14ac:dyDescent="0.25">
      <c r="A609" s="2">
        <v>1124</v>
      </c>
      <c r="B609" s="3">
        <v>1959</v>
      </c>
      <c r="C609" t="s">
        <v>7</v>
      </c>
      <c r="D609" s="2">
        <v>292.29854916325473</v>
      </c>
      <c r="E609" s="2">
        <v>25.65</v>
      </c>
      <c r="F609" s="2">
        <v>30.04</v>
      </c>
      <c r="G609" s="2">
        <v>68.38</v>
      </c>
      <c r="H609">
        <v>432</v>
      </c>
      <c r="I609">
        <v>216</v>
      </c>
      <c r="J609">
        <v>162</v>
      </c>
      <c r="K609">
        <v>0.7</v>
      </c>
      <c r="L609">
        <v>0.3</v>
      </c>
      <c r="M609">
        <f t="shared" si="82"/>
        <v>204.6089844142783</v>
      </c>
      <c r="N609" s="2">
        <f t="shared" si="83"/>
        <v>87.689564748976423</v>
      </c>
      <c r="O609">
        <f t="shared" si="90"/>
        <v>94.757328932579483</v>
      </c>
      <c r="P609">
        <f t="shared" si="90"/>
        <v>56.343044882638381</v>
      </c>
      <c r="Q609">
        <f t="shared" si="90"/>
        <v>45.408406423700569</v>
      </c>
      <c r="R609">
        <f t="shared" si="84"/>
        <v>19388.200838704797</v>
      </c>
      <c r="S609">
        <f t="shared" si="85"/>
        <v>3981.8433952389278</v>
      </c>
      <c r="T609">
        <f t="shared" si="86"/>
        <v>497307.35151277803</v>
      </c>
      <c r="U609">
        <f t="shared" si="87"/>
        <v>102134.28308787849</v>
      </c>
      <c r="V609">
        <f t="shared" si="88"/>
        <v>599441.63460065657</v>
      </c>
      <c r="X609">
        <f t="shared" si="89"/>
        <v>19954.781444762204</v>
      </c>
    </row>
    <row r="610" spans="1:24" x14ac:dyDescent="0.25">
      <c r="A610" s="2">
        <v>1127</v>
      </c>
      <c r="B610" s="3">
        <v>1959</v>
      </c>
      <c r="C610" t="s">
        <v>7</v>
      </c>
      <c r="D610" s="2">
        <v>159.06209467284302</v>
      </c>
      <c r="E610" s="2">
        <v>25.65</v>
      </c>
      <c r="F610" s="2">
        <v>7.75</v>
      </c>
      <c r="G610" s="2">
        <v>23.81</v>
      </c>
      <c r="H610">
        <v>432</v>
      </c>
      <c r="I610">
        <v>216</v>
      </c>
      <c r="J610">
        <v>162</v>
      </c>
      <c r="K610">
        <v>0.7</v>
      </c>
      <c r="L610">
        <v>0.3</v>
      </c>
      <c r="M610">
        <f t="shared" si="82"/>
        <v>111.34346627099011</v>
      </c>
      <c r="N610" s="2">
        <f t="shared" si="83"/>
        <v>47.718628401852904</v>
      </c>
      <c r="O610">
        <f t="shared" si="90"/>
        <v>94.757328932579483</v>
      </c>
      <c r="P610">
        <f t="shared" si="90"/>
        <v>56.343044882638381</v>
      </c>
      <c r="Q610">
        <f t="shared" si="90"/>
        <v>45.408406423700569</v>
      </c>
      <c r="R610">
        <f t="shared" si="84"/>
        <v>10550.609457933779</v>
      </c>
      <c r="S610">
        <f t="shared" si="85"/>
        <v>2166.826872452878</v>
      </c>
      <c r="T610">
        <f t="shared" si="86"/>
        <v>270623.13259600144</v>
      </c>
      <c r="U610">
        <f t="shared" si="87"/>
        <v>55579.109278416319</v>
      </c>
      <c r="V610">
        <f t="shared" si="88"/>
        <v>326202.24187441776</v>
      </c>
      <c r="X610">
        <f t="shared" si="89"/>
        <v>42090.611854763578</v>
      </c>
    </row>
    <row r="611" spans="1:24" x14ac:dyDescent="0.25">
      <c r="A611" s="2">
        <v>1129</v>
      </c>
      <c r="B611" s="3">
        <v>1959</v>
      </c>
      <c r="C611" t="s">
        <v>7</v>
      </c>
      <c r="D611" s="2">
        <v>122.75721718249729</v>
      </c>
      <c r="E611" s="2">
        <v>39.049999999999997</v>
      </c>
      <c r="F611" s="2">
        <v>699.14</v>
      </c>
      <c r="G611" s="2">
        <v>711.74</v>
      </c>
      <c r="H611">
        <v>432</v>
      </c>
      <c r="I611">
        <v>216</v>
      </c>
      <c r="J611">
        <v>162</v>
      </c>
      <c r="K611">
        <v>0.7</v>
      </c>
      <c r="L611">
        <v>0.3</v>
      </c>
      <c r="M611">
        <f t="shared" si="82"/>
        <v>85.93005202774809</v>
      </c>
      <c r="N611" s="2">
        <f t="shared" si="83"/>
        <v>36.827165154749181</v>
      </c>
      <c r="O611">
        <f t="shared" si="90"/>
        <v>94.757328932579483</v>
      </c>
      <c r="P611">
        <f t="shared" si="90"/>
        <v>56.343044882638381</v>
      </c>
      <c r="Q611">
        <f t="shared" si="90"/>
        <v>45.408406423700569</v>
      </c>
      <c r="R611">
        <f t="shared" si="84"/>
        <v>8142.5022051869946</v>
      </c>
      <c r="S611">
        <f t="shared" si="85"/>
        <v>1672.2628827795945</v>
      </c>
      <c r="T611">
        <f t="shared" si="86"/>
        <v>317964.71111255209</v>
      </c>
      <c r="U611">
        <f t="shared" si="87"/>
        <v>65301.86557254316</v>
      </c>
      <c r="V611">
        <f t="shared" si="88"/>
        <v>383266.57668509526</v>
      </c>
      <c r="X611">
        <f t="shared" si="89"/>
        <v>548.19718037173561</v>
      </c>
    </row>
    <row r="612" spans="1:24" x14ac:dyDescent="0.25">
      <c r="A612" s="2">
        <v>1130</v>
      </c>
      <c r="B612" s="3">
        <v>1959</v>
      </c>
      <c r="C612" t="s">
        <v>7</v>
      </c>
      <c r="D612" s="2">
        <v>194.55838896332565</v>
      </c>
      <c r="E612" s="2">
        <v>39.200000000000003</v>
      </c>
      <c r="F612" s="2">
        <v>168.22</v>
      </c>
      <c r="G612" s="2">
        <v>192.73</v>
      </c>
      <c r="H612">
        <v>432</v>
      </c>
      <c r="I612">
        <v>216</v>
      </c>
      <c r="J612">
        <v>162</v>
      </c>
      <c r="K612">
        <v>0.7</v>
      </c>
      <c r="L612">
        <v>0.3</v>
      </c>
      <c r="M612">
        <f t="shared" si="82"/>
        <v>136.19087227432794</v>
      </c>
      <c r="N612" s="2">
        <f t="shared" si="83"/>
        <v>58.367516688997696</v>
      </c>
      <c r="O612">
        <f t="shared" si="90"/>
        <v>94.757328932579483</v>
      </c>
      <c r="P612">
        <f t="shared" si="90"/>
        <v>56.343044882638381</v>
      </c>
      <c r="Q612">
        <f t="shared" si="90"/>
        <v>45.408406423700569</v>
      </c>
      <c r="R612">
        <f t="shared" si="84"/>
        <v>12905.083281713412</v>
      </c>
      <c r="S612">
        <f t="shared" si="85"/>
        <v>2650.375919756133</v>
      </c>
      <c r="T612">
        <f t="shared" si="86"/>
        <v>505879.26464316581</v>
      </c>
      <c r="U612">
        <f t="shared" si="87"/>
        <v>103894.73605444042</v>
      </c>
      <c r="V612">
        <f t="shared" si="88"/>
        <v>609774.00069760624</v>
      </c>
      <c r="X612">
        <f t="shared" si="89"/>
        <v>3624.8603061324829</v>
      </c>
    </row>
    <row r="613" spans="1:24" x14ac:dyDescent="0.25">
      <c r="A613" s="2">
        <v>1133</v>
      </c>
      <c r="B613" s="3">
        <v>1959</v>
      </c>
      <c r="C613" t="s">
        <v>7</v>
      </c>
      <c r="D613" s="2">
        <v>220.87845807535916</v>
      </c>
      <c r="E613" s="2">
        <v>39.049999999999997</v>
      </c>
      <c r="F613" s="2">
        <v>973.64</v>
      </c>
      <c r="G613" s="2">
        <v>1008.44</v>
      </c>
      <c r="H613">
        <v>432</v>
      </c>
      <c r="I613">
        <v>216</v>
      </c>
      <c r="J613">
        <v>162</v>
      </c>
      <c r="K613">
        <v>0.7</v>
      </c>
      <c r="L613">
        <v>0.3</v>
      </c>
      <c r="M613">
        <f t="shared" si="82"/>
        <v>154.61492065275141</v>
      </c>
      <c r="N613" s="2">
        <f t="shared" si="83"/>
        <v>66.26353742260774</v>
      </c>
      <c r="O613">
        <f t="shared" si="90"/>
        <v>94.757328932579483</v>
      </c>
      <c r="P613">
        <f t="shared" si="90"/>
        <v>56.343044882638381</v>
      </c>
      <c r="Q613">
        <f t="shared" si="90"/>
        <v>45.408406423700569</v>
      </c>
      <c r="R613">
        <f t="shared" si="84"/>
        <v>14650.896894177442</v>
      </c>
      <c r="S613">
        <f t="shared" si="85"/>
        <v>3008.9216383578641</v>
      </c>
      <c r="T613">
        <f t="shared" si="86"/>
        <v>572117.52371762902</v>
      </c>
      <c r="U613">
        <f t="shared" si="87"/>
        <v>117498.38997787458</v>
      </c>
      <c r="V613">
        <f t="shared" si="88"/>
        <v>689615.91369550361</v>
      </c>
      <c r="X613">
        <f t="shared" si="89"/>
        <v>708.28634166170616</v>
      </c>
    </row>
    <row r="614" spans="1:24" x14ac:dyDescent="0.25">
      <c r="A614" s="2">
        <v>1134</v>
      </c>
      <c r="B614" s="3">
        <v>1959</v>
      </c>
      <c r="C614" t="s">
        <v>7</v>
      </c>
      <c r="D614" s="2">
        <v>277.18860627493649</v>
      </c>
      <c r="E614" s="2">
        <v>36.049999999999997</v>
      </c>
      <c r="F614" s="2">
        <v>1641.69</v>
      </c>
      <c r="G614" s="2">
        <v>1673.19</v>
      </c>
      <c r="H614">
        <v>432</v>
      </c>
      <c r="I614">
        <v>216</v>
      </c>
      <c r="J614">
        <v>162</v>
      </c>
      <c r="K614">
        <v>0.7</v>
      </c>
      <c r="L614">
        <v>0.3</v>
      </c>
      <c r="M614">
        <f t="shared" si="82"/>
        <v>194.03202439245553</v>
      </c>
      <c r="N614" s="2">
        <f t="shared" si="83"/>
        <v>83.15658188248095</v>
      </c>
      <c r="O614">
        <f t="shared" si="90"/>
        <v>94.757328932579483</v>
      </c>
      <c r="P614">
        <f t="shared" si="90"/>
        <v>56.343044882638381</v>
      </c>
      <c r="Q614">
        <f t="shared" si="90"/>
        <v>45.408406423700569</v>
      </c>
      <c r="R614">
        <f t="shared" si="84"/>
        <v>18385.956358810196</v>
      </c>
      <c r="S614">
        <f t="shared" si="85"/>
        <v>3776.0078669254303</v>
      </c>
      <c r="T614">
        <f t="shared" si="86"/>
        <v>662813.72673510748</v>
      </c>
      <c r="U614">
        <f t="shared" si="87"/>
        <v>136125.08360266176</v>
      </c>
      <c r="V614">
        <f t="shared" si="88"/>
        <v>798938.81033776922</v>
      </c>
      <c r="X614">
        <f t="shared" si="89"/>
        <v>486.65631778092649</v>
      </c>
    </row>
    <row r="615" spans="1:24" x14ac:dyDescent="0.25">
      <c r="A615" s="2">
        <v>1135</v>
      </c>
      <c r="B615" s="3">
        <v>1959</v>
      </c>
      <c r="C615" t="s">
        <v>7</v>
      </c>
      <c r="D615" s="2">
        <v>98.422058823529397</v>
      </c>
      <c r="E615" s="2">
        <v>39.049999999999997</v>
      </c>
      <c r="F615" s="2">
        <v>498.83</v>
      </c>
      <c r="G615" s="2">
        <v>507.3</v>
      </c>
      <c r="H615">
        <v>432</v>
      </c>
      <c r="I615">
        <v>216</v>
      </c>
      <c r="J615">
        <v>162</v>
      </c>
      <c r="K615">
        <v>0.7</v>
      </c>
      <c r="L615">
        <v>0.3</v>
      </c>
      <c r="M615">
        <f t="shared" si="82"/>
        <v>68.89544117647057</v>
      </c>
      <c r="N615" s="2">
        <f t="shared" si="83"/>
        <v>29.526617647058817</v>
      </c>
      <c r="O615">
        <f t="shared" si="90"/>
        <v>94.757328932579483</v>
      </c>
      <c r="P615">
        <f t="shared" si="90"/>
        <v>56.343044882638381</v>
      </c>
      <c r="Q615">
        <f t="shared" si="90"/>
        <v>45.408406423700569</v>
      </c>
      <c r="R615">
        <f t="shared" si="84"/>
        <v>6528.3479815140026</v>
      </c>
      <c r="S615">
        <f t="shared" si="85"/>
        <v>1340.7566544348563</v>
      </c>
      <c r="T615">
        <f t="shared" si="86"/>
        <v>254931.98867812179</v>
      </c>
      <c r="U615">
        <f t="shared" si="87"/>
        <v>52356.547355681134</v>
      </c>
      <c r="V615">
        <f t="shared" si="88"/>
        <v>307288.5360338029</v>
      </c>
      <c r="X615">
        <f t="shared" si="89"/>
        <v>616.01855548744641</v>
      </c>
    </row>
    <row r="616" spans="1:24" x14ac:dyDescent="0.25">
      <c r="A616" s="2">
        <v>1141</v>
      </c>
      <c r="B616" s="3">
        <v>1959</v>
      </c>
      <c r="C616" t="s">
        <v>7</v>
      </c>
      <c r="D616" s="2">
        <v>299.41746293245461</v>
      </c>
      <c r="E616" s="2">
        <v>30.65</v>
      </c>
      <c r="F616" s="2">
        <v>63.86</v>
      </c>
      <c r="G616" s="2">
        <v>104.46</v>
      </c>
      <c r="H616">
        <v>432</v>
      </c>
      <c r="I616">
        <v>216</v>
      </c>
      <c r="J616">
        <v>162</v>
      </c>
      <c r="K616">
        <v>0.7</v>
      </c>
      <c r="L616">
        <v>0.3</v>
      </c>
      <c r="M616">
        <f t="shared" si="82"/>
        <v>209.59222405271822</v>
      </c>
      <c r="N616" s="2">
        <f t="shared" si="83"/>
        <v>89.825238879736375</v>
      </c>
      <c r="O616">
        <f t="shared" si="90"/>
        <v>94.757328932579483</v>
      </c>
      <c r="P616">
        <f t="shared" si="90"/>
        <v>56.343044882638381</v>
      </c>
      <c r="Q616">
        <f t="shared" si="90"/>
        <v>45.408406423700569</v>
      </c>
      <c r="R616">
        <f t="shared" si="84"/>
        <v>19860.399316274317</v>
      </c>
      <c r="S616">
        <f t="shared" si="85"/>
        <v>4078.8209541570595</v>
      </c>
      <c r="T616">
        <f t="shared" si="86"/>
        <v>608721.23904380784</v>
      </c>
      <c r="U616">
        <f t="shared" si="87"/>
        <v>125015.86224491386</v>
      </c>
      <c r="V616">
        <f t="shared" si="88"/>
        <v>733737.10128872166</v>
      </c>
      <c r="X616">
        <f t="shared" si="89"/>
        <v>11489.776092839362</v>
      </c>
    </row>
    <row r="617" spans="1:24" x14ac:dyDescent="0.25">
      <c r="A617" s="2">
        <v>1142</v>
      </c>
      <c r="B617" s="3">
        <v>1959</v>
      </c>
      <c r="C617" t="s">
        <v>7</v>
      </c>
      <c r="D617" s="2">
        <v>231.63686941188129</v>
      </c>
      <c r="E617" s="2">
        <v>34.65</v>
      </c>
      <c r="F617" s="2">
        <v>25.52</v>
      </c>
      <c r="G617" s="2">
        <v>64.92</v>
      </c>
      <c r="H617">
        <v>432</v>
      </c>
      <c r="I617">
        <v>216</v>
      </c>
      <c r="J617">
        <v>162</v>
      </c>
      <c r="K617">
        <v>0.7</v>
      </c>
      <c r="L617">
        <v>0.3</v>
      </c>
      <c r="M617">
        <f t="shared" si="82"/>
        <v>162.1458085883169</v>
      </c>
      <c r="N617" s="2">
        <f t="shared" si="83"/>
        <v>69.491060823564382</v>
      </c>
      <c r="O617">
        <f t="shared" si="90"/>
        <v>94.757328932579483</v>
      </c>
      <c r="P617">
        <f t="shared" si="90"/>
        <v>56.343044882638381</v>
      </c>
      <c r="Q617">
        <f t="shared" si="90"/>
        <v>45.408406423700569</v>
      </c>
      <c r="R617">
        <f t="shared" si="84"/>
        <v>15364.503719442215</v>
      </c>
      <c r="S617">
        <f t="shared" si="85"/>
        <v>3155.4783326905081</v>
      </c>
      <c r="T617">
        <f t="shared" si="86"/>
        <v>532380.05387867277</v>
      </c>
      <c r="U617">
        <f t="shared" si="87"/>
        <v>109337.3242277261</v>
      </c>
      <c r="V617">
        <f t="shared" si="88"/>
        <v>641717.37810639886</v>
      </c>
      <c r="X617">
        <f t="shared" si="89"/>
        <v>25145.665286300897</v>
      </c>
    </row>
    <row r="618" spans="1:24" x14ac:dyDescent="0.25">
      <c r="A618" s="2">
        <v>1144</v>
      </c>
      <c r="B618" s="3">
        <v>1959</v>
      </c>
      <c r="C618" t="s">
        <v>7</v>
      </c>
      <c r="D618" s="2">
        <v>15.836147592245156</v>
      </c>
      <c r="E618" s="2">
        <v>34.65</v>
      </c>
      <c r="F618" s="2">
        <v>3.13</v>
      </c>
      <c r="G618" s="2">
        <v>5.73</v>
      </c>
      <c r="H618">
        <v>432</v>
      </c>
      <c r="I618">
        <v>216</v>
      </c>
      <c r="J618">
        <v>162</v>
      </c>
      <c r="K618">
        <v>0.7</v>
      </c>
      <c r="L618">
        <v>0.3</v>
      </c>
      <c r="M618">
        <f t="shared" si="82"/>
        <v>11.085303314571609</v>
      </c>
      <c r="N618" s="2">
        <f t="shared" si="83"/>
        <v>4.7508442776735471</v>
      </c>
      <c r="O618">
        <f t="shared" si="90"/>
        <v>94.757328932579483</v>
      </c>
      <c r="P618">
        <f t="shared" si="90"/>
        <v>56.343044882638381</v>
      </c>
      <c r="Q618">
        <f t="shared" si="90"/>
        <v>45.408406423700569</v>
      </c>
      <c r="R618">
        <f t="shared" si="84"/>
        <v>1050.4137324962755</v>
      </c>
      <c r="S618">
        <f t="shared" si="85"/>
        <v>215.72826781631258</v>
      </c>
      <c r="T618">
        <f t="shared" si="86"/>
        <v>36396.835830995944</v>
      </c>
      <c r="U618">
        <f t="shared" si="87"/>
        <v>7474.9844798352306</v>
      </c>
      <c r="V618">
        <f t="shared" si="88"/>
        <v>43871.820310831172</v>
      </c>
      <c r="X618">
        <f t="shared" si="89"/>
        <v>14016.556009850216</v>
      </c>
    </row>
    <row r="619" spans="1:24" x14ac:dyDescent="0.25">
      <c r="A619" s="2">
        <v>1145</v>
      </c>
      <c r="B619" s="3">
        <v>1959</v>
      </c>
      <c r="C619" t="s">
        <v>7</v>
      </c>
      <c r="D619" s="2">
        <v>41.566180532796473</v>
      </c>
      <c r="E619" s="2">
        <v>22.65</v>
      </c>
      <c r="F619" s="2">
        <v>37.15</v>
      </c>
      <c r="G619" s="2">
        <v>44.95</v>
      </c>
      <c r="H619">
        <v>432</v>
      </c>
      <c r="I619">
        <v>216</v>
      </c>
      <c r="J619">
        <v>162</v>
      </c>
      <c r="K619">
        <v>0.7</v>
      </c>
      <c r="L619">
        <v>0.3</v>
      </c>
      <c r="M619">
        <f t="shared" si="82"/>
        <v>29.096326372957527</v>
      </c>
      <c r="N619" s="2">
        <f t="shared" si="83"/>
        <v>12.469854159838942</v>
      </c>
      <c r="O619">
        <f t="shared" si="90"/>
        <v>94.757328932579483</v>
      </c>
      <c r="P619">
        <f t="shared" si="90"/>
        <v>56.343044882638381</v>
      </c>
      <c r="Q619">
        <f t="shared" si="90"/>
        <v>45.408406423700569</v>
      </c>
      <c r="R619">
        <f t="shared" si="84"/>
        <v>2757.0901688520239</v>
      </c>
      <c r="S619">
        <f t="shared" si="85"/>
        <v>566.23620573423989</v>
      </c>
      <c r="T619">
        <f t="shared" si="86"/>
        <v>62448.092324498335</v>
      </c>
      <c r="U619">
        <f t="shared" si="87"/>
        <v>12825.250059880533</v>
      </c>
      <c r="V619">
        <f t="shared" si="88"/>
        <v>75273.342384378862</v>
      </c>
      <c r="X619">
        <f t="shared" si="89"/>
        <v>2026.2003333614769</v>
      </c>
    </row>
    <row r="620" spans="1:24" x14ac:dyDescent="0.25">
      <c r="A620" s="2">
        <v>1146</v>
      </c>
      <c r="B620" s="3">
        <v>1959</v>
      </c>
      <c r="C620" t="s">
        <v>7</v>
      </c>
      <c r="D620" s="2">
        <v>267.37380689793457</v>
      </c>
      <c r="E620" s="2">
        <v>28.65</v>
      </c>
      <c r="F620" s="2">
        <v>341.25</v>
      </c>
      <c r="G620" s="2">
        <v>392.75</v>
      </c>
      <c r="H620">
        <v>432</v>
      </c>
      <c r="I620">
        <v>216</v>
      </c>
      <c r="J620">
        <v>162</v>
      </c>
      <c r="K620">
        <v>0.7</v>
      </c>
      <c r="L620">
        <v>0.3</v>
      </c>
      <c r="M620">
        <f t="shared" si="82"/>
        <v>187.16166482855419</v>
      </c>
      <c r="N620" s="2">
        <f t="shared" si="83"/>
        <v>80.212142069380363</v>
      </c>
      <c r="O620">
        <f t="shared" si="90"/>
        <v>94.757328932579483</v>
      </c>
      <c r="P620">
        <f t="shared" si="90"/>
        <v>56.343044882638381</v>
      </c>
      <c r="Q620">
        <f t="shared" si="90"/>
        <v>45.408406423700569</v>
      </c>
      <c r="R620">
        <f t="shared" si="84"/>
        <v>17734.939437728503</v>
      </c>
      <c r="S620">
        <f t="shared" si="85"/>
        <v>3642.3055472020337</v>
      </c>
      <c r="T620">
        <f t="shared" si="86"/>
        <v>508106.01489092159</v>
      </c>
      <c r="U620">
        <f t="shared" si="87"/>
        <v>104352.05392733826</v>
      </c>
      <c r="V620">
        <f t="shared" si="88"/>
        <v>612458.06881825987</v>
      </c>
      <c r="X620">
        <f t="shared" si="89"/>
        <v>1794.7489196139484</v>
      </c>
    </row>
    <row r="621" spans="1:24" x14ac:dyDescent="0.25">
      <c r="A621" s="2">
        <v>1149</v>
      </c>
      <c r="B621" s="3">
        <v>1959</v>
      </c>
      <c r="C621" t="s">
        <v>7</v>
      </c>
      <c r="D621" s="2">
        <v>473.91507219192243</v>
      </c>
      <c r="E621" s="2">
        <v>22.65</v>
      </c>
      <c r="F621" s="2">
        <v>166.71</v>
      </c>
      <c r="G621" s="2">
        <v>217.41</v>
      </c>
      <c r="H621">
        <v>432</v>
      </c>
      <c r="I621">
        <v>216</v>
      </c>
      <c r="J621">
        <v>162</v>
      </c>
      <c r="K621">
        <v>0.7</v>
      </c>
      <c r="L621">
        <v>0.3</v>
      </c>
      <c r="M621">
        <f t="shared" si="82"/>
        <v>331.74055053434569</v>
      </c>
      <c r="N621" s="2">
        <f t="shared" si="83"/>
        <v>142.17452165757672</v>
      </c>
      <c r="O621">
        <f t="shared" si="90"/>
        <v>94.757328932579483</v>
      </c>
      <c r="P621">
        <f t="shared" si="90"/>
        <v>56.343044882638381</v>
      </c>
      <c r="Q621">
        <f t="shared" si="90"/>
        <v>45.408406423700569</v>
      </c>
      <c r="R621">
        <f t="shared" si="84"/>
        <v>31434.848467258002</v>
      </c>
      <c r="S621">
        <f t="shared" si="85"/>
        <v>6455.9184625224625</v>
      </c>
      <c r="T621">
        <f t="shared" si="86"/>
        <v>711999.31778339366</v>
      </c>
      <c r="U621">
        <f t="shared" si="87"/>
        <v>146226.55317613378</v>
      </c>
      <c r="V621">
        <f t="shared" si="88"/>
        <v>858225.87095952744</v>
      </c>
      <c r="X621">
        <f t="shared" si="89"/>
        <v>5148.016741404399</v>
      </c>
    </row>
    <row r="622" spans="1:24" x14ac:dyDescent="0.25">
      <c r="A622" s="2">
        <v>1151</v>
      </c>
      <c r="B622" s="3">
        <v>1959</v>
      </c>
      <c r="C622" t="s">
        <v>7</v>
      </c>
      <c r="D622" s="2">
        <v>11.821052631578944</v>
      </c>
      <c r="E622" s="2">
        <v>22.65</v>
      </c>
      <c r="F622" s="2">
        <v>5.14</v>
      </c>
      <c r="G622" s="2">
        <v>6.14</v>
      </c>
      <c r="H622">
        <v>432</v>
      </c>
      <c r="I622">
        <v>216</v>
      </c>
      <c r="J622">
        <v>162</v>
      </c>
      <c r="K622">
        <v>0.7</v>
      </c>
      <c r="L622">
        <v>0.3</v>
      </c>
      <c r="M622">
        <f t="shared" si="82"/>
        <v>8.2747368421052609</v>
      </c>
      <c r="N622" s="2">
        <f t="shared" si="83"/>
        <v>3.5463157894736832</v>
      </c>
      <c r="O622">
        <f t="shared" si="90"/>
        <v>94.757328932579483</v>
      </c>
      <c r="P622">
        <f t="shared" si="90"/>
        <v>56.343044882638381</v>
      </c>
      <c r="Q622">
        <f t="shared" si="90"/>
        <v>45.408406423700569</v>
      </c>
      <c r="R622">
        <f t="shared" si="84"/>
        <v>784.09196077790227</v>
      </c>
      <c r="S622">
        <f t="shared" si="85"/>
        <v>161.03254867520755</v>
      </c>
      <c r="T622">
        <f t="shared" si="86"/>
        <v>17759.682911619486</v>
      </c>
      <c r="U622">
        <f t="shared" si="87"/>
        <v>3647.3872274934506</v>
      </c>
      <c r="V622">
        <f t="shared" si="88"/>
        <v>21407.070139112937</v>
      </c>
      <c r="X622">
        <f t="shared" si="89"/>
        <v>4164.7996379597153</v>
      </c>
    </row>
    <row r="623" spans="1:24" x14ac:dyDescent="0.25">
      <c r="A623" s="2">
        <v>1160</v>
      </c>
      <c r="B623" s="3">
        <v>1959</v>
      </c>
      <c r="C623" t="s">
        <v>7</v>
      </c>
      <c r="D623" s="2">
        <v>700.32637433910418</v>
      </c>
      <c r="E623" s="2">
        <v>38.1</v>
      </c>
      <c r="F623" s="2">
        <v>505.29</v>
      </c>
      <c r="G623" s="2">
        <v>610.19000000000005</v>
      </c>
      <c r="H623">
        <v>432</v>
      </c>
      <c r="I623">
        <v>216</v>
      </c>
      <c r="J623">
        <v>162</v>
      </c>
      <c r="K623">
        <v>0.7</v>
      </c>
      <c r="L623">
        <v>0.3</v>
      </c>
      <c r="M623">
        <f t="shared" si="82"/>
        <v>490.22846203737288</v>
      </c>
      <c r="N623" s="2">
        <f t="shared" si="83"/>
        <v>210.09791230173124</v>
      </c>
      <c r="O623">
        <f t="shared" si="90"/>
        <v>94.757328932579483</v>
      </c>
      <c r="P623">
        <f t="shared" si="90"/>
        <v>56.343044882638381</v>
      </c>
      <c r="Q623">
        <f t="shared" si="90"/>
        <v>45.408406423700569</v>
      </c>
      <c r="R623">
        <f t="shared" si="84"/>
        <v>46452.739629387899</v>
      </c>
      <c r="S623">
        <f t="shared" si="85"/>
        <v>9540.2113905680126</v>
      </c>
      <c r="T623">
        <f t="shared" si="86"/>
        <v>1769849.3798796791</v>
      </c>
      <c r="U623">
        <f t="shared" si="87"/>
        <v>363482.0539806413</v>
      </c>
      <c r="V623">
        <f t="shared" si="88"/>
        <v>2133331.4338603206</v>
      </c>
      <c r="X623">
        <f t="shared" si="89"/>
        <v>4221.9941694083009</v>
      </c>
    </row>
    <row r="624" spans="1:24" x14ac:dyDescent="0.25">
      <c r="A624" s="2">
        <v>1201</v>
      </c>
      <c r="B624" s="3">
        <v>1959</v>
      </c>
      <c r="C624" t="s">
        <v>7</v>
      </c>
      <c r="D624" s="2">
        <v>489.76975476839232</v>
      </c>
      <c r="E624" s="2">
        <v>34.65</v>
      </c>
      <c r="F624" s="2">
        <v>410.34</v>
      </c>
      <c r="G624" s="2">
        <v>444.68</v>
      </c>
      <c r="H624">
        <v>432</v>
      </c>
      <c r="I624">
        <v>216</v>
      </c>
      <c r="J624">
        <v>162</v>
      </c>
      <c r="K624">
        <v>0.7</v>
      </c>
      <c r="L624">
        <v>0.3</v>
      </c>
      <c r="M624">
        <f t="shared" si="82"/>
        <v>342.83882833787459</v>
      </c>
      <c r="N624" s="2">
        <f t="shared" si="83"/>
        <v>146.9309264305177</v>
      </c>
      <c r="O624">
        <f t="shared" si="90"/>
        <v>94.757328932579483</v>
      </c>
      <c r="P624">
        <f t="shared" si="90"/>
        <v>56.343044882638381</v>
      </c>
      <c r="Q624">
        <f t="shared" si="90"/>
        <v>45.408406423700569</v>
      </c>
      <c r="R624">
        <f t="shared" si="84"/>
        <v>32486.491627672134</v>
      </c>
      <c r="S624">
        <f t="shared" si="85"/>
        <v>6671.8992235677961</v>
      </c>
      <c r="T624">
        <f t="shared" si="86"/>
        <v>1125656.9348988393</v>
      </c>
      <c r="U624">
        <f t="shared" si="87"/>
        <v>231181.30809662413</v>
      </c>
      <c r="V624">
        <f t="shared" si="88"/>
        <v>1356838.2429954635</v>
      </c>
      <c r="X624">
        <f t="shared" si="89"/>
        <v>3306.6194935796257</v>
      </c>
    </row>
    <row r="625" spans="1:24" x14ac:dyDescent="0.25">
      <c r="A625" s="2">
        <v>1211</v>
      </c>
      <c r="B625" s="3">
        <v>1959</v>
      </c>
      <c r="C625" t="s">
        <v>7</v>
      </c>
      <c r="D625" s="2">
        <v>353.8125</v>
      </c>
      <c r="E625" s="2">
        <v>49.2</v>
      </c>
      <c r="F625" s="2">
        <v>652.5</v>
      </c>
      <c r="G625" s="2">
        <v>678</v>
      </c>
      <c r="H625">
        <v>432</v>
      </c>
      <c r="I625">
        <v>216</v>
      </c>
      <c r="J625">
        <v>162</v>
      </c>
      <c r="K625">
        <v>0.7</v>
      </c>
      <c r="L625">
        <v>0.3</v>
      </c>
      <c r="M625">
        <f t="shared" si="82"/>
        <v>247.66874999999999</v>
      </c>
      <c r="N625" s="2">
        <f t="shared" si="83"/>
        <v>106.14375</v>
      </c>
      <c r="O625">
        <f t="shared" si="90"/>
        <v>94.757328932579483</v>
      </c>
      <c r="P625">
        <f t="shared" si="90"/>
        <v>56.343044882638381</v>
      </c>
      <c r="Q625">
        <f t="shared" si="90"/>
        <v>45.408406423700569</v>
      </c>
      <c r="R625">
        <f t="shared" si="84"/>
        <v>23468.429210070793</v>
      </c>
      <c r="S625">
        <f t="shared" si="85"/>
        <v>4819.8185393356671</v>
      </c>
      <c r="T625">
        <f t="shared" si="86"/>
        <v>1154646.7171354832</v>
      </c>
      <c r="U625">
        <f t="shared" si="87"/>
        <v>237135.07213531484</v>
      </c>
      <c r="V625">
        <f t="shared" si="88"/>
        <v>1391781.789270798</v>
      </c>
      <c r="X625">
        <f t="shared" si="89"/>
        <v>2132.9989107598435</v>
      </c>
    </row>
    <row r="626" spans="1:24" x14ac:dyDescent="0.25">
      <c r="A626" s="2">
        <v>1216</v>
      </c>
      <c r="B626" s="3">
        <v>1959</v>
      </c>
      <c r="C626" t="s">
        <v>7</v>
      </c>
      <c r="D626" s="2">
        <v>206.32040611488577</v>
      </c>
      <c r="E626" s="2">
        <v>34.65</v>
      </c>
      <c r="F626" s="2">
        <v>200.3</v>
      </c>
      <c r="G626" s="2">
        <v>224</v>
      </c>
      <c r="H626">
        <v>432</v>
      </c>
      <c r="I626">
        <v>216</v>
      </c>
      <c r="J626">
        <v>162</v>
      </c>
      <c r="K626">
        <v>0.7</v>
      </c>
      <c r="L626">
        <v>0.3</v>
      </c>
      <c r="M626">
        <f t="shared" si="82"/>
        <v>144.42428428042004</v>
      </c>
      <c r="N626" s="2">
        <f t="shared" si="83"/>
        <v>61.896121834465731</v>
      </c>
      <c r="O626">
        <f t="shared" si="90"/>
        <v>94.757328932579483</v>
      </c>
      <c r="P626">
        <f t="shared" si="90"/>
        <v>56.343044882638381</v>
      </c>
      <c r="Q626">
        <f t="shared" si="90"/>
        <v>45.408406423700569</v>
      </c>
      <c r="R626">
        <f t="shared" si="84"/>
        <v>13685.259411412129</v>
      </c>
      <c r="S626">
        <f t="shared" si="85"/>
        <v>2810.6042563103069</v>
      </c>
      <c r="T626">
        <f t="shared" si="86"/>
        <v>474194.23860543023</v>
      </c>
      <c r="U626">
        <f t="shared" si="87"/>
        <v>97387.437481152127</v>
      </c>
      <c r="V626">
        <f t="shared" si="88"/>
        <v>571581.67608658236</v>
      </c>
      <c r="X626">
        <f t="shared" si="89"/>
        <v>2853.6279385251241</v>
      </c>
    </row>
    <row r="627" spans="1:24" x14ac:dyDescent="0.25">
      <c r="A627" s="2">
        <v>1219</v>
      </c>
      <c r="B627" s="3">
        <v>1959</v>
      </c>
      <c r="C627" t="s">
        <v>7</v>
      </c>
      <c r="D627" s="2">
        <v>132.11045181990323</v>
      </c>
      <c r="E627" s="2">
        <v>34.65</v>
      </c>
      <c r="F627" s="2">
        <v>221</v>
      </c>
      <c r="G627" s="2">
        <v>234.4</v>
      </c>
      <c r="H627">
        <v>432</v>
      </c>
      <c r="I627">
        <v>216</v>
      </c>
      <c r="J627">
        <v>162</v>
      </c>
      <c r="K627">
        <v>0.7</v>
      </c>
      <c r="L627">
        <v>0.3</v>
      </c>
      <c r="M627">
        <f t="shared" si="82"/>
        <v>92.47731627393226</v>
      </c>
      <c r="N627" s="2">
        <f t="shared" si="83"/>
        <v>39.633135545970966</v>
      </c>
      <c r="O627">
        <f t="shared" si="90"/>
        <v>94.757328932579483</v>
      </c>
      <c r="P627">
        <f t="shared" si="90"/>
        <v>56.343044882638381</v>
      </c>
      <c r="Q627">
        <f t="shared" si="90"/>
        <v>45.408406423700569</v>
      </c>
      <c r="R627">
        <f t="shared" si="84"/>
        <v>8762.9034769711852</v>
      </c>
      <c r="S627">
        <f t="shared" si="85"/>
        <v>1799.6775267170633</v>
      </c>
      <c r="T627">
        <f t="shared" si="86"/>
        <v>303634.60547705158</v>
      </c>
      <c r="U627">
        <f t="shared" si="87"/>
        <v>62358.826300746237</v>
      </c>
      <c r="V627">
        <f t="shared" si="88"/>
        <v>365993.43177779781</v>
      </c>
      <c r="X627">
        <f t="shared" si="89"/>
        <v>1656.0788768226146</v>
      </c>
    </row>
    <row r="628" spans="1:24" x14ac:dyDescent="0.25">
      <c r="A628" s="2">
        <v>1221</v>
      </c>
      <c r="B628" s="3">
        <v>1959</v>
      </c>
      <c r="C628" t="s">
        <v>7</v>
      </c>
      <c r="D628" s="2">
        <v>102.88763079151492</v>
      </c>
      <c r="E628" s="2">
        <v>34.65</v>
      </c>
      <c r="F628" s="2">
        <v>129.53</v>
      </c>
      <c r="G628" s="2">
        <v>137.84</v>
      </c>
      <c r="H628">
        <v>432</v>
      </c>
      <c r="I628">
        <v>216</v>
      </c>
      <c r="J628">
        <v>162</v>
      </c>
      <c r="K628">
        <v>0.7</v>
      </c>
      <c r="L628">
        <v>0.3</v>
      </c>
      <c r="M628">
        <f t="shared" si="82"/>
        <v>72.021341554060442</v>
      </c>
      <c r="N628" s="2">
        <f t="shared" si="83"/>
        <v>30.866289237454474</v>
      </c>
      <c r="O628">
        <f t="shared" si="90"/>
        <v>94.757328932579483</v>
      </c>
      <c r="P628">
        <f t="shared" si="90"/>
        <v>56.343044882638381</v>
      </c>
      <c r="Q628">
        <f t="shared" si="90"/>
        <v>45.408406423700569</v>
      </c>
      <c r="R628">
        <f t="shared" si="84"/>
        <v>6824.5499518037605</v>
      </c>
      <c r="S628">
        <f t="shared" si="85"/>
        <v>1401.5890064858274</v>
      </c>
      <c r="T628">
        <f t="shared" si="86"/>
        <v>236470.65583000029</v>
      </c>
      <c r="U628">
        <f t="shared" si="87"/>
        <v>48565.059074733916</v>
      </c>
      <c r="V628">
        <f t="shared" si="88"/>
        <v>285035.71490473422</v>
      </c>
      <c r="X628">
        <f t="shared" si="89"/>
        <v>2200.5382143498359</v>
      </c>
    </row>
    <row r="629" spans="1:24" x14ac:dyDescent="0.25">
      <c r="A629" s="2">
        <v>1222</v>
      </c>
      <c r="B629" s="3">
        <v>1959</v>
      </c>
      <c r="C629" t="s">
        <v>7</v>
      </c>
      <c r="D629" s="2">
        <v>113.13030692574922</v>
      </c>
      <c r="E629" s="2">
        <v>34.65</v>
      </c>
      <c r="F629" s="2">
        <v>129.19999999999999</v>
      </c>
      <c r="G629" s="2">
        <v>137.1</v>
      </c>
      <c r="H629">
        <v>432</v>
      </c>
      <c r="I629">
        <v>216</v>
      </c>
      <c r="J629">
        <v>162</v>
      </c>
      <c r="K629">
        <v>0.7</v>
      </c>
      <c r="L629">
        <v>0.3</v>
      </c>
      <c r="M629">
        <f t="shared" si="82"/>
        <v>79.191214848024458</v>
      </c>
      <c r="N629" s="2">
        <f t="shared" si="83"/>
        <v>33.939092077724766</v>
      </c>
      <c r="O629">
        <f t="shared" si="90"/>
        <v>94.757328932579483</v>
      </c>
      <c r="P629">
        <f t="shared" si="90"/>
        <v>56.343044882638381</v>
      </c>
      <c r="Q629">
        <f t="shared" si="90"/>
        <v>45.408406423700569</v>
      </c>
      <c r="R629">
        <f t="shared" si="84"/>
        <v>7503.9479939248258</v>
      </c>
      <c r="S629">
        <f t="shared" si="85"/>
        <v>1541.1200867167224</v>
      </c>
      <c r="T629">
        <f t="shared" si="86"/>
        <v>260011.79798949522</v>
      </c>
      <c r="U629">
        <f t="shared" si="87"/>
        <v>53399.811004734431</v>
      </c>
      <c r="V629">
        <f t="shared" si="88"/>
        <v>313411.60899422964</v>
      </c>
      <c r="X629">
        <f t="shared" si="89"/>
        <v>2425.7864473237591</v>
      </c>
    </row>
    <row r="630" spans="1:24" x14ac:dyDescent="0.25">
      <c r="A630" s="2">
        <v>1223</v>
      </c>
      <c r="B630" s="3">
        <v>1959</v>
      </c>
      <c r="C630" t="s">
        <v>7</v>
      </c>
      <c r="D630" s="2">
        <v>234.15231390793352</v>
      </c>
      <c r="E630" s="2">
        <v>34.65</v>
      </c>
      <c r="F630" s="2">
        <v>232.68</v>
      </c>
      <c r="G630" s="2">
        <v>245.08</v>
      </c>
      <c r="H630">
        <v>432</v>
      </c>
      <c r="I630">
        <v>216</v>
      </c>
      <c r="J630">
        <v>162</v>
      </c>
      <c r="K630">
        <v>0.7</v>
      </c>
      <c r="L630">
        <v>0.3</v>
      </c>
      <c r="M630">
        <f t="shared" si="82"/>
        <v>163.90661973555345</v>
      </c>
      <c r="N630" s="2">
        <f t="shared" si="83"/>
        <v>70.245694172380055</v>
      </c>
      <c r="O630">
        <f t="shared" si="90"/>
        <v>94.757328932579483</v>
      </c>
      <c r="P630">
        <f t="shared" si="90"/>
        <v>56.343044882638381</v>
      </c>
      <c r="Q630">
        <f t="shared" si="90"/>
        <v>45.408406423700569</v>
      </c>
      <c r="R630">
        <f t="shared" si="84"/>
        <v>15531.353480509062</v>
      </c>
      <c r="S630">
        <f t="shared" si="85"/>
        <v>3189.7450304944082</v>
      </c>
      <c r="T630">
        <f t="shared" si="86"/>
        <v>538161.39809963899</v>
      </c>
      <c r="U630">
        <f t="shared" si="87"/>
        <v>110524.66530663124</v>
      </c>
      <c r="V630">
        <f t="shared" si="88"/>
        <v>648686.06340627023</v>
      </c>
      <c r="X630">
        <f t="shared" si="89"/>
        <v>2787.8892186963649</v>
      </c>
    </row>
    <row r="631" spans="1:24" x14ac:dyDescent="0.25">
      <c r="A631" s="2">
        <v>1224</v>
      </c>
      <c r="B631" s="3">
        <v>1959</v>
      </c>
      <c r="C631" t="s">
        <v>7</v>
      </c>
      <c r="D631" s="2">
        <v>453.11325302717682</v>
      </c>
      <c r="E631" s="2">
        <v>46.55</v>
      </c>
      <c r="F631" s="2">
        <v>1052.75</v>
      </c>
      <c r="G631" s="2">
        <v>1093.3</v>
      </c>
      <c r="H631">
        <v>432</v>
      </c>
      <c r="I631">
        <v>216</v>
      </c>
      <c r="J631">
        <v>162</v>
      </c>
      <c r="K631">
        <v>0.7</v>
      </c>
      <c r="L631">
        <v>0.3</v>
      </c>
      <c r="M631">
        <f t="shared" si="82"/>
        <v>317.17927711902377</v>
      </c>
      <c r="N631" s="2">
        <f t="shared" si="83"/>
        <v>135.93397590815303</v>
      </c>
      <c r="O631">
        <f t="shared" si="90"/>
        <v>94.757328932579483</v>
      </c>
      <c r="P631">
        <f t="shared" si="90"/>
        <v>56.343044882638381</v>
      </c>
      <c r="Q631">
        <f t="shared" si="90"/>
        <v>45.408406423700569</v>
      </c>
      <c r="R631">
        <f t="shared" si="84"/>
        <v>30055.061092565116</v>
      </c>
      <c r="S631">
        <f t="shared" si="85"/>
        <v>6172.5452248269348</v>
      </c>
      <c r="T631">
        <f t="shared" si="86"/>
        <v>1399063.0938589061</v>
      </c>
      <c r="U631">
        <f t="shared" si="87"/>
        <v>287331.98021569382</v>
      </c>
      <c r="V631">
        <f t="shared" si="88"/>
        <v>1686395.0740745999</v>
      </c>
      <c r="X631">
        <f t="shared" si="89"/>
        <v>1601.8951071713132</v>
      </c>
    </row>
    <row r="632" spans="1:24" x14ac:dyDescent="0.25">
      <c r="A632" s="2">
        <v>1227</v>
      </c>
      <c r="B632" s="3">
        <v>1959</v>
      </c>
      <c r="C632" t="s">
        <v>7</v>
      </c>
      <c r="D632" s="2">
        <v>75.23181818181817</v>
      </c>
      <c r="E632" s="2">
        <v>49.05</v>
      </c>
      <c r="F632" s="2">
        <v>191.9</v>
      </c>
      <c r="G632" s="2">
        <v>196.9</v>
      </c>
      <c r="H632">
        <v>432</v>
      </c>
      <c r="I632">
        <v>216</v>
      </c>
      <c r="J632">
        <v>162</v>
      </c>
      <c r="K632">
        <v>0.7</v>
      </c>
      <c r="L632">
        <v>0.3</v>
      </c>
      <c r="M632">
        <f t="shared" si="82"/>
        <v>52.662272727272715</v>
      </c>
      <c r="N632" s="2">
        <f t="shared" si="83"/>
        <v>22.569545454545452</v>
      </c>
      <c r="O632">
        <f t="shared" si="90"/>
        <v>94.757328932579483</v>
      </c>
      <c r="P632">
        <f t="shared" si="90"/>
        <v>56.343044882638381</v>
      </c>
      <c r="Q632">
        <f t="shared" si="90"/>
        <v>45.408406423700569</v>
      </c>
      <c r="R632">
        <f t="shared" si="84"/>
        <v>4990.1362991553906</v>
      </c>
      <c r="S632">
        <f t="shared" si="85"/>
        <v>1024.8470927981837</v>
      </c>
      <c r="T632">
        <f t="shared" si="86"/>
        <v>244766.18547357188</v>
      </c>
      <c r="U632">
        <f t="shared" si="87"/>
        <v>50268.749901750904</v>
      </c>
      <c r="V632">
        <f t="shared" si="88"/>
        <v>295034.93537532276</v>
      </c>
      <c r="X632">
        <f t="shared" si="89"/>
        <v>1537.4410389542613</v>
      </c>
    </row>
    <row r="633" spans="1:24" x14ac:dyDescent="0.25">
      <c r="A633" s="2">
        <v>1228</v>
      </c>
      <c r="B633" s="3">
        <v>1959</v>
      </c>
      <c r="C633" t="s">
        <v>7</v>
      </c>
      <c r="D633" s="2">
        <v>72.195454545454552</v>
      </c>
      <c r="E633" s="2">
        <v>49.05</v>
      </c>
      <c r="F633" s="2">
        <v>1578.44</v>
      </c>
      <c r="G633" s="2">
        <v>1583.65</v>
      </c>
      <c r="H633">
        <v>432</v>
      </c>
      <c r="I633">
        <v>216</v>
      </c>
      <c r="J633">
        <v>162</v>
      </c>
      <c r="K633">
        <v>0.7</v>
      </c>
      <c r="L633">
        <v>0.3</v>
      </c>
      <c r="M633">
        <f t="shared" si="82"/>
        <v>50.536818181818184</v>
      </c>
      <c r="N633" s="2">
        <f t="shared" si="83"/>
        <v>21.658636363636365</v>
      </c>
      <c r="O633">
        <f t="shared" si="90"/>
        <v>94.757328932579483</v>
      </c>
      <c r="P633">
        <f t="shared" si="90"/>
        <v>56.343044882638381</v>
      </c>
      <c r="Q633">
        <f t="shared" si="90"/>
        <v>45.408406423700569</v>
      </c>
      <c r="R633">
        <f t="shared" si="84"/>
        <v>4788.733903660509</v>
      </c>
      <c r="S633">
        <f t="shared" si="85"/>
        <v>983.48416258314023</v>
      </c>
      <c r="T633">
        <f t="shared" si="86"/>
        <v>234887.39797454796</v>
      </c>
      <c r="U633">
        <f t="shared" si="87"/>
        <v>48239.898174703027</v>
      </c>
      <c r="V633">
        <f t="shared" si="88"/>
        <v>283127.29614925099</v>
      </c>
      <c r="X633">
        <f t="shared" si="89"/>
        <v>179.37159229951786</v>
      </c>
    </row>
    <row r="634" spans="1:24" x14ac:dyDescent="0.25">
      <c r="A634" s="2">
        <v>1231</v>
      </c>
      <c r="B634" s="3">
        <v>1959</v>
      </c>
      <c r="C634" t="s">
        <v>7</v>
      </c>
      <c r="D634" s="2">
        <v>160.0169979079497</v>
      </c>
      <c r="E634" s="2">
        <v>49.05</v>
      </c>
      <c r="F634" s="2">
        <v>1294.2</v>
      </c>
      <c r="G634" s="2">
        <v>1307.8</v>
      </c>
      <c r="H634">
        <v>432</v>
      </c>
      <c r="I634">
        <v>216</v>
      </c>
      <c r="J634">
        <v>162</v>
      </c>
      <c r="K634">
        <v>0.7</v>
      </c>
      <c r="L634">
        <v>0.3</v>
      </c>
      <c r="M634">
        <f t="shared" si="82"/>
        <v>112.01189853556478</v>
      </c>
      <c r="N634" s="2">
        <f t="shared" si="83"/>
        <v>48.005099372384912</v>
      </c>
      <c r="O634">
        <f t="shared" si="90"/>
        <v>94.757328932579483</v>
      </c>
      <c r="P634">
        <f t="shared" si="90"/>
        <v>56.343044882638381</v>
      </c>
      <c r="Q634">
        <f t="shared" si="90"/>
        <v>45.408406423700569</v>
      </c>
      <c r="R634">
        <f t="shared" si="84"/>
        <v>10613.94831389723</v>
      </c>
      <c r="S634">
        <f t="shared" si="85"/>
        <v>2179.8350627113873</v>
      </c>
      <c r="T634">
        <f t="shared" si="86"/>
        <v>520614.16479665908</v>
      </c>
      <c r="U634">
        <f t="shared" si="87"/>
        <v>106920.90982599354</v>
      </c>
      <c r="V634">
        <f t="shared" si="88"/>
        <v>627535.07462265261</v>
      </c>
      <c r="X634">
        <f t="shared" si="89"/>
        <v>484.88261058773958</v>
      </c>
    </row>
    <row r="635" spans="1:24" x14ac:dyDescent="0.25">
      <c r="A635" s="2">
        <v>1232</v>
      </c>
      <c r="B635" s="3">
        <v>1959</v>
      </c>
      <c r="C635" t="s">
        <v>7</v>
      </c>
      <c r="D635" s="2">
        <v>44.216528925619826</v>
      </c>
      <c r="E635" s="2">
        <v>49.05</v>
      </c>
      <c r="F635" s="2">
        <v>1456.18</v>
      </c>
      <c r="G635" s="2">
        <v>1459.28</v>
      </c>
      <c r="H635">
        <v>432</v>
      </c>
      <c r="I635">
        <v>216</v>
      </c>
      <c r="J635">
        <v>162</v>
      </c>
      <c r="K635">
        <v>0.7</v>
      </c>
      <c r="L635">
        <v>0.3</v>
      </c>
      <c r="M635">
        <f t="shared" si="82"/>
        <v>30.951570247933876</v>
      </c>
      <c r="N635" s="2">
        <f t="shared" si="83"/>
        <v>13.264958677685948</v>
      </c>
      <c r="O635">
        <f t="shared" si="90"/>
        <v>94.757328932579483</v>
      </c>
      <c r="P635">
        <f t="shared" si="90"/>
        <v>56.343044882638381</v>
      </c>
      <c r="Q635">
        <f t="shared" si="90"/>
        <v>45.408406423700569</v>
      </c>
      <c r="R635">
        <f t="shared" si="84"/>
        <v>2932.8881229633112</v>
      </c>
      <c r="S635">
        <f t="shared" si="85"/>
        <v>602.34063482995725</v>
      </c>
      <c r="T635">
        <f t="shared" si="86"/>
        <v>143858.16243135041</v>
      </c>
      <c r="U635">
        <f t="shared" si="87"/>
        <v>29544.8081384094</v>
      </c>
      <c r="V635">
        <f t="shared" si="88"/>
        <v>173402.97056975981</v>
      </c>
      <c r="X635">
        <f t="shared" si="89"/>
        <v>119.08072530165214</v>
      </c>
    </row>
    <row r="636" spans="1:24" x14ac:dyDescent="0.25">
      <c r="A636" s="2">
        <v>1233</v>
      </c>
      <c r="B636" s="3">
        <v>1959</v>
      </c>
      <c r="C636" t="s">
        <v>7</v>
      </c>
      <c r="D636" s="2">
        <v>83.163888888888863</v>
      </c>
      <c r="E636" s="2">
        <v>49.05</v>
      </c>
      <c r="F636" s="2">
        <v>675.57</v>
      </c>
      <c r="G636" s="2">
        <v>681.77</v>
      </c>
      <c r="H636">
        <v>432</v>
      </c>
      <c r="I636">
        <v>216</v>
      </c>
      <c r="J636">
        <v>162</v>
      </c>
      <c r="K636">
        <v>0.7</v>
      </c>
      <c r="L636">
        <v>0.3</v>
      </c>
      <c r="M636">
        <f t="shared" si="82"/>
        <v>58.2147222222222</v>
      </c>
      <c r="N636" s="2">
        <f t="shared" si="83"/>
        <v>24.94916666666666</v>
      </c>
      <c r="O636">
        <f t="shared" si="90"/>
        <v>94.757328932579483</v>
      </c>
      <c r="P636">
        <f t="shared" si="90"/>
        <v>56.343044882638381</v>
      </c>
      <c r="Q636">
        <f t="shared" si="90"/>
        <v>45.408406423700569</v>
      </c>
      <c r="R636">
        <f t="shared" si="84"/>
        <v>5516.2715823298531</v>
      </c>
      <c r="S636">
        <f t="shared" si="85"/>
        <v>1132.9018999326424</v>
      </c>
      <c r="T636">
        <f t="shared" si="86"/>
        <v>270573.12111327925</v>
      </c>
      <c r="U636">
        <f t="shared" si="87"/>
        <v>55568.838191696108</v>
      </c>
      <c r="V636">
        <f t="shared" si="88"/>
        <v>326141.95930497535</v>
      </c>
      <c r="X636">
        <f t="shared" si="89"/>
        <v>482.76560431187784</v>
      </c>
    </row>
    <row r="637" spans="1:24" x14ac:dyDescent="0.25">
      <c r="A637" s="2">
        <v>1234</v>
      </c>
      <c r="B637" s="3">
        <v>1959</v>
      </c>
      <c r="C637" t="s">
        <v>7</v>
      </c>
      <c r="D637" s="2">
        <v>91.599499138051485</v>
      </c>
      <c r="E637" s="2">
        <v>49.2</v>
      </c>
      <c r="F637" s="2">
        <v>200.24</v>
      </c>
      <c r="G637" s="2">
        <v>205.04</v>
      </c>
      <c r="H637">
        <v>432</v>
      </c>
      <c r="I637">
        <v>216</v>
      </c>
      <c r="J637">
        <v>162</v>
      </c>
      <c r="K637">
        <v>0.7</v>
      </c>
      <c r="L637">
        <v>0.3</v>
      </c>
      <c r="M637">
        <f t="shared" si="82"/>
        <v>64.119649396636035</v>
      </c>
      <c r="N637" s="2">
        <f t="shared" si="83"/>
        <v>27.479849741415446</v>
      </c>
      <c r="O637">
        <f t="shared" si="90"/>
        <v>94.757328932579483</v>
      </c>
      <c r="P637">
        <f t="shared" si="90"/>
        <v>56.343044882638381</v>
      </c>
      <c r="Q637">
        <f t="shared" si="90"/>
        <v>45.408406423700569</v>
      </c>
      <c r="R637">
        <f t="shared" si="84"/>
        <v>6075.8067089187125</v>
      </c>
      <c r="S637">
        <f t="shared" si="85"/>
        <v>1247.8161855204155</v>
      </c>
      <c r="T637">
        <f t="shared" si="86"/>
        <v>298929.69007880066</v>
      </c>
      <c r="U637">
        <f t="shared" si="87"/>
        <v>61392.556327604449</v>
      </c>
      <c r="V637">
        <f t="shared" si="88"/>
        <v>360322.24640640512</v>
      </c>
      <c r="X637">
        <f t="shared" si="89"/>
        <v>1799.4518897643084</v>
      </c>
    </row>
    <row r="638" spans="1:24" x14ac:dyDescent="0.25">
      <c r="A638" s="2">
        <v>1235</v>
      </c>
      <c r="B638" s="3">
        <v>1959</v>
      </c>
      <c r="C638" t="s">
        <v>7</v>
      </c>
      <c r="D638" s="2">
        <v>789.88497845040604</v>
      </c>
      <c r="E638" s="2">
        <v>49.05</v>
      </c>
      <c r="F638" s="2">
        <v>1678.5</v>
      </c>
      <c r="G638" s="2">
        <v>1739.31</v>
      </c>
      <c r="H638">
        <v>432</v>
      </c>
      <c r="I638">
        <v>216</v>
      </c>
      <c r="J638">
        <v>162</v>
      </c>
      <c r="K638">
        <v>0.7</v>
      </c>
      <c r="L638">
        <v>0.3</v>
      </c>
      <c r="M638">
        <f t="shared" si="82"/>
        <v>552.91948491528422</v>
      </c>
      <c r="N638" s="2">
        <f t="shared" si="83"/>
        <v>236.96549353512179</v>
      </c>
      <c r="O638">
        <f t="shared" si="90"/>
        <v>94.757328932579483</v>
      </c>
      <c r="P638">
        <f t="shared" si="90"/>
        <v>56.343044882638381</v>
      </c>
      <c r="Q638">
        <f t="shared" si="90"/>
        <v>45.408406423700569</v>
      </c>
      <c r="R638">
        <f t="shared" si="84"/>
        <v>52393.173505350009</v>
      </c>
      <c r="S638">
        <f t="shared" si="85"/>
        <v>10760.2254388356</v>
      </c>
      <c r="T638">
        <f t="shared" si="86"/>
        <v>2569885.1604374177</v>
      </c>
      <c r="U638">
        <f t="shared" si="87"/>
        <v>527789.05777488614</v>
      </c>
      <c r="V638">
        <f t="shared" si="88"/>
        <v>3097674.2182123037</v>
      </c>
      <c r="X638">
        <f t="shared" si="89"/>
        <v>1845.501470486925</v>
      </c>
    </row>
    <row r="639" spans="1:24" x14ac:dyDescent="0.25">
      <c r="A639" s="2">
        <v>1238</v>
      </c>
      <c r="B639" s="3">
        <v>1959</v>
      </c>
      <c r="C639" t="s">
        <v>7</v>
      </c>
      <c r="D639" s="2">
        <v>214.27710002566951</v>
      </c>
      <c r="E639" s="2">
        <v>49.2</v>
      </c>
      <c r="F639" s="2">
        <v>560.4</v>
      </c>
      <c r="G639" s="2">
        <v>583.76</v>
      </c>
      <c r="H639">
        <v>432</v>
      </c>
      <c r="I639">
        <v>216</v>
      </c>
      <c r="J639">
        <v>162</v>
      </c>
      <c r="K639">
        <v>0.7</v>
      </c>
      <c r="L639">
        <v>0.3</v>
      </c>
      <c r="M639">
        <f t="shared" si="82"/>
        <v>149.99397001796865</v>
      </c>
      <c r="N639" s="2">
        <f t="shared" si="83"/>
        <v>64.283130007700848</v>
      </c>
      <c r="O639">
        <f t="shared" si="90"/>
        <v>94.757328932579483</v>
      </c>
      <c r="P639">
        <f t="shared" si="90"/>
        <v>56.343044882638381</v>
      </c>
      <c r="Q639">
        <f t="shared" si="90"/>
        <v>45.408406423700569</v>
      </c>
      <c r="R639">
        <f t="shared" si="84"/>
        <v>14213.027954896121</v>
      </c>
      <c r="S639">
        <f t="shared" si="85"/>
        <v>2918.9944935772619</v>
      </c>
      <c r="T639">
        <f t="shared" si="86"/>
        <v>699280.97538088914</v>
      </c>
      <c r="U639">
        <f t="shared" si="87"/>
        <v>143614.52908400129</v>
      </c>
      <c r="V639">
        <f t="shared" si="88"/>
        <v>842895.50446489046</v>
      </c>
      <c r="X639">
        <f t="shared" si="89"/>
        <v>1504.0961892664</v>
      </c>
    </row>
    <row r="640" spans="1:24" x14ac:dyDescent="0.25">
      <c r="A640" s="2">
        <v>1241</v>
      </c>
      <c r="B640" s="3">
        <v>1959</v>
      </c>
      <c r="C640" t="s">
        <v>7</v>
      </c>
      <c r="D640" s="2">
        <v>211.12675064354355</v>
      </c>
      <c r="E640" s="2">
        <v>45.866666666666745</v>
      </c>
      <c r="F640" s="2">
        <v>338.58</v>
      </c>
      <c r="G640" s="2">
        <v>354.98</v>
      </c>
      <c r="H640">
        <v>432</v>
      </c>
      <c r="I640">
        <v>216</v>
      </c>
      <c r="J640">
        <v>162</v>
      </c>
      <c r="K640">
        <v>0.7</v>
      </c>
      <c r="L640">
        <v>0.3</v>
      </c>
      <c r="M640">
        <f t="shared" si="82"/>
        <v>147.78872545048048</v>
      </c>
      <c r="N640" s="2">
        <f t="shared" si="83"/>
        <v>63.338025193063061</v>
      </c>
      <c r="O640">
        <f t="shared" si="90"/>
        <v>94.757328932579483</v>
      </c>
      <c r="P640">
        <f t="shared" si="90"/>
        <v>56.343044882638381</v>
      </c>
      <c r="Q640">
        <f t="shared" si="90"/>
        <v>45.408406423700569</v>
      </c>
      <c r="R640">
        <f t="shared" si="84"/>
        <v>14004.064870037861</v>
      </c>
      <c r="S640">
        <f t="shared" si="85"/>
        <v>2876.0787900411933</v>
      </c>
      <c r="T640">
        <f t="shared" si="86"/>
        <v>642319.77537240426</v>
      </c>
      <c r="U640">
        <f t="shared" si="87"/>
        <v>131916.14716988962</v>
      </c>
      <c r="V640">
        <f t="shared" si="88"/>
        <v>774235.92254229391</v>
      </c>
      <c r="X640">
        <f t="shared" si="89"/>
        <v>2286.7148754867208</v>
      </c>
    </row>
    <row r="641" spans="1:24" x14ac:dyDescent="0.25">
      <c r="A641" s="2">
        <v>1242</v>
      </c>
      <c r="B641" s="3">
        <v>1959</v>
      </c>
      <c r="C641" t="s">
        <v>7</v>
      </c>
      <c r="D641" s="2">
        <v>68.601607852996295</v>
      </c>
      <c r="E641" s="2">
        <v>49.2</v>
      </c>
      <c r="F641" s="2">
        <v>251.88</v>
      </c>
      <c r="G641" s="2">
        <v>255.68</v>
      </c>
      <c r="H641">
        <v>432</v>
      </c>
      <c r="I641">
        <v>216</v>
      </c>
      <c r="J641">
        <v>162</v>
      </c>
      <c r="K641">
        <v>0.7</v>
      </c>
      <c r="L641">
        <v>0.3</v>
      </c>
      <c r="M641">
        <f t="shared" si="82"/>
        <v>48.021125497097401</v>
      </c>
      <c r="N641" s="2">
        <f t="shared" si="83"/>
        <v>20.580482355898887</v>
      </c>
      <c r="O641">
        <f t="shared" si="90"/>
        <v>94.757328932579483</v>
      </c>
      <c r="P641">
        <f t="shared" si="90"/>
        <v>56.343044882638381</v>
      </c>
      <c r="Q641">
        <f t="shared" si="90"/>
        <v>45.408406423700569</v>
      </c>
      <c r="R641">
        <f t="shared" si="84"/>
        <v>4550.3535844411381</v>
      </c>
      <c r="S641">
        <f t="shared" si="85"/>
        <v>934.52690721245528</v>
      </c>
      <c r="T641">
        <f t="shared" si="86"/>
        <v>223877.39635450402</v>
      </c>
      <c r="U641">
        <f t="shared" si="87"/>
        <v>45978.723834852804</v>
      </c>
      <c r="V641">
        <f t="shared" si="88"/>
        <v>269856.12018935685</v>
      </c>
      <c r="X641">
        <f t="shared" si="89"/>
        <v>1071.3677949394826</v>
      </c>
    </row>
    <row r="642" spans="1:24" x14ac:dyDescent="0.25">
      <c r="A642" s="2">
        <v>1243</v>
      </c>
      <c r="B642" s="3">
        <v>1959</v>
      </c>
      <c r="C642" t="s">
        <v>7</v>
      </c>
      <c r="D642" s="2">
        <v>155.33274581909635</v>
      </c>
      <c r="E642" s="2">
        <v>34.65</v>
      </c>
      <c r="F642" s="2">
        <v>123.08</v>
      </c>
      <c r="G642" s="2">
        <v>133.27000000000001</v>
      </c>
      <c r="H642">
        <v>432</v>
      </c>
      <c r="I642">
        <v>216</v>
      </c>
      <c r="J642">
        <v>162</v>
      </c>
      <c r="K642">
        <v>0.7</v>
      </c>
      <c r="L642">
        <v>0.3</v>
      </c>
      <c r="M642">
        <f t="shared" si="82"/>
        <v>108.73292207336743</v>
      </c>
      <c r="N642" s="2">
        <f t="shared" si="83"/>
        <v>46.599823745728905</v>
      </c>
      <c r="O642">
        <f t="shared" si="90"/>
        <v>94.757328932579483</v>
      </c>
      <c r="P642">
        <f t="shared" si="90"/>
        <v>56.343044882638381</v>
      </c>
      <c r="Q642">
        <f t="shared" si="90"/>
        <v>45.408406423700569</v>
      </c>
      <c r="R642">
        <f t="shared" si="84"/>
        <v>10303.24126270661</v>
      </c>
      <c r="S642">
        <f t="shared" si="85"/>
        <v>2116.0237359188709</v>
      </c>
      <c r="T642">
        <f t="shared" si="86"/>
        <v>357007.30975278403</v>
      </c>
      <c r="U642">
        <f t="shared" si="87"/>
        <v>73320.22244958888</v>
      </c>
      <c r="V642">
        <f t="shared" si="88"/>
        <v>430327.53220237291</v>
      </c>
      <c r="X642">
        <f t="shared" si="89"/>
        <v>3496.3237910495036</v>
      </c>
    </row>
    <row r="643" spans="1:24" x14ac:dyDescent="0.25">
      <c r="A643" s="2">
        <v>1244</v>
      </c>
      <c r="B643" s="3">
        <v>1959</v>
      </c>
      <c r="C643" t="s">
        <v>7</v>
      </c>
      <c r="D643" s="2">
        <v>40.397500000000001</v>
      </c>
      <c r="E643" s="2">
        <v>34.65</v>
      </c>
      <c r="F643" s="2">
        <v>106.36</v>
      </c>
      <c r="G643" s="2">
        <v>111.76</v>
      </c>
      <c r="H643">
        <v>432</v>
      </c>
      <c r="I643">
        <v>216</v>
      </c>
      <c r="J643">
        <v>162</v>
      </c>
      <c r="K643">
        <v>0.7</v>
      </c>
      <c r="L643">
        <v>0.3</v>
      </c>
      <c r="M643">
        <f t="shared" ref="M643:M706" si="91">SUM(D643*K643)</f>
        <v>28.27825</v>
      </c>
      <c r="N643" s="2">
        <f t="shared" ref="N643:N706" si="92">SUM(D643*L643)</f>
        <v>12.119249999999999</v>
      </c>
      <c r="O643">
        <f t="shared" si="90"/>
        <v>94.757328932579483</v>
      </c>
      <c r="P643">
        <f t="shared" si="90"/>
        <v>56.343044882638381</v>
      </c>
      <c r="Q643">
        <f t="shared" si="90"/>
        <v>45.408406423700569</v>
      </c>
      <c r="R643">
        <f t="shared" ref="R643:R706" si="93">SUM(M643*O643)</f>
        <v>2679.5714368877157</v>
      </c>
      <c r="S643">
        <f t="shared" ref="S643:S706" si="94">SUM(N643*Q643)</f>
        <v>550.31582955043314</v>
      </c>
      <c r="T643">
        <f t="shared" ref="T643:T706" si="95">SUM(E643*R643)</f>
        <v>92847.150288159348</v>
      </c>
      <c r="U643">
        <f t="shared" ref="U643:U706" si="96">SUM(E643*S643)</f>
        <v>19068.443493922507</v>
      </c>
      <c r="V643">
        <f t="shared" ref="V643:V706" si="97">SUM(T643:U643)</f>
        <v>111915.59378208185</v>
      </c>
      <c r="X643">
        <f t="shared" ref="X643:X706" si="98">SUM(V643/F643)</f>
        <v>1052.2338640662076</v>
      </c>
    </row>
    <row r="644" spans="1:24" x14ac:dyDescent="0.25">
      <c r="A644" s="2">
        <v>1245</v>
      </c>
      <c r="B644" s="3">
        <v>1959</v>
      </c>
      <c r="C644" t="s">
        <v>7</v>
      </c>
      <c r="D644" s="2">
        <v>47.292442396313319</v>
      </c>
      <c r="E644" s="2">
        <v>34.65</v>
      </c>
      <c r="F644" s="2">
        <v>91.68</v>
      </c>
      <c r="G644" s="2">
        <v>94.33</v>
      </c>
      <c r="H644">
        <v>432</v>
      </c>
      <c r="I644">
        <v>216</v>
      </c>
      <c r="J644">
        <v>162</v>
      </c>
      <c r="K644">
        <v>0.7</v>
      </c>
      <c r="L644">
        <v>0.3</v>
      </c>
      <c r="M644">
        <f t="shared" si="91"/>
        <v>33.104709677419322</v>
      </c>
      <c r="N644" s="2">
        <f t="shared" si="92"/>
        <v>14.187732718893995</v>
      </c>
      <c r="O644">
        <f t="shared" si="90"/>
        <v>94.757328932579483</v>
      </c>
      <c r="P644">
        <f t="shared" si="90"/>
        <v>56.343044882638381</v>
      </c>
      <c r="Q644">
        <f t="shared" si="90"/>
        <v>45.408406423700569</v>
      </c>
      <c r="R644">
        <f t="shared" si="93"/>
        <v>3136.9138641207701</v>
      </c>
      <c r="S644">
        <f t="shared" si="94"/>
        <v>644.24233353037289</v>
      </c>
      <c r="T644">
        <f t="shared" si="95"/>
        <v>108694.06539178468</v>
      </c>
      <c r="U644">
        <f t="shared" si="96"/>
        <v>22322.99685682742</v>
      </c>
      <c r="V644">
        <f t="shared" si="97"/>
        <v>131017.0622486121</v>
      </c>
      <c r="X644">
        <f t="shared" si="98"/>
        <v>1429.0691781044077</v>
      </c>
    </row>
    <row r="645" spans="1:24" x14ac:dyDescent="0.25">
      <c r="A645" s="2">
        <v>1246</v>
      </c>
      <c r="B645" s="3">
        <v>1959</v>
      </c>
      <c r="C645" t="s">
        <v>7</v>
      </c>
      <c r="D645" s="2">
        <v>154.37347560975607</v>
      </c>
      <c r="E645" s="2">
        <v>34.65</v>
      </c>
      <c r="F645" s="2">
        <v>135.25</v>
      </c>
      <c r="G645" s="2">
        <v>141.25</v>
      </c>
      <c r="H645">
        <v>432</v>
      </c>
      <c r="I645">
        <v>216</v>
      </c>
      <c r="J645">
        <v>162</v>
      </c>
      <c r="K645">
        <v>0.7</v>
      </c>
      <c r="L645">
        <v>0.3</v>
      </c>
      <c r="M645">
        <f t="shared" si="91"/>
        <v>108.06143292682924</v>
      </c>
      <c r="N645" s="2">
        <f t="shared" si="92"/>
        <v>46.312042682926823</v>
      </c>
      <c r="O645">
        <f t="shared" si="90"/>
        <v>94.757328932579483</v>
      </c>
      <c r="P645">
        <f t="shared" si="90"/>
        <v>56.343044882638381</v>
      </c>
      <c r="Q645">
        <f t="shared" si="90"/>
        <v>45.408406423700569</v>
      </c>
      <c r="R645">
        <f t="shared" si="93"/>
        <v>10239.612744773434</v>
      </c>
      <c r="S645">
        <f t="shared" si="94"/>
        <v>2102.9560564581093</v>
      </c>
      <c r="T645">
        <f t="shared" si="95"/>
        <v>354802.5816063995</v>
      </c>
      <c r="U645">
        <f t="shared" si="96"/>
        <v>72867.427356273489</v>
      </c>
      <c r="V645">
        <f t="shared" si="97"/>
        <v>427670.00896267302</v>
      </c>
      <c r="X645">
        <f t="shared" si="98"/>
        <v>3162.0703065632015</v>
      </c>
    </row>
    <row r="646" spans="1:24" x14ac:dyDescent="0.25">
      <c r="A646" s="2">
        <v>1247</v>
      </c>
      <c r="B646" s="3">
        <v>1959</v>
      </c>
      <c r="C646" t="s">
        <v>7</v>
      </c>
      <c r="D646" s="2">
        <v>54.232954545454511</v>
      </c>
      <c r="E646" s="2">
        <v>34.65</v>
      </c>
      <c r="F646" s="2">
        <v>88.75</v>
      </c>
      <c r="G646" s="2">
        <v>93.12</v>
      </c>
      <c r="H646">
        <v>432</v>
      </c>
      <c r="I646">
        <v>216</v>
      </c>
      <c r="J646">
        <v>162</v>
      </c>
      <c r="K646">
        <v>0.7</v>
      </c>
      <c r="L646">
        <v>0.3</v>
      </c>
      <c r="M646">
        <f t="shared" si="91"/>
        <v>37.963068181818159</v>
      </c>
      <c r="N646" s="2">
        <f t="shared" si="92"/>
        <v>16.269886363636353</v>
      </c>
      <c r="O646">
        <f t="shared" si="90"/>
        <v>94.757328932579483</v>
      </c>
      <c r="P646">
        <f t="shared" si="90"/>
        <v>56.343044882638381</v>
      </c>
      <c r="Q646">
        <f t="shared" si="90"/>
        <v>45.408406423700569</v>
      </c>
      <c r="R646">
        <f t="shared" si="93"/>
        <v>3597.2789389944855</v>
      </c>
      <c r="S646">
        <f t="shared" si="94"/>
        <v>738.78961246742324</v>
      </c>
      <c r="T646">
        <f t="shared" si="95"/>
        <v>124645.71523615893</v>
      </c>
      <c r="U646">
        <f t="shared" si="96"/>
        <v>25599.060071996213</v>
      </c>
      <c r="V646">
        <f t="shared" si="97"/>
        <v>150244.77530815513</v>
      </c>
      <c r="X646">
        <f t="shared" si="98"/>
        <v>1692.898876711607</v>
      </c>
    </row>
    <row r="647" spans="1:24" x14ac:dyDescent="0.25">
      <c r="A647" s="2">
        <v>1251</v>
      </c>
      <c r="B647" s="3">
        <v>1959</v>
      </c>
      <c r="C647" t="s">
        <v>7</v>
      </c>
      <c r="D647" s="2">
        <v>60.425252331058303</v>
      </c>
      <c r="E647" s="2">
        <v>49.2</v>
      </c>
      <c r="F647" s="2">
        <v>710.15</v>
      </c>
      <c r="G647" s="2">
        <v>717.37</v>
      </c>
      <c r="H647">
        <v>432</v>
      </c>
      <c r="I647">
        <v>216</v>
      </c>
      <c r="J647">
        <v>162</v>
      </c>
      <c r="K647">
        <v>0.7</v>
      </c>
      <c r="L647">
        <v>0.3</v>
      </c>
      <c r="M647">
        <f t="shared" si="91"/>
        <v>42.297676631740806</v>
      </c>
      <c r="N647" s="2">
        <f t="shared" si="92"/>
        <v>18.127575699317489</v>
      </c>
      <c r="O647">
        <f t="shared" si="90"/>
        <v>94.757328932579483</v>
      </c>
      <c r="P647">
        <f t="shared" si="90"/>
        <v>56.343044882638381</v>
      </c>
      <c r="Q647">
        <f t="shared" si="90"/>
        <v>45.408406423700569</v>
      </c>
      <c r="R647">
        <f t="shared" si="93"/>
        <v>4008.0148576777442</v>
      </c>
      <c r="S647">
        <f t="shared" si="94"/>
        <v>823.14432483100666</v>
      </c>
      <c r="T647">
        <f t="shared" si="95"/>
        <v>197194.33099774501</v>
      </c>
      <c r="U647">
        <f t="shared" si="96"/>
        <v>40498.700781685533</v>
      </c>
      <c r="V647">
        <f t="shared" si="97"/>
        <v>237693.03177943054</v>
      </c>
      <c r="X647">
        <f t="shared" si="98"/>
        <v>334.70820499814204</v>
      </c>
    </row>
    <row r="648" spans="1:24" x14ac:dyDescent="0.25">
      <c r="A648" s="2">
        <v>1252</v>
      </c>
      <c r="B648" s="3">
        <v>1959</v>
      </c>
      <c r="C648" t="s">
        <v>7</v>
      </c>
      <c r="D648" s="2">
        <v>52.431889048302196</v>
      </c>
      <c r="E648" s="2">
        <v>49.05</v>
      </c>
      <c r="F648" s="2">
        <v>375.15</v>
      </c>
      <c r="G648" s="2">
        <v>377.15</v>
      </c>
      <c r="H648">
        <v>432</v>
      </c>
      <c r="I648">
        <v>216</v>
      </c>
      <c r="J648">
        <v>162</v>
      </c>
      <c r="K648">
        <v>0.7</v>
      </c>
      <c r="L648">
        <v>0.3</v>
      </c>
      <c r="M648">
        <f t="shared" si="91"/>
        <v>36.702322333811537</v>
      </c>
      <c r="N648" s="2">
        <f t="shared" si="92"/>
        <v>15.729566714490659</v>
      </c>
      <c r="O648">
        <f t="shared" si="90"/>
        <v>94.757328932579483</v>
      </c>
      <c r="P648">
        <f t="shared" si="90"/>
        <v>56.343044882638381</v>
      </c>
      <c r="Q648">
        <f t="shared" si="90"/>
        <v>45.408406423700569</v>
      </c>
      <c r="R648">
        <f t="shared" si="93"/>
        <v>3477.8140299745382</v>
      </c>
      <c r="S648">
        <f t="shared" si="94"/>
        <v>714.25455824030428</v>
      </c>
      <c r="T648">
        <f t="shared" si="95"/>
        <v>170586.77817025108</v>
      </c>
      <c r="U648">
        <f t="shared" si="96"/>
        <v>35034.186081686923</v>
      </c>
      <c r="V648">
        <f t="shared" si="97"/>
        <v>205620.96425193801</v>
      </c>
      <c r="X648">
        <f t="shared" si="98"/>
        <v>548.10333000649882</v>
      </c>
    </row>
    <row r="649" spans="1:24" x14ac:dyDescent="0.25">
      <c r="A649" s="2">
        <v>1253</v>
      </c>
      <c r="B649" s="3">
        <v>1959</v>
      </c>
      <c r="C649" t="s">
        <v>7</v>
      </c>
      <c r="D649" s="2">
        <v>99.766541353383388</v>
      </c>
      <c r="E649" s="2">
        <v>34.65</v>
      </c>
      <c r="F649" s="2">
        <v>223.66</v>
      </c>
      <c r="G649" s="2">
        <v>247.86</v>
      </c>
      <c r="H649">
        <v>432</v>
      </c>
      <c r="I649">
        <v>216</v>
      </c>
      <c r="J649">
        <v>162</v>
      </c>
      <c r="K649">
        <v>0.7</v>
      </c>
      <c r="L649">
        <v>0.3</v>
      </c>
      <c r="M649">
        <f t="shared" si="91"/>
        <v>69.836578947368366</v>
      </c>
      <c r="N649" s="2">
        <f t="shared" si="92"/>
        <v>29.929962406015015</v>
      </c>
      <c r="O649">
        <f t="shared" si="90"/>
        <v>94.757328932579483</v>
      </c>
      <c r="P649">
        <f t="shared" si="90"/>
        <v>56.343044882638381</v>
      </c>
      <c r="Q649">
        <f t="shared" si="90"/>
        <v>45.408406423700569</v>
      </c>
      <c r="R649">
        <f t="shared" si="93"/>
        <v>6617.52768284184</v>
      </c>
      <c r="S649">
        <f t="shared" si="94"/>
        <v>1359.0718971784088</v>
      </c>
      <c r="T649">
        <f t="shared" si="95"/>
        <v>229297.33421046974</v>
      </c>
      <c r="U649">
        <f t="shared" si="96"/>
        <v>47091.841237231863</v>
      </c>
      <c r="V649">
        <f t="shared" si="97"/>
        <v>276389.17544770159</v>
      </c>
      <c r="X649">
        <f t="shared" si="98"/>
        <v>1235.7559485276831</v>
      </c>
    </row>
    <row r="650" spans="1:24" x14ac:dyDescent="0.25">
      <c r="A650" s="2">
        <v>1256</v>
      </c>
      <c r="B650" s="3">
        <v>1959</v>
      </c>
      <c r="C650" t="s">
        <v>7</v>
      </c>
      <c r="D650" s="2">
        <v>108.49103299856522</v>
      </c>
      <c r="E650" s="2">
        <v>34.65</v>
      </c>
      <c r="F650" s="2">
        <v>75.77</v>
      </c>
      <c r="G650" s="2">
        <v>85.87</v>
      </c>
      <c r="H650">
        <v>432</v>
      </c>
      <c r="I650">
        <v>216</v>
      </c>
      <c r="J650">
        <v>162</v>
      </c>
      <c r="K650">
        <v>0.7</v>
      </c>
      <c r="L650">
        <v>0.3</v>
      </c>
      <c r="M650">
        <f t="shared" si="91"/>
        <v>75.943723098995648</v>
      </c>
      <c r="N650" s="2">
        <f t="shared" si="92"/>
        <v>32.547309899569562</v>
      </c>
      <c r="O650">
        <f t="shared" si="90"/>
        <v>94.757328932579483</v>
      </c>
      <c r="P650">
        <f t="shared" si="90"/>
        <v>56.343044882638381</v>
      </c>
      <c r="Q650">
        <f t="shared" si="90"/>
        <v>45.408406423700569</v>
      </c>
      <c r="R650">
        <f t="shared" si="93"/>
        <v>7196.2243500562654</v>
      </c>
      <c r="S650">
        <f t="shared" si="94"/>
        <v>1477.9214759177876</v>
      </c>
      <c r="T650">
        <f t="shared" si="95"/>
        <v>249349.1737294496</v>
      </c>
      <c r="U650">
        <f t="shared" si="96"/>
        <v>51209.979140551339</v>
      </c>
      <c r="V650">
        <f t="shared" si="97"/>
        <v>300559.15287000092</v>
      </c>
      <c r="X650">
        <f t="shared" si="98"/>
        <v>3966.730274119057</v>
      </c>
    </row>
    <row r="651" spans="1:24" x14ac:dyDescent="0.25">
      <c r="A651" s="2">
        <v>1259</v>
      </c>
      <c r="B651" s="3">
        <v>1959</v>
      </c>
      <c r="C651" t="s">
        <v>7</v>
      </c>
      <c r="D651" s="2">
        <v>14.175465838509322</v>
      </c>
      <c r="E651" s="2">
        <v>34.65</v>
      </c>
      <c r="F651" s="2">
        <v>60.71</v>
      </c>
      <c r="G651" s="2">
        <v>64.209999999999994</v>
      </c>
      <c r="H651">
        <v>432</v>
      </c>
      <c r="I651">
        <v>216</v>
      </c>
      <c r="J651">
        <v>162</v>
      </c>
      <c r="K651">
        <v>0.7</v>
      </c>
      <c r="L651">
        <v>0.3</v>
      </c>
      <c r="M651">
        <f t="shared" si="91"/>
        <v>9.9228260869565243</v>
      </c>
      <c r="N651" s="2">
        <f t="shared" si="92"/>
        <v>4.2526397515527963</v>
      </c>
      <c r="O651">
        <f t="shared" si="90"/>
        <v>94.757328932579483</v>
      </c>
      <c r="P651">
        <f t="shared" si="90"/>
        <v>56.343044882638381</v>
      </c>
      <c r="Q651">
        <f t="shared" si="90"/>
        <v>45.408406423700569</v>
      </c>
      <c r="R651">
        <f t="shared" si="93"/>
        <v>940.26049546251988</v>
      </c>
      <c r="S651">
        <f t="shared" si="94"/>
        <v>193.10559421209439</v>
      </c>
      <c r="T651">
        <f t="shared" si="95"/>
        <v>32580.026167776312</v>
      </c>
      <c r="U651">
        <f t="shared" si="96"/>
        <v>6691.1088394490707</v>
      </c>
      <c r="V651">
        <f t="shared" si="97"/>
        <v>39271.135007225384</v>
      </c>
      <c r="X651">
        <f t="shared" si="98"/>
        <v>646.86435524996512</v>
      </c>
    </row>
    <row r="652" spans="1:24" x14ac:dyDescent="0.25">
      <c r="A652" s="2">
        <v>1260</v>
      </c>
      <c r="B652" s="3">
        <v>1959</v>
      </c>
      <c r="C652" t="s">
        <v>7</v>
      </c>
      <c r="D652" s="2">
        <v>232.79702842589748</v>
      </c>
      <c r="E652" s="2">
        <v>34.65</v>
      </c>
      <c r="F652" s="2">
        <v>79.22</v>
      </c>
      <c r="G652" s="2">
        <v>105.72</v>
      </c>
      <c r="H652">
        <v>432</v>
      </c>
      <c r="I652">
        <v>216</v>
      </c>
      <c r="J652">
        <v>162</v>
      </c>
      <c r="K652">
        <v>0.7</v>
      </c>
      <c r="L652">
        <v>0.3</v>
      </c>
      <c r="M652">
        <f t="shared" si="91"/>
        <v>162.95791989812824</v>
      </c>
      <c r="N652" s="2">
        <f t="shared" si="92"/>
        <v>69.839108527769241</v>
      </c>
      <c r="O652">
        <f t="shared" si="90"/>
        <v>94.757328932579483</v>
      </c>
      <c r="P652">
        <f t="shared" si="90"/>
        <v>56.343044882638381</v>
      </c>
      <c r="Q652">
        <f t="shared" si="90"/>
        <v>45.408406423700569</v>
      </c>
      <c r="R652">
        <f t="shared" si="93"/>
        <v>15441.457217955876</v>
      </c>
      <c r="S652">
        <f t="shared" si="94"/>
        <v>3171.2826242978781</v>
      </c>
      <c r="T652">
        <f t="shared" si="95"/>
        <v>535046.49260217114</v>
      </c>
      <c r="U652">
        <f t="shared" si="96"/>
        <v>109884.94293192147</v>
      </c>
      <c r="V652">
        <f t="shared" si="97"/>
        <v>644931.4355340926</v>
      </c>
      <c r="X652">
        <f t="shared" si="98"/>
        <v>8141.0178683929889</v>
      </c>
    </row>
    <row r="653" spans="1:24" x14ac:dyDescent="0.25">
      <c r="A653" s="2">
        <v>1263</v>
      </c>
      <c r="B653" s="3">
        <v>1959</v>
      </c>
      <c r="C653" t="s">
        <v>7</v>
      </c>
      <c r="D653" s="2">
        <v>844.23365636162362</v>
      </c>
      <c r="E653" s="2">
        <v>34.65</v>
      </c>
      <c r="F653" s="2">
        <v>418.41</v>
      </c>
      <c r="G653" s="2">
        <v>453.83</v>
      </c>
      <c r="H653">
        <v>432</v>
      </c>
      <c r="I653">
        <v>216</v>
      </c>
      <c r="J653">
        <v>162</v>
      </c>
      <c r="K653">
        <v>0.7</v>
      </c>
      <c r="L653">
        <v>0.3</v>
      </c>
      <c r="M653">
        <f t="shared" si="91"/>
        <v>590.96355945313644</v>
      </c>
      <c r="N653" s="2">
        <f t="shared" si="92"/>
        <v>253.27009690848706</v>
      </c>
      <c r="O653">
        <f t="shared" si="90"/>
        <v>94.757328932579483</v>
      </c>
      <c r="P653">
        <f t="shared" si="90"/>
        <v>56.343044882638381</v>
      </c>
      <c r="Q653">
        <f t="shared" si="90"/>
        <v>45.408406423700569</v>
      </c>
      <c r="R653">
        <f t="shared" si="93"/>
        <v>55998.128390268845</v>
      </c>
      <c r="S653">
        <f t="shared" si="94"/>
        <v>11500.59149539061</v>
      </c>
      <c r="T653">
        <f t="shared" si="95"/>
        <v>1940335.1487228153</v>
      </c>
      <c r="U653">
        <f t="shared" si="96"/>
        <v>398495.49531528464</v>
      </c>
      <c r="V653">
        <f t="shared" si="97"/>
        <v>2338830.6440380998</v>
      </c>
      <c r="X653">
        <f t="shared" si="98"/>
        <v>5589.8057982316377</v>
      </c>
    </row>
    <row r="654" spans="1:24" x14ac:dyDescent="0.25">
      <c r="A654" s="2">
        <v>1264</v>
      </c>
      <c r="B654" s="3">
        <v>1959</v>
      </c>
      <c r="C654" t="s">
        <v>7</v>
      </c>
      <c r="D654" s="2">
        <v>86.330032222679222</v>
      </c>
      <c r="E654" s="2">
        <v>34.65</v>
      </c>
      <c r="F654" s="2">
        <v>50.14</v>
      </c>
      <c r="G654" s="2">
        <v>55.38</v>
      </c>
      <c r="H654">
        <v>432</v>
      </c>
      <c r="I654">
        <v>216</v>
      </c>
      <c r="J654">
        <v>162</v>
      </c>
      <c r="K654">
        <v>0.7</v>
      </c>
      <c r="L654">
        <v>0.3</v>
      </c>
      <c r="M654">
        <f t="shared" si="91"/>
        <v>60.431022555875451</v>
      </c>
      <c r="N654" s="2">
        <f t="shared" si="92"/>
        <v>25.899009666803767</v>
      </c>
      <c r="O654">
        <f t="shared" si="90"/>
        <v>94.757328932579483</v>
      </c>
      <c r="P654">
        <f t="shared" si="90"/>
        <v>56.343044882638381</v>
      </c>
      <c r="Q654">
        <f t="shared" si="90"/>
        <v>45.408406423700569</v>
      </c>
      <c r="R654">
        <f t="shared" si="93"/>
        <v>5726.2822820592201</v>
      </c>
      <c r="S654">
        <f t="shared" si="94"/>
        <v>1176.0327569215754</v>
      </c>
      <c r="T654">
        <f t="shared" si="95"/>
        <v>198415.68107335197</v>
      </c>
      <c r="U654">
        <f t="shared" si="96"/>
        <v>40749.535027332582</v>
      </c>
      <c r="V654">
        <f t="shared" si="97"/>
        <v>239165.21610068454</v>
      </c>
      <c r="X654">
        <f t="shared" si="98"/>
        <v>4769.9484663080284</v>
      </c>
    </row>
    <row r="655" spans="1:24" x14ac:dyDescent="0.25">
      <c r="A655" s="2">
        <v>1265</v>
      </c>
      <c r="B655" s="3">
        <v>1959</v>
      </c>
      <c r="C655" t="s">
        <v>7</v>
      </c>
      <c r="D655" s="2">
        <v>0</v>
      </c>
      <c r="E655" s="2">
        <v>34.65</v>
      </c>
      <c r="F655" s="2">
        <v>8.58</v>
      </c>
      <c r="G655" s="2">
        <v>8.8800000000000008</v>
      </c>
      <c r="H655">
        <v>432</v>
      </c>
      <c r="I655">
        <v>216</v>
      </c>
      <c r="J655">
        <v>162</v>
      </c>
      <c r="K655">
        <v>0.7</v>
      </c>
      <c r="L655">
        <v>0.3</v>
      </c>
      <c r="M655">
        <f t="shared" si="91"/>
        <v>0</v>
      </c>
      <c r="N655" s="2">
        <f t="shared" si="92"/>
        <v>0</v>
      </c>
      <c r="O655">
        <f t="shared" si="90"/>
        <v>94.757328932579483</v>
      </c>
      <c r="P655">
        <f t="shared" si="90"/>
        <v>56.343044882638381</v>
      </c>
      <c r="Q655">
        <f t="shared" si="90"/>
        <v>45.408406423700569</v>
      </c>
      <c r="R655">
        <f t="shared" si="93"/>
        <v>0</v>
      </c>
      <c r="S655">
        <f t="shared" si="94"/>
        <v>0</v>
      </c>
      <c r="T655">
        <f t="shared" si="95"/>
        <v>0</v>
      </c>
      <c r="U655">
        <f t="shared" si="96"/>
        <v>0</v>
      </c>
      <c r="V655">
        <f t="shared" si="97"/>
        <v>0</v>
      </c>
      <c r="X655">
        <f t="shared" si="98"/>
        <v>0</v>
      </c>
    </row>
    <row r="656" spans="1:24" x14ac:dyDescent="0.25">
      <c r="A656" s="2">
        <v>1266</v>
      </c>
      <c r="B656" s="3">
        <v>1959</v>
      </c>
      <c r="C656" t="s">
        <v>7</v>
      </c>
      <c r="D656" s="2">
        <v>132.42684376204545</v>
      </c>
      <c r="E656" s="2">
        <v>39.049999999999997</v>
      </c>
      <c r="F656" s="2">
        <v>519.6</v>
      </c>
      <c r="G656" s="2">
        <v>527.5</v>
      </c>
      <c r="H656">
        <v>432</v>
      </c>
      <c r="I656">
        <v>216</v>
      </c>
      <c r="J656">
        <v>162</v>
      </c>
      <c r="K656">
        <v>0.7</v>
      </c>
      <c r="L656">
        <v>0.3</v>
      </c>
      <c r="M656">
        <f t="shared" si="91"/>
        <v>92.698790633431813</v>
      </c>
      <c r="N656" s="2">
        <f t="shared" si="92"/>
        <v>39.728053128613631</v>
      </c>
      <c r="O656">
        <f t="shared" si="90"/>
        <v>94.757328932579483</v>
      </c>
      <c r="P656">
        <f t="shared" si="90"/>
        <v>56.343044882638381</v>
      </c>
      <c r="Q656">
        <f t="shared" si="90"/>
        <v>45.408406423700569</v>
      </c>
      <c r="R656">
        <f t="shared" si="93"/>
        <v>8783.8897957044155</v>
      </c>
      <c r="S656">
        <f t="shared" si="94"/>
        <v>1803.9875828864567</v>
      </c>
      <c r="T656">
        <f t="shared" si="95"/>
        <v>343010.89652225742</v>
      </c>
      <c r="U656">
        <f t="shared" si="96"/>
        <v>70445.715111716127</v>
      </c>
      <c r="V656">
        <f t="shared" si="97"/>
        <v>413456.61163397355</v>
      </c>
      <c r="X656">
        <f t="shared" si="98"/>
        <v>795.72096157423698</v>
      </c>
    </row>
    <row r="657" spans="1:24" x14ac:dyDescent="0.25">
      <c r="A657" s="2">
        <v>1401</v>
      </c>
      <c r="B657" s="3">
        <v>1959</v>
      </c>
      <c r="C657" t="s">
        <v>7</v>
      </c>
      <c r="D657" s="2">
        <v>249.89534671532851</v>
      </c>
      <c r="E657" s="2">
        <v>47.65</v>
      </c>
      <c r="F657" s="2">
        <v>648.05999999999995</v>
      </c>
      <c r="G657" s="2">
        <v>667.96</v>
      </c>
      <c r="H657">
        <v>432</v>
      </c>
      <c r="I657">
        <v>216</v>
      </c>
      <c r="J657">
        <v>162</v>
      </c>
      <c r="K657">
        <v>0.7</v>
      </c>
      <c r="L657">
        <v>0.3</v>
      </c>
      <c r="M657">
        <f t="shared" si="91"/>
        <v>174.92674270072996</v>
      </c>
      <c r="N657" s="2">
        <f t="shared" si="92"/>
        <v>74.968604014598554</v>
      </c>
      <c r="O657">
        <f t="shared" si="90"/>
        <v>94.757328932579483</v>
      </c>
      <c r="P657">
        <f t="shared" si="90"/>
        <v>56.343044882638381</v>
      </c>
      <c r="Q657">
        <f t="shared" si="90"/>
        <v>45.408406423700569</v>
      </c>
      <c r="R657">
        <f t="shared" si="93"/>
        <v>16575.590897197766</v>
      </c>
      <c r="S657">
        <f t="shared" si="94"/>
        <v>3404.2048401123611</v>
      </c>
      <c r="T657">
        <f t="shared" si="95"/>
        <v>789826.90625147359</v>
      </c>
      <c r="U657">
        <f t="shared" si="96"/>
        <v>162210.36063135401</v>
      </c>
      <c r="V657">
        <f t="shared" si="97"/>
        <v>952037.26688282762</v>
      </c>
      <c r="X657">
        <f t="shared" si="98"/>
        <v>1469.0572892677033</v>
      </c>
    </row>
    <row r="658" spans="1:24" x14ac:dyDescent="0.25">
      <c r="A658" s="2">
        <v>1411</v>
      </c>
      <c r="B658" s="3">
        <v>1959</v>
      </c>
      <c r="C658" t="s">
        <v>7</v>
      </c>
      <c r="D658" s="2">
        <v>273.91423005970444</v>
      </c>
      <c r="E658" s="2">
        <v>47.65</v>
      </c>
      <c r="F658" s="2">
        <v>557.26</v>
      </c>
      <c r="G658" s="2">
        <v>577.96</v>
      </c>
      <c r="H658">
        <v>432</v>
      </c>
      <c r="I658">
        <v>216</v>
      </c>
      <c r="J658">
        <v>162</v>
      </c>
      <c r="K658">
        <v>0.7</v>
      </c>
      <c r="L658">
        <v>0.3</v>
      </c>
      <c r="M658">
        <f t="shared" si="91"/>
        <v>191.73996104179309</v>
      </c>
      <c r="N658" s="2">
        <f t="shared" si="92"/>
        <v>82.174269017911328</v>
      </c>
      <c r="O658">
        <f t="shared" ref="O658:Q721" si="99">ABS((H658)^0.75)</f>
        <v>94.757328932579483</v>
      </c>
      <c r="P658">
        <f t="shared" si="99"/>
        <v>56.343044882638381</v>
      </c>
      <c r="Q658">
        <f t="shared" si="99"/>
        <v>45.408406423700569</v>
      </c>
      <c r="R658">
        <f t="shared" si="93"/>
        <v>18168.766557957162</v>
      </c>
      <c r="S658">
        <f t="shared" si="94"/>
        <v>3731.4026051358233</v>
      </c>
      <c r="T658">
        <f t="shared" si="95"/>
        <v>865741.72648665879</v>
      </c>
      <c r="U658">
        <f t="shared" si="96"/>
        <v>177801.33413472198</v>
      </c>
      <c r="V658">
        <f t="shared" si="97"/>
        <v>1043543.0606213808</v>
      </c>
      <c r="X658">
        <f t="shared" si="98"/>
        <v>1872.6322733039888</v>
      </c>
    </row>
    <row r="659" spans="1:24" x14ac:dyDescent="0.25">
      <c r="A659" s="2">
        <v>1412</v>
      </c>
      <c r="B659" s="3">
        <v>1959</v>
      </c>
      <c r="C659" t="s">
        <v>7</v>
      </c>
      <c r="D659" s="2">
        <v>19.581851851851852</v>
      </c>
      <c r="E659" s="2">
        <v>47.65</v>
      </c>
      <c r="F659" s="2">
        <v>216.68</v>
      </c>
      <c r="G659" s="2">
        <v>219.78</v>
      </c>
      <c r="H659">
        <v>432</v>
      </c>
      <c r="I659">
        <v>216</v>
      </c>
      <c r="J659">
        <v>162</v>
      </c>
      <c r="K659">
        <v>0.7</v>
      </c>
      <c r="L659">
        <v>0.3</v>
      </c>
      <c r="M659">
        <f t="shared" si="91"/>
        <v>13.707296296296295</v>
      </c>
      <c r="N659" s="2">
        <f t="shared" si="92"/>
        <v>5.8745555555555553</v>
      </c>
      <c r="O659">
        <f t="shared" si="99"/>
        <v>94.757328932579483</v>
      </c>
      <c r="P659">
        <f t="shared" si="99"/>
        <v>56.343044882638381</v>
      </c>
      <c r="Q659">
        <f t="shared" si="99"/>
        <v>45.408406423700569</v>
      </c>
      <c r="R659">
        <f t="shared" si="93"/>
        <v>1298.8667839244765</v>
      </c>
      <c r="S659">
        <f t="shared" si="94"/>
        <v>266.75420622527474</v>
      </c>
      <c r="T659">
        <f t="shared" si="95"/>
        <v>61891.002254001301</v>
      </c>
      <c r="U659">
        <f t="shared" si="96"/>
        <v>12710.837926634342</v>
      </c>
      <c r="V659">
        <f t="shared" si="97"/>
        <v>74601.840180635641</v>
      </c>
      <c r="X659">
        <f t="shared" si="98"/>
        <v>344.29499806459125</v>
      </c>
    </row>
    <row r="660" spans="1:24" x14ac:dyDescent="0.25">
      <c r="A660" s="2">
        <v>1413</v>
      </c>
      <c r="B660" s="3">
        <v>1959</v>
      </c>
      <c r="C660" t="s">
        <v>7</v>
      </c>
      <c r="D660" s="2">
        <v>193.99688156674162</v>
      </c>
      <c r="E660" s="2">
        <v>47.65</v>
      </c>
      <c r="F660" s="2">
        <v>238.22</v>
      </c>
      <c r="G660" s="2">
        <v>249.62</v>
      </c>
      <c r="H660">
        <v>432</v>
      </c>
      <c r="I660">
        <v>216</v>
      </c>
      <c r="J660">
        <v>162</v>
      </c>
      <c r="K660">
        <v>0.7</v>
      </c>
      <c r="L660">
        <v>0.3</v>
      </c>
      <c r="M660">
        <f t="shared" si="91"/>
        <v>135.79781709671911</v>
      </c>
      <c r="N660" s="2">
        <f t="shared" si="92"/>
        <v>58.199064470022485</v>
      </c>
      <c r="O660">
        <f t="shared" si="99"/>
        <v>94.757328932579483</v>
      </c>
      <c r="P660">
        <f t="shared" si="99"/>
        <v>56.343044882638381</v>
      </c>
      <c r="Q660">
        <f t="shared" si="99"/>
        <v>45.408406423700569</v>
      </c>
      <c r="R660">
        <f t="shared" si="93"/>
        <v>12867.83842296008</v>
      </c>
      <c r="S660">
        <f t="shared" si="94"/>
        <v>2642.7267729339324</v>
      </c>
      <c r="T660">
        <f t="shared" si="95"/>
        <v>613152.50085404783</v>
      </c>
      <c r="U660">
        <f t="shared" si="96"/>
        <v>125925.93073030187</v>
      </c>
      <c r="V660">
        <f t="shared" si="97"/>
        <v>739078.43158434972</v>
      </c>
      <c r="X660">
        <f t="shared" si="98"/>
        <v>3102.5037007150941</v>
      </c>
    </row>
    <row r="661" spans="1:24" x14ac:dyDescent="0.25">
      <c r="A661" s="2">
        <v>1416</v>
      </c>
      <c r="B661" s="3">
        <v>1959</v>
      </c>
      <c r="C661" t="s">
        <v>7</v>
      </c>
      <c r="D661" s="2">
        <v>194.00608047016277</v>
      </c>
      <c r="E661" s="2">
        <v>49.3</v>
      </c>
      <c r="F661" s="2">
        <v>849.26</v>
      </c>
      <c r="G661" s="2">
        <v>861.4</v>
      </c>
      <c r="H661">
        <v>432</v>
      </c>
      <c r="I661">
        <v>216</v>
      </c>
      <c r="J661">
        <v>162</v>
      </c>
      <c r="K661">
        <v>0.7</v>
      </c>
      <c r="L661">
        <v>0.3</v>
      </c>
      <c r="M661">
        <f t="shared" si="91"/>
        <v>135.80425632911394</v>
      </c>
      <c r="N661" s="2">
        <f t="shared" si="92"/>
        <v>58.201824141048832</v>
      </c>
      <c r="O661">
        <f t="shared" si="99"/>
        <v>94.757328932579483</v>
      </c>
      <c r="P661">
        <f t="shared" si="99"/>
        <v>56.343044882638381</v>
      </c>
      <c r="Q661">
        <f t="shared" si="99"/>
        <v>45.408406423700569</v>
      </c>
      <c r="R661">
        <f t="shared" si="93"/>
        <v>12868.448587422188</v>
      </c>
      <c r="S661">
        <f t="shared" si="94"/>
        <v>2642.8520851974927</v>
      </c>
      <c r="T661">
        <f t="shared" si="95"/>
        <v>634414.51535991381</v>
      </c>
      <c r="U661">
        <f t="shared" si="96"/>
        <v>130292.60780023638</v>
      </c>
      <c r="V661">
        <f t="shared" si="97"/>
        <v>764707.12316015013</v>
      </c>
      <c r="X661">
        <f t="shared" si="98"/>
        <v>900.43935091744595</v>
      </c>
    </row>
    <row r="662" spans="1:24" x14ac:dyDescent="0.25">
      <c r="A662" s="2">
        <v>1417</v>
      </c>
      <c r="B662" s="3">
        <v>1959</v>
      </c>
      <c r="C662" t="s">
        <v>7</v>
      </c>
      <c r="D662" s="2">
        <v>231.81946677364405</v>
      </c>
      <c r="E662" s="2">
        <v>46.55</v>
      </c>
      <c r="F662" s="2">
        <v>770.9</v>
      </c>
      <c r="G662" s="2">
        <v>793.1</v>
      </c>
      <c r="H662">
        <v>432</v>
      </c>
      <c r="I662">
        <v>216</v>
      </c>
      <c r="J662">
        <v>162</v>
      </c>
      <c r="K662">
        <v>0.7</v>
      </c>
      <c r="L662">
        <v>0.3</v>
      </c>
      <c r="M662">
        <f t="shared" si="91"/>
        <v>162.27362674155083</v>
      </c>
      <c r="N662" s="2">
        <f t="shared" si="92"/>
        <v>69.54584003209321</v>
      </c>
      <c r="O662">
        <f t="shared" si="99"/>
        <v>94.757328932579483</v>
      </c>
      <c r="P662">
        <f t="shared" si="99"/>
        <v>56.343044882638381</v>
      </c>
      <c r="Q662">
        <f t="shared" si="99"/>
        <v>45.408406423700569</v>
      </c>
      <c r="R662">
        <f t="shared" si="93"/>
        <v>15376.615426231758</v>
      </c>
      <c r="S662">
        <f t="shared" si="94"/>
        <v>3157.9657692549536</v>
      </c>
      <c r="T662">
        <f t="shared" si="95"/>
        <v>715781.44809108833</v>
      </c>
      <c r="U662">
        <f t="shared" si="96"/>
        <v>147003.30655881809</v>
      </c>
      <c r="V662">
        <f t="shared" si="97"/>
        <v>862784.75464990642</v>
      </c>
      <c r="X662">
        <f t="shared" si="98"/>
        <v>1119.1915354130322</v>
      </c>
    </row>
    <row r="663" spans="1:24" x14ac:dyDescent="0.25">
      <c r="A663" s="2">
        <v>1418</v>
      </c>
      <c r="B663" s="3">
        <v>1959</v>
      </c>
      <c r="C663" t="s">
        <v>7</v>
      </c>
      <c r="D663" s="2">
        <v>175.3197978561698</v>
      </c>
      <c r="E663" s="2">
        <v>46.55</v>
      </c>
      <c r="F663" s="2">
        <v>413.5</v>
      </c>
      <c r="G663" s="2">
        <v>423.8</v>
      </c>
      <c r="H663">
        <v>432</v>
      </c>
      <c r="I663">
        <v>216</v>
      </c>
      <c r="J663">
        <v>162</v>
      </c>
      <c r="K663">
        <v>0.7</v>
      </c>
      <c r="L663">
        <v>0.3</v>
      </c>
      <c r="M663">
        <f t="shared" si="91"/>
        <v>122.72385849931885</v>
      </c>
      <c r="N663" s="2">
        <f t="shared" si="92"/>
        <v>52.595939356850941</v>
      </c>
      <c r="O663">
        <f t="shared" si="99"/>
        <v>94.757328932579483</v>
      </c>
      <c r="P663">
        <f t="shared" si="99"/>
        <v>56.343044882638381</v>
      </c>
      <c r="Q663">
        <f t="shared" si="99"/>
        <v>45.408406423700569</v>
      </c>
      <c r="R663">
        <f t="shared" si="93"/>
        <v>11628.985027695297</v>
      </c>
      <c r="S663">
        <f t="shared" si="94"/>
        <v>2388.2977905521957</v>
      </c>
      <c r="T663">
        <f t="shared" si="95"/>
        <v>541329.25303921604</v>
      </c>
      <c r="U663">
        <f t="shared" si="96"/>
        <v>111175.2621502047</v>
      </c>
      <c r="V663">
        <f t="shared" si="97"/>
        <v>652504.51518942078</v>
      </c>
      <c r="X663">
        <f t="shared" si="98"/>
        <v>1578.003664303315</v>
      </c>
    </row>
    <row r="664" spans="1:24" x14ac:dyDescent="0.25">
      <c r="A664" s="2">
        <v>1419</v>
      </c>
      <c r="B664" s="3">
        <v>1959</v>
      </c>
      <c r="C664" t="s">
        <v>7</v>
      </c>
      <c r="D664" s="2">
        <v>127.84150457526927</v>
      </c>
      <c r="E664" s="2">
        <v>46.55</v>
      </c>
      <c r="F664" s="2">
        <v>178.44</v>
      </c>
      <c r="G664" s="2">
        <v>183.2</v>
      </c>
      <c r="H664">
        <v>432</v>
      </c>
      <c r="I664">
        <v>216</v>
      </c>
      <c r="J664">
        <v>162</v>
      </c>
      <c r="K664">
        <v>0.7</v>
      </c>
      <c r="L664">
        <v>0.3</v>
      </c>
      <c r="M664">
        <f t="shared" si="91"/>
        <v>89.489053202688481</v>
      </c>
      <c r="N664" s="2">
        <f t="shared" si="92"/>
        <v>38.352451372580781</v>
      </c>
      <c r="O664">
        <f t="shared" si="99"/>
        <v>94.757328932579483</v>
      </c>
      <c r="P664">
        <f t="shared" si="99"/>
        <v>56.343044882638381</v>
      </c>
      <c r="Q664">
        <f t="shared" si="99"/>
        <v>45.408406423700569</v>
      </c>
      <c r="R664">
        <f t="shared" si="93"/>
        <v>8479.7436501922584</v>
      </c>
      <c r="S664">
        <f t="shared" si="94"/>
        <v>1741.5236992713608</v>
      </c>
      <c r="T664">
        <f t="shared" si="95"/>
        <v>394732.06691644958</v>
      </c>
      <c r="U664">
        <f t="shared" si="96"/>
        <v>81067.928201081842</v>
      </c>
      <c r="V664">
        <f t="shared" si="97"/>
        <v>475799.99511753139</v>
      </c>
      <c r="X664">
        <f t="shared" si="98"/>
        <v>2666.4424743192749</v>
      </c>
    </row>
    <row r="665" spans="1:24" x14ac:dyDescent="0.25">
      <c r="A665" s="2">
        <v>1420</v>
      </c>
      <c r="B665" s="3">
        <v>1959</v>
      </c>
      <c r="C665" t="s">
        <v>7</v>
      </c>
      <c r="D665" s="2">
        <v>306.89509299130691</v>
      </c>
      <c r="E665" s="2">
        <v>46.55</v>
      </c>
      <c r="F665" s="2">
        <v>714.47</v>
      </c>
      <c r="G665" s="2">
        <v>734.8</v>
      </c>
      <c r="H665">
        <v>432</v>
      </c>
      <c r="I665">
        <v>216</v>
      </c>
      <c r="J665">
        <v>162</v>
      </c>
      <c r="K665">
        <v>0.7</v>
      </c>
      <c r="L665">
        <v>0.3</v>
      </c>
      <c r="M665">
        <f t="shared" si="91"/>
        <v>214.82656509391484</v>
      </c>
      <c r="N665" s="2">
        <f t="shared" si="92"/>
        <v>92.068527897392073</v>
      </c>
      <c r="O665">
        <f t="shared" si="99"/>
        <v>94.757328932579483</v>
      </c>
      <c r="P665">
        <f t="shared" si="99"/>
        <v>56.343044882638381</v>
      </c>
      <c r="Q665">
        <f t="shared" si="99"/>
        <v>45.408406423700569</v>
      </c>
      <c r="R665">
        <f t="shared" si="93"/>
        <v>20356.391492060287</v>
      </c>
      <c r="S665">
        <f t="shared" si="94"/>
        <v>4180.685133596593</v>
      </c>
      <c r="T665">
        <f t="shared" si="95"/>
        <v>947590.02395540627</v>
      </c>
      <c r="U665">
        <f t="shared" si="96"/>
        <v>194610.8929689214</v>
      </c>
      <c r="V665">
        <f t="shared" si="97"/>
        <v>1142200.9169243276</v>
      </c>
      <c r="X665">
        <f t="shared" si="98"/>
        <v>1598.6688271366572</v>
      </c>
    </row>
    <row r="666" spans="1:24" x14ac:dyDescent="0.25">
      <c r="A666" s="2">
        <v>1421</v>
      </c>
      <c r="B666" s="3">
        <v>1959</v>
      </c>
      <c r="C666" t="s">
        <v>7</v>
      </c>
      <c r="D666" s="2">
        <v>87.023291925465799</v>
      </c>
      <c r="E666" s="2">
        <v>46.55</v>
      </c>
      <c r="F666" s="2">
        <v>1412.14</v>
      </c>
      <c r="G666" s="2">
        <v>1419.44</v>
      </c>
      <c r="H666">
        <v>432</v>
      </c>
      <c r="I666">
        <v>216</v>
      </c>
      <c r="J666">
        <v>162</v>
      </c>
      <c r="K666">
        <v>0.7</v>
      </c>
      <c r="L666">
        <v>0.3</v>
      </c>
      <c r="M666">
        <f t="shared" si="91"/>
        <v>60.916304347826056</v>
      </c>
      <c r="N666" s="2">
        <f t="shared" si="92"/>
        <v>26.106987577639739</v>
      </c>
      <c r="O666">
        <f t="shared" si="99"/>
        <v>94.757328932579483</v>
      </c>
      <c r="P666">
        <f t="shared" si="99"/>
        <v>56.343044882638381</v>
      </c>
      <c r="Q666">
        <f t="shared" si="99"/>
        <v>45.408406423700569</v>
      </c>
      <c r="R666">
        <f t="shared" si="93"/>
        <v>5772.2662884440751</v>
      </c>
      <c r="S666">
        <f t="shared" si="94"/>
        <v>1185.4767024239673</v>
      </c>
      <c r="T666">
        <f t="shared" si="95"/>
        <v>268698.99572707165</v>
      </c>
      <c r="U666">
        <f t="shared" si="96"/>
        <v>55183.940497835669</v>
      </c>
      <c r="V666">
        <f t="shared" si="97"/>
        <v>323882.93622490735</v>
      </c>
      <c r="X666">
        <f t="shared" si="98"/>
        <v>229.35610932691327</v>
      </c>
    </row>
    <row r="667" spans="1:24" x14ac:dyDescent="0.25">
      <c r="A667" s="2">
        <v>1422</v>
      </c>
      <c r="B667" s="3">
        <v>1959</v>
      </c>
      <c r="C667" t="s">
        <v>7</v>
      </c>
      <c r="D667" s="2">
        <v>59.202680614579947</v>
      </c>
      <c r="E667" s="2">
        <v>46.55</v>
      </c>
      <c r="F667" s="2">
        <v>1278.26</v>
      </c>
      <c r="G667" s="2">
        <v>1291.2</v>
      </c>
      <c r="H667">
        <v>432</v>
      </c>
      <c r="I667">
        <v>216</v>
      </c>
      <c r="J667">
        <v>162</v>
      </c>
      <c r="K667">
        <v>0.7</v>
      </c>
      <c r="L667">
        <v>0.3</v>
      </c>
      <c r="M667">
        <f t="shared" si="91"/>
        <v>41.441876430205959</v>
      </c>
      <c r="N667" s="2">
        <f t="shared" si="92"/>
        <v>17.760804184373985</v>
      </c>
      <c r="O667">
        <f t="shared" si="99"/>
        <v>94.757328932579483</v>
      </c>
      <c r="P667">
        <f t="shared" si="99"/>
        <v>56.343044882638381</v>
      </c>
      <c r="Q667">
        <f t="shared" si="99"/>
        <v>45.408406423700569</v>
      </c>
      <c r="R667">
        <f t="shared" si="93"/>
        <v>3926.9215164803391</v>
      </c>
      <c r="S667">
        <f t="shared" si="94"/>
        <v>806.48981481581563</v>
      </c>
      <c r="T667">
        <f t="shared" si="95"/>
        <v>182798.19659215977</v>
      </c>
      <c r="U667">
        <f t="shared" si="96"/>
        <v>37542.100879676218</v>
      </c>
      <c r="V667">
        <f t="shared" si="97"/>
        <v>220340.29747183598</v>
      </c>
      <c r="X667">
        <f t="shared" si="98"/>
        <v>172.37517991006209</v>
      </c>
    </row>
    <row r="668" spans="1:24" x14ac:dyDescent="0.25">
      <c r="A668" s="2">
        <v>1424</v>
      </c>
      <c r="B668" s="3">
        <v>1959</v>
      </c>
      <c r="C668" t="s">
        <v>7</v>
      </c>
      <c r="D668" s="2">
        <v>31.79</v>
      </c>
      <c r="E668" s="2">
        <v>46.55</v>
      </c>
      <c r="F668" s="2">
        <v>939.95</v>
      </c>
      <c r="G668" s="2">
        <v>941.73</v>
      </c>
      <c r="H668">
        <v>432</v>
      </c>
      <c r="I668">
        <v>216</v>
      </c>
      <c r="J668">
        <v>162</v>
      </c>
      <c r="K668">
        <v>0.7</v>
      </c>
      <c r="L668">
        <v>0.3</v>
      </c>
      <c r="M668">
        <f t="shared" si="91"/>
        <v>22.252999999999997</v>
      </c>
      <c r="N668" s="2">
        <f t="shared" si="92"/>
        <v>9.536999999999999</v>
      </c>
      <c r="O668">
        <f t="shared" si="99"/>
        <v>94.757328932579483</v>
      </c>
      <c r="P668">
        <f t="shared" si="99"/>
        <v>56.343044882638381</v>
      </c>
      <c r="Q668">
        <f t="shared" si="99"/>
        <v>45.408406423700569</v>
      </c>
      <c r="R668">
        <f t="shared" si="93"/>
        <v>2108.6348407366909</v>
      </c>
      <c r="S668">
        <f t="shared" si="94"/>
        <v>433.05997206283229</v>
      </c>
      <c r="T668">
        <f t="shared" si="95"/>
        <v>98156.951836292952</v>
      </c>
      <c r="U668">
        <f t="shared" si="96"/>
        <v>20158.941699524843</v>
      </c>
      <c r="V668">
        <f t="shared" si="97"/>
        <v>118315.8935358178</v>
      </c>
      <c r="X668">
        <f t="shared" si="98"/>
        <v>125.87466730764167</v>
      </c>
    </row>
    <row r="669" spans="1:24" x14ac:dyDescent="0.25">
      <c r="A669" s="2">
        <v>1426</v>
      </c>
      <c r="B669" s="3">
        <v>1959</v>
      </c>
      <c r="C669" t="s">
        <v>7</v>
      </c>
      <c r="D669" s="2">
        <v>532.34755358807058</v>
      </c>
      <c r="E669" s="2">
        <v>46.55</v>
      </c>
      <c r="F669" s="2">
        <v>2598.83</v>
      </c>
      <c r="G669" s="2">
        <v>2636.53</v>
      </c>
      <c r="H669">
        <v>432</v>
      </c>
      <c r="I669">
        <v>216</v>
      </c>
      <c r="J669">
        <v>162</v>
      </c>
      <c r="K669">
        <v>0.7</v>
      </c>
      <c r="L669">
        <v>0.3</v>
      </c>
      <c r="M669">
        <f t="shared" si="91"/>
        <v>372.64328751164936</v>
      </c>
      <c r="N669" s="2">
        <f t="shared" si="92"/>
        <v>159.70426607642116</v>
      </c>
      <c r="O669">
        <f t="shared" si="99"/>
        <v>94.757328932579483</v>
      </c>
      <c r="P669">
        <f t="shared" si="99"/>
        <v>56.343044882638381</v>
      </c>
      <c r="Q669">
        <f t="shared" si="99"/>
        <v>45.408406423700569</v>
      </c>
      <c r="R669">
        <f t="shared" si="93"/>
        <v>35310.682569259145</v>
      </c>
      <c r="S669">
        <f t="shared" si="94"/>
        <v>7251.9162215969473</v>
      </c>
      <c r="T669">
        <f t="shared" si="95"/>
        <v>1643712.273599013</v>
      </c>
      <c r="U669">
        <f t="shared" si="96"/>
        <v>337576.70011533785</v>
      </c>
      <c r="V669">
        <f t="shared" si="97"/>
        <v>1981288.9737143507</v>
      </c>
      <c r="X669">
        <f t="shared" si="98"/>
        <v>762.37729044006369</v>
      </c>
    </row>
    <row r="670" spans="1:24" x14ac:dyDescent="0.25">
      <c r="A670" s="2">
        <v>1428</v>
      </c>
      <c r="B670" s="3">
        <v>1959</v>
      </c>
      <c r="C670" t="s">
        <v>7</v>
      </c>
      <c r="D670" s="2">
        <v>271.56093505541344</v>
      </c>
      <c r="E670" s="2">
        <v>47.65</v>
      </c>
      <c r="F670" s="2">
        <v>291.2</v>
      </c>
      <c r="G670" s="2">
        <v>312.5</v>
      </c>
      <c r="H670">
        <v>432</v>
      </c>
      <c r="I670">
        <v>216</v>
      </c>
      <c r="J670">
        <v>162</v>
      </c>
      <c r="K670">
        <v>0.7</v>
      </c>
      <c r="L670">
        <v>0.3</v>
      </c>
      <c r="M670">
        <f t="shared" si="91"/>
        <v>190.09265453878939</v>
      </c>
      <c r="N670" s="2">
        <f t="shared" si="92"/>
        <v>81.468280516624034</v>
      </c>
      <c r="O670">
        <f t="shared" si="99"/>
        <v>94.757328932579483</v>
      </c>
      <c r="P670">
        <f t="shared" si="99"/>
        <v>56.343044882638381</v>
      </c>
      <c r="Q670">
        <f t="shared" si="99"/>
        <v>45.408406423700569</v>
      </c>
      <c r="R670">
        <f t="shared" si="93"/>
        <v>18012.672193799266</v>
      </c>
      <c r="S670">
        <f t="shared" si="94"/>
        <v>3699.3447923389108</v>
      </c>
      <c r="T670">
        <f t="shared" si="95"/>
        <v>858303.83003453503</v>
      </c>
      <c r="U670">
        <f t="shared" si="96"/>
        <v>176273.7793549491</v>
      </c>
      <c r="V670">
        <f t="shared" si="97"/>
        <v>1034577.6093894842</v>
      </c>
      <c r="X670">
        <f t="shared" si="98"/>
        <v>3552.8077245518002</v>
      </c>
    </row>
    <row r="671" spans="1:24" x14ac:dyDescent="0.25">
      <c r="A671" s="2">
        <v>1429</v>
      </c>
      <c r="B671" s="3">
        <v>1959</v>
      </c>
      <c r="C671" t="s">
        <v>7</v>
      </c>
      <c r="D671" s="2">
        <v>344.96810530864934</v>
      </c>
      <c r="E671" s="2">
        <v>47.65</v>
      </c>
      <c r="F671" s="2">
        <v>372.5</v>
      </c>
      <c r="G671" s="2">
        <v>393.6</v>
      </c>
      <c r="H671">
        <v>432</v>
      </c>
      <c r="I671">
        <v>216</v>
      </c>
      <c r="J671">
        <v>162</v>
      </c>
      <c r="K671">
        <v>0.7</v>
      </c>
      <c r="L671">
        <v>0.3</v>
      </c>
      <c r="M671">
        <f t="shared" si="91"/>
        <v>241.47767371605451</v>
      </c>
      <c r="N671" s="2">
        <f t="shared" si="92"/>
        <v>103.4904315925948</v>
      </c>
      <c r="O671">
        <f t="shared" si="99"/>
        <v>94.757328932579483</v>
      </c>
      <c r="P671">
        <f t="shared" si="99"/>
        <v>56.343044882638381</v>
      </c>
      <c r="Q671">
        <f t="shared" si="99"/>
        <v>45.408406423700569</v>
      </c>
      <c r="R671">
        <f t="shared" si="93"/>
        <v>22881.779358186279</v>
      </c>
      <c r="S671">
        <f t="shared" si="94"/>
        <v>4699.3355787207265</v>
      </c>
      <c r="T671">
        <f t="shared" si="95"/>
        <v>1090316.7864175763</v>
      </c>
      <c r="U671">
        <f t="shared" si="96"/>
        <v>223923.34032604261</v>
      </c>
      <c r="V671">
        <f t="shared" si="97"/>
        <v>1314240.1267436189</v>
      </c>
      <c r="X671">
        <f t="shared" si="98"/>
        <v>3528.1614140768293</v>
      </c>
    </row>
    <row r="672" spans="1:24" x14ac:dyDescent="0.25">
      <c r="A672" s="2">
        <v>1430</v>
      </c>
      <c r="B672" s="3">
        <v>1959</v>
      </c>
      <c r="C672" t="s">
        <v>7</v>
      </c>
      <c r="D672" s="2">
        <v>344.71966983407458</v>
      </c>
      <c r="E672" s="2">
        <v>46.7</v>
      </c>
      <c r="F672" s="2">
        <v>511.6</v>
      </c>
      <c r="G672" s="2">
        <v>540.9</v>
      </c>
      <c r="H672">
        <v>432</v>
      </c>
      <c r="I672">
        <v>216</v>
      </c>
      <c r="J672">
        <v>162</v>
      </c>
      <c r="K672">
        <v>0.7</v>
      </c>
      <c r="L672">
        <v>0.3</v>
      </c>
      <c r="M672">
        <f t="shared" si="91"/>
        <v>241.3037688838522</v>
      </c>
      <c r="N672" s="2">
        <f t="shared" si="92"/>
        <v>103.41590095022237</v>
      </c>
      <c r="O672">
        <f t="shared" si="99"/>
        <v>94.757328932579483</v>
      </c>
      <c r="P672">
        <f t="shared" si="99"/>
        <v>56.343044882638381</v>
      </c>
      <c r="Q672">
        <f t="shared" si="99"/>
        <v>45.408406423700569</v>
      </c>
      <c r="R672">
        <f t="shared" si="93"/>
        <v>22865.30060079832</v>
      </c>
      <c r="S672">
        <f t="shared" si="94"/>
        <v>4695.9512610208594</v>
      </c>
      <c r="T672">
        <f t="shared" si="95"/>
        <v>1067809.5380572816</v>
      </c>
      <c r="U672">
        <f t="shared" si="96"/>
        <v>219300.92388967416</v>
      </c>
      <c r="V672">
        <f t="shared" si="97"/>
        <v>1287110.4619469559</v>
      </c>
      <c r="X672">
        <f t="shared" si="98"/>
        <v>2515.8531312489363</v>
      </c>
    </row>
    <row r="673" spans="1:24" x14ac:dyDescent="0.25">
      <c r="A673" s="2">
        <v>1431</v>
      </c>
      <c r="B673" s="3">
        <v>1959</v>
      </c>
      <c r="C673" t="s">
        <v>7</v>
      </c>
      <c r="D673" s="2">
        <v>332.42853298323558</v>
      </c>
      <c r="E673" s="2">
        <v>46.7</v>
      </c>
      <c r="F673" s="2">
        <v>592.67999999999995</v>
      </c>
      <c r="G673" s="2">
        <v>619.98</v>
      </c>
      <c r="H673">
        <v>432</v>
      </c>
      <c r="I673">
        <v>216</v>
      </c>
      <c r="J673">
        <v>162</v>
      </c>
      <c r="K673">
        <v>0.7</v>
      </c>
      <c r="L673">
        <v>0.3</v>
      </c>
      <c r="M673">
        <f t="shared" si="91"/>
        <v>232.6999730882649</v>
      </c>
      <c r="N673" s="2">
        <f t="shared" si="92"/>
        <v>99.728559894970672</v>
      </c>
      <c r="O673">
        <f t="shared" si="99"/>
        <v>94.757328932579483</v>
      </c>
      <c r="P673">
        <f t="shared" si="99"/>
        <v>56.343044882638381</v>
      </c>
      <c r="Q673">
        <f t="shared" si="99"/>
        <v>45.408406423700569</v>
      </c>
      <c r="R673">
        <f t="shared" si="93"/>
        <v>22050.027892527112</v>
      </c>
      <c r="S673">
        <f t="shared" si="94"/>
        <v>4528.514979761193</v>
      </c>
      <c r="T673">
        <f t="shared" si="95"/>
        <v>1029736.3025810162</v>
      </c>
      <c r="U673">
        <f t="shared" si="96"/>
        <v>211481.64955484774</v>
      </c>
      <c r="V673">
        <f t="shared" si="97"/>
        <v>1241217.9521358639</v>
      </c>
      <c r="X673">
        <f t="shared" si="98"/>
        <v>2094.2463928863199</v>
      </c>
    </row>
    <row r="674" spans="1:24" x14ac:dyDescent="0.25">
      <c r="A674" s="2">
        <v>1432</v>
      </c>
      <c r="B674" s="3">
        <v>1959</v>
      </c>
      <c r="C674" t="s">
        <v>7</v>
      </c>
      <c r="D674" s="2">
        <v>255.40154614652695</v>
      </c>
      <c r="E674" s="2">
        <v>46.55</v>
      </c>
      <c r="F674" s="2">
        <v>542.76</v>
      </c>
      <c r="G674" s="2">
        <v>564.98</v>
      </c>
      <c r="H674">
        <v>432</v>
      </c>
      <c r="I674">
        <v>216</v>
      </c>
      <c r="J674">
        <v>162</v>
      </c>
      <c r="K674">
        <v>0.7</v>
      </c>
      <c r="L674">
        <v>0.3</v>
      </c>
      <c r="M674">
        <f t="shared" si="91"/>
        <v>178.78108230256885</v>
      </c>
      <c r="N674" s="2">
        <f t="shared" si="92"/>
        <v>76.620463843958078</v>
      </c>
      <c r="O674">
        <f t="shared" si="99"/>
        <v>94.757328932579483</v>
      </c>
      <c r="P674">
        <f t="shared" si="99"/>
        <v>56.343044882638381</v>
      </c>
      <c r="Q674">
        <f t="shared" si="99"/>
        <v>45.408406423700569</v>
      </c>
      <c r="R674">
        <f t="shared" si="93"/>
        <v>16940.817822667083</v>
      </c>
      <c r="S674">
        <f t="shared" si="94"/>
        <v>3479.2131625989032</v>
      </c>
      <c r="T674">
        <f t="shared" si="95"/>
        <v>788595.06964515266</v>
      </c>
      <c r="U674">
        <f t="shared" si="96"/>
        <v>161957.37271897894</v>
      </c>
      <c r="V674">
        <f t="shared" si="97"/>
        <v>950552.44236413157</v>
      </c>
      <c r="X674">
        <f t="shared" si="98"/>
        <v>1751.331053069739</v>
      </c>
    </row>
    <row r="675" spans="1:24" x14ac:dyDescent="0.25">
      <c r="A675" s="2">
        <v>1433</v>
      </c>
      <c r="B675" s="3">
        <v>1959</v>
      </c>
      <c r="C675" t="s">
        <v>7</v>
      </c>
      <c r="D675" s="2">
        <v>259.61947236180907</v>
      </c>
      <c r="E675" s="2">
        <v>52.05</v>
      </c>
      <c r="F675" s="2">
        <v>334.17</v>
      </c>
      <c r="G675" s="2">
        <v>353.57</v>
      </c>
      <c r="H675">
        <v>432</v>
      </c>
      <c r="I675">
        <v>216</v>
      </c>
      <c r="J675">
        <v>162</v>
      </c>
      <c r="K675">
        <v>0.7</v>
      </c>
      <c r="L675">
        <v>0.3</v>
      </c>
      <c r="M675">
        <f t="shared" si="91"/>
        <v>181.73363065326635</v>
      </c>
      <c r="N675" s="2">
        <f t="shared" si="92"/>
        <v>77.885841708542713</v>
      </c>
      <c r="O675">
        <f t="shared" si="99"/>
        <v>94.757328932579483</v>
      </c>
      <c r="P675">
        <f t="shared" si="99"/>
        <v>56.343044882638381</v>
      </c>
      <c r="Q675">
        <f t="shared" si="99"/>
        <v>45.408406423700569</v>
      </c>
      <c r="R675">
        <f t="shared" si="93"/>
        <v>17220.593417923468</v>
      </c>
      <c r="S675">
        <f t="shared" si="94"/>
        <v>3536.6719549535169</v>
      </c>
      <c r="T675">
        <f t="shared" si="95"/>
        <v>896331.88740291644</v>
      </c>
      <c r="U675">
        <f t="shared" si="96"/>
        <v>184083.77525533055</v>
      </c>
      <c r="V675">
        <f t="shared" si="97"/>
        <v>1080415.6626582469</v>
      </c>
      <c r="X675">
        <f t="shared" si="98"/>
        <v>3233.1318270887477</v>
      </c>
    </row>
    <row r="676" spans="1:24" x14ac:dyDescent="0.25">
      <c r="A676" s="2">
        <v>1438</v>
      </c>
      <c r="B676" s="3">
        <v>1959</v>
      </c>
      <c r="C676" t="s">
        <v>7</v>
      </c>
      <c r="D676" s="2">
        <v>286.08052325581383</v>
      </c>
      <c r="E676" s="2">
        <v>52.05</v>
      </c>
      <c r="F676" s="2">
        <v>789.81</v>
      </c>
      <c r="G676" s="2">
        <v>804.51</v>
      </c>
      <c r="H676">
        <v>432</v>
      </c>
      <c r="I676">
        <v>216</v>
      </c>
      <c r="J676">
        <v>162</v>
      </c>
      <c r="K676">
        <v>0.7</v>
      </c>
      <c r="L676">
        <v>0.3</v>
      </c>
      <c r="M676">
        <f t="shared" si="91"/>
        <v>200.25636627906968</v>
      </c>
      <c r="N676" s="2">
        <f t="shared" si="92"/>
        <v>85.824156976744149</v>
      </c>
      <c r="O676">
        <f t="shared" si="99"/>
        <v>94.757328932579483</v>
      </c>
      <c r="P676">
        <f t="shared" si="99"/>
        <v>56.343044882638381</v>
      </c>
      <c r="Q676">
        <f t="shared" si="99"/>
        <v>45.408406423700569</v>
      </c>
      <c r="R676">
        <f t="shared" si="93"/>
        <v>18975.758370348925</v>
      </c>
      <c r="S676">
        <f t="shared" si="94"/>
        <v>3897.1382009714748</v>
      </c>
      <c r="T676">
        <f t="shared" si="95"/>
        <v>987688.22317666153</v>
      </c>
      <c r="U676">
        <f t="shared" si="96"/>
        <v>202846.04336056527</v>
      </c>
      <c r="V676">
        <f t="shared" si="97"/>
        <v>1190534.2665372267</v>
      </c>
      <c r="X676">
        <f t="shared" si="98"/>
        <v>1507.3679322080334</v>
      </c>
    </row>
    <row r="677" spans="1:24" x14ac:dyDescent="0.25">
      <c r="A677" s="2">
        <v>1439</v>
      </c>
      <c r="B677" s="3">
        <v>1959</v>
      </c>
      <c r="C677" t="s">
        <v>7</v>
      </c>
      <c r="D677" s="2">
        <v>48.795662460567812</v>
      </c>
      <c r="E677" s="2">
        <v>47.65</v>
      </c>
      <c r="F677" s="2">
        <v>154.31</v>
      </c>
      <c r="G677" s="2">
        <v>162.09</v>
      </c>
      <c r="H677">
        <v>432</v>
      </c>
      <c r="I677">
        <v>216</v>
      </c>
      <c r="J677">
        <v>162</v>
      </c>
      <c r="K677">
        <v>0.7</v>
      </c>
      <c r="L677">
        <v>0.3</v>
      </c>
      <c r="M677">
        <f t="shared" si="91"/>
        <v>34.156963722397464</v>
      </c>
      <c r="N677" s="2">
        <f t="shared" si="92"/>
        <v>14.638698738170342</v>
      </c>
      <c r="O677">
        <f t="shared" si="99"/>
        <v>94.757328932579483</v>
      </c>
      <c r="P677">
        <f t="shared" si="99"/>
        <v>56.343044882638381</v>
      </c>
      <c r="Q677">
        <f t="shared" si="99"/>
        <v>45.408406423700569</v>
      </c>
      <c r="R677">
        <f t="shared" si="93"/>
        <v>3236.6226467814008</v>
      </c>
      <c r="S677">
        <f t="shared" si="94"/>
        <v>664.71998181695164</v>
      </c>
      <c r="T677">
        <f t="shared" si="95"/>
        <v>154225.06911913375</v>
      </c>
      <c r="U677">
        <f t="shared" si="96"/>
        <v>31673.907133577744</v>
      </c>
      <c r="V677">
        <f t="shared" si="97"/>
        <v>185898.97625271149</v>
      </c>
      <c r="X677">
        <f t="shared" si="98"/>
        <v>1204.7111415508489</v>
      </c>
    </row>
    <row r="678" spans="1:24" x14ac:dyDescent="0.25">
      <c r="A678" s="2">
        <v>1441</v>
      </c>
      <c r="B678" s="3">
        <v>1959</v>
      </c>
      <c r="C678" t="s">
        <v>7</v>
      </c>
      <c r="D678" s="2">
        <v>120.98134414831975</v>
      </c>
      <c r="E678" s="2">
        <v>47.65</v>
      </c>
      <c r="F678" s="2">
        <v>215.82</v>
      </c>
      <c r="G678" s="2">
        <v>228.22</v>
      </c>
      <c r="H678">
        <v>432</v>
      </c>
      <c r="I678">
        <v>216</v>
      </c>
      <c r="J678">
        <v>162</v>
      </c>
      <c r="K678">
        <v>0.7</v>
      </c>
      <c r="L678">
        <v>0.3</v>
      </c>
      <c r="M678">
        <f t="shared" si="91"/>
        <v>84.686940903823825</v>
      </c>
      <c r="N678" s="2">
        <f t="shared" si="92"/>
        <v>36.294403244495925</v>
      </c>
      <c r="O678">
        <f t="shared" si="99"/>
        <v>94.757328932579483</v>
      </c>
      <c r="P678">
        <f t="shared" si="99"/>
        <v>56.343044882638381</v>
      </c>
      <c r="Q678">
        <f t="shared" si="99"/>
        <v>45.408406423700569</v>
      </c>
      <c r="R678">
        <f t="shared" si="93"/>
        <v>8024.7083155175542</v>
      </c>
      <c r="S678">
        <f t="shared" si="94"/>
        <v>1648.0710134317476</v>
      </c>
      <c r="T678">
        <f t="shared" si="95"/>
        <v>382377.35123441147</v>
      </c>
      <c r="U678">
        <f t="shared" si="96"/>
        <v>78530.583790022763</v>
      </c>
      <c r="V678">
        <f t="shared" si="97"/>
        <v>460907.93502443423</v>
      </c>
      <c r="X678">
        <f t="shared" si="98"/>
        <v>2135.612709778678</v>
      </c>
    </row>
    <row r="679" spans="1:24" x14ac:dyDescent="0.25">
      <c r="A679" s="2">
        <v>1443</v>
      </c>
      <c r="B679" s="3">
        <v>1959</v>
      </c>
      <c r="C679" t="s">
        <v>7</v>
      </c>
      <c r="D679" s="2">
        <v>314.00075325732888</v>
      </c>
      <c r="E679" s="2">
        <v>46.7</v>
      </c>
      <c r="F679" s="2">
        <v>391.29</v>
      </c>
      <c r="G679" s="2">
        <v>417.5</v>
      </c>
      <c r="H679">
        <v>432</v>
      </c>
      <c r="I679">
        <v>216</v>
      </c>
      <c r="J679">
        <v>162</v>
      </c>
      <c r="K679">
        <v>0.7</v>
      </c>
      <c r="L679">
        <v>0.3</v>
      </c>
      <c r="M679">
        <f t="shared" si="91"/>
        <v>219.80052728013021</v>
      </c>
      <c r="N679" s="2">
        <f t="shared" si="92"/>
        <v>94.200225977198656</v>
      </c>
      <c r="O679">
        <f t="shared" si="99"/>
        <v>94.757328932579483</v>
      </c>
      <c r="P679">
        <f t="shared" si="99"/>
        <v>56.343044882638381</v>
      </c>
      <c r="Q679">
        <f t="shared" si="99"/>
        <v>45.408406423700569</v>
      </c>
      <c r="R679">
        <f t="shared" si="93"/>
        <v>20827.710863037708</v>
      </c>
      <c r="S679">
        <f t="shared" si="94"/>
        <v>4277.4821463770722</v>
      </c>
      <c r="T679">
        <f t="shared" si="95"/>
        <v>972654.09730386105</v>
      </c>
      <c r="U679">
        <f t="shared" si="96"/>
        <v>199758.41623580927</v>
      </c>
      <c r="V679">
        <f t="shared" si="97"/>
        <v>1172412.5135396703</v>
      </c>
      <c r="X679">
        <f t="shared" si="98"/>
        <v>2996.27517580227</v>
      </c>
    </row>
    <row r="680" spans="1:24" x14ac:dyDescent="0.25">
      <c r="A680" s="2">
        <v>1444</v>
      </c>
      <c r="B680" s="3">
        <v>1959</v>
      </c>
      <c r="C680" t="s">
        <v>7</v>
      </c>
      <c r="D680" s="2">
        <v>130.43187325371511</v>
      </c>
      <c r="E680" s="2">
        <v>46.7</v>
      </c>
      <c r="F680" s="2">
        <v>166.72</v>
      </c>
      <c r="G680" s="2">
        <v>177</v>
      </c>
      <c r="H680">
        <v>432</v>
      </c>
      <c r="I680">
        <v>216</v>
      </c>
      <c r="J680">
        <v>162</v>
      </c>
      <c r="K680">
        <v>0.7</v>
      </c>
      <c r="L680">
        <v>0.3</v>
      </c>
      <c r="M680">
        <f t="shared" si="91"/>
        <v>91.302311277600566</v>
      </c>
      <c r="N680" s="2">
        <f t="shared" si="92"/>
        <v>39.12956197611453</v>
      </c>
      <c r="O680">
        <f t="shared" si="99"/>
        <v>94.757328932579483</v>
      </c>
      <c r="P680">
        <f t="shared" si="99"/>
        <v>56.343044882638381</v>
      </c>
      <c r="Q680">
        <f t="shared" si="99"/>
        <v>45.408406423700569</v>
      </c>
      <c r="R680">
        <f t="shared" si="93"/>
        <v>8651.5631420363588</v>
      </c>
      <c r="S680">
        <f t="shared" si="94"/>
        <v>1776.8110533927886</v>
      </c>
      <c r="T680">
        <f t="shared" si="95"/>
        <v>404027.99873309798</v>
      </c>
      <c r="U680">
        <f t="shared" si="96"/>
        <v>82977.076193443238</v>
      </c>
      <c r="V680">
        <f t="shared" si="97"/>
        <v>487005.07492654119</v>
      </c>
      <c r="X680">
        <f t="shared" si="98"/>
        <v>2921.0956989355877</v>
      </c>
    </row>
    <row r="681" spans="1:24" x14ac:dyDescent="0.25">
      <c r="A681" s="2">
        <v>1445</v>
      </c>
      <c r="B681" s="3">
        <v>1959</v>
      </c>
      <c r="C681" t="s">
        <v>7</v>
      </c>
      <c r="D681" s="2">
        <v>540.42523853433568</v>
      </c>
      <c r="E681" s="2">
        <v>46.55</v>
      </c>
      <c r="F681" s="2">
        <v>918.5</v>
      </c>
      <c r="G681" s="2">
        <v>959.2</v>
      </c>
      <c r="H681">
        <v>432</v>
      </c>
      <c r="I681">
        <v>216</v>
      </c>
      <c r="J681">
        <v>162</v>
      </c>
      <c r="K681">
        <v>0.7</v>
      </c>
      <c r="L681">
        <v>0.3</v>
      </c>
      <c r="M681">
        <f t="shared" si="91"/>
        <v>378.29766697403494</v>
      </c>
      <c r="N681" s="2">
        <f t="shared" si="92"/>
        <v>162.12757156030071</v>
      </c>
      <c r="O681">
        <f t="shared" si="99"/>
        <v>94.757328932579483</v>
      </c>
      <c r="P681">
        <f t="shared" si="99"/>
        <v>56.343044882638381</v>
      </c>
      <c r="Q681">
        <f t="shared" si="99"/>
        <v>45.408406423700569</v>
      </c>
      <c r="R681">
        <f t="shared" si="93"/>
        <v>35846.476463886036</v>
      </c>
      <c r="S681">
        <f t="shared" si="94"/>
        <v>7361.954661897732</v>
      </c>
      <c r="T681">
        <f t="shared" si="95"/>
        <v>1668653.4793938948</v>
      </c>
      <c r="U681">
        <f t="shared" si="96"/>
        <v>342698.9895113394</v>
      </c>
      <c r="V681">
        <f t="shared" si="97"/>
        <v>2011352.4689052342</v>
      </c>
      <c r="X681">
        <f t="shared" si="98"/>
        <v>2189.8230472566515</v>
      </c>
    </row>
    <row r="682" spans="1:24" x14ac:dyDescent="0.25">
      <c r="A682" s="2">
        <v>1449</v>
      </c>
      <c r="B682" s="3">
        <v>1959</v>
      </c>
      <c r="C682" t="s">
        <v>7</v>
      </c>
      <c r="D682" s="2">
        <v>539.87773651290047</v>
      </c>
      <c r="E682" s="2">
        <v>46.55</v>
      </c>
      <c r="F682" s="2">
        <v>1286.8800000000001</v>
      </c>
      <c r="G682" s="2">
        <v>1328.89</v>
      </c>
      <c r="H682">
        <v>432</v>
      </c>
      <c r="I682">
        <v>216</v>
      </c>
      <c r="J682">
        <v>162</v>
      </c>
      <c r="K682">
        <v>0.7</v>
      </c>
      <c r="L682">
        <v>0.3</v>
      </c>
      <c r="M682">
        <f t="shared" si="91"/>
        <v>377.91441555903032</v>
      </c>
      <c r="N682" s="2">
        <f t="shared" si="92"/>
        <v>161.96332095387012</v>
      </c>
      <c r="O682">
        <f t="shared" si="99"/>
        <v>94.757328932579483</v>
      </c>
      <c r="P682">
        <f t="shared" si="99"/>
        <v>56.343044882638381</v>
      </c>
      <c r="Q682">
        <f t="shared" si="99"/>
        <v>45.408406423700569</v>
      </c>
      <c r="R682">
        <f t="shared" si="93"/>
        <v>35810.160583490571</v>
      </c>
      <c r="S682">
        <f t="shared" si="94"/>
        <v>7354.4963036055933</v>
      </c>
      <c r="T682">
        <f t="shared" si="95"/>
        <v>1666962.9751614861</v>
      </c>
      <c r="U682">
        <f t="shared" si="96"/>
        <v>342351.80293284036</v>
      </c>
      <c r="V682">
        <f t="shared" si="97"/>
        <v>2009314.7780943264</v>
      </c>
      <c r="X682">
        <f t="shared" si="98"/>
        <v>1561.3847274760087</v>
      </c>
    </row>
    <row r="683" spans="1:24" x14ac:dyDescent="0.25">
      <c r="A683" s="2">
        <v>1502</v>
      </c>
      <c r="B683" s="3">
        <v>1959</v>
      </c>
      <c r="C683" t="s">
        <v>7</v>
      </c>
      <c r="D683" s="2">
        <v>178.06748166259166</v>
      </c>
      <c r="E683" s="2">
        <v>27.15</v>
      </c>
      <c r="F683" s="2">
        <v>339.64</v>
      </c>
      <c r="G683" s="2">
        <v>355.3</v>
      </c>
      <c r="H683">
        <v>432</v>
      </c>
      <c r="I683">
        <v>216</v>
      </c>
      <c r="J683">
        <v>162</v>
      </c>
      <c r="K683">
        <v>0.7</v>
      </c>
      <c r="L683">
        <v>0.3</v>
      </c>
      <c r="M683">
        <f t="shared" si="91"/>
        <v>124.64723716381415</v>
      </c>
      <c r="N683" s="2">
        <f t="shared" si="92"/>
        <v>53.4202444987775</v>
      </c>
      <c r="O683">
        <f t="shared" si="99"/>
        <v>94.757328932579483</v>
      </c>
      <c r="P683">
        <f t="shared" si="99"/>
        <v>56.343044882638381</v>
      </c>
      <c r="Q683">
        <f t="shared" si="99"/>
        <v>45.408406423700569</v>
      </c>
      <c r="R683">
        <f t="shared" si="93"/>
        <v>11811.239252468784</v>
      </c>
      <c r="S683">
        <f t="shared" si="94"/>
        <v>2425.7281734539433</v>
      </c>
      <c r="T683">
        <f t="shared" si="95"/>
        <v>320675.14570452744</v>
      </c>
      <c r="U683">
        <f t="shared" si="96"/>
        <v>65858.519909274561</v>
      </c>
      <c r="V683">
        <f t="shared" si="97"/>
        <v>386533.66561380203</v>
      </c>
      <c r="X683">
        <f t="shared" si="98"/>
        <v>1138.0687363496704</v>
      </c>
    </row>
    <row r="684" spans="1:24" x14ac:dyDescent="0.25">
      <c r="A684" s="2">
        <v>1504</v>
      </c>
      <c r="B684" s="3">
        <v>1959</v>
      </c>
      <c r="C684" t="s">
        <v>7</v>
      </c>
      <c r="D684" s="2">
        <v>30.058806818181807</v>
      </c>
      <c r="E684" s="2">
        <v>39.200000000000003</v>
      </c>
      <c r="F684" s="2">
        <v>89.47</v>
      </c>
      <c r="G684" s="2">
        <v>92.92</v>
      </c>
      <c r="H684">
        <v>432</v>
      </c>
      <c r="I684">
        <v>216</v>
      </c>
      <c r="J684">
        <v>162</v>
      </c>
      <c r="K684">
        <v>0.7</v>
      </c>
      <c r="L684">
        <v>0.3</v>
      </c>
      <c r="M684">
        <f t="shared" si="91"/>
        <v>21.041164772727264</v>
      </c>
      <c r="N684" s="2">
        <f t="shared" si="92"/>
        <v>9.0176420454545418</v>
      </c>
      <c r="O684">
        <f t="shared" si="99"/>
        <v>94.757328932579483</v>
      </c>
      <c r="P684">
        <f t="shared" si="99"/>
        <v>56.343044882638381</v>
      </c>
      <c r="Q684">
        <f t="shared" si="99"/>
        <v>45.408406423700569</v>
      </c>
      <c r="R684">
        <f t="shared" si="93"/>
        <v>1993.8045714939215</v>
      </c>
      <c r="S684">
        <f t="shared" si="94"/>
        <v>409.47675498345035</v>
      </c>
      <c r="T684">
        <f t="shared" si="95"/>
        <v>78157.139202561724</v>
      </c>
      <c r="U684">
        <f t="shared" si="96"/>
        <v>16051.488795351255</v>
      </c>
      <c r="V684">
        <f t="shared" si="97"/>
        <v>94208.627997912976</v>
      </c>
      <c r="X684">
        <f t="shared" si="98"/>
        <v>1052.9633172897393</v>
      </c>
    </row>
    <row r="685" spans="1:24" x14ac:dyDescent="0.25">
      <c r="A685" s="2">
        <v>1505</v>
      </c>
      <c r="B685" s="3">
        <v>1959</v>
      </c>
      <c r="C685" t="s">
        <v>7</v>
      </c>
      <c r="D685" s="2">
        <v>46.463670845904382</v>
      </c>
      <c r="E685" s="2">
        <v>27.15</v>
      </c>
      <c r="F685" s="2">
        <v>61.23</v>
      </c>
      <c r="G685" s="2">
        <v>63.93</v>
      </c>
      <c r="H685">
        <v>432</v>
      </c>
      <c r="I685">
        <v>216</v>
      </c>
      <c r="J685">
        <v>162</v>
      </c>
      <c r="K685">
        <v>0.7</v>
      </c>
      <c r="L685">
        <v>0.3</v>
      </c>
      <c r="M685">
        <f t="shared" si="91"/>
        <v>32.524569592133062</v>
      </c>
      <c r="N685" s="2">
        <f t="shared" si="92"/>
        <v>13.939101253771314</v>
      </c>
      <c r="O685">
        <f t="shared" si="99"/>
        <v>94.757328932579483</v>
      </c>
      <c r="P685">
        <f t="shared" si="99"/>
        <v>56.343044882638381</v>
      </c>
      <c r="Q685">
        <f t="shared" si="99"/>
        <v>45.408406423700569</v>
      </c>
      <c r="R685">
        <f t="shared" si="93"/>
        <v>3081.9413392323249</v>
      </c>
      <c r="S685">
        <f t="shared" si="94"/>
        <v>632.95237491236196</v>
      </c>
      <c r="T685">
        <f t="shared" si="95"/>
        <v>83674.707360157612</v>
      </c>
      <c r="U685">
        <f t="shared" si="96"/>
        <v>17184.656978870626</v>
      </c>
      <c r="V685">
        <f t="shared" si="97"/>
        <v>100859.36433902824</v>
      </c>
      <c r="X685">
        <f t="shared" si="98"/>
        <v>1647.221367614376</v>
      </c>
    </row>
    <row r="686" spans="1:24" x14ac:dyDescent="0.25">
      <c r="A686" s="2">
        <v>1511</v>
      </c>
      <c r="B686" s="3">
        <v>1959</v>
      </c>
      <c r="C686" t="s">
        <v>7</v>
      </c>
      <c r="D686" s="2">
        <v>208.87409113461428</v>
      </c>
      <c r="E686" s="2">
        <v>31.55</v>
      </c>
      <c r="F686" s="2">
        <v>342.9</v>
      </c>
      <c r="G686" s="2">
        <v>366.4</v>
      </c>
      <c r="H686">
        <v>432</v>
      </c>
      <c r="I686">
        <v>216</v>
      </c>
      <c r="J686">
        <v>162</v>
      </c>
      <c r="K686">
        <v>0.7</v>
      </c>
      <c r="L686">
        <v>0.3</v>
      </c>
      <c r="M686">
        <f t="shared" si="91"/>
        <v>146.21186379422997</v>
      </c>
      <c r="N686" s="2">
        <f t="shared" si="92"/>
        <v>62.662227340384277</v>
      </c>
      <c r="O686">
        <f t="shared" si="99"/>
        <v>94.757328932579483</v>
      </c>
      <c r="P686">
        <f t="shared" si="99"/>
        <v>56.343044882638381</v>
      </c>
      <c r="Q686">
        <f t="shared" si="99"/>
        <v>45.408406423700569</v>
      </c>
      <c r="R686">
        <f t="shared" si="93"/>
        <v>13854.645671395358</v>
      </c>
      <c r="S686">
        <f t="shared" si="94"/>
        <v>2845.3918864864909</v>
      </c>
      <c r="T686">
        <f t="shared" si="95"/>
        <v>437114.07093252352</v>
      </c>
      <c r="U686">
        <f t="shared" si="96"/>
        <v>89772.11401864879</v>
      </c>
      <c r="V686">
        <f t="shared" si="97"/>
        <v>526886.18495117233</v>
      </c>
      <c r="X686">
        <f t="shared" si="98"/>
        <v>1536.5593028613951</v>
      </c>
    </row>
    <row r="687" spans="1:24" x14ac:dyDescent="0.25">
      <c r="A687" s="2">
        <v>1514</v>
      </c>
      <c r="B687" s="3">
        <v>1959</v>
      </c>
      <c r="C687" t="s">
        <v>7</v>
      </c>
      <c r="D687" s="2">
        <v>106.73024361259651</v>
      </c>
      <c r="E687" s="2">
        <v>27.15</v>
      </c>
      <c r="F687" s="2">
        <v>75.8</v>
      </c>
      <c r="G687" s="2">
        <v>87.4</v>
      </c>
      <c r="H687">
        <v>432</v>
      </c>
      <c r="I687">
        <v>216</v>
      </c>
      <c r="J687">
        <v>162</v>
      </c>
      <c r="K687">
        <v>0.7</v>
      </c>
      <c r="L687">
        <v>0.3</v>
      </c>
      <c r="M687">
        <f t="shared" si="91"/>
        <v>74.711170528817547</v>
      </c>
      <c r="N687" s="2">
        <f t="shared" si="92"/>
        <v>32.019073083778949</v>
      </c>
      <c r="O687">
        <f t="shared" si="99"/>
        <v>94.757328932579483</v>
      </c>
      <c r="P687">
        <f t="shared" si="99"/>
        <v>56.343044882638381</v>
      </c>
      <c r="Q687">
        <f t="shared" si="99"/>
        <v>45.408406423700569</v>
      </c>
      <c r="R687">
        <f t="shared" si="93"/>
        <v>7079.4309607372024</v>
      </c>
      <c r="S687">
        <f t="shared" si="94"/>
        <v>1453.935083898406</v>
      </c>
      <c r="T687">
        <f t="shared" si="95"/>
        <v>192206.55058401503</v>
      </c>
      <c r="U687">
        <f t="shared" si="96"/>
        <v>39474.337527841722</v>
      </c>
      <c r="V687">
        <f t="shared" si="97"/>
        <v>231680.88811185677</v>
      </c>
      <c r="X687">
        <f t="shared" si="98"/>
        <v>3056.4760964624907</v>
      </c>
    </row>
    <row r="688" spans="1:24" x14ac:dyDescent="0.25">
      <c r="A688" s="2">
        <v>1515</v>
      </c>
      <c r="B688" s="3">
        <v>1959</v>
      </c>
      <c r="C688" t="s">
        <v>7</v>
      </c>
      <c r="D688" s="2">
        <v>67.751249047336799</v>
      </c>
      <c r="E688" s="2">
        <v>27.15</v>
      </c>
      <c r="F688" s="2">
        <v>112.24</v>
      </c>
      <c r="G688" s="2">
        <v>119.54</v>
      </c>
      <c r="H688">
        <v>432</v>
      </c>
      <c r="I688">
        <v>216</v>
      </c>
      <c r="J688">
        <v>162</v>
      </c>
      <c r="K688">
        <v>0.7</v>
      </c>
      <c r="L688">
        <v>0.3</v>
      </c>
      <c r="M688">
        <f t="shared" si="91"/>
        <v>47.425874333135759</v>
      </c>
      <c r="N688" s="2">
        <f t="shared" si="92"/>
        <v>20.32537471420104</v>
      </c>
      <c r="O688">
        <f t="shared" si="99"/>
        <v>94.757328932579483</v>
      </c>
      <c r="P688">
        <f t="shared" si="99"/>
        <v>56.343044882638381</v>
      </c>
      <c r="Q688">
        <f t="shared" si="99"/>
        <v>45.408406423700569</v>
      </c>
      <c r="R688">
        <f t="shared" si="93"/>
        <v>4493.9491741001239</v>
      </c>
      <c r="S688">
        <f t="shared" si="94"/>
        <v>922.9428757364476</v>
      </c>
      <c r="T688">
        <f t="shared" si="95"/>
        <v>122010.72007681835</v>
      </c>
      <c r="U688">
        <f t="shared" si="96"/>
        <v>25057.89907624455</v>
      </c>
      <c r="V688">
        <f t="shared" si="97"/>
        <v>147068.6191530629</v>
      </c>
      <c r="X688">
        <f t="shared" si="98"/>
        <v>1310.3048748490994</v>
      </c>
    </row>
    <row r="689" spans="1:24" x14ac:dyDescent="0.25">
      <c r="A689" s="2">
        <v>1516</v>
      </c>
      <c r="B689" s="3">
        <v>1959</v>
      </c>
      <c r="C689" t="s">
        <v>7</v>
      </c>
      <c r="D689" s="2">
        <v>46.996404053612309</v>
      </c>
      <c r="E689" s="2">
        <v>27.15</v>
      </c>
      <c r="F689" s="2">
        <v>88.42</v>
      </c>
      <c r="G689" s="2">
        <v>94.4</v>
      </c>
      <c r="H689">
        <v>432</v>
      </c>
      <c r="I689">
        <v>216</v>
      </c>
      <c r="J689">
        <v>162</v>
      </c>
      <c r="K689">
        <v>0.7</v>
      </c>
      <c r="L689">
        <v>0.3</v>
      </c>
      <c r="M689">
        <f t="shared" si="91"/>
        <v>32.897482837528614</v>
      </c>
      <c r="N689" s="2">
        <f t="shared" si="92"/>
        <v>14.098921216083692</v>
      </c>
      <c r="O689">
        <f t="shared" si="99"/>
        <v>94.757328932579483</v>
      </c>
      <c r="P689">
        <f t="shared" si="99"/>
        <v>56.343044882638381</v>
      </c>
      <c r="Q689">
        <f t="shared" si="99"/>
        <v>45.408406423700569</v>
      </c>
      <c r="R689">
        <f t="shared" si="93"/>
        <v>3117.2776022895873</v>
      </c>
      <c r="S689">
        <f t="shared" si="94"/>
        <v>640.20954471566301</v>
      </c>
      <c r="T689">
        <f t="shared" si="95"/>
        <v>84634.086902162293</v>
      </c>
      <c r="U689">
        <f t="shared" si="96"/>
        <v>17381.689139030252</v>
      </c>
      <c r="V689">
        <f t="shared" si="97"/>
        <v>102015.77604119254</v>
      </c>
      <c r="X689">
        <f t="shared" si="98"/>
        <v>1153.76358336567</v>
      </c>
    </row>
    <row r="690" spans="1:24" x14ac:dyDescent="0.25">
      <c r="A690" s="2">
        <v>1517</v>
      </c>
      <c r="B690" s="3">
        <v>1959</v>
      </c>
      <c r="C690" t="s">
        <v>7</v>
      </c>
      <c r="D690" s="2">
        <v>54.260420775805365</v>
      </c>
      <c r="E690" s="2">
        <v>27.15</v>
      </c>
      <c r="F690" s="2">
        <v>71.2</v>
      </c>
      <c r="G690" s="2">
        <v>76.8</v>
      </c>
      <c r="H690">
        <v>432</v>
      </c>
      <c r="I690">
        <v>216</v>
      </c>
      <c r="J690">
        <v>162</v>
      </c>
      <c r="K690">
        <v>0.7</v>
      </c>
      <c r="L690">
        <v>0.3</v>
      </c>
      <c r="M690">
        <f t="shared" si="91"/>
        <v>37.982294543063752</v>
      </c>
      <c r="N690" s="2">
        <f t="shared" si="92"/>
        <v>16.278126232741609</v>
      </c>
      <c r="O690">
        <f t="shared" si="99"/>
        <v>94.757328932579483</v>
      </c>
      <c r="P690">
        <f t="shared" si="99"/>
        <v>56.343044882638381</v>
      </c>
      <c r="Q690">
        <f t="shared" si="99"/>
        <v>45.408406423700569</v>
      </c>
      <c r="R690">
        <f t="shared" si="93"/>
        <v>3599.1007776312108</v>
      </c>
      <c r="S690">
        <f t="shared" si="94"/>
        <v>739.16377179263282</v>
      </c>
      <c r="T690">
        <f t="shared" si="95"/>
        <v>97715.586112687364</v>
      </c>
      <c r="U690">
        <f t="shared" si="96"/>
        <v>20068.296404169982</v>
      </c>
      <c r="V690">
        <f t="shared" si="97"/>
        <v>117783.88251685735</v>
      </c>
      <c r="X690">
        <f t="shared" si="98"/>
        <v>1654.2680128772099</v>
      </c>
    </row>
    <row r="691" spans="1:24" x14ac:dyDescent="0.25">
      <c r="A691" s="2">
        <v>1519</v>
      </c>
      <c r="B691" s="3">
        <v>1959</v>
      </c>
      <c r="C691" t="s">
        <v>7</v>
      </c>
      <c r="D691" s="2">
        <v>282.24997430626917</v>
      </c>
      <c r="E691" s="2">
        <v>31.55</v>
      </c>
      <c r="F691" s="2">
        <v>504.19</v>
      </c>
      <c r="G691" s="2">
        <v>526.39</v>
      </c>
      <c r="H691">
        <v>432</v>
      </c>
      <c r="I691">
        <v>216</v>
      </c>
      <c r="J691">
        <v>162</v>
      </c>
      <c r="K691">
        <v>0.7</v>
      </c>
      <c r="L691">
        <v>0.3</v>
      </c>
      <c r="M691">
        <f t="shared" si="91"/>
        <v>197.57498201438841</v>
      </c>
      <c r="N691" s="2">
        <f t="shared" si="92"/>
        <v>84.674992291880741</v>
      </c>
      <c r="O691">
        <f t="shared" si="99"/>
        <v>94.757328932579483</v>
      </c>
      <c r="P691">
        <f t="shared" si="99"/>
        <v>56.343044882638381</v>
      </c>
      <c r="Q691">
        <f t="shared" si="99"/>
        <v>45.408406423700569</v>
      </c>
      <c r="R691">
        <f t="shared" si="93"/>
        <v>18721.677559585878</v>
      </c>
      <c r="S691">
        <f t="shared" si="94"/>
        <v>3844.9564639134337</v>
      </c>
      <c r="T691">
        <f t="shared" si="95"/>
        <v>590668.92700493452</v>
      </c>
      <c r="U691">
        <f t="shared" si="96"/>
        <v>121308.37643646884</v>
      </c>
      <c r="V691">
        <f t="shared" si="97"/>
        <v>711977.30344140332</v>
      </c>
      <c r="X691">
        <f t="shared" si="98"/>
        <v>1412.1210326293724</v>
      </c>
    </row>
    <row r="692" spans="1:24" x14ac:dyDescent="0.25">
      <c r="A692" s="2">
        <v>1520</v>
      </c>
      <c r="B692" s="3">
        <v>1959</v>
      </c>
      <c r="C692" t="s">
        <v>7</v>
      </c>
      <c r="D692" s="2">
        <v>396.14646145186134</v>
      </c>
      <c r="E692" s="2">
        <v>31.55</v>
      </c>
      <c r="F692" s="2">
        <v>742.44</v>
      </c>
      <c r="G692" s="2">
        <v>784.55</v>
      </c>
      <c r="H692">
        <v>432</v>
      </c>
      <c r="I692">
        <v>216</v>
      </c>
      <c r="J692">
        <v>162</v>
      </c>
      <c r="K692">
        <v>0.7</v>
      </c>
      <c r="L692">
        <v>0.3</v>
      </c>
      <c r="M692">
        <f t="shared" si="91"/>
        <v>277.30252301630293</v>
      </c>
      <c r="N692" s="2">
        <f t="shared" si="92"/>
        <v>118.8439384355584</v>
      </c>
      <c r="O692">
        <f t="shared" si="99"/>
        <v>94.757328932579483</v>
      </c>
      <c r="P692">
        <f t="shared" si="99"/>
        <v>56.343044882638381</v>
      </c>
      <c r="Q692">
        <f t="shared" si="99"/>
        <v>45.408406423700569</v>
      </c>
      <c r="R692">
        <f t="shared" si="93"/>
        <v>26276.446387290009</v>
      </c>
      <c r="S692">
        <f t="shared" si="94"/>
        <v>5396.5138574750854</v>
      </c>
      <c r="T692">
        <f t="shared" si="95"/>
        <v>829021.88351899979</v>
      </c>
      <c r="U692">
        <f t="shared" si="96"/>
        <v>170260.01220333893</v>
      </c>
      <c r="V692">
        <f t="shared" si="97"/>
        <v>999281.8957223387</v>
      </c>
      <c r="X692">
        <f t="shared" si="98"/>
        <v>1345.9429660610131</v>
      </c>
    </row>
    <row r="693" spans="1:24" x14ac:dyDescent="0.25">
      <c r="A693" s="2">
        <v>1523</v>
      </c>
      <c r="B693" s="3">
        <v>1959</v>
      </c>
      <c r="C693" t="s">
        <v>7</v>
      </c>
      <c r="D693" s="2">
        <v>129.94219662746323</v>
      </c>
      <c r="E693" s="2">
        <v>34.200000000000003</v>
      </c>
      <c r="F693" s="2">
        <v>121.41</v>
      </c>
      <c r="G693" s="2">
        <v>127.11</v>
      </c>
      <c r="H693">
        <v>432</v>
      </c>
      <c r="I693">
        <v>216</v>
      </c>
      <c r="J693">
        <v>162</v>
      </c>
      <c r="K693">
        <v>0.7</v>
      </c>
      <c r="L693">
        <v>0.3</v>
      </c>
      <c r="M693">
        <f t="shared" si="91"/>
        <v>90.959537639224251</v>
      </c>
      <c r="N693" s="2">
        <f t="shared" si="92"/>
        <v>38.982658988238967</v>
      </c>
      <c r="O693">
        <f t="shared" si="99"/>
        <v>94.757328932579483</v>
      </c>
      <c r="P693">
        <f t="shared" si="99"/>
        <v>56.343044882638381</v>
      </c>
      <c r="Q693">
        <f t="shared" si="99"/>
        <v>45.408406423700569</v>
      </c>
      <c r="R693">
        <f t="shared" si="93"/>
        <v>8619.0828276353168</v>
      </c>
      <c r="S693">
        <f t="shared" si="94"/>
        <v>1770.1404228144791</v>
      </c>
      <c r="T693">
        <f t="shared" si="95"/>
        <v>294772.63270512788</v>
      </c>
      <c r="U693">
        <f t="shared" si="96"/>
        <v>60538.802460255189</v>
      </c>
      <c r="V693">
        <f t="shared" si="97"/>
        <v>355311.43516538304</v>
      </c>
      <c r="X693">
        <f t="shared" si="98"/>
        <v>2926.5417606900837</v>
      </c>
    </row>
    <row r="694" spans="1:24" x14ac:dyDescent="0.25">
      <c r="A694" s="2">
        <v>1524</v>
      </c>
      <c r="B694" s="3">
        <v>1959</v>
      </c>
      <c r="C694" t="s">
        <v>7</v>
      </c>
      <c r="D694" s="2">
        <v>115.31292207214348</v>
      </c>
      <c r="E694" s="2">
        <v>36.549999999999997</v>
      </c>
      <c r="F694" s="2">
        <v>888.06</v>
      </c>
      <c r="G694" s="2">
        <v>901.06</v>
      </c>
      <c r="H694">
        <v>432</v>
      </c>
      <c r="I694">
        <v>216</v>
      </c>
      <c r="J694">
        <v>162</v>
      </c>
      <c r="K694">
        <v>0.7</v>
      </c>
      <c r="L694">
        <v>0.3</v>
      </c>
      <c r="M694">
        <f t="shared" si="91"/>
        <v>80.719045450500431</v>
      </c>
      <c r="N694" s="2">
        <f t="shared" si="92"/>
        <v>34.593876621643041</v>
      </c>
      <c r="O694">
        <f t="shared" si="99"/>
        <v>94.757328932579483</v>
      </c>
      <c r="P694">
        <f t="shared" si="99"/>
        <v>56.343044882638381</v>
      </c>
      <c r="Q694">
        <f t="shared" si="99"/>
        <v>45.408406423700569</v>
      </c>
      <c r="R694">
        <f t="shared" si="93"/>
        <v>7648.7211408769026</v>
      </c>
      <c r="S694">
        <f t="shared" si="94"/>
        <v>1570.8528094069209</v>
      </c>
      <c r="T694">
        <f t="shared" si="95"/>
        <v>279560.75769905077</v>
      </c>
      <c r="U694">
        <f t="shared" si="96"/>
        <v>57414.670183822956</v>
      </c>
      <c r="V694">
        <f t="shared" si="97"/>
        <v>336975.42788287374</v>
      </c>
      <c r="X694">
        <f t="shared" si="98"/>
        <v>379.45119460720423</v>
      </c>
    </row>
    <row r="695" spans="1:24" x14ac:dyDescent="0.25">
      <c r="A695" s="2">
        <v>1525</v>
      </c>
      <c r="B695" s="3">
        <v>1959</v>
      </c>
      <c r="C695" t="s">
        <v>7</v>
      </c>
      <c r="D695" s="2">
        <v>69.048710753770379</v>
      </c>
      <c r="E695" s="2">
        <v>36.549999999999997</v>
      </c>
      <c r="F695" s="2">
        <v>830.74</v>
      </c>
      <c r="G695" s="2">
        <v>846.84</v>
      </c>
      <c r="H695">
        <v>432</v>
      </c>
      <c r="I695">
        <v>216</v>
      </c>
      <c r="J695">
        <v>162</v>
      </c>
      <c r="K695">
        <v>0.7</v>
      </c>
      <c r="L695">
        <v>0.3</v>
      </c>
      <c r="M695">
        <f t="shared" si="91"/>
        <v>48.334097527639265</v>
      </c>
      <c r="N695" s="2">
        <f t="shared" si="92"/>
        <v>20.714613226131114</v>
      </c>
      <c r="O695">
        <f t="shared" si="99"/>
        <v>94.757328932579483</v>
      </c>
      <c r="P695">
        <f t="shared" si="99"/>
        <v>56.343044882638381</v>
      </c>
      <c r="Q695">
        <f t="shared" si="99"/>
        <v>45.408406423700569</v>
      </c>
      <c r="R695">
        <f t="shared" si="93"/>
        <v>4580.0099780858909</v>
      </c>
      <c r="S695">
        <f t="shared" si="94"/>
        <v>940.61757628192481</v>
      </c>
      <c r="T695">
        <f t="shared" si="95"/>
        <v>167399.36469903929</v>
      </c>
      <c r="U695">
        <f t="shared" si="96"/>
        <v>34379.572413104346</v>
      </c>
      <c r="V695">
        <f t="shared" si="97"/>
        <v>201778.93711214364</v>
      </c>
      <c r="X695">
        <f t="shared" si="98"/>
        <v>242.89060008202765</v>
      </c>
    </row>
    <row r="696" spans="1:24" x14ac:dyDescent="0.25">
      <c r="A696" s="2">
        <v>1526</v>
      </c>
      <c r="B696" s="3">
        <v>1959</v>
      </c>
      <c r="C696" t="s">
        <v>7</v>
      </c>
      <c r="D696" s="2">
        <v>52.935514256619136</v>
      </c>
      <c r="E696" s="2">
        <v>36.549999999999997</v>
      </c>
      <c r="F696" s="2">
        <v>241.52</v>
      </c>
      <c r="G696" s="2">
        <v>246.22</v>
      </c>
      <c r="H696">
        <v>432</v>
      </c>
      <c r="I696">
        <v>216</v>
      </c>
      <c r="J696">
        <v>162</v>
      </c>
      <c r="K696">
        <v>0.7</v>
      </c>
      <c r="L696">
        <v>0.3</v>
      </c>
      <c r="M696">
        <f t="shared" si="91"/>
        <v>37.054859979633392</v>
      </c>
      <c r="N696" s="2">
        <f t="shared" si="92"/>
        <v>15.880654276985741</v>
      </c>
      <c r="O696">
        <f t="shared" si="99"/>
        <v>94.757328932579483</v>
      </c>
      <c r="P696">
        <f t="shared" si="99"/>
        <v>56.343044882638381</v>
      </c>
      <c r="Q696">
        <f t="shared" si="99"/>
        <v>45.408406423700569</v>
      </c>
      <c r="R696">
        <f t="shared" si="93"/>
        <v>3511.2195556407969</v>
      </c>
      <c r="S696">
        <f t="shared" si="94"/>
        <v>721.11520368364722</v>
      </c>
      <c r="T696">
        <f t="shared" si="95"/>
        <v>128335.07475867112</v>
      </c>
      <c r="U696">
        <f t="shared" si="96"/>
        <v>26356.760694637305</v>
      </c>
      <c r="V696">
        <f t="shared" si="97"/>
        <v>154691.83545330842</v>
      </c>
      <c r="X696">
        <f t="shared" si="98"/>
        <v>640.49285961124713</v>
      </c>
    </row>
    <row r="697" spans="1:24" x14ac:dyDescent="0.25">
      <c r="A697" s="2">
        <v>1528</v>
      </c>
      <c r="B697" s="3">
        <v>1959</v>
      </c>
      <c r="C697" t="s">
        <v>7</v>
      </c>
      <c r="D697" s="2">
        <v>181.47890376035681</v>
      </c>
      <c r="E697" s="2">
        <v>31.55</v>
      </c>
      <c r="F697" s="2">
        <v>313.58</v>
      </c>
      <c r="G697" s="2">
        <v>328.88</v>
      </c>
      <c r="H697">
        <v>432</v>
      </c>
      <c r="I697">
        <v>216</v>
      </c>
      <c r="J697">
        <v>162</v>
      </c>
      <c r="K697">
        <v>0.7</v>
      </c>
      <c r="L697">
        <v>0.3</v>
      </c>
      <c r="M697">
        <f t="shared" si="91"/>
        <v>127.03523263224976</v>
      </c>
      <c r="N697" s="2">
        <f t="shared" si="92"/>
        <v>54.443671128107042</v>
      </c>
      <c r="O697">
        <f t="shared" si="99"/>
        <v>94.757328932579483</v>
      </c>
      <c r="P697">
        <f t="shared" si="99"/>
        <v>56.343044882638381</v>
      </c>
      <c r="Q697">
        <f t="shared" si="99"/>
        <v>45.408406423700569</v>
      </c>
      <c r="R697">
        <f t="shared" si="93"/>
        <v>12037.519324560846</v>
      </c>
      <c r="S697">
        <f t="shared" si="94"/>
        <v>2472.2003457833771</v>
      </c>
      <c r="T697">
        <f t="shared" si="95"/>
        <v>379783.73468989471</v>
      </c>
      <c r="U697">
        <f t="shared" si="96"/>
        <v>77997.920909465553</v>
      </c>
      <c r="V697">
        <f t="shared" si="97"/>
        <v>457781.65559936024</v>
      </c>
      <c r="X697">
        <f t="shared" si="98"/>
        <v>1459.8560354594051</v>
      </c>
    </row>
    <row r="698" spans="1:24" x14ac:dyDescent="0.25">
      <c r="A698" s="2">
        <v>1529</v>
      </c>
      <c r="B698" s="3">
        <v>1959</v>
      </c>
      <c r="C698" t="s">
        <v>7</v>
      </c>
      <c r="D698" s="2">
        <v>90.697404371584668</v>
      </c>
      <c r="E698" s="2">
        <v>27.15</v>
      </c>
      <c r="F698" s="2">
        <v>105.32</v>
      </c>
      <c r="G698" s="2">
        <v>111.02</v>
      </c>
      <c r="H698">
        <v>432</v>
      </c>
      <c r="I698">
        <v>216</v>
      </c>
      <c r="J698">
        <v>162</v>
      </c>
      <c r="K698">
        <v>0.7</v>
      </c>
      <c r="L698">
        <v>0.3</v>
      </c>
      <c r="M698">
        <f t="shared" si="91"/>
        <v>63.488183060109264</v>
      </c>
      <c r="N698" s="2">
        <f t="shared" si="92"/>
        <v>27.2092213114754</v>
      </c>
      <c r="O698">
        <f t="shared" si="99"/>
        <v>94.757328932579483</v>
      </c>
      <c r="P698">
        <f t="shared" si="99"/>
        <v>56.343044882638381</v>
      </c>
      <c r="Q698">
        <f t="shared" si="99"/>
        <v>45.408406423700569</v>
      </c>
      <c r="R698">
        <f t="shared" si="93"/>
        <v>6015.9706455585938</v>
      </c>
      <c r="S698">
        <f t="shared" si="94"/>
        <v>1235.52737978389</v>
      </c>
      <c r="T698">
        <f t="shared" si="95"/>
        <v>163333.60302691581</v>
      </c>
      <c r="U698">
        <f t="shared" si="96"/>
        <v>33544.568361132609</v>
      </c>
      <c r="V698">
        <f t="shared" si="97"/>
        <v>196878.17138804842</v>
      </c>
      <c r="X698">
        <f t="shared" si="98"/>
        <v>1869.3331882647972</v>
      </c>
    </row>
    <row r="699" spans="1:24" x14ac:dyDescent="0.25">
      <c r="A699" s="2">
        <v>1531</v>
      </c>
      <c r="B699" s="3">
        <v>1959</v>
      </c>
      <c r="C699" t="s">
        <v>7</v>
      </c>
      <c r="D699" s="2">
        <v>130.72117486338789</v>
      </c>
      <c r="E699" s="2">
        <v>27.15</v>
      </c>
      <c r="F699" s="2">
        <v>55.44</v>
      </c>
      <c r="G699" s="2">
        <v>57.5</v>
      </c>
      <c r="H699">
        <v>432</v>
      </c>
      <c r="I699">
        <v>216</v>
      </c>
      <c r="J699">
        <v>162</v>
      </c>
      <c r="K699">
        <v>0.7</v>
      </c>
      <c r="L699">
        <v>0.3</v>
      </c>
      <c r="M699">
        <f t="shared" si="91"/>
        <v>91.504822404371509</v>
      </c>
      <c r="N699" s="2">
        <f t="shared" si="92"/>
        <v>39.216352459016363</v>
      </c>
      <c r="O699">
        <f t="shared" si="99"/>
        <v>94.757328932579483</v>
      </c>
      <c r="P699">
        <f t="shared" si="99"/>
        <v>56.343044882638381</v>
      </c>
      <c r="Q699">
        <f t="shared" si="99"/>
        <v>45.408406423700569</v>
      </c>
      <c r="R699">
        <f t="shared" si="93"/>
        <v>8670.7525554882995</v>
      </c>
      <c r="S699">
        <f t="shared" si="94"/>
        <v>1780.7520709141043</v>
      </c>
      <c r="T699">
        <f t="shared" si="95"/>
        <v>235410.93188150733</v>
      </c>
      <c r="U699">
        <f t="shared" si="96"/>
        <v>48347.418725317926</v>
      </c>
      <c r="V699">
        <f t="shared" si="97"/>
        <v>283758.35060682526</v>
      </c>
      <c r="X699">
        <f t="shared" si="98"/>
        <v>5118.2963673669783</v>
      </c>
    </row>
    <row r="700" spans="1:24" x14ac:dyDescent="0.25">
      <c r="A700" s="2">
        <v>1532</v>
      </c>
      <c r="B700" s="3">
        <v>1959</v>
      </c>
      <c r="C700" t="s">
        <v>7</v>
      </c>
      <c r="D700" s="2">
        <v>30.030245975208413</v>
      </c>
      <c r="E700" s="2">
        <v>27.15</v>
      </c>
      <c r="F700" s="2">
        <v>27.96</v>
      </c>
      <c r="G700" s="2">
        <v>39.22</v>
      </c>
      <c r="H700">
        <v>432</v>
      </c>
      <c r="I700">
        <v>216</v>
      </c>
      <c r="J700">
        <v>162</v>
      </c>
      <c r="K700">
        <v>0.7</v>
      </c>
      <c r="L700">
        <v>0.3</v>
      </c>
      <c r="M700">
        <f t="shared" si="91"/>
        <v>21.021172182645888</v>
      </c>
      <c r="N700" s="2">
        <f t="shared" si="92"/>
        <v>9.0090737925625231</v>
      </c>
      <c r="O700">
        <f t="shared" si="99"/>
        <v>94.757328932579483</v>
      </c>
      <c r="P700">
        <f t="shared" si="99"/>
        <v>56.343044882638381</v>
      </c>
      <c r="Q700">
        <f t="shared" si="99"/>
        <v>45.408406423700569</v>
      </c>
      <c r="R700">
        <f t="shared" si="93"/>
        <v>1991.9101270593662</v>
      </c>
      <c r="S700">
        <f t="shared" si="94"/>
        <v>409.08768427378851</v>
      </c>
      <c r="T700">
        <f t="shared" si="95"/>
        <v>54080.35994966179</v>
      </c>
      <c r="U700">
        <f t="shared" si="96"/>
        <v>11106.730628033358</v>
      </c>
      <c r="V700">
        <f t="shared" si="97"/>
        <v>65187.090577695148</v>
      </c>
      <c r="X700">
        <f t="shared" si="98"/>
        <v>2331.4410077859493</v>
      </c>
    </row>
    <row r="701" spans="1:24" x14ac:dyDescent="0.25">
      <c r="A701" s="2">
        <v>1534</v>
      </c>
      <c r="B701" s="3">
        <v>1959</v>
      </c>
      <c r="C701" t="s">
        <v>7</v>
      </c>
      <c r="D701" s="2">
        <v>129.77760348020138</v>
      </c>
      <c r="E701" s="2">
        <v>27.15</v>
      </c>
      <c r="F701" s="2">
        <v>229.29</v>
      </c>
      <c r="G701" s="2">
        <v>249.98</v>
      </c>
      <c r="H701">
        <v>432</v>
      </c>
      <c r="I701">
        <v>216</v>
      </c>
      <c r="J701">
        <v>162</v>
      </c>
      <c r="K701">
        <v>0.7</v>
      </c>
      <c r="L701">
        <v>0.3</v>
      </c>
      <c r="M701">
        <f t="shared" si="91"/>
        <v>90.844322436140956</v>
      </c>
      <c r="N701" s="2">
        <f t="shared" si="92"/>
        <v>38.933281044060415</v>
      </c>
      <c r="O701">
        <f t="shared" si="99"/>
        <v>94.757328932579483</v>
      </c>
      <c r="P701">
        <f t="shared" si="99"/>
        <v>56.343044882638381</v>
      </c>
      <c r="Q701">
        <f t="shared" si="99"/>
        <v>45.408406423700569</v>
      </c>
      <c r="R701">
        <f t="shared" si="93"/>
        <v>8608.1653427387191</v>
      </c>
      <c r="S701">
        <f t="shared" si="94"/>
        <v>1767.8982490568526</v>
      </c>
      <c r="T701">
        <f t="shared" si="95"/>
        <v>233711.68905535623</v>
      </c>
      <c r="U701">
        <f t="shared" si="96"/>
        <v>47998.437461893547</v>
      </c>
      <c r="V701">
        <f t="shared" si="97"/>
        <v>281710.1265172498</v>
      </c>
      <c r="X701">
        <f t="shared" si="98"/>
        <v>1228.6193314895975</v>
      </c>
    </row>
    <row r="702" spans="1:24" x14ac:dyDescent="0.25">
      <c r="A702" s="2">
        <v>1535</v>
      </c>
      <c r="B702" s="3">
        <v>1959</v>
      </c>
      <c r="C702" t="s">
        <v>7</v>
      </c>
      <c r="D702" s="2">
        <v>193.08140464257443</v>
      </c>
      <c r="E702" s="2">
        <v>31.55</v>
      </c>
      <c r="F702" s="2">
        <v>328.58</v>
      </c>
      <c r="G702" s="2">
        <v>349.38</v>
      </c>
      <c r="H702">
        <v>432</v>
      </c>
      <c r="I702">
        <v>216</v>
      </c>
      <c r="J702">
        <v>162</v>
      </c>
      <c r="K702">
        <v>0.7</v>
      </c>
      <c r="L702">
        <v>0.3</v>
      </c>
      <c r="M702">
        <f t="shared" si="91"/>
        <v>135.1569832498021</v>
      </c>
      <c r="N702" s="2">
        <f t="shared" si="92"/>
        <v>57.924421392772324</v>
      </c>
      <c r="O702">
        <f t="shared" si="99"/>
        <v>94.757328932579483</v>
      </c>
      <c r="P702">
        <f t="shared" si="99"/>
        <v>56.343044882638381</v>
      </c>
      <c r="Q702">
        <f t="shared" si="99"/>
        <v>45.408406423700569</v>
      </c>
      <c r="R702">
        <f t="shared" si="93"/>
        <v>12807.114719336632</v>
      </c>
      <c r="S702">
        <f t="shared" si="94"/>
        <v>2630.2556684607016</v>
      </c>
      <c r="T702">
        <f t="shared" si="95"/>
        <v>404064.46939507074</v>
      </c>
      <c r="U702">
        <f t="shared" si="96"/>
        <v>82984.566339935132</v>
      </c>
      <c r="V702">
        <f t="shared" si="97"/>
        <v>487049.03573500586</v>
      </c>
      <c r="X702">
        <f t="shared" si="98"/>
        <v>1482.2844839460888</v>
      </c>
    </row>
    <row r="703" spans="1:24" x14ac:dyDescent="0.25">
      <c r="A703" s="2">
        <v>1539</v>
      </c>
      <c r="B703" s="3">
        <v>1959</v>
      </c>
      <c r="C703" t="s">
        <v>7</v>
      </c>
      <c r="D703" s="2">
        <v>365.59530303030283</v>
      </c>
      <c r="E703" s="2">
        <v>34.549999999999997</v>
      </c>
      <c r="F703" s="2">
        <v>1405.24</v>
      </c>
      <c r="G703" s="2">
        <v>1442.95</v>
      </c>
      <c r="H703">
        <v>432</v>
      </c>
      <c r="I703">
        <v>216</v>
      </c>
      <c r="J703">
        <v>162</v>
      </c>
      <c r="K703">
        <v>0.7</v>
      </c>
      <c r="L703">
        <v>0.3</v>
      </c>
      <c r="M703">
        <f t="shared" si="91"/>
        <v>255.91671212121196</v>
      </c>
      <c r="N703" s="2">
        <f t="shared" si="92"/>
        <v>109.67859090909084</v>
      </c>
      <c r="O703">
        <f t="shared" si="99"/>
        <v>94.757328932579483</v>
      </c>
      <c r="P703">
        <f t="shared" si="99"/>
        <v>56.343044882638381</v>
      </c>
      <c r="Q703">
        <f t="shared" si="99"/>
        <v>45.408406423700569</v>
      </c>
      <c r="R703">
        <f t="shared" si="93"/>
        <v>24249.984069813934</v>
      </c>
      <c r="S703">
        <f t="shared" si="94"/>
        <v>4980.3300319787877</v>
      </c>
      <c r="T703">
        <f t="shared" si="95"/>
        <v>837836.94961207139</v>
      </c>
      <c r="U703">
        <f t="shared" si="96"/>
        <v>172070.40260486709</v>
      </c>
      <c r="V703">
        <f t="shared" si="97"/>
        <v>1009907.3522169385</v>
      </c>
      <c r="X703">
        <f t="shared" si="98"/>
        <v>718.67250591851814</v>
      </c>
    </row>
    <row r="704" spans="1:24" x14ac:dyDescent="0.25">
      <c r="A704" s="2">
        <v>1543</v>
      </c>
      <c r="B704" s="3">
        <v>1959</v>
      </c>
      <c r="C704" t="s">
        <v>7</v>
      </c>
      <c r="D704" s="2">
        <v>198.15760398138451</v>
      </c>
      <c r="E704" s="2">
        <v>36.549999999999997</v>
      </c>
      <c r="F704" s="2">
        <v>966.35</v>
      </c>
      <c r="G704" s="2">
        <v>989.45</v>
      </c>
      <c r="H704">
        <v>432</v>
      </c>
      <c r="I704">
        <v>216</v>
      </c>
      <c r="J704">
        <v>162</v>
      </c>
      <c r="K704">
        <v>0.7</v>
      </c>
      <c r="L704">
        <v>0.3</v>
      </c>
      <c r="M704">
        <f t="shared" si="91"/>
        <v>138.71032278696916</v>
      </c>
      <c r="N704" s="2">
        <f t="shared" si="92"/>
        <v>59.447281194415353</v>
      </c>
      <c r="O704">
        <f t="shared" si="99"/>
        <v>94.757328932579483</v>
      </c>
      <c r="P704">
        <f t="shared" si="99"/>
        <v>56.343044882638381</v>
      </c>
      <c r="Q704">
        <f t="shared" si="99"/>
        <v>45.408406423700569</v>
      </c>
      <c r="R704">
        <f t="shared" si="93"/>
        <v>13143.819682669111</v>
      </c>
      <c r="S704">
        <f t="shared" si="94"/>
        <v>2699.4063052600241</v>
      </c>
      <c r="T704">
        <f t="shared" si="95"/>
        <v>480406.60940155596</v>
      </c>
      <c r="U704">
        <f t="shared" si="96"/>
        <v>98663.300457253878</v>
      </c>
      <c r="V704">
        <f t="shared" si="97"/>
        <v>579069.90985880978</v>
      </c>
      <c r="X704">
        <f t="shared" si="98"/>
        <v>599.23413862349025</v>
      </c>
    </row>
    <row r="705" spans="1:24" x14ac:dyDescent="0.25">
      <c r="A705" s="2">
        <v>1545</v>
      </c>
      <c r="B705" s="3">
        <v>1959</v>
      </c>
      <c r="C705" t="s">
        <v>7</v>
      </c>
      <c r="D705" s="2">
        <v>29.911254869226486</v>
      </c>
      <c r="E705" s="2">
        <v>27.15</v>
      </c>
      <c r="F705" s="2">
        <v>88.43</v>
      </c>
      <c r="G705" s="2">
        <v>93.53</v>
      </c>
      <c r="H705">
        <v>432</v>
      </c>
      <c r="I705">
        <v>216</v>
      </c>
      <c r="J705">
        <v>162</v>
      </c>
      <c r="K705">
        <v>0.7</v>
      </c>
      <c r="L705">
        <v>0.3</v>
      </c>
      <c r="M705">
        <f t="shared" si="91"/>
        <v>20.937878408458538</v>
      </c>
      <c r="N705" s="2">
        <f t="shared" si="92"/>
        <v>8.9733764607679447</v>
      </c>
      <c r="O705">
        <f t="shared" si="99"/>
        <v>94.757328932579483</v>
      </c>
      <c r="P705">
        <f t="shared" si="99"/>
        <v>56.343044882638381</v>
      </c>
      <c r="Q705">
        <f t="shared" si="99"/>
        <v>45.408406423700569</v>
      </c>
      <c r="R705">
        <f t="shared" si="93"/>
        <v>1984.0174315006595</v>
      </c>
      <c r="S705">
        <f t="shared" si="94"/>
        <v>407.46672532341864</v>
      </c>
      <c r="T705">
        <f t="shared" si="95"/>
        <v>53866.073265242907</v>
      </c>
      <c r="U705">
        <f t="shared" si="96"/>
        <v>11062.721592530816</v>
      </c>
      <c r="V705">
        <f t="shared" si="97"/>
        <v>64928.794857773726</v>
      </c>
      <c r="X705">
        <f t="shared" si="98"/>
        <v>734.23945332775895</v>
      </c>
    </row>
    <row r="706" spans="1:24" x14ac:dyDescent="0.25">
      <c r="A706" s="2">
        <v>1546</v>
      </c>
      <c r="B706" s="3">
        <v>1959</v>
      </c>
      <c r="C706" t="s">
        <v>7</v>
      </c>
      <c r="D706" s="2">
        <v>14.877280414911183</v>
      </c>
      <c r="E706" s="2">
        <v>27.15</v>
      </c>
      <c r="F706" s="2">
        <v>15.48</v>
      </c>
      <c r="G706" s="2">
        <v>19.579999999999998</v>
      </c>
      <c r="H706">
        <v>432</v>
      </c>
      <c r="I706">
        <v>216</v>
      </c>
      <c r="J706">
        <v>162</v>
      </c>
      <c r="K706">
        <v>0.7</v>
      </c>
      <c r="L706">
        <v>0.3</v>
      </c>
      <c r="M706">
        <f t="shared" si="91"/>
        <v>10.414096290437827</v>
      </c>
      <c r="N706" s="2">
        <f t="shared" si="92"/>
        <v>4.4631841244733552</v>
      </c>
      <c r="O706">
        <f t="shared" si="99"/>
        <v>94.757328932579483</v>
      </c>
      <c r="P706">
        <f t="shared" si="99"/>
        <v>56.343044882638381</v>
      </c>
      <c r="Q706">
        <f t="shared" si="99"/>
        <v>45.408406423700569</v>
      </c>
      <c r="R706">
        <f t="shared" si="93"/>
        <v>986.81194772857305</v>
      </c>
      <c r="S706">
        <f t="shared" si="94"/>
        <v>202.66607866789431</v>
      </c>
      <c r="T706">
        <f t="shared" si="95"/>
        <v>26791.944380830755</v>
      </c>
      <c r="U706">
        <f t="shared" si="96"/>
        <v>5502.38403583333</v>
      </c>
      <c r="V706">
        <f t="shared" si="97"/>
        <v>32294.328416664084</v>
      </c>
      <c r="X706">
        <f t="shared" si="98"/>
        <v>2086.1969261410904</v>
      </c>
    </row>
    <row r="707" spans="1:24" x14ac:dyDescent="0.25">
      <c r="A707" s="2">
        <v>1547</v>
      </c>
      <c r="B707" s="3">
        <v>1959</v>
      </c>
      <c r="C707" t="s">
        <v>7</v>
      </c>
      <c r="D707" s="2">
        <v>57.522132123195895</v>
      </c>
      <c r="E707" s="2">
        <v>27.15</v>
      </c>
      <c r="F707" s="2">
        <v>49.14</v>
      </c>
      <c r="G707" s="2">
        <v>58.44</v>
      </c>
      <c r="H707">
        <v>432</v>
      </c>
      <c r="I707">
        <v>216</v>
      </c>
      <c r="J707">
        <v>162</v>
      </c>
      <c r="K707">
        <v>0.7</v>
      </c>
      <c r="L707">
        <v>0.3</v>
      </c>
      <c r="M707">
        <f t="shared" ref="M707:M770" si="100">SUM(D707*K707)</f>
        <v>40.265492486237122</v>
      </c>
      <c r="N707" s="2">
        <f t="shared" ref="N707:N770" si="101">SUM(D707*L707)</f>
        <v>17.256639636958766</v>
      </c>
      <c r="O707">
        <f t="shared" si="99"/>
        <v>94.757328932579483</v>
      </c>
      <c r="P707">
        <f t="shared" si="99"/>
        <v>56.343044882638381</v>
      </c>
      <c r="Q707">
        <f t="shared" si="99"/>
        <v>45.408406423700569</v>
      </c>
      <c r="R707">
        <f t="shared" ref="R707:R770" si="102">SUM(M707*O707)</f>
        <v>3815.4505161506786</v>
      </c>
      <c r="S707">
        <f t="shared" ref="S707:S770" si="103">SUM(N707*Q707)</f>
        <v>783.59650614236432</v>
      </c>
      <c r="T707">
        <f t="shared" ref="T707:T770" si="104">SUM(E707*R707)</f>
        <v>103589.48151349091</v>
      </c>
      <c r="U707">
        <f t="shared" ref="U707:U770" si="105">SUM(E707*S707)</f>
        <v>21274.645141765192</v>
      </c>
      <c r="V707">
        <f t="shared" ref="V707:V770" si="106">SUM(T707:U707)</f>
        <v>124864.12665525611</v>
      </c>
      <c r="X707">
        <f t="shared" ref="X707:X770" si="107">SUM(V707/F707)</f>
        <v>2540.9875184219804</v>
      </c>
    </row>
    <row r="708" spans="1:24" x14ac:dyDescent="0.25">
      <c r="A708" s="2">
        <v>1548</v>
      </c>
      <c r="B708" s="3">
        <v>1959</v>
      </c>
      <c r="C708" t="s">
        <v>7</v>
      </c>
      <c r="D708" s="2">
        <v>327.5776881720426</v>
      </c>
      <c r="E708" s="2">
        <v>27.15</v>
      </c>
      <c r="F708" s="2">
        <v>300.82</v>
      </c>
      <c r="G708" s="2">
        <v>359.82</v>
      </c>
      <c r="H708">
        <v>432</v>
      </c>
      <c r="I708">
        <v>216</v>
      </c>
      <c r="J708">
        <v>162</v>
      </c>
      <c r="K708">
        <v>0.7</v>
      </c>
      <c r="L708">
        <v>0.3</v>
      </c>
      <c r="M708">
        <f t="shared" si="100"/>
        <v>229.3043817204298</v>
      </c>
      <c r="N708" s="2">
        <f t="shared" si="101"/>
        <v>98.273306451612783</v>
      </c>
      <c r="O708">
        <f t="shared" si="99"/>
        <v>94.757328932579483</v>
      </c>
      <c r="P708">
        <f t="shared" si="99"/>
        <v>56.343044882638381</v>
      </c>
      <c r="Q708">
        <f t="shared" si="99"/>
        <v>45.408406423700569</v>
      </c>
      <c r="R708">
        <f t="shared" si="102"/>
        <v>21728.270724364535</v>
      </c>
      <c r="S708">
        <f t="shared" si="103"/>
        <v>4462.4342399557081</v>
      </c>
      <c r="T708">
        <f t="shared" si="104"/>
        <v>589922.55016649712</v>
      </c>
      <c r="U708">
        <f t="shared" si="105"/>
        <v>121155.08961479747</v>
      </c>
      <c r="V708">
        <f t="shared" si="106"/>
        <v>711077.63978129462</v>
      </c>
      <c r="X708">
        <f t="shared" si="107"/>
        <v>2363.7977520819582</v>
      </c>
    </row>
    <row r="709" spans="1:24" x14ac:dyDescent="0.25">
      <c r="A709" s="2">
        <v>1551</v>
      </c>
      <c r="B709" s="3">
        <v>1959</v>
      </c>
      <c r="C709" t="s">
        <v>7</v>
      </c>
      <c r="D709" s="2">
        <v>123.24705882352939</v>
      </c>
      <c r="E709" s="2">
        <v>27.15</v>
      </c>
      <c r="F709" s="2">
        <v>126.35</v>
      </c>
      <c r="G709" s="2">
        <v>146.05000000000001</v>
      </c>
      <c r="H709">
        <v>432</v>
      </c>
      <c r="I709">
        <v>216</v>
      </c>
      <c r="J709">
        <v>162</v>
      </c>
      <c r="K709">
        <v>0.7</v>
      </c>
      <c r="L709">
        <v>0.3</v>
      </c>
      <c r="M709">
        <f t="shared" si="100"/>
        <v>86.272941176470567</v>
      </c>
      <c r="N709" s="2">
        <f t="shared" si="101"/>
        <v>36.974117647058812</v>
      </c>
      <c r="O709">
        <f t="shared" si="99"/>
        <v>94.757328932579483</v>
      </c>
      <c r="P709">
        <f t="shared" si="99"/>
        <v>56.343044882638381</v>
      </c>
      <c r="Q709">
        <f t="shared" si="99"/>
        <v>45.408406423700569</v>
      </c>
      <c r="R709">
        <f t="shared" si="102"/>
        <v>8174.9934650399027</v>
      </c>
      <c r="S709">
        <f t="shared" si="103"/>
        <v>1678.9357612753658</v>
      </c>
      <c r="T709">
        <f t="shared" si="104"/>
        <v>221951.07257583336</v>
      </c>
      <c r="U709">
        <f t="shared" si="105"/>
        <v>45583.105918626177</v>
      </c>
      <c r="V709">
        <f t="shared" si="106"/>
        <v>267534.17849445954</v>
      </c>
      <c r="X709">
        <f t="shared" si="107"/>
        <v>2117.4054491053389</v>
      </c>
    </row>
    <row r="710" spans="1:24" x14ac:dyDescent="0.25">
      <c r="A710" s="2">
        <v>1554</v>
      </c>
      <c r="B710" s="3">
        <v>1959</v>
      </c>
      <c r="C710" t="s">
        <v>7</v>
      </c>
      <c r="D710" s="2">
        <v>219.97737695749424</v>
      </c>
      <c r="E710" s="2">
        <v>27.15</v>
      </c>
      <c r="F710" s="2">
        <v>150.35</v>
      </c>
      <c r="G710" s="2">
        <v>171.95</v>
      </c>
      <c r="H710">
        <v>432</v>
      </c>
      <c r="I710">
        <v>216</v>
      </c>
      <c r="J710">
        <v>162</v>
      </c>
      <c r="K710">
        <v>0.7</v>
      </c>
      <c r="L710">
        <v>0.3</v>
      </c>
      <c r="M710">
        <f t="shared" si="100"/>
        <v>153.98416387024596</v>
      </c>
      <c r="N710" s="2">
        <f t="shared" si="101"/>
        <v>65.993213087248265</v>
      </c>
      <c r="O710">
        <f t="shared" si="99"/>
        <v>94.757328932579483</v>
      </c>
      <c r="P710">
        <f t="shared" si="99"/>
        <v>56.343044882638381</v>
      </c>
      <c r="Q710">
        <f t="shared" si="99"/>
        <v>45.408406423700569</v>
      </c>
      <c r="R710">
        <f t="shared" si="102"/>
        <v>14591.128066261119</v>
      </c>
      <c r="S710">
        <f t="shared" si="103"/>
        <v>2996.6466410716444</v>
      </c>
      <c r="T710">
        <f t="shared" si="104"/>
        <v>396149.12699898938</v>
      </c>
      <c r="U710">
        <f t="shared" si="105"/>
        <v>81358.95630509514</v>
      </c>
      <c r="V710">
        <f t="shared" si="106"/>
        <v>477508.08330408449</v>
      </c>
      <c r="X710">
        <f t="shared" si="107"/>
        <v>3175.976609937376</v>
      </c>
    </row>
    <row r="711" spans="1:24" x14ac:dyDescent="0.25">
      <c r="A711" s="2">
        <v>1557</v>
      </c>
      <c r="B711" s="3">
        <v>1959</v>
      </c>
      <c r="C711" t="s">
        <v>7</v>
      </c>
      <c r="D711" s="2">
        <v>194.07258805513001</v>
      </c>
      <c r="E711" s="2">
        <v>27.15</v>
      </c>
      <c r="F711" s="2">
        <v>346.4</v>
      </c>
      <c r="G711" s="2">
        <v>372</v>
      </c>
      <c r="H711">
        <v>432</v>
      </c>
      <c r="I711">
        <v>216</v>
      </c>
      <c r="J711">
        <v>162</v>
      </c>
      <c r="K711">
        <v>0.7</v>
      </c>
      <c r="L711">
        <v>0.3</v>
      </c>
      <c r="M711">
        <f t="shared" si="100"/>
        <v>135.85081163859101</v>
      </c>
      <c r="N711" s="2">
        <f t="shared" si="101"/>
        <v>58.221776416539001</v>
      </c>
      <c r="O711">
        <f t="shared" si="99"/>
        <v>94.757328932579483</v>
      </c>
      <c r="P711">
        <f t="shared" si="99"/>
        <v>56.343044882638381</v>
      </c>
      <c r="Q711">
        <f t="shared" si="99"/>
        <v>45.408406423700569</v>
      </c>
      <c r="R711">
        <f t="shared" si="102"/>
        <v>12872.860044195866</v>
      </c>
      <c r="S711">
        <f t="shared" si="103"/>
        <v>2643.7580862320278</v>
      </c>
      <c r="T711">
        <f t="shared" si="104"/>
        <v>349498.15019991773</v>
      </c>
      <c r="U711">
        <f t="shared" si="105"/>
        <v>71778.032041199549</v>
      </c>
      <c r="V711">
        <f t="shared" si="106"/>
        <v>421276.18224111729</v>
      </c>
      <c r="X711">
        <f t="shared" si="107"/>
        <v>1216.1552605113086</v>
      </c>
    </row>
    <row r="712" spans="1:24" x14ac:dyDescent="0.25">
      <c r="A712" s="2">
        <v>1560</v>
      </c>
      <c r="B712" s="3">
        <v>1959</v>
      </c>
      <c r="C712" t="s">
        <v>7</v>
      </c>
      <c r="D712" s="2">
        <v>225.7688552796682</v>
      </c>
      <c r="E712" s="2">
        <v>34.200000000000003</v>
      </c>
      <c r="F712" s="2">
        <v>303.77</v>
      </c>
      <c r="G712" s="2">
        <v>322.57</v>
      </c>
      <c r="H712">
        <v>432</v>
      </c>
      <c r="I712">
        <v>216</v>
      </c>
      <c r="J712">
        <v>162</v>
      </c>
      <c r="K712">
        <v>0.7</v>
      </c>
      <c r="L712">
        <v>0.3</v>
      </c>
      <c r="M712">
        <f t="shared" si="100"/>
        <v>158.03819869576773</v>
      </c>
      <c r="N712" s="2">
        <f t="shared" si="101"/>
        <v>67.730656583900455</v>
      </c>
      <c r="O712">
        <f t="shared" si="99"/>
        <v>94.757328932579483</v>
      </c>
      <c r="P712">
        <f t="shared" si="99"/>
        <v>56.343044882638381</v>
      </c>
      <c r="Q712">
        <f t="shared" si="99"/>
        <v>45.408406423700569</v>
      </c>
      <c r="R712">
        <f t="shared" si="102"/>
        <v>14975.277577727216</v>
      </c>
      <c r="S712">
        <f t="shared" si="103"/>
        <v>3075.5411815058428</v>
      </c>
      <c r="T712">
        <f t="shared" si="104"/>
        <v>512154.49315827084</v>
      </c>
      <c r="U712">
        <f t="shared" si="105"/>
        <v>105183.50840749983</v>
      </c>
      <c r="V712">
        <f t="shared" si="106"/>
        <v>617338.00156577071</v>
      </c>
      <c r="X712">
        <f t="shared" si="107"/>
        <v>2032.2546715138781</v>
      </c>
    </row>
    <row r="713" spans="1:24" x14ac:dyDescent="0.25">
      <c r="A713" s="2">
        <v>1563</v>
      </c>
      <c r="B713" s="3">
        <v>1959</v>
      </c>
      <c r="C713" t="s">
        <v>7</v>
      </c>
      <c r="D713" s="2">
        <v>161.32363985461063</v>
      </c>
      <c r="E713" s="2">
        <v>36.549999999999997</v>
      </c>
      <c r="F713" s="2">
        <v>1627.59</v>
      </c>
      <c r="G713" s="2">
        <v>1651.6</v>
      </c>
      <c r="H713">
        <v>432</v>
      </c>
      <c r="I713">
        <v>216</v>
      </c>
      <c r="J713">
        <v>162</v>
      </c>
      <c r="K713">
        <v>0.7</v>
      </c>
      <c r="L713">
        <v>0.3</v>
      </c>
      <c r="M713">
        <f t="shared" si="100"/>
        <v>112.92654789822744</v>
      </c>
      <c r="N713" s="2">
        <f t="shared" si="101"/>
        <v>48.397091956383186</v>
      </c>
      <c r="O713">
        <f t="shared" si="99"/>
        <v>94.757328932579483</v>
      </c>
      <c r="P713">
        <f t="shared" si="99"/>
        <v>56.343044882638381</v>
      </c>
      <c r="Q713">
        <f t="shared" si="99"/>
        <v>45.408406423700569</v>
      </c>
      <c r="R713">
        <f t="shared" si="102"/>
        <v>10700.61804441303</v>
      </c>
      <c r="S713">
        <f t="shared" si="103"/>
        <v>2197.6348212806574</v>
      </c>
      <c r="T713">
        <f t="shared" si="104"/>
        <v>391107.58952329622</v>
      </c>
      <c r="U713">
        <f t="shared" si="105"/>
        <v>80323.552717808023</v>
      </c>
      <c r="V713">
        <f t="shared" si="106"/>
        <v>471431.14224110427</v>
      </c>
      <c r="X713">
        <f t="shared" si="107"/>
        <v>289.6498149049234</v>
      </c>
    </row>
    <row r="714" spans="1:24" x14ac:dyDescent="0.25">
      <c r="A714" s="2">
        <v>1566</v>
      </c>
      <c r="B714" s="3">
        <v>1959</v>
      </c>
      <c r="C714" t="s">
        <v>7</v>
      </c>
      <c r="D714" s="2">
        <v>316.72181528662412</v>
      </c>
      <c r="E714" s="2">
        <v>36.700000000000003</v>
      </c>
      <c r="F714" s="2">
        <v>1279.02</v>
      </c>
      <c r="G714" s="2">
        <v>1315.67</v>
      </c>
      <c r="H714">
        <v>432</v>
      </c>
      <c r="I714">
        <v>216</v>
      </c>
      <c r="J714">
        <v>162</v>
      </c>
      <c r="K714">
        <v>0.7</v>
      </c>
      <c r="L714">
        <v>0.3</v>
      </c>
      <c r="M714">
        <f t="shared" si="100"/>
        <v>221.70527070063687</v>
      </c>
      <c r="N714" s="2">
        <f t="shared" si="101"/>
        <v>95.016544585987234</v>
      </c>
      <c r="O714">
        <f t="shared" si="99"/>
        <v>94.757328932579483</v>
      </c>
      <c r="P714">
        <f t="shared" si="99"/>
        <v>56.343044882638381</v>
      </c>
      <c r="Q714">
        <f t="shared" si="99"/>
        <v>45.408406423700569</v>
      </c>
      <c r="R714">
        <f t="shared" si="102"/>
        <v>21008.199261866826</v>
      </c>
      <c r="S714">
        <f t="shared" si="103"/>
        <v>4314.5498735361743</v>
      </c>
      <c r="T714">
        <f t="shared" si="104"/>
        <v>771000.91291051253</v>
      </c>
      <c r="U714">
        <f t="shared" si="105"/>
        <v>158343.9803587776</v>
      </c>
      <c r="V714">
        <f t="shared" si="106"/>
        <v>929344.8932692901</v>
      </c>
      <c r="X714">
        <f t="shared" si="107"/>
        <v>726.60700635587409</v>
      </c>
    </row>
    <row r="715" spans="1:24" x14ac:dyDescent="0.25">
      <c r="A715" s="2">
        <v>1567</v>
      </c>
      <c r="B715" s="3">
        <v>1959</v>
      </c>
      <c r="C715" t="s">
        <v>7</v>
      </c>
      <c r="D715" s="2">
        <v>262.13485426237486</v>
      </c>
      <c r="E715" s="2">
        <v>36.700000000000003</v>
      </c>
      <c r="F715" s="2">
        <v>595.48</v>
      </c>
      <c r="G715" s="2">
        <v>621.07000000000005</v>
      </c>
      <c r="H715">
        <v>432</v>
      </c>
      <c r="I715">
        <v>216</v>
      </c>
      <c r="J715">
        <v>162</v>
      </c>
      <c r="K715">
        <v>0.7</v>
      </c>
      <c r="L715">
        <v>0.3</v>
      </c>
      <c r="M715">
        <f t="shared" si="100"/>
        <v>183.4943979836624</v>
      </c>
      <c r="N715" s="2">
        <f t="shared" si="101"/>
        <v>78.640456278712449</v>
      </c>
      <c r="O715">
        <f t="shared" si="99"/>
        <v>94.757328932579483</v>
      </c>
      <c r="P715">
        <f t="shared" si="99"/>
        <v>56.343044882638381</v>
      </c>
      <c r="Q715">
        <f t="shared" si="99"/>
        <v>45.408406423700569</v>
      </c>
      <c r="R715">
        <f t="shared" si="102"/>
        <v>17387.439027023545</v>
      </c>
      <c r="S715">
        <f t="shared" si="103"/>
        <v>3570.9378000490301</v>
      </c>
      <c r="T715">
        <f t="shared" si="104"/>
        <v>638119.01229176414</v>
      </c>
      <c r="U715">
        <f t="shared" si="105"/>
        <v>131053.41726179942</v>
      </c>
      <c r="V715">
        <f t="shared" si="106"/>
        <v>769172.42955356359</v>
      </c>
      <c r="X715">
        <f t="shared" si="107"/>
        <v>1291.6847409712561</v>
      </c>
    </row>
    <row r="716" spans="1:24" x14ac:dyDescent="0.25">
      <c r="A716" s="2">
        <v>1571</v>
      </c>
      <c r="B716" s="3">
        <v>1959</v>
      </c>
      <c r="C716" t="s">
        <v>7</v>
      </c>
      <c r="D716" s="2">
        <v>130.79398317483543</v>
      </c>
      <c r="E716" s="2">
        <v>27.15</v>
      </c>
      <c r="F716" s="2">
        <v>279.64999999999998</v>
      </c>
      <c r="G716" s="2">
        <v>295.64999999999998</v>
      </c>
      <c r="H716">
        <v>432</v>
      </c>
      <c r="I716">
        <v>216</v>
      </c>
      <c r="J716">
        <v>162</v>
      </c>
      <c r="K716">
        <v>0.7</v>
      </c>
      <c r="L716">
        <v>0.3</v>
      </c>
      <c r="M716">
        <f t="shared" si="100"/>
        <v>91.555788222384791</v>
      </c>
      <c r="N716" s="2">
        <f t="shared" si="101"/>
        <v>39.238194952450627</v>
      </c>
      <c r="O716">
        <f t="shared" si="99"/>
        <v>94.757328932579483</v>
      </c>
      <c r="P716">
        <f t="shared" si="99"/>
        <v>56.343044882638381</v>
      </c>
      <c r="Q716">
        <f t="shared" si="99"/>
        <v>45.408406423700569</v>
      </c>
      <c r="R716">
        <f t="shared" si="102"/>
        <v>8675.5819402701018</v>
      </c>
      <c r="S716">
        <f t="shared" si="103"/>
        <v>1781.7439037332742</v>
      </c>
      <c r="T716">
        <f t="shared" si="104"/>
        <v>235542.04967833325</v>
      </c>
      <c r="U716">
        <f t="shared" si="105"/>
        <v>48374.346986358396</v>
      </c>
      <c r="V716">
        <f t="shared" si="106"/>
        <v>283916.39666469162</v>
      </c>
      <c r="X716">
        <f t="shared" si="107"/>
        <v>1015.2562011968233</v>
      </c>
    </row>
    <row r="717" spans="1:24" x14ac:dyDescent="0.25">
      <c r="A717" s="2">
        <v>1573</v>
      </c>
      <c r="B717" s="3">
        <v>1959</v>
      </c>
      <c r="C717" t="s">
        <v>7</v>
      </c>
      <c r="D717" s="2">
        <v>73.819423819423804</v>
      </c>
      <c r="E717" s="2">
        <v>27.15</v>
      </c>
      <c r="F717" s="2">
        <v>250.9</v>
      </c>
      <c r="G717" s="2">
        <v>265.39999999999998</v>
      </c>
      <c r="H717">
        <v>432</v>
      </c>
      <c r="I717">
        <v>216</v>
      </c>
      <c r="J717">
        <v>162</v>
      </c>
      <c r="K717">
        <v>0.7</v>
      </c>
      <c r="L717">
        <v>0.3</v>
      </c>
      <c r="M717">
        <f t="shared" si="100"/>
        <v>51.673596673596663</v>
      </c>
      <c r="N717" s="2">
        <f t="shared" si="101"/>
        <v>22.145827145827141</v>
      </c>
      <c r="O717">
        <f t="shared" si="99"/>
        <v>94.757328932579483</v>
      </c>
      <c r="P717">
        <f t="shared" si="99"/>
        <v>56.343044882638381</v>
      </c>
      <c r="Q717">
        <f t="shared" si="99"/>
        <v>45.408406423700569</v>
      </c>
      <c r="R717">
        <f t="shared" si="102"/>
        <v>4896.451997129444</v>
      </c>
      <c r="S717">
        <f t="shared" si="103"/>
        <v>1005.6067196267396</v>
      </c>
      <c r="T717">
        <f t="shared" si="104"/>
        <v>132938.67172206441</v>
      </c>
      <c r="U717">
        <f t="shared" si="105"/>
        <v>27302.222437865978</v>
      </c>
      <c r="V717">
        <f t="shared" si="106"/>
        <v>160240.89415993038</v>
      </c>
      <c r="X717">
        <f t="shared" si="107"/>
        <v>638.66438485424624</v>
      </c>
    </row>
    <row r="718" spans="1:24" x14ac:dyDescent="0.25">
      <c r="A718" s="2">
        <v>1576</v>
      </c>
      <c r="B718" s="3">
        <v>1959</v>
      </c>
      <c r="C718" t="s">
        <v>7</v>
      </c>
      <c r="D718" s="2">
        <v>255.96733173696737</v>
      </c>
      <c r="E718" s="2">
        <v>27.15</v>
      </c>
      <c r="F718" s="2">
        <v>600.92999999999995</v>
      </c>
      <c r="G718" s="2">
        <v>624.33000000000004</v>
      </c>
      <c r="H718">
        <v>432</v>
      </c>
      <c r="I718">
        <v>216</v>
      </c>
      <c r="J718">
        <v>162</v>
      </c>
      <c r="K718">
        <v>0.7</v>
      </c>
      <c r="L718">
        <v>0.3</v>
      </c>
      <c r="M718">
        <f t="shared" si="100"/>
        <v>179.17713221587715</v>
      </c>
      <c r="N718" s="2">
        <f t="shared" si="101"/>
        <v>76.790199521090202</v>
      </c>
      <c r="O718">
        <f t="shared" si="99"/>
        <v>94.757328932579483</v>
      </c>
      <c r="P718">
        <f t="shared" si="99"/>
        <v>56.343044882638381</v>
      </c>
      <c r="Q718">
        <f t="shared" si="99"/>
        <v>45.408406423700569</v>
      </c>
      <c r="R718">
        <f t="shared" si="102"/>
        <v>16978.346454576156</v>
      </c>
      <c r="S718">
        <f t="shared" si="103"/>
        <v>3486.9205892107207</v>
      </c>
      <c r="T718">
        <f t="shared" si="104"/>
        <v>460962.10624174261</v>
      </c>
      <c r="U718">
        <f t="shared" si="105"/>
        <v>94669.893997071063</v>
      </c>
      <c r="V718">
        <f t="shared" si="106"/>
        <v>555632.00023881369</v>
      </c>
      <c r="X718">
        <f t="shared" si="107"/>
        <v>924.62017246403695</v>
      </c>
    </row>
    <row r="719" spans="1:24" x14ac:dyDescent="0.25">
      <c r="A719" s="2">
        <v>1601</v>
      </c>
      <c r="B719" s="3">
        <v>1959</v>
      </c>
      <c r="C719" t="s">
        <v>7</v>
      </c>
      <c r="D719" s="2">
        <v>762.87966847090684</v>
      </c>
      <c r="E719" s="2">
        <v>17.75</v>
      </c>
      <c r="F719" s="2">
        <v>252.63</v>
      </c>
      <c r="G719" s="2">
        <v>321.35000000000002</v>
      </c>
      <c r="H719">
        <v>432</v>
      </c>
      <c r="I719">
        <v>216</v>
      </c>
      <c r="J719">
        <v>162</v>
      </c>
      <c r="K719">
        <v>0.7</v>
      </c>
      <c r="L719">
        <v>0.3</v>
      </c>
      <c r="M719">
        <f t="shared" si="100"/>
        <v>534.01576792963476</v>
      </c>
      <c r="N719" s="2">
        <f t="shared" si="101"/>
        <v>228.86390054127205</v>
      </c>
      <c r="O719">
        <f t="shared" si="99"/>
        <v>94.757328932579483</v>
      </c>
      <c r="P719">
        <f t="shared" si="99"/>
        <v>56.343044882638381</v>
      </c>
      <c r="Q719">
        <f t="shared" si="99"/>
        <v>45.408406423700569</v>
      </c>
      <c r="R719">
        <f t="shared" si="102"/>
        <v>50601.907776892433</v>
      </c>
      <c r="S719">
        <f t="shared" si="103"/>
        <v>10392.345011491465</v>
      </c>
      <c r="T719">
        <f t="shared" si="104"/>
        <v>898183.86303984071</v>
      </c>
      <c r="U719">
        <f t="shared" si="105"/>
        <v>184464.1239539735</v>
      </c>
      <c r="V719">
        <f t="shared" si="106"/>
        <v>1082647.9869938141</v>
      </c>
      <c r="X719">
        <f t="shared" si="107"/>
        <v>4285.5083996113453</v>
      </c>
    </row>
    <row r="720" spans="1:24" x14ac:dyDescent="0.25">
      <c r="A720" s="2">
        <v>1612</v>
      </c>
      <c r="B720" s="3">
        <v>1959</v>
      </c>
      <c r="C720" t="s">
        <v>7</v>
      </c>
      <c r="D720" s="2">
        <v>192.26551426120994</v>
      </c>
      <c r="E720" s="2">
        <v>22.45</v>
      </c>
      <c r="F720" s="2">
        <v>605.55999999999995</v>
      </c>
      <c r="G720" s="2">
        <v>625.87</v>
      </c>
      <c r="H720">
        <v>432</v>
      </c>
      <c r="I720">
        <v>216</v>
      </c>
      <c r="J720">
        <v>162</v>
      </c>
      <c r="K720">
        <v>0.7</v>
      </c>
      <c r="L720">
        <v>0.3</v>
      </c>
      <c r="M720">
        <f t="shared" si="100"/>
        <v>134.58585998284696</v>
      </c>
      <c r="N720" s="2">
        <f t="shared" si="101"/>
        <v>57.679654278362982</v>
      </c>
      <c r="O720">
        <f t="shared" si="99"/>
        <v>94.757328932579483</v>
      </c>
      <c r="P720">
        <f t="shared" si="99"/>
        <v>56.343044882638381</v>
      </c>
      <c r="Q720">
        <f t="shared" si="99"/>
        <v>45.408406423700569</v>
      </c>
      <c r="R720">
        <f t="shared" si="102"/>
        <v>12752.996604068716</v>
      </c>
      <c r="S720">
        <f t="shared" si="103"/>
        <v>2619.1411838504455</v>
      </c>
      <c r="T720">
        <f t="shared" si="104"/>
        <v>286304.77376134269</v>
      </c>
      <c r="U720">
        <f t="shared" si="105"/>
        <v>58799.719577442498</v>
      </c>
      <c r="V720">
        <f t="shared" si="106"/>
        <v>345104.49333878519</v>
      </c>
      <c r="X720">
        <f t="shared" si="107"/>
        <v>569.89314574738296</v>
      </c>
    </row>
    <row r="721" spans="1:24" x14ac:dyDescent="0.25">
      <c r="A721" s="2">
        <v>1613</v>
      </c>
      <c r="B721" s="3">
        <v>1959</v>
      </c>
      <c r="C721" t="s">
        <v>7</v>
      </c>
      <c r="D721" s="2">
        <v>162.75404275092944</v>
      </c>
      <c r="E721" s="2">
        <v>25.7</v>
      </c>
      <c r="F721" s="2">
        <v>477.3</v>
      </c>
      <c r="G721" s="2">
        <v>490.7</v>
      </c>
      <c r="H721">
        <v>432</v>
      </c>
      <c r="I721">
        <v>216</v>
      </c>
      <c r="J721">
        <v>162</v>
      </c>
      <c r="K721">
        <v>0.7</v>
      </c>
      <c r="L721">
        <v>0.3</v>
      </c>
      <c r="M721">
        <f t="shared" si="100"/>
        <v>113.9278299256506</v>
      </c>
      <c r="N721" s="2">
        <f t="shared" si="101"/>
        <v>48.82621282527883</v>
      </c>
      <c r="O721">
        <f t="shared" si="99"/>
        <v>94.757328932579483</v>
      </c>
      <c r="P721">
        <f t="shared" si="99"/>
        <v>56.343044882638381</v>
      </c>
      <c r="Q721">
        <f t="shared" si="99"/>
        <v>45.408406423700569</v>
      </c>
      <c r="R721">
        <f t="shared" si="102"/>
        <v>10795.496854839846</v>
      </c>
      <c r="S721">
        <f t="shared" si="103"/>
        <v>2217.1205161003622</v>
      </c>
      <c r="T721">
        <f t="shared" si="104"/>
        <v>277444.26916938403</v>
      </c>
      <c r="U721">
        <f t="shared" si="105"/>
        <v>56979.997263779311</v>
      </c>
      <c r="V721">
        <f t="shared" si="106"/>
        <v>334424.26643316331</v>
      </c>
      <c r="X721">
        <f t="shared" si="107"/>
        <v>700.65842537851097</v>
      </c>
    </row>
    <row r="722" spans="1:24" x14ac:dyDescent="0.25">
      <c r="A722" s="2">
        <v>1617</v>
      </c>
      <c r="B722" s="3">
        <v>1959</v>
      </c>
      <c r="C722" t="s">
        <v>7</v>
      </c>
      <c r="D722" s="2">
        <v>186.1342090069283</v>
      </c>
      <c r="E722" s="2">
        <v>28.95</v>
      </c>
      <c r="F722" s="2">
        <v>630.32000000000005</v>
      </c>
      <c r="G722" s="2">
        <v>646.62</v>
      </c>
      <c r="H722">
        <v>432</v>
      </c>
      <c r="I722">
        <v>216</v>
      </c>
      <c r="J722">
        <v>162</v>
      </c>
      <c r="K722">
        <v>0.7</v>
      </c>
      <c r="L722">
        <v>0.3</v>
      </c>
      <c r="M722">
        <f t="shared" si="100"/>
        <v>130.29394630484981</v>
      </c>
      <c r="N722" s="2">
        <f t="shared" si="101"/>
        <v>55.840262702078491</v>
      </c>
      <c r="O722">
        <f t="shared" ref="O722:Q785" si="108">ABS((H722)^0.75)</f>
        <v>94.757328932579483</v>
      </c>
      <c r="P722">
        <f t="shared" si="108"/>
        <v>56.343044882638381</v>
      </c>
      <c r="Q722">
        <f t="shared" si="108"/>
        <v>45.408406423700569</v>
      </c>
      <c r="R722">
        <f t="shared" si="102"/>
        <v>12346.306327932503</v>
      </c>
      <c r="S722">
        <f t="shared" si="103"/>
        <v>2535.6173435821884</v>
      </c>
      <c r="T722">
        <f t="shared" si="104"/>
        <v>357425.56819364597</v>
      </c>
      <c r="U722">
        <f t="shared" si="105"/>
        <v>73406.122096704348</v>
      </c>
      <c r="V722">
        <f t="shared" si="106"/>
        <v>430831.69029035035</v>
      </c>
      <c r="X722">
        <f t="shared" si="107"/>
        <v>683.5126448317526</v>
      </c>
    </row>
    <row r="723" spans="1:24" x14ac:dyDescent="0.25">
      <c r="A723" s="2">
        <v>1620</v>
      </c>
      <c r="B723" s="3">
        <v>1959</v>
      </c>
      <c r="C723" t="s">
        <v>7</v>
      </c>
      <c r="D723" s="2">
        <v>74.942155425219937</v>
      </c>
      <c r="E723" s="2">
        <v>28.95</v>
      </c>
      <c r="F723" s="2">
        <v>213.79</v>
      </c>
      <c r="G723" s="2">
        <v>220.89</v>
      </c>
      <c r="H723">
        <v>432</v>
      </c>
      <c r="I723">
        <v>216</v>
      </c>
      <c r="J723">
        <v>162</v>
      </c>
      <c r="K723">
        <v>0.7</v>
      </c>
      <c r="L723">
        <v>0.3</v>
      </c>
      <c r="M723">
        <f t="shared" si="100"/>
        <v>52.459508797653953</v>
      </c>
      <c r="N723" s="2">
        <f t="shared" si="101"/>
        <v>22.48264662756598</v>
      </c>
      <c r="O723">
        <f t="shared" si="108"/>
        <v>94.757328932579483</v>
      </c>
      <c r="P723">
        <f t="shared" si="108"/>
        <v>56.343044882638381</v>
      </c>
      <c r="Q723">
        <f t="shared" si="108"/>
        <v>45.408406423700569</v>
      </c>
      <c r="R723">
        <f t="shared" si="102"/>
        <v>4970.9229307808428</v>
      </c>
      <c r="S723">
        <f t="shared" si="103"/>
        <v>1020.901155544957</v>
      </c>
      <c r="T723">
        <f t="shared" si="104"/>
        <v>143908.21884610539</v>
      </c>
      <c r="U723">
        <f t="shared" si="105"/>
        <v>29555.088453026503</v>
      </c>
      <c r="V723">
        <f t="shared" si="106"/>
        <v>173463.30729913188</v>
      </c>
      <c r="X723">
        <f t="shared" si="107"/>
        <v>811.37240890187513</v>
      </c>
    </row>
    <row r="724" spans="1:24" x14ac:dyDescent="0.25">
      <c r="A724" s="2">
        <v>1621</v>
      </c>
      <c r="B724" s="3">
        <v>1959</v>
      </c>
      <c r="C724" t="s">
        <v>7</v>
      </c>
      <c r="D724" s="2">
        <v>311.57101393188856</v>
      </c>
      <c r="E724" s="2">
        <v>22.45</v>
      </c>
      <c r="F724" s="2">
        <v>27.2</v>
      </c>
      <c r="G724" s="2">
        <v>70.489999999999995</v>
      </c>
      <c r="H724">
        <v>432</v>
      </c>
      <c r="I724">
        <v>216</v>
      </c>
      <c r="J724">
        <v>162</v>
      </c>
      <c r="K724">
        <v>0.7</v>
      </c>
      <c r="L724">
        <v>0.3</v>
      </c>
      <c r="M724">
        <f t="shared" si="100"/>
        <v>218.09970975232198</v>
      </c>
      <c r="N724" s="2">
        <f t="shared" si="101"/>
        <v>93.471304179566559</v>
      </c>
      <c r="O724">
        <f t="shared" si="108"/>
        <v>94.757328932579483</v>
      </c>
      <c r="P724">
        <f t="shared" si="108"/>
        <v>56.343044882638381</v>
      </c>
      <c r="Q724">
        <f t="shared" si="108"/>
        <v>45.408406423700569</v>
      </c>
      <c r="R724">
        <f t="shared" si="102"/>
        <v>20666.545937100887</v>
      </c>
      <c r="S724">
        <f t="shared" si="103"/>
        <v>4244.3829691391002</v>
      </c>
      <c r="T724">
        <f t="shared" si="104"/>
        <v>463963.95628791489</v>
      </c>
      <c r="U724">
        <f t="shared" si="105"/>
        <v>95286.397657172798</v>
      </c>
      <c r="V724">
        <f t="shared" si="106"/>
        <v>559250.35394508764</v>
      </c>
      <c r="X724">
        <f t="shared" si="107"/>
        <v>20560.674777392927</v>
      </c>
    </row>
    <row r="725" spans="1:24" x14ac:dyDescent="0.25">
      <c r="A725" s="2">
        <v>1622</v>
      </c>
      <c r="B725" s="3">
        <v>1959</v>
      </c>
      <c r="C725" t="s">
        <v>7</v>
      </c>
      <c r="D725" s="2">
        <v>205.23688524590176</v>
      </c>
      <c r="E725" s="2">
        <v>18.95</v>
      </c>
      <c r="F725" s="2">
        <v>278.10000000000002</v>
      </c>
      <c r="G725" s="2">
        <v>296.3</v>
      </c>
      <c r="H725">
        <v>432</v>
      </c>
      <c r="I725">
        <v>216</v>
      </c>
      <c r="J725">
        <v>162</v>
      </c>
      <c r="K725">
        <v>0.7</v>
      </c>
      <c r="L725">
        <v>0.3</v>
      </c>
      <c r="M725">
        <f t="shared" si="100"/>
        <v>143.66581967213122</v>
      </c>
      <c r="N725" s="2">
        <f t="shared" si="101"/>
        <v>61.571065573770525</v>
      </c>
      <c r="O725">
        <f t="shared" si="108"/>
        <v>94.757328932579483</v>
      </c>
      <c r="P725">
        <f t="shared" si="108"/>
        <v>56.343044882638381</v>
      </c>
      <c r="Q725">
        <f t="shared" si="108"/>
        <v>45.408406423700569</v>
      </c>
      <c r="R725">
        <f t="shared" si="102"/>
        <v>13613.389331040786</v>
      </c>
      <c r="S725">
        <f t="shared" si="103"/>
        <v>2795.8439695140905</v>
      </c>
      <c r="T725">
        <f t="shared" si="104"/>
        <v>257973.72782322287</v>
      </c>
      <c r="U725">
        <f t="shared" si="105"/>
        <v>52981.243222292011</v>
      </c>
      <c r="V725">
        <f t="shared" si="106"/>
        <v>310954.97104551486</v>
      </c>
      <c r="X725">
        <f t="shared" si="107"/>
        <v>1118.1408523750983</v>
      </c>
    </row>
    <row r="726" spans="1:24" x14ac:dyDescent="0.25">
      <c r="A726" s="2">
        <v>1624</v>
      </c>
      <c r="B726" s="3">
        <v>1959</v>
      </c>
      <c r="C726" t="s">
        <v>7</v>
      </c>
      <c r="D726" s="2">
        <v>564.9565932123495</v>
      </c>
      <c r="E726" s="2">
        <v>15.45</v>
      </c>
      <c r="F726" s="2">
        <v>529.9</v>
      </c>
      <c r="G726" s="2">
        <v>586.5</v>
      </c>
      <c r="H726">
        <v>432</v>
      </c>
      <c r="I726">
        <v>216</v>
      </c>
      <c r="J726">
        <v>162</v>
      </c>
      <c r="K726">
        <v>0.7</v>
      </c>
      <c r="L726">
        <v>0.3</v>
      </c>
      <c r="M726">
        <f t="shared" si="100"/>
        <v>395.46961524864463</v>
      </c>
      <c r="N726" s="2">
        <f t="shared" si="101"/>
        <v>169.48697796370485</v>
      </c>
      <c r="O726">
        <f t="shared" si="108"/>
        <v>94.757328932579483</v>
      </c>
      <c r="P726">
        <f t="shared" si="108"/>
        <v>56.343044882638381</v>
      </c>
      <c r="Q726">
        <f t="shared" si="108"/>
        <v>45.408406423700569</v>
      </c>
      <c r="R726">
        <f t="shared" si="102"/>
        <v>37473.64441495647</v>
      </c>
      <c r="S726">
        <f t="shared" si="103"/>
        <v>7696.1335789006916</v>
      </c>
      <c r="T726">
        <f t="shared" si="104"/>
        <v>578967.80621107749</v>
      </c>
      <c r="U726">
        <f t="shared" si="105"/>
        <v>118905.26379401569</v>
      </c>
      <c r="V726">
        <f t="shared" si="106"/>
        <v>697873.07000509324</v>
      </c>
      <c r="X726">
        <f t="shared" si="107"/>
        <v>1316.9901302228595</v>
      </c>
    </row>
    <row r="727" spans="1:24" x14ac:dyDescent="0.25">
      <c r="A727" s="2">
        <v>1627</v>
      </c>
      <c r="B727" s="3">
        <v>1959</v>
      </c>
      <c r="C727" t="s">
        <v>7</v>
      </c>
      <c r="D727" s="2">
        <v>363.41306209850086</v>
      </c>
      <c r="E727" s="2">
        <v>24.074999999999999</v>
      </c>
      <c r="F727" s="2">
        <v>319.01</v>
      </c>
      <c r="G727" s="2">
        <v>353.56</v>
      </c>
      <c r="H727">
        <v>432</v>
      </c>
      <c r="I727">
        <v>216</v>
      </c>
      <c r="J727">
        <v>162</v>
      </c>
      <c r="K727">
        <v>0.7</v>
      </c>
      <c r="L727">
        <v>0.3</v>
      </c>
      <c r="M727">
        <f t="shared" si="100"/>
        <v>254.38914346895058</v>
      </c>
      <c r="N727" s="2">
        <f t="shared" si="101"/>
        <v>109.02391862955025</v>
      </c>
      <c r="O727">
        <f t="shared" si="108"/>
        <v>94.757328932579483</v>
      </c>
      <c r="P727">
        <f t="shared" si="108"/>
        <v>56.343044882638381</v>
      </c>
      <c r="Q727">
        <f t="shared" si="108"/>
        <v>45.408406423700569</v>
      </c>
      <c r="R727">
        <f t="shared" si="102"/>
        <v>24105.235744564503</v>
      </c>
      <c r="S727">
        <f t="shared" si="103"/>
        <v>4950.6024070350777</v>
      </c>
      <c r="T727">
        <f t="shared" si="104"/>
        <v>580333.55055039038</v>
      </c>
      <c r="U727">
        <f t="shared" si="105"/>
        <v>119185.75294936949</v>
      </c>
      <c r="V727">
        <f t="shared" si="106"/>
        <v>699519.30349975987</v>
      </c>
      <c r="X727">
        <f t="shared" si="107"/>
        <v>2192.7817419509101</v>
      </c>
    </row>
    <row r="728" spans="1:24" x14ac:dyDescent="0.25">
      <c r="A728" s="2">
        <v>1630</v>
      </c>
      <c r="B728" s="3">
        <v>1959</v>
      </c>
      <c r="C728" t="s">
        <v>7</v>
      </c>
      <c r="D728" s="2">
        <v>267.56634161306124</v>
      </c>
      <c r="E728" s="2">
        <v>25.7</v>
      </c>
      <c r="F728" s="2">
        <v>868.37</v>
      </c>
      <c r="G728" s="2">
        <v>897.97</v>
      </c>
      <c r="H728">
        <v>432</v>
      </c>
      <c r="I728">
        <v>216</v>
      </c>
      <c r="J728">
        <v>162</v>
      </c>
      <c r="K728">
        <v>0.7</v>
      </c>
      <c r="L728">
        <v>0.3</v>
      </c>
      <c r="M728">
        <f t="shared" si="100"/>
        <v>187.29643912914287</v>
      </c>
      <c r="N728" s="2">
        <f t="shared" si="101"/>
        <v>80.269902483918372</v>
      </c>
      <c r="O728">
        <f t="shared" si="108"/>
        <v>94.757328932579483</v>
      </c>
      <c r="P728">
        <f t="shared" si="108"/>
        <v>56.343044882638381</v>
      </c>
      <c r="Q728">
        <f t="shared" si="108"/>
        <v>45.408406423700569</v>
      </c>
      <c r="R728">
        <f t="shared" si="102"/>
        <v>17747.71029046104</v>
      </c>
      <c r="S728">
        <f t="shared" si="103"/>
        <v>3644.9283555805773</v>
      </c>
      <c r="T728">
        <f t="shared" si="104"/>
        <v>456116.15446484875</v>
      </c>
      <c r="U728">
        <f t="shared" si="105"/>
        <v>93674.65873842084</v>
      </c>
      <c r="V728">
        <f t="shared" si="106"/>
        <v>549790.81320326962</v>
      </c>
      <c r="X728">
        <f t="shared" si="107"/>
        <v>633.12967191781104</v>
      </c>
    </row>
    <row r="729" spans="1:24" x14ac:dyDescent="0.25">
      <c r="A729" s="2">
        <v>1632</v>
      </c>
      <c r="B729" s="3">
        <v>1959</v>
      </c>
      <c r="C729" t="s">
        <v>7</v>
      </c>
      <c r="D729" s="2">
        <v>109.23704217178225</v>
      </c>
      <c r="E729" s="2">
        <v>28.95</v>
      </c>
      <c r="F729" s="2">
        <v>345.73</v>
      </c>
      <c r="G729" s="2">
        <v>356.03</v>
      </c>
      <c r="H729">
        <v>432</v>
      </c>
      <c r="I729">
        <v>216</v>
      </c>
      <c r="J729">
        <v>162</v>
      </c>
      <c r="K729">
        <v>0.7</v>
      </c>
      <c r="L729">
        <v>0.3</v>
      </c>
      <c r="M729">
        <f t="shared" si="100"/>
        <v>76.46592952024757</v>
      </c>
      <c r="N729" s="2">
        <f t="shared" si="101"/>
        <v>32.771112651534672</v>
      </c>
      <c r="O729">
        <f t="shared" si="108"/>
        <v>94.757328932579483</v>
      </c>
      <c r="P729">
        <f t="shared" si="108"/>
        <v>56.343044882638381</v>
      </c>
      <c r="Q729">
        <f t="shared" si="108"/>
        <v>45.408406423700569</v>
      </c>
      <c r="R729">
        <f t="shared" si="102"/>
        <v>7245.7072356855388</v>
      </c>
      <c r="S729">
        <f t="shared" si="103"/>
        <v>1488.084002237762</v>
      </c>
      <c r="T729">
        <f t="shared" si="104"/>
        <v>209763.22447309634</v>
      </c>
      <c r="U729">
        <f t="shared" si="105"/>
        <v>43080.03186478321</v>
      </c>
      <c r="V729">
        <f t="shared" si="106"/>
        <v>252843.25633787955</v>
      </c>
      <c r="X729">
        <f t="shared" si="107"/>
        <v>731.33154871685861</v>
      </c>
    </row>
    <row r="730" spans="1:24" x14ac:dyDescent="0.25">
      <c r="A730" s="2">
        <v>1633</v>
      </c>
      <c r="B730" s="3">
        <v>1959</v>
      </c>
      <c r="C730" t="s">
        <v>7</v>
      </c>
      <c r="D730" s="2">
        <v>71.233256519706046</v>
      </c>
      <c r="E730" s="2">
        <v>28.95</v>
      </c>
      <c r="F730" s="2">
        <v>361.3</v>
      </c>
      <c r="G730" s="2">
        <v>369.6</v>
      </c>
      <c r="H730">
        <v>432</v>
      </c>
      <c r="I730">
        <v>216</v>
      </c>
      <c r="J730">
        <v>162</v>
      </c>
      <c r="K730">
        <v>0.7</v>
      </c>
      <c r="L730">
        <v>0.3</v>
      </c>
      <c r="M730">
        <f t="shared" si="100"/>
        <v>49.863279563794229</v>
      </c>
      <c r="N730" s="2">
        <f t="shared" si="101"/>
        <v>21.369976955911813</v>
      </c>
      <c r="O730">
        <f t="shared" si="108"/>
        <v>94.757328932579483</v>
      </c>
      <c r="P730">
        <f t="shared" si="108"/>
        <v>56.343044882638381</v>
      </c>
      <c r="Q730">
        <f t="shared" si="108"/>
        <v>45.408406423700569</v>
      </c>
      <c r="R730">
        <f t="shared" si="102"/>
        <v>4724.9111832836179</v>
      </c>
      <c r="S730">
        <f t="shared" si="103"/>
        <v>970.37659887915913</v>
      </c>
      <c r="T730">
        <f t="shared" si="104"/>
        <v>136786.17875606075</v>
      </c>
      <c r="U730">
        <f t="shared" si="105"/>
        <v>28092.402537551658</v>
      </c>
      <c r="V730">
        <f t="shared" si="106"/>
        <v>164878.5812936124</v>
      </c>
      <c r="X730">
        <f t="shared" si="107"/>
        <v>456.34813532690947</v>
      </c>
    </row>
    <row r="731" spans="1:24" x14ac:dyDescent="0.25">
      <c r="A731" s="2">
        <v>1634</v>
      </c>
      <c r="B731" s="3">
        <v>1959</v>
      </c>
      <c r="C731" t="s">
        <v>7</v>
      </c>
      <c r="D731" s="2">
        <v>393.85071620411799</v>
      </c>
      <c r="E731" s="2">
        <v>39.450000000000003</v>
      </c>
      <c r="F731" s="2">
        <v>2141.14</v>
      </c>
      <c r="G731" s="2">
        <v>2203.15</v>
      </c>
      <c r="H731">
        <v>432</v>
      </c>
      <c r="I731">
        <v>216</v>
      </c>
      <c r="J731">
        <v>162</v>
      </c>
      <c r="K731">
        <v>0.7</v>
      </c>
      <c r="L731">
        <v>0.3</v>
      </c>
      <c r="M731">
        <f t="shared" si="100"/>
        <v>275.69550134288255</v>
      </c>
      <c r="N731" s="2">
        <f t="shared" si="101"/>
        <v>118.15521486123539</v>
      </c>
      <c r="O731">
        <f t="shared" si="108"/>
        <v>94.757328932579483</v>
      </c>
      <c r="P731">
        <f t="shared" si="108"/>
        <v>56.343044882638381</v>
      </c>
      <c r="Q731">
        <f t="shared" si="108"/>
        <v>45.408406423700569</v>
      </c>
      <c r="R731">
        <f t="shared" si="102"/>
        <v>26124.169305979929</v>
      </c>
      <c r="S731">
        <f t="shared" si="103"/>
        <v>5365.2400174986424</v>
      </c>
      <c r="T731">
        <f t="shared" si="104"/>
        <v>1030598.4791209083</v>
      </c>
      <c r="U731">
        <f t="shared" si="105"/>
        <v>211658.71869032146</v>
      </c>
      <c r="V731">
        <f t="shared" si="106"/>
        <v>1242257.1978112299</v>
      </c>
      <c r="X731">
        <f t="shared" si="107"/>
        <v>580.18494718291652</v>
      </c>
    </row>
    <row r="732" spans="1:24" x14ac:dyDescent="0.25">
      <c r="A732" s="2">
        <v>1635</v>
      </c>
      <c r="B732" s="3">
        <v>1959</v>
      </c>
      <c r="C732" t="s">
        <v>7</v>
      </c>
      <c r="D732" s="2">
        <v>265.97522296320102</v>
      </c>
      <c r="E732" s="2">
        <v>26.95</v>
      </c>
      <c r="F732" s="2">
        <v>886.73</v>
      </c>
      <c r="G732" s="2">
        <v>921.23</v>
      </c>
      <c r="H732">
        <v>432</v>
      </c>
      <c r="I732">
        <v>216</v>
      </c>
      <c r="J732">
        <v>162</v>
      </c>
      <c r="K732">
        <v>0.7</v>
      </c>
      <c r="L732">
        <v>0.3</v>
      </c>
      <c r="M732">
        <f t="shared" si="100"/>
        <v>186.1826560742407</v>
      </c>
      <c r="N732" s="2">
        <f t="shared" si="101"/>
        <v>79.792566888960309</v>
      </c>
      <c r="O732">
        <f t="shared" si="108"/>
        <v>94.757328932579483</v>
      </c>
      <c r="P732">
        <f t="shared" si="108"/>
        <v>56.343044882638381</v>
      </c>
      <c r="Q732">
        <f t="shared" si="108"/>
        <v>45.408406423700569</v>
      </c>
      <c r="R732">
        <f t="shared" si="102"/>
        <v>17642.171183168142</v>
      </c>
      <c r="S732">
        <f t="shared" si="103"/>
        <v>3623.2533068842226</v>
      </c>
      <c r="T732">
        <f t="shared" si="104"/>
        <v>475456.51338638144</v>
      </c>
      <c r="U732">
        <f t="shared" si="105"/>
        <v>97646.676620529804</v>
      </c>
      <c r="V732">
        <f t="shared" si="106"/>
        <v>573103.19000691129</v>
      </c>
      <c r="X732">
        <f t="shared" si="107"/>
        <v>646.31081615250559</v>
      </c>
    </row>
    <row r="733" spans="1:24" x14ac:dyDescent="0.25">
      <c r="A733" s="2">
        <v>1636</v>
      </c>
      <c r="B733" s="3">
        <v>1959</v>
      </c>
      <c r="C733" t="s">
        <v>7</v>
      </c>
      <c r="D733" s="2">
        <v>296.60631193569719</v>
      </c>
      <c r="E733" s="2">
        <v>26.95</v>
      </c>
      <c r="F733" s="2">
        <v>581.08000000000004</v>
      </c>
      <c r="G733" s="2">
        <v>613.17999999999995</v>
      </c>
      <c r="H733">
        <v>432</v>
      </c>
      <c r="I733">
        <v>216</v>
      </c>
      <c r="J733">
        <v>162</v>
      </c>
      <c r="K733">
        <v>0.7</v>
      </c>
      <c r="L733">
        <v>0.3</v>
      </c>
      <c r="M733">
        <f t="shared" si="100"/>
        <v>207.62441835498802</v>
      </c>
      <c r="N733" s="2">
        <f t="shared" si="101"/>
        <v>88.981893580709155</v>
      </c>
      <c r="O733">
        <f t="shared" si="108"/>
        <v>94.757328932579483</v>
      </c>
      <c r="P733">
        <f t="shared" si="108"/>
        <v>56.343044882638381</v>
      </c>
      <c r="Q733">
        <f t="shared" si="108"/>
        <v>45.408406423700569</v>
      </c>
      <c r="R733">
        <f t="shared" si="102"/>
        <v>19673.935304499093</v>
      </c>
      <c r="S733">
        <f t="shared" si="103"/>
        <v>4040.5259880633139</v>
      </c>
      <c r="T733">
        <f t="shared" si="104"/>
        <v>530212.55645625049</v>
      </c>
      <c r="U733">
        <f t="shared" si="105"/>
        <v>108892.1753783063</v>
      </c>
      <c r="V733">
        <f t="shared" si="106"/>
        <v>639104.73183455679</v>
      </c>
      <c r="X733">
        <f t="shared" si="107"/>
        <v>1099.8567010300762</v>
      </c>
    </row>
    <row r="734" spans="1:24" x14ac:dyDescent="0.25">
      <c r="A734" s="2">
        <v>1638</v>
      </c>
      <c r="B734" s="3">
        <v>1959</v>
      </c>
      <c r="C734" t="s">
        <v>7</v>
      </c>
      <c r="D734" s="2">
        <v>605.40502270147545</v>
      </c>
      <c r="E734" s="2">
        <v>18.324999999999999</v>
      </c>
      <c r="F734" s="2">
        <v>516.77</v>
      </c>
      <c r="G734" s="2">
        <v>562.41</v>
      </c>
      <c r="H734">
        <v>432</v>
      </c>
      <c r="I734">
        <v>216</v>
      </c>
      <c r="J734">
        <v>162</v>
      </c>
      <c r="K734">
        <v>0.7</v>
      </c>
      <c r="L734">
        <v>0.3</v>
      </c>
      <c r="M734">
        <f t="shared" si="100"/>
        <v>423.78351589103278</v>
      </c>
      <c r="N734" s="2">
        <f t="shared" si="101"/>
        <v>181.62150681044264</v>
      </c>
      <c r="O734">
        <f t="shared" si="108"/>
        <v>94.757328932579483</v>
      </c>
      <c r="P734">
        <f t="shared" si="108"/>
        <v>56.343044882638381</v>
      </c>
      <c r="Q734">
        <f t="shared" si="108"/>
        <v>45.408406423700569</v>
      </c>
      <c r="R734">
        <f t="shared" si="102"/>
        <v>40156.594011491616</v>
      </c>
      <c r="S734">
        <f t="shared" si="103"/>
        <v>8247.1431965334796</v>
      </c>
      <c r="T734">
        <f t="shared" si="104"/>
        <v>735869.58526058379</v>
      </c>
      <c r="U734">
        <f t="shared" si="105"/>
        <v>151128.89907647599</v>
      </c>
      <c r="V734">
        <f t="shared" si="106"/>
        <v>886998.48433705978</v>
      </c>
      <c r="X734">
        <f t="shared" si="107"/>
        <v>1716.4279744123301</v>
      </c>
    </row>
    <row r="735" spans="1:24" x14ac:dyDescent="0.25">
      <c r="A735" s="2">
        <v>1640</v>
      </c>
      <c r="B735" s="3">
        <v>1959</v>
      </c>
      <c r="C735" t="s">
        <v>7</v>
      </c>
      <c r="D735" s="2">
        <v>225.21513775829658</v>
      </c>
      <c r="E735" s="2">
        <v>39.450000000000003</v>
      </c>
      <c r="F735" s="2">
        <v>1732.98</v>
      </c>
      <c r="G735" s="2">
        <v>1757.28</v>
      </c>
      <c r="H735">
        <v>432</v>
      </c>
      <c r="I735">
        <v>216</v>
      </c>
      <c r="J735">
        <v>162</v>
      </c>
      <c r="K735">
        <v>0.7</v>
      </c>
      <c r="L735">
        <v>0.3</v>
      </c>
      <c r="M735">
        <f t="shared" si="100"/>
        <v>157.65059643080758</v>
      </c>
      <c r="N735" s="2">
        <f t="shared" si="101"/>
        <v>67.564541327488968</v>
      </c>
      <c r="O735">
        <f t="shared" si="108"/>
        <v>94.757328932579483</v>
      </c>
      <c r="P735">
        <f t="shared" si="108"/>
        <v>56.343044882638381</v>
      </c>
      <c r="Q735">
        <f t="shared" si="108"/>
        <v>45.408406423700569</v>
      </c>
      <c r="R735">
        <f t="shared" si="102"/>
        <v>14938.549422411375</v>
      </c>
      <c r="S735">
        <f t="shared" si="103"/>
        <v>3067.9981524295326</v>
      </c>
      <c r="T735">
        <f t="shared" si="104"/>
        <v>589325.77471412881</v>
      </c>
      <c r="U735">
        <f t="shared" si="105"/>
        <v>121032.52711334507</v>
      </c>
      <c r="V735">
        <f t="shared" si="106"/>
        <v>710358.30182747392</v>
      </c>
      <c r="X735">
        <f t="shared" si="107"/>
        <v>409.90565489934903</v>
      </c>
    </row>
    <row r="736" spans="1:24" x14ac:dyDescent="0.25">
      <c r="A736" s="2">
        <v>1644</v>
      </c>
      <c r="B736" s="3">
        <v>1959</v>
      </c>
      <c r="C736" t="s">
        <v>7</v>
      </c>
      <c r="D736" s="2">
        <v>253.14396019579667</v>
      </c>
      <c r="E736" s="2">
        <v>39.450000000000003</v>
      </c>
      <c r="F736" s="2">
        <v>1152.28</v>
      </c>
      <c r="G736" s="2">
        <v>1171.18</v>
      </c>
      <c r="H736">
        <v>432</v>
      </c>
      <c r="I736">
        <v>216</v>
      </c>
      <c r="J736">
        <v>162</v>
      </c>
      <c r="K736">
        <v>0.7</v>
      </c>
      <c r="L736">
        <v>0.3</v>
      </c>
      <c r="M736">
        <f t="shared" si="100"/>
        <v>177.20077213705767</v>
      </c>
      <c r="N736" s="2">
        <f t="shared" si="101"/>
        <v>75.943188058738997</v>
      </c>
      <c r="O736">
        <f t="shared" si="108"/>
        <v>94.757328932579483</v>
      </c>
      <c r="P736">
        <f t="shared" si="108"/>
        <v>56.343044882638381</v>
      </c>
      <c r="Q736">
        <f t="shared" si="108"/>
        <v>45.408406423700569</v>
      </c>
      <c r="R736">
        <f t="shared" si="102"/>
        <v>16791.07185249824</v>
      </c>
      <c r="S736">
        <f t="shared" si="103"/>
        <v>3448.4591484827442</v>
      </c>
      <c r="T736">
        <f t="shared" si="104"/>
        <v>662407.78458105563</v>
      </c>
      <c r="U736">
        <f t="shared" si="105"/>
        <v>136041.71340764427</v>
      </c>
      <c r="V736">
        <f t="shared" si="106"/>
        <v>798449.49798869994</v>
      </c>
      <c r="X736">
        <f t="shared" si="107"/>
        <v>692.93010204872076</v>
      </c>
    </row>
    <row r="737" spans="1:24" x14ac:dyDescent="0.25">
      <c r="A737" s="2">
        <v>1648</v>
      </c>
      <c r="B737" s="3">
        <v>1959</v>
      </c>
      <c r="C737" t="s">
        <v>7</v>
      </c>
      <c r="D737" s="2">
        <v>529.37452941176457</v>
      </c>
      <c r="E737" s="2">
        <v>39.450000000000003</v>
      </c>
      <c r="F737" s="2">
        <v>1756.71</v>
      </c>
      <c r="G737" s="2">
        <v>1809.41</v>
      </c>
      <c r="H737">
        <v>432</v>
      </c>
      <c r="I737">
        <v>216</v>
      </c>
      <c r="J737">
        <v>162</v>
      </c>
      <c r="K737">
        <v>0.7</v>
      </c>
      <c r="L737">
        <v>0.3</v>
      </c>
      <c r="M737">
        <f t="shared" si="100"/>
        <v>370.56217058823518</v>
      </c>
      <c r="N737" s="2">
        <f t="shared" si="101"/>
        <v>158.81235882352937</v>
      </c>
      <c r="O737">
        <f t="shared" si="108"/>
        <v>94.757328932579483</v>
      </c>
      <c r="P737">
        <f t="shared" si="108"/>
        <v>56.343044882638381</v>
      </c>
      <c r="Q737">
        <f t="shared" si="108"/>
        <v>45.408406423700569</v>
      </c>
      <c r="R737">
        <f t="shared" si="102"/>
        <v>35113.48148840003</v>
      </c>
      <c r="S737">
        <f t="shared" si="103"/>
        <v>7211.4161345653902</v>
      </c>
      <c r="T737">
        <f t="shared" si="104"/>
        <v>1385226.8447173813</v>
      </c>
      <c r="U737">
        <f t="shared" si="105"/>
        <v>284490.36650860467</v>
      </c>
      <c r="V737">
        <f t="shared" si="106"/>
        <v>1669717.211225986</v>
      </c>
      <c r="X737">
        <f t="shared" si="107"/>
        <v>950.47970992707167</v>
      </c>
    </row>
    <row r="738" spans="1:24" x14ac:dyDescent="0.25">
      <c r="A738" s="2">
        <v>1653</v>
      </c>
      <c r="B738" s="3">
        <v>1959</v>
      </c>
      <c r="C738" t="s">
        <v>7</v>
      </c>
      <c r="D738" s="2">
        <v>683.0571891191712</v>
      </c>
      <c r="E738" s="2">
        <v>30.324999999999999</v>
      </c>
      <c r="F738" s="2">
        <v>582.46</v>
      </c>
      <c r="G738" s="2">
        <v>654.86</v>
      </c>
      <c r="H738">
        <v>432</v>
      </c>
      <c r="I738">
        <v>216</v>
      </c>
      <c r="J738">
        <v>162</v>
      </c>
      <c r="K738">
        <v>0.7</v>
      </c>
      <c r="L738">
        <v>0.3</v>
      </c>
      <c r="M738">
        <f t="shared" si="100"/>
        <v>478.14003238341979</v>
      </c>
      <c r="N738" s="2">
        <f t="shared" si="101"/>
        <v>204.91715673575135</v>
      </c>
      <c r="O738">
        <f t="shared" si="108"/>
        <v>94.757328932579483</v>
      </c>
      <c r="P738">
        <f t="shared" si="108"/>
        <v>56.343044882638381</v>
      </c>
      <c r="Q738">
        <f t="shared" si="108"/>
        <v>45.408406423700569</v>
      </c>
      <c r="R738">
        <f t="shared" si="102"/>
        <v>45307.272324389916</v>
      </c>
      <c r="S738">
        <f t="shared" si="103"/>
        <v>9304.9615362461482</v>
      </c>
      <c r="T738">
        <f t="shared" si="104"/>
        <v>1373943.0332371241</v>
      </c>
      <c r="U738">
        <f t="shared" si="105"/>
        <v>282172.95858666446</v>
      </c>
      <c r="V738">
        <f t="shared" si="106"/>
        <v>1656115.9918237885</v>
      </c>
      <c r="X738">
        <f t="shared" si="107"/>
        <v>2843.3128314799101</v>
      </c>
    </row>
    <row r="739" spans="1:24" x14ac:dyDescent="0.25">
      <c r="A739" s="2">
        <v>1657</v>
      </c>
      <c r="B739" s="3">
        <v>1959</v>
      </c>
      <c r="C739" t="s">
        <v>7</v>
      </c>
      <c r="D739" s="2">
        <v>421.16190043191602</v>
      </c>
      <c r="E739" s="2">
        <v>15.45</v>
      </c>
      <c r="F739" s="2">
        <v>180.33</v>
      </c>
      <c r="G739" s="2">
        <v>212.93</v>
      </c>
      <c r="H739">
        <v>432</v>
      </c>
      <c r="I739">
        <v>216</v>
      </c>
      <c r="J739">
        <v>162</v>
      </c>
      <c r="K739">
        <v>0.7</v>
      </c>
      <c r="L739">
        <v>0.3</v>
      </c>
      <c r="M739">
        <f t="shared" si="100"/>
        <v>294.81333030234117</v>
      </c>
      <c r="N739" s="2">
        <f t="shared" si="101"/>
        <v>126.3485701295748</v>
      </c>
      <c r="O739">
        <f t="shared" si="108"/>
        <v>94.757328932579483</v>
      </c>
      <c r="P739">
        <f t="shared" si="108"/>
        <v>56.343044882638381</v>
      </c>
      <c r="Q739">
        <f t="shared" si="108"/>
        <v>45.408406423700569</v>
      </c>
      <c r="R739">
        <f t="shared" si="102"/>
        <v>27935.723713168143</v>
      </c>
      <c r="S739">
        <f t="shared" si="103"/>
        <v>5737.2872234971665</v>
      </c>
      <c r="T739">
        <f t="shared" si="104"/>
        <v>431606.93136844778</v>
      </c>
      <c r="U739">
        <f t="shared" si="105"/>
        <v>88641.087603031221</v>
      </c>
      <c r="V739">
        <f t="shared" si="106"/>
        <v>520248.01897147903</v>
      </c>
      <c r="X739">
        <f t="shared" si="107"/>
        <v>2884.9776463787443</v>
      </c>
    </row>
    <row r="740" spans="1:24" x14ac:dyDescent="0.25">
      <c r="A740" s="2">
        <v>1662</v>
      </c>
      <c r="B740" s="3">
        <v>1959</v>
      </c>
      <c r="C740" t="s">
        <v>7</v>
      </c>
      <c r="D740" s="2">
        <v>110.29150906533287</v>
      </c>
      <c r="E740" s="2">
        <v>26.95</v>
      </c>
      <c r="F740" s="2">
        <v>164.14</v>
      </c>
      <c r="G740" s="2">
        <v>174.04</v>
      </c>
      <c r="H740">
        <v>432</v>
      </c>
      <c r="I740">
        <v>216</v>
      </c>
      <c r="J740">
        <v>162</v>
      </c>
      <c r="K740">
        <v>0.7</v>
      </c>
      <c r="L740">
        <v>0.3</v>
      </c>
      <c r="M740">
        <f t="shared" si="100"/>
        <v>77.204056345733008</v>
      </c>
      <c r="N740" s="2">
        <f t="shared" si="101"/>
        <v>33.08745271959986</v>
      </c>
      <c r="O740">
        <f t="shared" si="108"/>
        <v>94.757328932579483</v>
      </c>
      <c r="P740">
        <f t="shared" si="108"/>
        <v>56.343044882638381</v>
      </c>
      <c r="Q740">
        <f t="shared" si="108"/>
        <v>45.408406423700569</v>
      </c>
      <c r="R740">
        <f t="shared" si="102"/>
        <v>7315.6501620820227</v>
      </c>
      <c r="S740">
        <f t="shared" si="103"/>
        <v>1502.4485006165671</v>
      </c>
      <c r="T740">
        <f t="shared" si="104"/>
        <v>197156.77186811052</v>
      </c>
      <c r="U740">
        <f t="shared" si="105"/>
        <v>40490.98709161648</v>
      </c>
      <c r="V740">
        <f t="shared" si="106"/>
        <v>237647.75895972701</v>
      </c>
      <c r="X740">
        <f t="shared" si="107"/>
        <v>1447.8357436318206</v>
      </c>
    </row>
    <row r="741" spans="1:24" x14ac:dyDescent="0.25">
      <c r="A741" s="2">
        <v>1663</v>
      </c>
      <c r="B741" s="3">
        <v>1959</v>
      </c>
      <c r="C741" t="s">
        <v>7</v>
      </c>
      <c r="D741" s="2">
        <v>149.00370256283881</v>
      </c>
      <c r="E741" s="2">
        <v>15.45</v>
      </c>
      <c r="F741" s="2">
        <v>150.27000000000001</v>
      </c>
      <c r="G741" s="2">
        <v>165.42</v>
      </c>
      <c r="H741">
        <v>432</v>
      </c>
      <c r="I741">
        <v>216</v>
      </c>
      <c r="J741">
        <v>162</v>
      </c>
      <c r="K741">
        <v>0.7</v>
      </c>
      <c r="L741">
        <v>0.3</v>
      </c>
      <c r="M741">
        <f t="shared" si="100"/>
        <v>104.30259179398716</v>
      </c>
      <c r="N741" s="2">
        <f t="shared" si="101"/>
        <v>44.701110768851642</v>
      </c>
      <c r="O741">
        <f t="shared" si="108"/>
        <v>94.757328932579483</v>
      </c>
      <c r="P741">
        <f t="shared" si="108"/>
        <v>56.343044882638381</v>
      </c>
      <c r="Q741">
        <f t="shared" si="108"/>
        <v>45.408406423700569</v>
      </c>
      <c r="R741">
        <f t="shared" si="102"/>
        <v>9883.4349991434065</v>
      </c>
      <c r="S741">
        <f t="shared" si="103"/>
        <v>2029.8062053828735</v>
      </c>
      <c r="T741">
        <f t="shared" si="104"/>
        <v>152699.07073676563</v>
      </c>
      <c r="U741">
        <f t="shared" si="105"/>
        <v>31360.505873165395</v>
      </c>
      <c r="V741">
        <f t="shared" si="106"/>
        <v>184059.57660993101</v>
      </c>
      <c r="X741">
        <f t="shared" si="107"/>
        <v>1224.859097690364</v>
      </c>
    </row>
    <row r="742" spans="1:24" x14ac:dyDescent="0.25">
      <c r="A742" s="2">
        <v>1664</v>
      </c>
      <c r="B742" s="3">
        <v>1959</v>
      </c>
      <c r="C742" t="s">
        <v>7</v>
      </c>
      <c r="D742" s="2">
        <v>354.9029529348939</v>
      </c>
      <c r="E742" s="2">
        <v>39.450000000000003</v>
      </c>
      <c r="F742" s="2">
        <v>1108.78</v>
      </c>
      <c r="G742" s="2">
        <v>1143.78</v>
      </c>
      <c r="H742">
        <v>432</v>
      </c>
      <c r="I742">
        <v>216</v>
      </c>
      <c r="J742">
        <v>162</v>
      </c>
      <c r="K742">
        <v>0.7</v>
      </c>
      <c r="L742">
        <v>0.3</v>
      </c>
      <c r="M742">
        <f t="shared" si="100"/>
        <v>248.43206705442572</v>
      </c>
      <c r="N742" s="2">
        <f t="shared" si="101"/>
        <v>106.47088588046817</v>
      </c>
      <c r="O742">
        <f t="shared" si="108"/>
        <v>94.757328932579483</v>
      </c>
      <c r="P742">
        <f t="shared" si="108"/>
        <v>56.343044882638381</v>
      </c>
      <c r="Q742">
        <f t="shared" si="108"/>
        <v>45.408406423700569</v>
      </c>
      <c r="R742">
        <f t="shared" si="102"/>
        <v>23540.759095276859</v>
      </c>
      <c r="S742">
        <f t="shared" si="103"/>
        <v>4834.6732583517414</v>
      </c>
      <c r="T742">
        <f t="shared" si="104"/>
        <v>928682.9463086722</v>
      </c>
      <c r="U742">
        <f t="shared" si="105"/>
        <v>190727.86004197621</v>
      </c>
      <c r="V742">
        <f t="shared" si="106"/>
        <v>1119410.8063506484</v>
      </c>
      <c r="X742">
        <f t="shared" si="107"/>
        <v>1009.5878410060142</v>
      </c>
    </row>
    <row r="743" spans="1:24" x14ac:dyDescent="0.25">
      <c r="A743" s="2">
        <v>1665</v>
      </c>
      <c r="B743" s="3">
        <v>1959</v>
      </c>
      <c r="C743" t="s">
        <v>7</v>
      </c>
      <c r="D743" s="2">
        <v>63.113547904191577</v>
      </c>
      <c r="E743" s="2">
        <v>39.450000000000003</v>
      </c>
      <c r="F743" s="2">
        <v>1206.28</v>
      </c>
      <c r="G743" s="2">
        <v>1214.68</v>
      </c>
      <c r="H743">
        <v>432</v>
      </c>
      <c r="I743">
        <v>216</v>
      </c>
      <c r="J743">
        <v>162</v>
      </c>
      <c r="K743">
        <v>0.7</v>
      </c>
      <c r="L743">
        <v>0.3</v>
      </c>
      <c r="M743">
        <f t="shared" si="100"/>
        <v>44.1794835329341</v>
      </c>
      <c r="N743" s="2">
        <f t="shared" si="101"/>
        <v>18.934064371257474</v>
      </c>
      <c r="O743">
        <f t="shared" si="108"/>
        <v>94.757328932579483</v>
      </c>
      <c r="P743">
        <f t="shared" si="108"/>
        <v>56.343044882638381</v>
      </c>
      <c r="Q743">
        <f t="shared" si="108"/>
        <v>45.408406423700569</v>
      </c>
      <c r="R743">
        <f t="shared" si="102"/>
        <v>4186.3298532017152</v>
      </c>
      <c r="S743">
        <f t="shared" si="103"/>
        <v>859.76569022256797</v>
      </c>
      <c r="T743">
        <f t="shared" si="104"/>
        <v>165150.71270880767</v>
      </c>
      <c r="U743">
        <f t="shared" si="105"/>
        <v>33917.75647928031</v>
      </c>
      <c r="V743">
        <f t="shared" si="106"/>
        <v>199068.46918808797</v>
      </c>
      <c r="X743">
        <f t="shared" si="107"/>
        <v>165.02675099320885</v>
      </c>
    </row>
    <row r="744" spans="1:24" x14ac:dyDescent="0.25">
      <c r="A744" s="2">
        <v>1702</v>
      </c>
      <c r="B744" s="3">
        <v>1959</v>
      </c>
      <c r="C744" t="s">
        <v>7</v>
      </c>
      <c r="D744" s="2">
        <v>779.23079290437363</v>
      </c>
      <c r="E744" s="2">
        <v>20.092857142857216</v>
      </c>
      <c r="F744" s="2">
        <v>1260.49</v>
      </c>
      <c r="G744" s="2">
        <v>1423.66</v>
      </c>
      <c r="H744">
        <v>432</v>
      </c>
      <c r="I744">
        <v>216</v>
      </c>
      <c r="J744">
        <v>162</v>
      </c>
      <c r="K744">
        <v>0.7</v>
      </c>
      <c r="L744">
        <v>0.3</v>
      </c>
      <c r="M744">
        <f t="shared" si="100"/>
        <v>545.46155503306147</v>
      </c>
      <c r="N744" s="2">
        <f t="shared" si="101"/>
        <v>233.76923787131207</v>
      </c>
      <c r="O744">
        <f t="shared" si="108"/>
        <v>94.757328932579483</v>
      </c>
      <c r="P744">
        <f t="shared" si="108"/>
        <v>56.343044882638381</v>
      </c>
      <c r="Q744">
        <f t="shared" si="108"/>
        <v>45.408406423700569</v>
      </c>
      <c r="R744">
        <f t="shared" si="102"/>
        <v>51686.479990344109</v>
      </c>
      <c r="S744">
        <f t="shared" si="103"/>
        <v>10615.088562619274</v>
      </c>
      <c r="T744">
        <f t="shared" si="104"/>
        <v>1038529.0586631323</v>
      </c>
      <c r="U744">
        <f t="shared" si="105"/>
        <v>213287.45804748661</v>
      </c>
      <c r="V744">
        <f t="shared" si="106"/>
        <v>1251816.516710619</v>
      </c>
      <c r="X744">
        <f t="shared" si="107"/>
        <v>993.11895906402981</v>
      </c>
    </row>
    <row r="745" spans="1:24" x14ac:dyDescent="0.25">
      <c r="A745" s="2">
        <v>1703</v>
      </c>
      <c r="B745" s="3">
        <v>1959</v>
      </c>
      <c r="C745" t="s">
        <v>7</v>
      </c>
      <c r="D745" s="2">
        <v>189.26735112936336</v>
      </c>
      <c r="E745" s="2">
        <v>26.074999999999999</v>
      </c>
      <c r="F745" s="2">
        <v>729.65</v>
      </c>
      <c r="G745" s="2">
        <v>749.95</v>
      </c>
      <c r="H745">
        <v>432</v>
      </c>
      <c r="I745">
        <v>216</v>
      </c>
      <c r="J745">
        <v>162</v>
      </c>
      <c r="K745">
        <v>0.7</v>
      </c>
      <c r="L745">
        <v>0.3</v>
      </c>
      <c r="M745">
        <f t="shared" si="100"/>
        <v>132.48714579055434</v>
      </c>
      <c r="N745" s="2">
        <f t="shared" si="101"/>
        <v>56.780205338809004</v>
      </c>
      <c r="O745">
        <f t="shared" si="108"/>
        <v>94.757328932579483</v>
      </c>
      <c r="P745">
        <f t="shared" si="108"/>
        <v>56.343044882638381</v>
      </c>
      <c r="Q745">
        <f t="shared" si="108"/>
        <v>45.408406423700569</v>
      </c>
      <c r="R745">
        <f t="shared" si="102"/>
        <v>12554.12805301417</v>
      </c>
      <c r="S745">
        <f t="shared" si="103"/>
        <v>2578.2986408458123</v>
      </c>
      <c r="T745">
        <f t="shared" si="104"/>
        <v>327348.88898234448</v>
      </c>
      <c r="U745">
        <f t="shared" si="105"/>
        <v>67229.137060054549</v>
      </c>
      <c r="V745">
        <f t="shared" si="106"/>
        <v>394578.026042399</v>
      </c>
      <c r="X745">
        <f t="shared" si="107"/>
        <v>540.77712059535259</v>
      </c>
    </row>
    <row r="746" spans="1:24" x14ac:dyDescent="0.25">
      <c r="A746" s="2">
        <v>1711</v>
      </c>
      <c r="B746" s="3">
        <v>1959</v>
      </c>
      <c r="C746" t="s">
        <v>7</v>
      </c>
      <c r="D746" s="2">
        <v>104.94674745482894</v>
      </c>
      <c r="E746" s="2">
        <v>36.450000000000003</v>
      </c>
      <c r="F746" s="2">
        <v>1181.45</v>
      </c>
      <c r="G746" s="2">
        <v>1191.95</v>
      </c>
      <c r="H746">
        <v>432</v>
      </c>
      <c r="I746">
        <v>216</v>
      </c>
      <c r="J746">
        <v>162</v>
      </c>
      <c r="K746">
        <v>0.7</v>
      </c>
      <c r="L746">
        <v>0.3</v>
      </c>
      <c r="M746">
        <f t="shared" si="100"/>
        <v>73.462723218380248</v>
      </c>
      <c r="N746" s="2">
        <f t="shared" si="101"/>
        <v>31.484024236448679</v>
      </c>
      <c r="O746">
        <f t="shared" si="108"/>
        <v>94.757328932579483</v>
      </c>
      <c r="P746">
        <f t="shared" si="108"/>
        <v>56.343044882638381</v>
      </c>
      <c r="Q746">
        <f t="shared" si="108"/>
        <v>45.408406423700569</v>
      </c>
      <c r="R746">
        <f t="shared" si="102"/>
        <v>6961.1314282871008</v>
      </c>
      <c r="S746">
        <f t="shared" si="103"/>
        <v>1429.6393683823005</v>
      </c>
      <c r="T746">
        <f t="shared" si="104"/>
        <v>253733.24056106486</v>
      </c>
      <c r="U746">
        <f t="shared" si="105"/>
        <v>52110.354977534858</v>
      </c>
      <c r="V746">
        <f t="shared" si="106"/>
        <v>305843.59553859971</v>
      </c>
      <c r="X746">
        <f t="shared" si="107"/>
        <v>258.8713830789282</v>
      </c>
    </row>
    <row r="747" spans="1:24" x14ac:dyDescent="0.25">
      <c r="A747" s="2">
        <v>1714</v>
      </c>
      <c r="B747" s="3">
        <v>1959</v>
      </c>
      <c r="C747" t="s">
        <v>7</v>
      </c>
      <c r="D747" s="2">
        <v>762.20765475611142</v>
      </c>
      <c r="E747" s="2">
        <v>20.074999999999999</v>
      </c>
      <c r="F747" s="2">
        <v>810.57</v>
      </c>
      <c r="G747" s="2">
        <v>900.31</v>
      </c>
      <c r="H747">
        <v>432</v>
      </c>
      <c r="I747">
        <v>216</v>
      </c>
      <c r="J747">
        <v>162</v>
      </c>
      <c r="K747">
        <v>0.7</v>
      </c>
      <c r="L747">
        <v>0.3</v>
      </c>
      <c r="M747">
        <f t="shared" si="100"/>
        <v>533.54535832927797</v>
      </c>
      <c r="N747" s="2">
        <f t="shared" si="101"/>
        <v>228.66229642683342</v>
      </c>
      <c r="O747">
        <f t="shared" si="108"/>
        <v>94.757328932579483</v>
      </c>
      <c r="P747">
        <f t="shared" si="108"/>
        <v>56.343044882638381</v>
      </c>
      <c r="Q747">
        <f t="shared" si="108"/>
        <v>45.408406423700569</v>
      </c>
      <c r="R747">
        <f t="shared" si="102"/>
        <v>50557.333019658377</v>
      </c>
      <c r="S747">
        <f t="shared" si="103"/>
        <v>10383.190489926346</v>
      </c>
      <c r="T747">
        <f t="shared" si="104"/>
        <v>1014938.4603696419</v>
      </c>
      <c r="U747">
        <f t="shared" si="105"/>
        <v>208442.5490852714</v>
      </c>
      <c r="V747">
        <f t="shared" si="106"/>
        <v>1223381.0094549132</v>
      </c>
      <c r="X747">
        <f t="shared" si="107"/>
        <v>1509.2848359239956</v>
      </c>
    </row>
    <row r="748" spans="1:24" x14ac:dyDescent="0.25">
      <c r="A748" s="2">
        <v>1717</v>
      </c>
      <c r="B748" s="3">
        <v>1959</v>
      </c>
      <c r="C748" t="s">
        <v>7</v>
      </c>
      <c r="D748" s="2">
        <v>222.33484162895928</v>
      </c>
      <c r="E748" s="2">
        <v>19.95</v>
      </c>
      <c r="F748" s="2">
        <v>50.22</v>
      </c>
      <c r="G748" s="2">
        <v>73.92</v>
      </c>
      <c r="H748">
        <v>432</v>
      </c>
      <c r="I748">
        <v>216</v>
      </c>
      <c r="J748">
        <v>162</v>
      </c>
      <c r="K748">
        <v>0.7</v>
      </c>
      <c r="L748">
        <v>0.3</v>
      </c>
      <c r="M748">
        <f t="shared" si="100"/>
        <v>155.63438914027148</v>
      </c>
      <c r="N748" s="2">
        <f t="shared" si="101"/>
        <v>66.700452488687787</v>
      </c>
      <c r="O748">
        <f t="shared" si="108"/>
        <v>94.757328932579483</v>
      </c>
      <c r="P748">
        <f t="shared" si="108"/>
        <v>56.343044882638381</v>
      </c>
      <c r="Q748">
        <f t="shared" si="108"/>
        <v>45.408406423700569</v>
      </c>
      <c r="R748">
        <f t="shared" si="102"/>
        <v>14747.499004985781</v>
      </c>
      <c r="S748">
        <f t="shared" si="103"/>
        <v>3028.761255251065</v>
      </c>
      <c r="T748">
        <f t="shared" si="104"/>
        <v>294212.60514946631</v>
      </c>
      <c r="U748">
        <f t="shared" si="105"/>
        <v>60423.787042258744</v>
      </c>
      <c r="V748">
        <f t="shared" si="106"/>
        <v>354636.39219172508</v>
      </c>
      <c r="X748">
        <f t="shared" si="107"/>
        <v>7061.6565549925344</v>
      </c>
    </row>
    <row r="749" spans="1:24" x14ac:dyDescent="0.25">
      <c r="A749" s="2">
        <v>1718</v>
      </c>
      <c r="B749" s="3">
        <v>1959</v>
      </c>
      <c r="C749" t="s">
        <v>7</v>
      </c>
      <c r="D749" s="2">
        <v>229.44830788811441</v>
      </c>
      <c r="E749" s="2">
        <v>19.95</v>
      </c>
      <c r="F749" s="2">
        <v>376.23</v>
      </c>
      <c r="G749" s="2">
        <v>398.83</v>
      </c>
      <c r="H749">
        <v>432</v>
      </c>
      <c r="I749">
        <v>216</v>
      </c>
      <c r="J749">
        <v>162</v>
      </c>
      <c r="K749">
        <v>0.7</v>
      </c>
      <c r="L749">
        <v>0.3</v>
      </c>
      <c r="M749">
        <f t="shared" si="100"/>
        <v>160.61381552168007</v>
      </c>
      <c r="N749" s="2">
        <f t="shared" si="101"/>
        <v>68.834492366434318</v>
      </c>
      <c r="O749">
        <f t="shared" si="108"/>
        <v>94.757328932579483</v>
      </c>
      <c r="P749">
        <f t="shared" si="108"/>
        <v>56.343044882638381</v>
      </c>
      <c r="Q749">
        <f t="shared" si="108"/>
        <v>45.408406423700569</v>
      </c>
      <c r="R749">
        <f t="shared" si="102"/>
        <v>15219.336148504479</v>
      </c>
      <c r="S749">
        <f t="shared" si="103"/>
        <v>3125.6646053441641</v>
      </c>
      <c r="T749">
        <f t="shared" si="104"/>
        <v>303625.75616266433</v>
      </c>
      <c r="U749">
        <f t="shared" si="105"/>
        <v>62357.00887661607</v>
      </c>
      <c r="V749">
        <f t="shared" si="106"/>
        <v>365982.76503928041</v>
      </c>
      <c r="X749">
        <f t="shared" si="107"/>
        <v>972.76337623071095</v>
      </c>
    </row>
    <row r="750" spans="1:24" x14ac:dyDescent="0.25">
      <c r="A750" s="2">
        <v>1719</v>
      </c>
      <c r="B750" s="3">
        <v>1959</v>
      </c>
      <c r="C750" t="s">
        <v>7</v>
      </c>
      <c r="D750" s="2">
        <v>817.45758079130133</v>
      </c>
      <c r="E750" s="2">
        <v>19.95</v>
      </c>
      <c r="F750" s="2">
        <v>486.82</v>
      </c>
      <c r="G750" s="2">
        <v>621.11</v>
      </c>
      <c r="H750">
        <v>432</v>
      </c>
      <c r="I750">
        <v>216</v>
      </c>
      <c r="J750">
        <v>162</v>
      </c>
      <c r="K750">
        <v>0.7</v>
      </c>
      <c r="L750">
        <v>0.3</v>
      </c>
      <c r="M750">
        <f t="shared" si="100"/>
        <v>572.22030655391086</v>
      </c>
      <c r="N750" s="2">
        <f t="shared" si="101"/>
        <v>245.23727423739038</v>
      </c>
      <c r="O750">
        <f t="shared" si="108"/>
        <v>94.757328932579483</v>
      </c>
      <c r="P750">
        <f t="shared" si="108"/>
        <v>56.343044882638381</v>
      </c>
      <c r="Q750">
        <f t="shared" si="108"/>
        <v>45.408406423700569</v>
      </c>
      <c r="R750">
        <f t="shared" si="102"/>
        <v>54222.067810030399</v>
      </c>
      <c r="S750">
        <f t="shared" si="103"/>
        <v>11135.833818811936</v>
      </c>
      <c r="T750">
        <f t="shared" si="104"/>
        <v>1081730.2528101064</v>
      </c>
      <c r="U750">
        <f t="shared" si="105"/>
        <v>222159.88468529811</v>
      </c>
      <c r="V750">
        <f t="shared" si="106"/>
        <v>1303890.1374954046</v>
      </c>
      <c r="X750">
        <f t="shared" si="107"/>
        <v>2678.3824360038711</v>
      </c>
    </row>
    <row r="751" spans="1:24" x14ac:dyDescent="0.25">
      <c r="A751" s="2">
        <v>1721</v>
      </c>
      <c r="B751" s="3">
        <v>1959</v>
      </c>
      <c r="C751" t="s">
        <v>7</v>
      </c>
      <c r="D751" s="2">
        <v>519.50804221251803</v>
      </c>
      <c r="E751" s="2">
        <v>30.7</v>
      </c>
      <c r="F751" s="2">
        <v>1391.7</v>
      </c>
      <c r="G751" s="2">
        <v>1478.88</v>
      </c>
      <c r="H751">
        <v>432</v>
      </c>
      <c r="I751">
        <v>216</v>
      </c>
      <c r="J751">
        <v>162</v>
      </c>
      <c r="K751">
        <v>0.7</v>
      </c>
      <c r="L751">
        <v>0.3</v>
      </c>
      <c r="M751">
        <f t="shared" si="100"/>
        <v>363.65562954876259</v>
      </c>
      <c r="N751" s="2">
        <f t="shared" si="101"/>
        <v>155.85241266375542</v>
      </c>
      <c r="O751">
        <f t="shared" si="108"/>
        <v>94.757328932579483</v>
      </c>
      <c r="P751">
        <f t="shared" si="108"/>
        <v>56.343044882638381</v>
      </c>
      <c r="Q751">
        <f t="shared" si="108"/>
        <v>45.408406423700569</v>
      </c>
      <c r="R751">
        <f t="shared" si="102"/>
        <v>34459.036107336367</v>
      </c>
      <c r="S751">
        <f t="shared" si="103"/>
        <v>7077.0096963501037</v>
      </c>
      <c r="T751">
        <f t="shared" si="104"/>
        <v>1057892.4084952264</v>
      </c>
      <c r="U751">
        <f t="shared" si="105"/>
        <v>217264.19767794819</v>
      </c>
      <c r="V751">
        <f t="shared" si="106"/>
        <v>1275156.6061731747</v>
      </c>
      <c r="X751">
        <f t="shared" si="107"/>
        <v>916.2582497471974</v>
      </c>
    </row>
    <row r="752" spans="1:24" x14ac:dyDescent="0.25">
      <c r="A752" s="2">
        <v>1724</v>
      </c>
      <c r="B752" s="3">
        <v>1959</v>
      </c>
      <c r="C752" t="s">
        <v>7</v>
      </c>
      <c r="D752" s="2">
        <v>145.27644129167501</v>
      </c>
      <c r="E752" s="2">
        <v>30.7</v>
      </c>
      <c r="F752" s="2">
        <v>548.55999999999995</v>
      </c>
      <c r="G752" s="2">
        <v>559.96</v>
      </c>
      <c r="H752">
        <v>432</v>
      </c>
      <c r="I752">
        <v>216</v>
      </c>
      <c r="J752">
        <v>162</v>
      </c>
      <c r="K752">
        <v>0.7</v>
      </c>
      <c r="L752">
        <v>0.3</v>
      </c>
      <c r="M752">
        <f t="shared" si="100"/>
        <v>101.6935089041725</v>
      </c>
      <c r="N752" s="2">
        <f t="shared" si="101"/>
        <v>43.582932387502503</v>
      </c>
      <c r="O752">
        <f t="shared" si="108"/>
        <v>94.757328932579483</v>
      </c>
      <c r="P752">
        <f t="shared" si="108"/>
        <v>56.343044882638381</v>
      </c>
      <c r="Q752">
        <f t="shared" si="108"/>
        <v>45.408406423700569</v>
      </c>
      <c r="R752">
        <f t="shared" si="102"/>
        <v>9636.2052735408743</v>
      </c>
      <c r="S752">
        <f t="shared" si="103"/>
        <v>1979.0315069883761</v>
      </c>
      <c r="T752">
        <f t="shared" si="104"/>
        <v>295831.50189770485</v>
      </c>
      <c r="U752">
        <f t="shared" si="105"/>
        <v>60756.267264543145</v>
      </c>
      <c r="V752">
        <f t="shared" si="106"/>
        <v>356587.76916224801</v>
      </c>
      <c r="X752">
        <f t="shared" si="107"/>
        <v>650.04333010472521</v>
      </c>
    </row>
    <row r="753" spans="1:24" x14ac:dyDescent="0.25">
      <c r="A753" s="2">
        <v>1725</v>
      </c>
      <c r="B753" s="3">
        <v>1959</v>
      </c>
      <c r="C753" t="s">
        <v>7</v>
      </c>
      <c r="D753" s="2">
        <v>110.12627978445727</v>
      </c>
      <c r="E753" s="2">
        <v>41.7</v>
      </c>
      <c r="F753" s="2">
        <v>708.46</v>
      </c>
      <c r="G753" s="2">
        <v>736.96</v>
      </c>
      <c r="H753">
        <v>432</v>
      </c>
      <c r="I753">
        <v>216</v>
      </c>
      <c r="J753">
        <v>162</v>
      </c>
      <c r="K753">
        <v>0.7</v>
      </c>
      <c r="L753">
        <v>0.3</v>
      </c>
      <c r="M753">
        <f t="shared" si="100"/>
        <v>77.088395849120076</v>
      </c>
      <c r="N753" s="2">
        <f t="shared" si="101"/>
        <v>33.037883935337177</v>
      </c>
      <c r="O753">
        <f t="shared" si="108"/>
        <v>94.757328932579483</v>
      </c>
      <c r="P753">
        <f t="shared" si="108"/>
        <v>56.343044882638381</v>
      </c>
      <c r="Q753">
        <f t="shared" si="108"/>
        <v>45.408406423700569</v>
      </c>
      <c r="R753">
        <f t="shared" si="102"/>
        <v>7304.6904823599662</v>
      </c>
      <c r="S753">
        <f t="shared" si="103"/>
        <v>1500.1976611148384</v>
      </c>
      <c r="T753">
        <f t="shared" si="104"/>
        <v>304605.59311441059</v>
      </c>
      <c r="U753">
        <f t="shared" si="105"/>
        <v>62558.242468488766</v>
      </c>
      <c r="V753">
        <f t="shared" si="106"/>
        <v>367163.83558289934</v>
      </c>
      <c r="X753">
        <f t="shared" si="107"/>
        <v>518.25626793735614</v>
      </c>
    </row>
    <row r="754" spans="1:24" x14ac:dyDescent="0.25">
      <c r="A754" s="2">
        <v>1736</v>
      </c>
      <c r="B754" s="3">
        <v>1959</v>
      </c>
      <c r="C754" t="s">
        <v>7</v>
      </c>
      <c r="D754" s="2">
        <v>219.34142066420671</v>
      </c>
      <c r="E754" s="2">
        <v>31.2</v>
      </c>
      <c r="F754" s="2">
        <v>2095.9</v>
      </c>
      <c r="G754" s="2">
        <v>2132.6999999999998</v>
      </c>
      <c r="H754">
        <v>432</v>
      </c>
      <c r="I754">
        <v>216</v>
      </c>
      <c r="J754">
        <v>162</v>
      </c>
      <c r="K754">
        <v>0.7</v>
      </c>
      <c r="L754">
        <v>0.3</v>
      </c>
      <c r="M754">
        <f t="shared" si="100"/>
        <v>153.53899446494469</v>
      </c>
      <c r="N754" s="2">
        <f t="shared" si="101"/>
        <v>65.802426199262015</v>
      </c>
      <c r="O754">
        <f t="shared" si="108"/>
        <v>94.757328932579483</v>
      </c>
      <c r="P754">
        <f t="shared" si="108"/>
        <v>56.343044882638381</v>
      </c>
      <c r="Q754">
        <f t="shared" si="108"/>
        <v>45.408406423700569</v>
      </c>
      <c r="R754">
        <f t="shared" si="102"/>
        <v>14548.945002492264</v>
      </c>
      <c r="S754">
        <f t="shared" si="103"/>
        <v>2987.9833125216519</v>
      </c>
      <c r="T754">
        <f t="shared" si="104"/>
        <v>453927.08407775866</v>
      </c>
      <c r="U754">
        <f t="shared" si="105"/>
        <v>93225.079350675544</v>
      </c>
      <c r="V754">
        <f t="shared" si="106"/>
        <v>547152.16342843417</v>
      </c>
      <c r="X754">
        <f t="shared" si="107"/>
        <v>261.058334571513</v>
      </c>
    </row>
    <row r="755" spans="1:24" x14ac:dyDescent="0.25">
      <c r="A755" s="2">
        <v>1738</v>
      </c>
      <c r="B755" s="3">
        <v>1959</v>
      </c>
      <c r="C755" t="s">
        <v>7</v>
      </c>
      <c r="D755" s="2">
        <v>126.49875223385239</v>
      </c>
      <c r="E755" s="2">
        <v>47.2</v>
      </c>
      <c r="F755" s="2">
        <v>2627.35</v>
      </c>
      <c r="G755" s="2">
        <v>2642.95</v>
      </c>
      <c r="H755">
        <v>432</v>
      </c>
      <c r="I755">
        <v>216</v>
      </c>
      <c r="J755">
        <v>162</v>
      </c>
      <c r="K755">
        <v>0.7</v>
      </c>
      <c r="L755">
        <v>0.3</v>
      </c>
      <c r="M755">
        <f t="shared" si="100"/>
        <v>88.54912656369666</v>
      </c>
      <c r="N755" s="2">
        <f t="shared" si="101"/>
        <v>37.949625670155712</v>
      </c>
      <c r="O755">
        <f t="shared" si="108"/>
        <v>94.757328932579483</v>
      </c>
      <c r="P755">
        <f t="shared" si="108"/>
        <v>56.343044882638381</v>
      </c>
      <c r="Q755">
        <f t="shared" si="108"/>
        <v>45.408406423700569</v>
      </c>
      <c r="R755">
        <f t="shared" si="102"/>
        <v>8390.678712488816</v>
      </c>
      <c r="S755">
        <f t="shared" si="103"/>
        <v>1723.2320260577305</v>
      </c>
      <c r="T755">
        <f t="shared" si="104"/>
        <v>396040.03522947215</v>
      </c>
      <c r="U755">
        <f t="shared" si="105"/>
        <v>81336.551629924885</v>
      </c>
      <c r="V755">
        <f t="shared" si="106"/>
        <v>477376.58685939701</v>
      </c>
      <c r="X755">
        <f t="shared" si="107"/>
        <v>181.69508701139819</v>
      </c>
    </row>
    <row r="756" spans="1:24" x14ac:dyDescent="0.25">
      <c r="A756" s="2">
        <v>1739</v>
      </c>
      <c r="B756" s="3">
        <v>1959</v>
      </c>
      <c r="C756" t="s">
        <v>7</v>
      </c>
      <c r="D756" s="2">
        <v>21.682600502512564</v>
      </c>
      <c r="E756" s="2">
        <v>32.700000000000003</v>
      </c>
      <c r="F756" s="2">
        <v>1330.6</v>
      </c>
      <c r="G756" s="2">
        <v>1335.5</v>
      </c>
      <c r="H756">
        <v>432</v>
      </c>
      <c r="I756">
        <v>216</v>
      </c>
      <c r="J756">
        <v>162</v>
      </c>
      <c r="K756">
        <v>0.7</v>
      </c>
      <c r="L756">
        <v>0.3</v>
      </c>
      <c r="M756">
        <f t="shared" si="100"/>
        <v>15.177820351758793</v>
      </c>
      <c r="N756" s="2">
        <f t="shared" si="101"/>
        <v>6.5047801507537688</v>
      </c>
      <c r="O756">
        <f t="shared" si="108"/>
        <v>94.757328932579483</v>
      </c>
      <c r="P756">
        <f t="shared" si="108"/>
        <v>56.343044882638381</v>
      </c>
      <c r="Q756">
        <f t="shared" si="108"/>
        <v>45.408406423700569</v>
      </c>
      <c r="R756">
        <f t="shared" si="102"/>
        <v>1438.2097155512072</v>
      </c>
      <c r="S756">
        <f t="shared" si="103"/>
        <v>295.37170078224739</v>
      </c>
      <c r="T756">
        <f t="shared" si="104"/>
        <v>47029.457698524478</v>
      </c>
      <c r="U756">
        <f t="shared" si="105"/>
        <v>9658.6546155794913</v>
      </c>
      <c r="V756">
        <f t="shared" si="106"/>
        <v>56688.112314103972</v>
      </c>
      <c r="X756">
        <f t="shared" si="107"/>
        <v>42.603421249138719</v>
      </c>
    </row>
    <row r="757" spans="1:24" x14ac:dyDescent="0.25">
      <c r="A757" s="2">
        <v>1740</v>
      </c>
      <c r="B757" s="3">
        <v>1959</v>
      </c>
      <c r="C757" t="s">
        <v>7</v>
      </c>
      <c r="D757" s="2">
        <v>42.442686608122905</v>
      </c>
      <c r="E757" s="2">
        <v>47.2</v>
      </c>
      <c r="F757" s="2">
        <v>1348.56</v>
      </c>
      <c r="G757" s="2">
        <v>1355.46</v>
      </c>
      <c r="H757">
        <v>432</v>
      </c>
      <c r="I757">
        <v>216</v>
      </c>
      <c r="J757">
        <v>162</v>
      </c>
      <c r="K757">
        <v>0.7</v>
      </c>
      <c r="L757">
        <v>0.3</v>
      </c>
      <c r="M757">
        <f t="shared" si="100"/>
        <v>29.709880625686033</v>
      </c>
      <c r="N757" s="2">
        <f t="shared" si="101"/>
        <v>12.73280598243687</v>
      </c>
      <c r="O757">
        <f t="shared" si="108"/>
        <v>94.757328932579483</v>
      </c>
      <c r="P757">
        <f t="shared" si="108"/>
        <v>56.343044882638381</v>
      </c>
      <c r="Q757">
        <f t="shared" si="108"/>
        <v>45.408406423700569</v>
      </c>
      <c r="R757">
        <f t="shared" si="102"/>
        <v>2815.2289309958019</v>
      </c>
      <c r="S757">
        <f t="shared" si="103"/>
        <v>578.17642896461939</v>
      </c>
      <c r="T757">
        <f t="shared" si="104"/>
        <v>132878.80554300186</v>
      </c>
      <c r="U757">
        <f t="shared" si="105"/>
        <v>27289.927447130038</v>
      </c>
      <c r="V757">
        <f t="shared" si="106"/>
        <v>160168.73299013189</v>
      </c>
      <c r="X757">
        <f t="shared" si="107"/>
        <v>118.77019412568362</v>
      </c>
    </row>
    <row r="758" spans="1:24" x14ac:dyDescent="0.25">
      <c r="A758" s="2">
        <v>1742</v>
      </c>
      <c r="B758" s="3">
        <v>1959</v>
      </c>
      <c r="C758" t="s">
        <v>7</v>
      </c>
      <c r="D758" s="2">
        <v>131.60085034013608</v>
      </c>
      <c r="E758" s="2">
        <v>31.2</v>
      </c>
      <c r="F758" s="2">
        <v>1081.0899999999999</v>
      </c>
      <c r="G758" s="2">
        <v>1102.0899999999999</v>
      </c>
      <c r="H758">
        <v>432</v>
      </c>
      <c r="I758">
        <v>216</v>
      </c>
      <c r="J758">
        <v>162</v>
      </c>
      <c r="K758">
        <v>0.7</v>
      </c>
      <c r="L758">
        <v>0.3</v>
      </c>
      <c r="M758">
        <f t="shared" si="100"/>
        <v>92.120595238095248</v>
      </c>
      <c r="N758" s="2">
        <f t="shared" si="101"/>
        <v>39.480255102040822</v>
      </c>
      <c r="O758">
        <f t="shared" si="108"/>
        <v>94.757328932579483</v>
      </c>
      <c r="P758">
        <f t="shared" si="108"/>
        <v>56.343044882638381</v>
      </c>
      <c r="Q758">
        <f t="shared" si="108"/>
        <v>45.408406423700569</v>
      </c>
      <c r="R758">
        <f t="shared" si="102"/>
        <v>8729.101544441206</v>
      </c>
      <c r="S758">
        <f t="shared" si="103"/>
        <v>1792.7354693848476</v>
      </c>
      <c r="T758">
        <f t="shared" si="104"/>
        <v>272347.96818656562</v>
      </c>
      <c r="U758">
        <f t="shared" si="105"/>
        <v>55933.346644807243</v>
      </c>
      <c r="V758">
        <f t="shared" si="106"/>
        <v>328281.31483137287</v>
      </c>
      <c r="X758">
        <f t="shared" si="107"/>
        <v>303.65771104290383</v>
      </c>
    </row>
    <row r="759" spans="1:24" x14ac:dyDescent="0.25">
      <c r="A759" s="2">
        <v>1743</v>
      </c>
      <c r="B759" s="3">
        <v>1959</v>
      </c>
      <c r="C759" t="s">
        <v>7</v>
      </c>
      <c r="D759" s="2">
        <v>84.259123178477935</v>
      </c>
      <c r="E759" s="2">
        <v>31.2</v>
      </c>
      <c r="F759" s="2">
        <v>685.22</v>
      </c>
      <c r="G759" s="2">
        <v>703.82</v>
      </c>
      <c r="H759">
        <v>432</v>
      </c>
      <c r="I759">
        <v>216</v>
      </c>
      <c r="J759">
        <v>162</v>
      </c>
      <c r="K759">
        <v>0.7</v>
      </c>
      <c r="L759">
        <v>0.3</v>
      </c>
      <c r="M759">
        <f t="shared" si="100"/>
        <v>58.981386224934553</v>
      </c>
      <c r="N759" s="2">
        <f t="shared" si="101"/>
        <v>25.277736953543378</v>
      </c>
      <c r="O759">
        <f t="shared" si="108"/>
        <v>94.757328932579483</v>
      </c>
      <c r="P759">
        <f t="shared" si="108"/>
        <v>56.343044882638381</v>
      </c>
      <c r="Q759">
        <f t="shared" si="108"/>
        <v>45.408406423700569</v>
      </c>
      <c r="R759">
        <f t="shared" si="102"/>
        <v>5588.9186154156359</v>
      </c>
      <c r="S759">
        <f t="shared" si="103"/>
        <v>1147.8217530578925</v>
      </c>
      <c r="T759">
        <f t="shared" si="104"/>
        <v>174374.26080096784</v>
      </c>
      <c r="U759">
        <f t="shared" si="105"/>
        <v>35812.038695406241</v>
      </c>
      <c r="V759">
        <f t="shared" si="106"/>
        <v>210186.29949637409</v>
      </c>
      <c r="X759">
        <f t="shared" si="107"/>
        <v>306.74279719852615</v>
      </c>
    </row>
    <row r="760" spans="1:24" x14ac:dyDescent="0.25">
      <c r="A760" s="2">
        <v>1744</v>
      </c>
      <c r="B760" s="3">
        <v>1959</v>
      </c>
      <c r="C760" t="s">
        <v>7</v>
      </c>
      <c r="D760" s="2">
        <v>144.83025787373606</v>
      </c>
      <c r="E760" s="2">
        <v>31.2</v>
      </c>
      <c r="F760" s="2">
        <v>646.34</v>
      </c>
      <c r="G760" s="2">
        <v>690.94</v>
      </c>
      <c r="H760">
        <v>432</v>
      </c>
      <c r="I760">
        <v>216</v>
      </c>
      <c r="J760">
        <v>162</v>
      </c>
      <c r="K760">
        <v>0.7</v>
      </c>
      <c r="L760">
        <v>0.3</v>
      </c>
      <c r="M760">
        <f t="shared" si="100"/>
        <v>101.38118051161524</v>
      </c>
      <c r="N760" s="2">
        <f t="shared" si="101"/>
        <v>43.449077362120818</v>
      </c>
      <c r="O760">
        <f t="shared" si="108"/>
        <v>94.757328932579483</v>
      </c>
      <c r="P760">
        <f t="shared" si="108"/>
        <v>56.343044882638381</v>
      </c>
      <c r="Q760">
        <f t="shared" si="108"/>
        <v>45.408406423700569</v>
      </c>
      <c r="R760">
        <f t="shared" si="102"/>
        <v>9606.6098693123422</v>
      </c>
      <c r="S760">
        <f t="shared" si="103"/>
        <v>1972.9533635939899</v>
      </c>
      <c r="T760">
        <f t="shared" si="104"/>
        <v>299726.22792254505</v>
      </c>
      <c r="U760">
        <f t="shared" si="105"/>
        <v>61556.144944132488</v>
      </c>
      <c r="V760">
        <f t="shared" si="106"/>
        <v>361282.37286667753</v>
      </c>
      <c r="X760">
        <f t="shared" si="107"/>
        <v>558.96644624605858</v>
      </c>
    </row>
    <row r="761" spans="1:24" x14ac:dyDescent="0.25">
      <c r="A761" s="2">
        <v>1748</v>
      </c>
      <c r="B761" s="3">
        <v>1959</v>
      </c>
      <c r="C761" t="s">
        <v>7</v>
      </c>
      <c r="D761" s="2">
        <v>61.939005235602096</v>
      </c>
      <c r="E761" s="2">
        <v>32.700000000000003</v>
      </c>
      <c r="F761" s="2">
        <v>463.61</v>
      </c>
      <c r="G761" s="2">
        <v>473.71</v>
      </c>
      <c r="H761">
        <v>432</v>
      </c>
      <c r="I761">
        <v>216</v>
      </c>
      <c r="J761">
        <v>162</v>
      </c>
      <c r="K761">
        <v>0.7</v>
      </c>
      <c r="L761">
        <v>0.3</v>
      </c>
      <c r="M761">
        <f t="shared" si="100"/>
        <v>43.357303664921467</v>
      </c>
      <c r="N761" s="2">
        <f t="shared" si="101"/>
        <v>18.581701570680629</v>
      </c>
      <c r="O761">
        <f t="shared" si="108"/>
        <v>94.757328932579483</v>
      </c>
      <c r="P761">
        <f t="shared" si="108"/>
        <v>56.343044882638381</v>
      </c>
      <c r="Q761">
        <f t="shared" si="108"/>
        <v>45.408406423700569</v>
      </c>
      <c r="R761">
        <f t="shared" si="102"/>
        <v>4108.4222850066972</v>
      </c>
      <c r="S761">
        <f t="shared" si="103"/>
        <v>843.76545696538119</v>
      </c>
      <c r="T761">
        <f t="shared" si="104"/>
        <v>134345.40871971901</v>
      </c>
      <c r="U761">
        <f t="shared" si="105"/>
        <v>27591.130442767968</v>
      </c>
      <c r="V761">
        <f t="shared" si="106"/>
        <v>161936.53916248697</v>
      </c>
      <c r="X761">
        <f t="shared" si="107"/>
        <v>349.2947502480252</v>
      </c>
    </row>
    <row r="762" spans="1:24" x14ac:dyDescent="0.25">
      <c r="A762" s="2">
        <v>1749</v>
      </c>
      <c r="B762" s="3">
        <v>1959</v>
      </c>
      <c r="C762" t="s">
        <v>7</v>
      </c>
      <c r="D762" s="2">
        <v>79.1188206577595</v>
      </c>
      <c r="E762" s="2">
        <v>32.700000000000003</v>
      </c>
      <c r="F762" s="2">
        <v>423.84</v>
      </c>
      <c r="G762" s="2">
        <v>433.34</v>
      </c>
      <c r="H762">
        <v>432</v>
      </c>
      <c r="I762">
        <v>216</v>
      </c>
      <c r="J762">
        <v>162</v>
      </c>
      <c r="K762">
        <v>0.7</v>
      </c>
      <c r="L762">
        <v>0.3</v>
      </c>
      <c r="M762">
        <f t="shared" si="100"/>
        <v>55.383174460431647</v>
      </c>
      <c r="N762" s="2">
        <f t="shared" si="101"/>
        <v>23.735646197327849</v>
      </c>
      <c r="O762">
        <f t="shared" si="108"/>
        <v>94.757328932579483</v>
      </c>
      <c r="P762">
        <f t="shared" si="108"/>
        <v>56.343044882638381</v>
      </c>
      <c r="Q762">
        <f t="shared" si="108"/>
        <v>45.408406423700569</v>
      </c>
      <c r="R762">
        <f t="shared" si="102"/>
        <v>5247.9616796775572</v>
      </c>
      <c r="S762">
        <f t="shared" si="103"/>
        <v>1077.7978692574259</v>
      </c>
      <c r="T762">
        <f t="shared" si="104"/>
        <v>171608.34692545614</v>
      </c>
      <c r="U762">
        <f t="shared" si="105"/>
        <v>35243.99032471783</v>
      </c>
      <c r="V762">
        <f t="shared" si="106"/>
        <v>206852.33725017397</v>
      </c>
      <c r="X762">
        <f t="shared" si="107"/>
        <v>488.04345330826249</v>
      </c>
    </row>
    <row r="763" spans="1:24" x14ac:dyDescent="0.25">
      <c r="A763" s="2">
        <v>1750</v>
      </c>
      <c r="B763" s="3">
        <v>1959</v>
      </c>
      <c r="C763" t="s">
        <v>7</v>
      </c>
      <c r="D763" s="2">
        <v>96.171313102665806</v>
      </c>
      <c r="E763" s="2">
        <v>32.700000000000003</v>
      </c>
      <c r="F763" s="2">
        <v>287.23</v>
      </c>
      <c r="G763" s="2">
        <v>302.73</v>
      </c>
      <c r="H763">
        <v>432</v>
      </c>
      <c r="I763">
        <v>216</v>
      </c>
      <c r="J763">
        <v>162</v>
      </c>
      <c r="K763">
        <v>0.7</v>
      </c>
      <c r="L763">
        <v>0.3</v>
      </c>
      <c r="M763">
        <f t="shared" si="100"/>
        <v>67.319919171866061</v>
      </c>
      <c r="N763" s="2">
        <f t="shared" si="101"/>
        <v>28.851393930799741</v>
      </c>
      <c r="O763">
        <f t="shared" si="108"/>
        <v>94.757328932579483</v>
      </c>
      <c r="P763">
        <f t="shared" si="108"/>
        <v>56.343044882638381</v>
      </c>
      <c r="Q763">
        <f t="shared" si="108"/>
        <v>45.408406423700569</v>
      </c>
      <c r="R763">
        <f t="shared" si="102"/>
        <v>6379.0557246831759</v>
      </c>
      <c r="S763">
        <f t="shared" si="103"/>
        <v>1310.0958215000426</v>
      </c>
      <c r="T763">
        <f t="shared" si="104"/>
        <v>208595.12219713986</v>
      </c>
      <c r="U763">
        <f t="shared" si="105"/>
        <v>42840.133363051398</v>
      </c>
      <c r="V763">
        <f t="shared" si="106"/>
        <v>251435.25556019126</v>
      </c>
      <c r="X763">
        <f t="shared" si="107"/>
        <v>875.37950618038246</v>
      </c>
    </row>
    <row r="764" spans="1:24" x14ac:dyDescent="0.25">
      <c r="A764" s="2">
        <v>1751</v>
      </c>
      <c r="B764" s="3">
        <v>1959</v>
      </c>
      <c r="C764" t="s">
        <v>7</v>
      </c>
      <c r="D764" s="2">
        <v>253.2440414507771</v>
      </c>
      <c r="E764" s="2">
        <v>37.200000000000003</v>
      </c>
      <c r="F764" s="2">
        <v>971.2</v>
      </c>
      <c r="G764" s="2">
        <v>1011.8</v>
      </c>
      <c r="H764">
        <v>432</v>
      </c>
      <c r="I764">
        <v>216</v>
      </c>
      <c r="J764">
        <v>162</v>
      </c>
      <c r="K764">
        <v>0.7</v>
      </c>
      <c r="L764">
        <v>0.3</v>
      </c>
      <c r="M764">
        <f t="shared" si="100"/>
        <v>177.27082901554397</v>
      </c>
      <c r="N764" s="2">
        <f t="shared" si="101"/>
        <v>75.973212435233123</v>
      </c>
      <c r="O764">
        <f t="shared" si="108"/>
        <v>94.757328932579483</v>
      </c>
      <c r="P764">
        <f t="shared" si="108"/>
        <v>56.343044882638381</v>
      </c>
      <c r="Q764">
        <f t="shared" si="108"/>
        <v>45.408406423700569</v>
      </c>
      <c r="R764">
        <f t="shared" si="102"/>
        <v>16797.710255176953</v>
      </c>
      <c r="S764">
        <f t="shared" si="103"/>
        <v>3449.8225075732075</v>
      </c>
      <c r="T764">
        <f t="shared" si="104"/>
        <v>624874.82149258268</v>
      </c>
      <c r="U764">
        <f t="shared" si="105"/>
        <v>128333.39728172333</v>
      </c>
      <c r="V764">
        <f t="shared" si="106"/>
        <v>753208.21877430601</v>
      </c>
      <c r="X764">
        <f t="shared" si="107"/>
        <v>775.54388259298389</v>
      </c>
    </row>
    <row r="765" spans="1:24" x14ac:dyDescent="0.25">
      <c r="A765" s="2">
        <v>1755</v>
      </c>
      <c r="B765" s="3">
        <v>1959</v>
      </c>
      <c r="C765" t="s">
        <v>7</v>
      </c>
      <c r="D765" s="2">
        <v>40.935848041325876</v>
      </c>
      <c r="E765" s="2">
        <v>32.700000000000003</v>
      </c>
      <c r="F765" s="2">
        <v>96.87</v>
      </c>
      <c r="G765" s="2">
        <v>106.67</v>
      </c>
      <c r="H765">
        <v>432</v>
      </c>
      <c r="I765">
        <v>216</v>
      </c>
      <c r="J765">
        <v>162</v>
      </c>
      <c r="K765">
        <v>0.7</v>
      </c>
      <c r="L765">
        <v>0.3</v>
      </c>
      <c r="M765">
        <f t="shared" si="100"/>
        <v>28.65509362892811</v>
      </c>
      <c r="N765" s="2">
        <f t="shared" si="101"/>
        <v>12.280754412397762</v>
      </c>
      <c r="O765">
        <f t="shared" si="108"/>
        <v>94.757328932579483</v>
      </c>
      <c r="P765">
        <f t="shared" si="108"/>
        <v>56.343044882638381</v>
      </c>
      <c r="Q765">
        <f t="shared" si="108"/>
        <v>45.408406423700569</v>
      </c>
      <c r="R765">
        <f t="shared" si="102"/>
        <v>2715.2801325902037</v>
      </c>
      <c r="S765">
        <f t="shared" si="103"/>
        <v>557.64948754781165</v>
      </c>
      <c r="T765">
        <f t="shared" si="104"/>
        <v>88789.660335699664</v>
      </c>
      <c r="U765">
        <f t="shared" si="105"/>
        <v>18235.138242813442</v>
      </c>
      <c r="V765">
        <f t="shared" si="106"/>
        <v>107024.7985785131</v>
      </c>
      <c r="X765">
        <f t="shared" si="107"/>
        <v>1104.829137798215</v>
      </c>
    </row>
    <row r="766" spans="1:24" x14ac:dyDescent="0.25">
      <c r="A766" s="2">
        <v>1756</v>
      </c>
      <c r="B766" s="3">
        <v>1959</v>
      </c>
      <c r="C766" t="s">
        <v>7</v>
      </c>
      <c r="D766" s="2">
        <v>324.15926192524631</v>
      </c>
      <c r="E766" s="2">
        <v>30.7</v>
      </c>
      <c r="F766" s="2">
        <v>287.79000000000002</v>
      </c>
      <c r="G766" s="2">
        <v>349.49</v>
      </c>
      <c r="H766">
        <v>432</v>
      </c>
      <c r="I766">
        <v>216</v>
      </c>
      <c r="J766">
        <v>162</v>
      </c>
      <c r="K766">
        <v>0.7</v>
      </c>
      <c r="L766">
        <v>0.3</v>
      </c>
      <c r="M766">
        <f t="shared" si="100"/>
        <v>226.9114833476724</v>
      </c>
      <c r="N766" s="2">
        <f t="shared" si="101"/>
        <v>97.247778577573897</v>
      </c>
      <c r="O766">
        <f t="shared" si="108"/>
        <v>94.757328932579483</v>
      </c>
      <c r="P766">
        <f t="shared" si="108"/>
        <v>56.343044882638381</v>
      </c>
      <c r="Q766">
        <f t="shared" si="108"/>
        <v>45.408406423700569</v>
      </c>
      <c r="R766">
        <f t="shared" si="102"/>
        <v>21501.526066154926</v>
      </c>
      <c r="S766">
        <f t="shared" si="103"/>
        <v>4415.8666534525173</v>
      </c>
      <c r="T766">
        <f t="shared" si="104"/>
        <v>660096.85023095622</v>
      </c>
      <c r="U766">
        <f t="shared" si="105"/>
        <v>135567.10626099227</v>
      </c>
      <c r="V766">
        <f t="shared" si="106"/>
        <v>795663.95649194845</v>
      </c>
      <c r="X766">
        <f t="shared" si="107"/>
        <v>2764.7380259631968</v>
      </c>
    </row>
    <row r="767" spans="1:24" x14ac:dyDescent="0.25">
      <c r="A767" s="2">
        <v>1804</v>
      </c>
      <c r="B767" s="3">
        <v>1959</v>
      </c>
      <c r="C767" t="s">
        <v>7</v>
      </c>
      <c r="D767" s="2">
        <v>343.44371329302226</v>
      </c>
      <c r="E767" s="2">
        <v>59.4</v>
      </c>
      <c r="F767" s="2">
        <v>1284.8799999999999</v>
      </c>
      <c r="G767" s="2">
        <v>1313.03</v>
      </c>
      <c r="H767">
        <v>432</v>
      </c>
      <c r="I767">
        <v>216</v>
      </c>
      <c r="J767">
        <v>162</v>
      </c>
      <c r="K767">
        <v>0.7</v>
      </c>
      <c r="L767">
        <v>0.3</v>
      </c>
      <c r="M767">
        <f t="shared" si="100"/>
        <v>240.41059930511557</v>
      </c>
      <c r="N767" s="2">
        <f t="shared" si="101"/>
        <v>103.03311398790667</v>
      </c>
      <c r="O767">
        <f t="shared" si="108"/>
        <v>94.757328932579483</v>
      </c>
      <c r="P767">
        <f t="shared" si="108"/>
        <v>56.343044882638381</v>
      </c>
      <c r="Q767">
        <f t="shared" si="108"/>
        <v>45.408406423700569</v>
      </c>
      <c r="R767">
        <f t="shared" si="102"/>
        <v>22780.666237233399</v>
      </c>
      <c r="S767">
        <f t="shared" si="103"/>
        <v>4678.5695150623342</v>
      </c>
      <c r="T767">
        <f t="shared" si="104"/>
        <v>1353171.5744916638</v>
      </c>
      <c r="U767">
        <f t="shared" si="105"/>
        <v>277907.02919470263</v>
      </c>
      <c r="V767">
        <f t="shared" si="106"/>
        <v>1631078.6036863665</v>
      </c>
      <c r="X767">
        <f t="shared" si="107"/>
        <v>1269.4404175381098</v>
      </c>
    </row>
    <row r="768" spans="1:24" x14ac:dyDescent="0.25">
      <c r="A768" s="2">
        <v>1805</v>
      </c>
      <c r="B768" s="3">
        <v>1959</v>
      </c>
      <c r="C768" t="s">
        <v>7</v>
      </c>
      <c r="D768" s="2">
        <v>140.83477443609016</v>
      </c>
      <c r="E768" s="2">
        <v>59.15</v>
      </c>
      <c r="F768" s="2">
        <v>1926.13</v>
      </c>
      <c r="G768" s="2">
        <v>1931.7</v>
      </c>
      <c r="H768">
        <v>432</v>
      </c>
      <c r="I768">
        <v>216</v>
      </c>
      <c r="J768">
        <v>162</v>
      </c>
      <c r="K768">
        <v>0.7</v>
      </c>
      <c r="L768">
        <v>0.3</v>
      </c>
      <c r="M768">
        <f t="shared" si="100"/>
        <v>98.584342105263104</v>
      </c>
      <c r="N768" s="2">
        <f t="shared" si="101"/>
        <v>42.250432330827046</v>
      </c>
      <c r="O768">
        <f t="shared" si="108"/>
        <v>94.757328932579483</v>
      </c>
      <c r="P768">
        <f t="shared" si="108"/>
        <v>56.343044882638381</v>
      </c>
      <c r="Q768">
        <f t="shared" si="108"/>
        <v>45.408406423700569</v>
      </c>
      <c r="R768">
        <f t="shared" si="102"/>
        <v>9341.5889324703621</v>
      </c>
      <c r="S768">
        <f t="shared" si="103"/>
        <v>1918.524802855253</v>
      </c>
      <c r="T768">
        <f t="shared" si="104"/>
        <v>552554.9853556219</v>
      </c>
      <c r="U768">
        <f t="shared" si="105"/>
        <v>113480.74208888822</v>
      </c>
      <c r="V768">
        <f t="shared" si="106"/>
        <v>666035.72744451009</v>
      </c>
      <c r="X768">
        <f t="shared" si="107"/>
        <v>345.78960269790201</v>
      </c>
    </row>
    <row r="769" spans="1:24" x14ac:dyDescent="0.25">
      <c r="A769" s="2">
        <v>1811</v>
      </c>
      <c r="B769" s="3">
        <v>1959</v>
      </c>
      <c r="C769" t="s">
        <v>7</v>
      </c>
      <c r="D769" s="2">
        <v>174.57023411989712</v>
      </c>
      <c r="E769" s="2">
        <v>59.15</v>
      </c>
      <c r="F769" s="2">
        <v>1195.58</v>
      </c>
      <c r="G769" s="2">
        <v>1207.98</v>
      </c>
      <c r="H769">
        <v>432</v>
      </c>
      <c r="I769">
        <v>216</v>
      </c>
      <c r="J769">
        <v>162</v>
      </c>
      <c r="K769">
        <v>0.7</v>
      </c>
      <c r="L769">
        <v>0.3</v>
      </c>
      <c r="M769">
        <f t="shared" si="100"/>
        <v>122.19916388392798</v>
      </c>
      <c r="N769" s="2">
        <f t="shared" si="101"/>
        <v>52.371070235969135</v>
      </c>
      <c r="O769">
        <f t="shared" si="108"/>
        <v>94.757328932579483</v>
      </c>
      <c r="P769">
        <f t="shared" si="108"/>
        <v>56.343044882638381</v>
      </c>
      <c r="Q769">
        <f t="shared" si="108"/>
        <v>45.408406423700569</v>
      </c>
      <c r="R769">
        <f t="shared" si="102"/>
        <v>11579.26636743555</v>
      </c>
      <c r="S769">
        <f t="shared" si="103"/>
        <v>2378.0868421190544</v>
      </c>
      <c r="T769">
        <f t="shared" si="104"/>
        <v>684913.60563381272</v>
      </c>
      <c r="U769">
        <f t="shared" si="105"/>
        <v>140663.83671134207</v>
      </c>
      <c r="V769">
        <f t="shared" si="106"/>
        <v>825577.44234515482</v>
      </c>
      <c r="X769">
        <f t="shared" si="107"/>
        <v>690.52463435751258</v>
      </c>
    </row>
    <row r="770" spans="1:24" x14ac:dyDescent="0.25">
      <c r="A770" s="2">
        <v>1812</v>
      </c>
      <c r="B770" s="3">
        <v>1959</v>
      </c>
      <c r="C770" t="s">
        <v>7</v>
      </c>
      <c r="D770" s="2">
        <v>140.7417671114938</v>
      </c>
      <c r="E770" s="2">
        <v>59.65</v>
      </c>
      <c r="F770" s="2">
        <v>159.22</v>
      </c>
      <c r="G770" s="2">
        <v>189.02</v>
      </c>
      <c r="H770">
        <v>432</v>
      </c>
      <c r="I770">
        <v>216</v>
      </c>
      <c r="J770">
        <v>162</v>
      </c>
      <c r="K770">
        <v>0.7</v>
      </c>
      <c r="L770">
        <v>0.3</v>
      </c>
      <c r="M770">
        <f t="shared" si="100"/>
        <v>98.519236978045654</v>
      </c>
      <c r="N770" s="2">
        <f t="shared" si="101"/>
        <v>42.222530133448139</v>
      </c>
      <c r="O770">
        <f t="shared" si="108"/>
        <v>94.757328932579483</v>
      </c>
      <c r="P770">
        <f t="shared" si="108"/>
        <v>56.343044882638381</v>
      </c>
      <c r="Q770">
        <f t="shared" si="108"/>
        <v>45.408406423700569</v>
      </c>
      <c r="R770">
        <f t="shared" si="102"/>
        <v>9335.4197445154205</v>
      </c>
      <c r="S770">
        <f t="shared" si="103"/>
        <v>1917.2578085365574</v>
      </c>
      <c r="T770">
        <f t="shared" si="104"/>
        <v>556857.7877603448</v>
      </c>
      <c r="U770">
        <f t="shared" si="105"/>
        <v>114364.42827920565</v>
      </c>
      <c r="V770">
        <f t="shared" si="106"/>
        <v>671222.21603955049</v>
      </c>
      <c r="X770">
        <f t="shared" si="107"/>
        <v>4215.6903406578977</v>
      </c>
    </row>
    <row r="771" spans="1:24" x14ac:dyDescent="0.25">
      <c r="A771" s="2">
        <v>1813</v>
      </c>
      <c r="B771" s="3">
        <v>1959</v>
      </c>
      <c r="C771" t="s">
        <v>7</v>
      </c>
      <c r="D771" s="2">
        <v>160.92901819560279</v>
      </c>
      <c r="E771" s="2">
        <v>59.483333333333242</v>
      </c>
      <c r="F771" s="2">
        <v>972.13</v>
      </c>
      <c r="G771" s="2">
        <v>1002.1</v>
      </c>
      <c r="H771">
        <v>432</v>
      </c>
      <c r="I771">
        <v>216</v>
      </c>
      <c r="J771">
        <v>162</v>
      </c>
      <c r="K771">
        <v>0.7</v>
      </c>
      <c r="L771">
        <v>0.3</v>
      </c>
      <c r="M771">
        <f t="shared" ref="M771:M834" si="109">SUM(D771*K771)</f>
        <v>112.65031273692195</v>
      </c>
      <c r="N771" s="2">
        <f t="shared" ref="N771:N834" si="110">SUM(D771*L771)</f>
        <v>48.27870545868084</v>
      </c>
      <c r="O771">
        <f t="shared" si="108"/>
        <v>94.757328932579483</v>
      </c>
      <c r="P771">
        <f t="shared" si="108"/>
        <v>56.343044882638381</v>
      </c>
      <c r="Q771">
        <f t="shared" si="108"/>
        <v>45.408406423700569</v>
      </c>
      <c r="R771">
        <f t="shared" ref="R771:R834" si="111">SUM(M771*O771)</f>
        <v>10674.442738370461</v>
      </c>
      <c r="S771">
        <f t="shared" ref="S771:S834" si="112">SUM(N771*Q771)</f>
        <v>2192.2590790779109</v>
      </c>
      <c r="T771">
        <f t="shared" ref="T771:T834" si="113">SUM(E771*R771)</f>
        <v>634951.43555406854</v>
      </c>
      <c r="U771">
        <f t="shared" ref="U771:U834" si="114">SUM(E771*S771)</f>
        <v>130402.87755381753</v>
      </c>
      <c r="V771">
        <f t="shared" ref="V771:V834" si="115">SUM(T771:U771)</f>
        <v>765354.31310788612</v>
      </c>
      <c r="X771">
        <f t="shared" ref="X771:X834" si="116">SUM(V771/F771)</f>
        <v>787.29625987047632</v>
      </c>
    </row>
    <row r="772" spans="1:24" x14ac:dyDescent="0.25">
      <c r="A772" s="2">
        <v>1815</v>
      </c>
      <c r="B772" s="3">
        <v>1959</v>
      </c>
      <c r="C772" t="s">
        <v>7</v>
      </c>
      <c r="D772" s="2">
        <v>64.150955730779032</v>
      </c>
      <c r="E772" s="2">
        <v>53.65</v>
      </c>
      <c r="F772" s="2">
        <v>140.36000000000001</v>
      </c>
      <c r="G772" s="2">
        <v>155.96</v>
      </c>
      <c r="H772">
        <v>432</v>
      </c>
      <c r="I772">
        <v>216</v>
      </c>
      <c r="J772">
        <v>162</v>
      </c>
      <c r="K772">
        <v>0.7</v>
      </c>
      <c r="L772">
        <v>0.3</v>
      </c>
      <c r="M772">
        <f t="shared" si="109"/>
        <v>44.905669011545321</v>
      </c>
      <c r="N772" s="2">
        <f t="shared" si="110"/>
        <v>19.245286719233707</v>
      </c>
      <c r="O772">
        <f t="shared" si="108"/>
        <v>94.757328932579483</v>
      </c>
      <c r="P772">
        <f t="shared" si="108"/>
        <v>56.343044882638381</v>
      </c>
      <c r="Q772">
        <f t="shared" si="108"/>
        <v>45.408406423700569</v>
      </c>
      <c r="R772">
        <f t="shared" si="111"/>
        <v>4255.141249464541</v>
      </c>
      <c r="S772">
        <f t="shared" si="112"/>
        <v>873.89780108761113</v>
      </c>
      <c r="T772">
        <f t="shared" si="113"/>
        <v>228288.32803377262</v>
      </c>
      <c r="U772">
        <f t="shared" si="114"/>
        <v>46884.617028350338</v>
      </c>
      <c r="V772">
        <f t="shared" si="115"/>
        <v>275172.94506212295</v>
      </c>
      <c r="X772">
        <f t="shared" si="116"/>
        <v>1960.479802380471</v>
      </c>
    </row>
    <row r="773" spans="1:24" x14ac:dyDescent="0.25">
      <c r="A773" s="2">
        <v>1816</v>
      </c>
      <c r="B773" s="3">
        <v>1959</v>
      </c>
      <c r="C773" t="s">
        <v>7</v>
      </c>
      <c r="D773" s="2">
        <v>24.123060701290104</v>
      </c>
      <c r="E773" s="2">
        <v>59.65</v>
      </c>
      <c r="F773" s="2">
        <v>509.29</v>
      </c>
      <c r="G773" s="2">
        <v>516.49</v>
      </c>
      <c r="H773">
        <v>432</v>
      </c>
      <c r="I773">
        <v>216</v>
      </c>
      <c r="J773">
        <v>162</v>
      </c>
      <c r="K773">
        <v>0.7</v>
      </c>
      <c r="L773">
        <v>0.3</v>
      </c>
      <c r="M773">
        <f t="shared" si="109"/>
        <v>16.886142490903072</v>
      </c>
      <c r="N773" s="2">
        <f t="shared" si="110"/>
        <v>7.2369182103870306</v>
      </c>
      <c r="O773">
        <f t="shared" si="108"/>
        <v>94.757328932579483</v>
      </c>
      <c r="P773">
        <f t="shared" si="108"/>
        <v>56.343044882638381</v>
      </c>
      <c r="Q773">
        <f t="shared" si="108"/>
        <v>45.408406423700569</v>
      </c>
      <c r="R773">
        <f t="shared" si="111"/>
        <v>1600.0857584129094</v>
      </c>
      <c r="S773">
        <f t="shared" si="112"/>
        <v>328.61692335233408</v>
      </c>
      <c r="T773">
        <f t="shared" si="113"/>
        <v>95445.115489330041</v>
      </c>
      <c r="U773">
        <f t="shared" si="114"/>
        <v>19601.999477966729</v>
      </c>
      <c r="V773">
        <f t="shared" si="115"/>
        <v>115047.11496729677</v>
      </c>
      <c r="X773">
        <f t="shared" si="116"/>
        <v>225.89706251310014</v>
      </c>
    </row>
    <row r="774" spans="1:24" x14ac:dyDescent="0.25">
      <c r="A774" s="2">
        <v>1818</v>
      </c>
      <c r="B774" s="3">
        <v>1959</v>
      </c>
      <c r="C774" t="s">
        <v>7</v>
      </c>
      <c r="D774" s="2">
        <v>16.591297709923662</v>
      </c>
      <c r="E774" s="2">
        <v>53.65</v>
      </c>
      <c r="F774" s="2">
        <v>56.15</v>
      </c>
      <c r="G774" s="2">
        <v>61.35</v>
      </c>
      <c r="H774">
        <v>432</v>
      </c>
      <c r="I774">
        <v>216</v>
      </c>
      <c r="J774">
        <v>162</v>
      </c>
      <c r="K774">
        <v>0.7</v>
      </c>
      <c r="L774">
        <v>0.3</v>
      </c>
      <c r="M774">
        <f t="shared" si="109"/>
        <v>11.613908396946563</v>
      </c>
      <c r="N774" s="2">
        <f t="shared" si="110"/>
        <v>4.9773893129770981</v>
      </c>
      <c r="O774">
        <f t="shared" si="108"/>
        <v>94.757328932579483</v>
      </c>
      <c r="P774">
        <f t="shared" si="108"/>
        <v>56.343044882638381</v>
      </c>
      <c r="Q774">
        <f t="shared" si="108"/>
        <v>45.408406423700569</v>
      </c>
      <c r="R774">
        <f t="shared" si="111"/>
        <v>1100.5029381623124</v>
      </c>
      <c r="S774">
        <f t="shared" si="112"/>
        <v>226.01531685264783</v>
      </c>
      <c r="T774">
        <f t="shared" si="113"/>
        <v>59041.982632408057</v>
      </c>
      <c r="U774">
        <f t="shared" si="114"/>
        <v>12125.721749144555</v>
      </c>
      <c r="V774">
        <f t="shared" si="115"/>
        <v>71167.704381552612</v>
      </c>
      <c r="X774">
        <f t="shared" si="116"/>
        <v>1267.4568901434125</v>
      </c>
    </row>
    <row r="775" spans="1:24" x14ac:dyDescent="0.25">
      <c r="A775" s="2">
        <v>1820</v>
      </c>
      <c r="B775" s="3">
        <v>1959</v>
      </c>
      <c r="C775" t="s">
        <v>7</v>
      </c>
      <c r="D775" s="2">
        <v>138.33681491464517</v>
      </c>
      <c r="E775" s="2">
        <v>57.65</v>
      </c>
      <c r="F775" s="2">
        <v>188.16</v>
      </c>
      <c r="G775" s="2">
        <v>212.5</v>
      </c>
      <c r="H775">
        <v>432</v>
      </c>
      <c r="I775">
        <v>216</v>
      </c>
      <c r="J775">
        <v>162</v>
      </c>
      <c r="K775">
        <v>0.7</v>
      </c>
      <c r="L775">
        <v>0.3</v>
      </c>
      <c r="M775">
        <f t="shared" si="109"/>
        <v>96.835770440251622</v>
      </c>
      <c r="N775" s="2">
        <f t="shared" si="110"/>
        <v>41.501044474393552</v>
      </c>
      <c r="O775">
        <f t="shared" si="108"/>
        <v>94.757328932579483</v>
      </c>
      <c r="P775">
        <f t="shared" si="108"/>
        <v>56.343044882638381</v>
      </c>
      <c r="Q775">
        <f t="shared" si="108"/>
        <v>45.408406423700569</v>
      </c>
      <c r="R775">
        <f t="shared" si="111"/>
        <v>9175.8989520466803</v>
      </c>
      <c r="S775">
        <f t="shared" si="112"/>
        <v>1884.4962945013351</v>
      </c>
      <c r="T775">
        <f t="shared" si="113"/>
        <v>528990.57458549109</v>
      </c>
      <c r="U775">
        <f t="shared" si="114"/>
        <v>108641.21137800197</v>
      </c>
      <c r="V775">
        <f t="shared" si="115"/>
        <v>637631.78596349305</v>
      </c>
      <c r="X775">
        <f t="shared" si="116"/>
        <v>3388.7743726801291</v>
      </c>
    </row>
    <row r="776" spans="1:24" x14ac:dyDescent="0.25">
      <c r="A776" s="2">
        <v>1822</v>
      </c>
      <c r="B776" s="3">
        <v>1959</v>
      </c>
      <c r="C776" t="s">
        <v>7</v>
      </c>
      <c r="D776" s="2">
        <v>90.329268292682912</v>
      </c>
      <c r="E776" s="2">
        <v>59.65</v>
      </c>
      <c r="F776" s="2">
        <v>417.4</v>
      </c>
      <c r="G776" s="2">
        <v>438.2</v>
      </c>
      <c r="H776">
        <v>432</v>
      </c>
      <c r="I776">
        <v>216</v>
      </c>
      <c r="J776">
        <v>162</v>
      </c>
      <c r="K776">
        <v>0.7</v>
      </c>
      <c r="L776">
        <v>0.3</v>
      </c>
      <c r="M776">
        <f t="shared" si="109"/>
        <v>63.230487804878031</v>
      </c>
      <c r="N776" s="2">
        <f t="shared" si="110"/>
        <v>27.098780487804873</v>
      </c>
      <c r="O776">
        <f t="shared" si="108"/>
        <v>94.757328932579483</v>
      </c>
      <c r="P776">
        <f t="shared" si="108"/>
        <v>56.343044882638381</v>
      </c>
      <c r="Q776">
        <f t="shared" si="108"/>
        <v>45.408406423700569</v>
      </c>
      <c r="R776">
        <f t="shared" si="111"/>
        <v>5991.5521314942835</v>
      </c>
      <c r="S776">
        <f t="shared" si="112"/>
        <v>1230.5124379768904</v>
      </c>
      <c r="T776">
        <f t="shared" si="113"/>
        <v>357396.08464363398</v>
      </c>
      <c r="U776">
        <f t="shared" si="114"/>
        <v>73400.066925321516</v>
      </c>
      <c r="V776">
        <f t="shared" si="115"/>
        <v>430796.15156895551</v>
      </c>
      <c r="X776">
        <f t="shared" si="116"/>
        <v>1032.0942778365011</v>
      </c>
    </row>
    <row r="777" spans="1:24" x14ac:dyDescent="0.25">
      <c r="A777" s="2">
        <v>1824</v>
      </c>
      <c r="B777" s="3">
        <v>1959</v>
      </c>
      <c r="C777" t="s">
        <v>7</v>
      </c>
      <c r="D777" s="2">
        <v>321.9230692859598</v>
      </c>
      <c r="E777" s="2">
        <v>60.65</v>
      </c>
      <c r="F777" s="2">
        <v>1791.16</v>
      </c>
      <c r="G777" s="2">
        <v>1821.8</v>
      </c>
      <c r="H777">
        <v>432</v>
      </c>
      <c r="I777">
        <v>216</v>
      </c>
      <c r="J777">
        <v>162</v>
      </c>
      <c r="K777">
        <v>0.7</v>
      </c>
      <c r="L777">
        <v>0.3</v>
      </c>
      <c r="M777">
        <f t="shared" si="109"/>
        <v>225.34614850017184</v>
      </c>
      <c r="N777" s="2">
        <f t="shared" si="110"/>
        <v>96.576920785787934</v>
      </c>
      <c r="O777">
        <f t="shared" si="108"/>
        <v>94.757328932579483</v>
      </c>
      <c r="P777">
        <f t="shared" si="108"/>
        <v>56.343044882638381</v>
      </c>
      <c r="Q777">
        <f t="shared" si="108"/>
        <v>45.408406423700569</v>
      </c>
      <c r="R777">
        <f t="shared" si="111"/>
        <v>21353.199117120686</v>
      </c>
      <c r="S777">
        <f t="shared" si="112"/>
        <v>4385.4040701905942</v>
      </c>
      <c r="T777">
        <f t="shared" si="113"/>
        <v>1295071.5264533695</v>
      </c>
      <c r="U777">
        <f t="shared" si="114"/>
        <v>265974.75685705955</v>
      </c>
      <c r="V777">
        <f t="shared" si="115"/>
        <v>1561046.2833104292</v>
      </c>
      <c r="X777">
        <f t="shared" si="116"/>
        <v>871.52810654013547</v>
      </c>
    </row>
    <row r="778" spans="1:24" x14ac:dyDescent="0.25">
      <c r="A778" s="2">
        <v>1825</v>
      </c>
      <c r="B778" s="3">
        <v>1959</v>
      </c>
      <c r="C778" t="s">
        <v>7</v>
      </c>
      <c r="D778" s="2">
        <v>82.643774232672769</v>
      </c>
      <c r="E778" s="2">
        <v>62.15</v>
      </c>
      <c r="F778" s="2">
        <v>1896.23</v>
      </c>
      <c r="G778" s="2">
        <v>1904.23</v>
      </c>
      <c r="H778">
        <v>432</v>
      </c>
      <c r="I778">
        <v>216</v>
      </c>
      <c r="J778">
        <v>162</v>
      </c>
      <c r="K778">
        <v>0.7</v>
      </c>
      <c r="L778">
        <v>0.3</v>
      </c>
      <c r="M778">
        <f t="shared" si="109"/>
        <v>57.850641962870931</v>
      </c>
      <c r="N778" s="2">
        <f t="shared" si="110"/>
        <v>24.793132269801831</v>
      </c>
      <c r="O778">
        <f t="shared" si="108"/>
        <v>94.757328932579483</v>
      </c>
      <c r="P778">
        <f t="shared" si="108"/>
        <v>56.343044882638381</v>
      </c>
      <c r="Q778">
        <f t="shared" si="108"/>
        <v>45.408406423700569</v>
      </c>
      <c r="R778">
        <f t="shared" si="111"/>
        <v>5481.7723094366465</v>
      </c>
      <c r="S778">
        <f t="shared" si="112"/>
        <v>1125.8166266237274</v>
      </c>
      <c r="T778">
        <f t="shared" si="113"/>
        <v>340692.14903148758</v>
      </c>
      <c r="U778">
        <f t="shared" si="114"/>
        <v>69969.503344664656</v>
      </c>
      <c r="V778">
        <f t="shared" si="115"/>
        <v>410661.65237615223</v>
      </c>
      <c r="X778">
        <f t="shared" si="116"/>
        <v>216.56742714552149</v>
      </c>
    </row>
    <row r="779" spans="1:24" x14ac:dyDescent="0.25">
      <c r="A779" s="2">
        <v>1826</v>
      </c>
      <c r="B779" s="3">
        <v>1959</v>
      </c>
      <c r="C779" t="s">
        <v>7</v>
      </c>
      <c r="D779" s="2">
        <v>145.89681044957479</v>
      </c>
      <c r="E779" s="2">
        <v>62.15</v>
      </c>
      <c r="F779" s="2">
        <v>2417.0300000000002</v>
      </c>
      <c r="G779" s="2">
        <v>2434.4</v>
      </c>
      <c r="H779">
        <v>432</v>
      </c>
      <c r="I779">
        <v>216</v>
      </c>
      <c r="J779">
        <v>162</v>
      </c>
      <c r="K779">
        <v>0.7</v>
      </c>
      <c r="L779">
        <v>0.3</v>
      </c>
      <c r="M779">
        <f t="shared" si="109"/>
        <v>102.12776731470234</v>
      </c>
      <c r="N779" s="2">
        <f t="shared" si="110"/>
        <v>43.769043134872433</v>
      </c>
      <c r="O779">
        <f t="shared" si="108"/>
        <v>94.757328932579483</v>
      </c>
      <c r="P779">
        <f t="shared" si="108"/>
        <v>56.343044882638381</v>
      </c>
      <c r="Q779">
        <f t="shared" si="108"/>
        <v>45.408406423700569</v>
      </c>
      <c r="R779">
        <f t="shared" si="111"/>
        <v>9677.3544405891898</v>
      </c>
      <c r="S779">
        <f t="shared" si="112"/>
        <v>1987.4824994447688</v>
      </c>
      <c r="T779">
        <f t="shared" si="113"/>
        <v>601447.57848261809</v>
      </c>
      <c r="U779">
        <f t="shared" si="114"/>
        <v>123522.03734049237</v>
      </c>
      <c r="V779">
        <f t="shared" si="115"/>
        <v>724969.61582311045</v>
      </c>
      <c r="X779">
        <f t="shared" si="116"/>
        <v>299.94233245888978</v>
      </c>
    </row>
    <row r="780" spans="1:24" x14ac:dyDescent="0.25">
      <c r="A780" s="2">
        <v>1827</v>
      </c>
      <c r="B780" s="3">
        <v>1959</v>
      </c>
      <c r="C780" t="s">
        <v>7</v>
      </c>
      <c r="D780" s="2">
        <v>86.722699240986714</v>
      </c>
      <c r="E780" s="2">
        <v>53.65</v>
      </c>
      <c r="F780" s="2">
        <v>169.7</v>
      </c>
      <c r="G780" s="2">
        <v>187.3</v>
      </c>
      <c r="H780">
        <v>432</v>
      </c>
      <c r="I780">
        <v>216</v>
      </c>
      <c r="J780">
        <v>162</v>
      </c>
      <c r="K780">
        <v>0.7</v>
      </c>
      <c r="L780">
        <v>0.3</v>
      </c>
      <c r="M780">
        <f t="shared" si="109"/>
        <v>60.705889468690692</v>
      </c>
      <c r="N780" s="2">
        <f t="shared" si="110"/>
        <v>26.016809772296014</v>
      </c>
      <c r="O780">
        <f t="shared" si="108"/>
        <v>94.757328932579483</v>
      </c>
      <c r="P780">
        <f t="shared" si="108"/>
        <v>56.343044882638381</v>
      </c>
      <c r="Q780">
        <f t="shared" si="108"/>
        <v>45.408406423700569</v>
      </c>
      <c r="R780">
        <f t="shared" si="111"/>
        <v>5752.3279365295366</v>
      </c>
      <c r="S780">
        <f t="shared" si="112"/>
        <v>1181.3818719885221</v>
      </c>
      <c r="T780">
        <f t="shared" si="113"/>
        <v>308612.39379480964</v>
      </c>
      <c r="U780">
        <f t="shared" si="114"/>
        <v>63381.137432184209</v>
      </c>
      <c r="V780">
        <f t="shared" si="115"/>
        <v>371993.53122699383</v>
      </c>
      <c r="X780">
        <f t="shared" si="116"/>
        <v>2192.0655935591858</v>
      </c>
    </row>
    <row r="781" spans="1:24" x14ac:dyDescent="0.25">
      <c r="A781" s="2">
        <v>1828</v>
      </c>
      <c r="B781" s="3">
        <v>1959</v>
      </c>
      <c r="C781" t="s">
        <v>7</v>
      </c>
      <c r="D781" s="2">
        <v>181.62657209144939</v>
      </c>
      <c r="E781" s="2">
        <v>59.65</v>
      </c>
      <c r="F781" s="2">
        <v>187.02</v>
      </c>
      <c r="G781" s="2">
        <v>201.52</v>
      </c>
      <c r="H781">
        <v>432</v>
      </c>
      <c r="I781">
        <v>216</v>
      </c>
      <c r="J781">
        <v>162</v>
      </c>
      <c r="K781">
        <v>0.7</v>
      </c>
      <c r="L781">
        <v>0.3</v>
      </c>
      <c r="M781">
        <f t="shared" si="109"/>
        <v>127.13860046401456</v>
      </c>
      <c r="N781" s="2">
        <f t="shared" si="110"/>
        <v>54.487971627434817</v>
      </c>
      <c r="O781">
        <f t="shared" si="108"/>
        <v>94.757328932579483</v>
      </c>
      <c r="P781">
        <f t="shared" si="108"/>
        <v>56.343044882638381</v>
      </c>
      <c r="Q781">
        <f t="shared" si="108"/>
        <v>45.408406423700569</v>
      </c>
      <c r="R781">
        <f t="shared" si="111"/>
        <v>12047.31418419643</v>
      </c>
      <c r="S781">
        <f t="shared" si="112"/>
        <v>2474.2119608616254</v>
      </c>
      <c r="T781">
        <f t="shared" si="113"/>
        <v>718622.29108731705</v>
      </c>
      <c r="U781">
        <f t="shared" si="114"/>
        <v>147586.74346539594</v>
      </c>
      <c r="V781">
        <f t="shared" si="115"/>
        <v>866209.03455271292</v>
      </c>
      <c r="X781">
        <f t="shared" si="116"/>
        <v>4631.6385122057154</v>
      </c>
    </row>
    <row r="782" spans="1:24" x14ac:dyDescent="0.25">
      <c r="A782" s="2">
        <v>1832</v>
      </c>
      <c r="B782" s="3">
        <v>1959</v>
      </c>
      <c r="C782" t="s">
        <v>7</v>
      </c>
      <c r="D782" s="2">
        <v>120.18284238322306</v>
      </c>
      <c r="E782" s="2">
        <v>60.149999999999878</v>
      </c>
      <c r="F782" s="2">
        <v>1439.4</v>
      </c>
      <c r="G782" s="2">
        <v>1461.3</v>
      </c>
      <c r="H782">
        <v>432</v>
      </c>
      <c r="I782">
        <v>216</v>
      </c>
      <c r="J782">
        <v>162</v>
      </c>
      <c r="K782">
        <v>0.7</v>
      </c>
      <c r="L782">
        <v>0.3</v>
      </c>
      <c r="M782">
        <f t="shared" si="109"/>
        <v>84.127989668256134</v>
      </c>
      <c r="N782" s="2">
        <f t="shared" si="110"/>
        <v>36.05485271496692</v>
      </c>
      <c r="O782">
        <f t="shared" si="108"/>
        <v>94.757328932579483</v>
      </c>
      <c r="P782">
        <f t="shared" si="108"/>
        <v>56.343044882638381</v>
      </c>
      <c r="Q782">
        <f t="shared" si="108"/>
        <v>45.408406423700569</v>
      </c>
      <c r="R782">
        <f t="shared" si="111"/>
        <v>7971.743589431595</v>
      </c>
      <c r="S782">
        <f t="shared" si="112"/>
        <v>1637.1934056278817</v>
      </c>
      <c r="T782">
        <f t="shared" si="113"/>
        <v>479500.37690430944</v>
      </c>
      <c r="U782">
        <f t="shared" si="114"/>
        <v>98477.18334851689</v>
      </c>
      <c r="V782">
        <f t="shared" si="115"/>
        <v>577977.56025282631</v>
      </c>
      <c r="X782">
        <f t="shared" si="116"/>
        <v>401.54061432042954</v>
      </c>
    </row>
    <row r="783" spans="1:24" x14ac:dyDescent="0.25">
      <c r="A783" s="2">
        <v>1833</v>
      </c>
      <c r="B783" s="3">
        <v>1959</v>
      </c>
      <c r="C783" t="s">
        <v>7</v>
      </c>
      <c r="D783" s="2">
        <v>397.25547058395324</v>
      </c>
      <c r="E783" s="2">
        <v>60.65</v>
      </c>
      <c r="F783" s="2">
        <v>4266.1499999999996</v>
      </c>
      <c r="G783" s="2">
        <v>4294.54</v>
      </c>
      <c r="H783">
        <v>432</v>
      </c>
      <c r="I783">
        <v>216</v>
      </c>
      <c r="J783">
        <v>162</v>
      </c>
      <c r="K783">
        <v>0.7</v>
      </c>
      <c r="L783">
        <v>0.3</v>
      </c>
      <c r="M783">
        <f t="shared" si="109"/>
        <v>278.07882940876726</v>
      </c>
      <c r="N783" s="2">
        <f t="shared" si="110"/>
        <v>119.17664117518596</v>
      </c>
      <c r="O783">
        <f t="shared" si="108"/>
        <v>94.757328932579483</v>
      </c>
      <c r="P783">
        <f t="shared" si="108"/>
        <v>56.343044882638381</v>
      </c>
      <c r="Q783">
        <f t="shared" si="108"/>
        <v>45.408406423700569</v>
      </c>
      <c r="R783">
        <f t="shared" si="111"/>
        <v>26350.007107473215</v>
      </c>
      <c r="S783">
        <f t="shared" si="112"/>
        <v>5411.6213586943722</v>
      </c>
      <c r="T783">
        <f t="shared" si="113"/>
        <v>1598127.9310682504</v>
      </c>
      <c r="U783">
        <f t="shared" si="114"/>
        <v>328214.8354048137</v>
      </c>
      <c r="V783">
        <f t="shared" si="115"/>
        <v>1926342.7664730642</v>
      </c>
      <c r="X783">
        <f t="shared" si="116"/>
        <v>451.54126471714881</v>
      </c>
    </row>
    <row r="784" spans="1:24" x14ac:dyDescent="0.25">
      <c r="A784" s="2">
        <v>1834</v>
      </c>
      <c r="B784" s="3">
        <v>1959</v>
      </c>
      <c r="C784" t="s">
        <v>7</v>
      </c>
      <c r="D784" s="2">
        <v>77.487693411748168</v>
      </c>
      <c r="E784" s="2">
        <v>53.65</v>
      </c>
      <c r="F784" s="2">
        <v>248.77</v>
      </c>
      <c r="G784" s="2">
        <v>255.57</v>
      </c>
      <c r="H784">
        <v>432</v>
      </c>
      <c r="I784">
        <v>216</v>
      </c>
      <c r="J784">
        <v>162</v>
      </c>
      <c r="K784">
        <v>0.7</v>
      </c>
      <c r="L784">
        <v>0.3</v>
      </c>
      <c r="M784">
        <f t="shared" si="109"/>
        <v>54.241385388223712</v>
      </c>
      <c r="N784" s="2">
        <f t="shared" si="110"/>
        <v>23.246308023524449</v>
      </c>
      <c r="O784">
        <f t="shared" si="108"/>
        <v>94.757328932579483</v>
      </c>
      <c r="P784">
        <f t="shared" si="108"/>
        <v>56.343044882638381</v>
      </c>
      <c r="Q784">
        <f t="shared" si="108"/>
        <v>45.408406423700569</v>
      </c>
      <c r="R784">
        <f t="shared" si="111"/>
        <v>5139.7687969907247</v>
      </c>
      <c r="S784">
        <f t="shared" si="112"/>
        <v>1055.5778025827296</v>
      </c>
      <c r="T784">
        <f t="shared" si="113"/>
        <v>275748.59595855238</v>
      </c>
      <c r="U784">
        <f t="shared" si="114"/>
        <v>56631.749108563446</v>
      </c>
      <c r="V784">
        <f t="shared" si="115"/>
        <v>332380.34506711585</v>
      </c>
      <c r="X784">
        <f t="shared" si="116"/>
        <v>1336.0949675086056</v>
      </c>
    </row>
    <row r="785" spans="1:24" x14ac:dyDescent="0.25">
      <c r="A785" s="2">
        <v>1835</v>
      </c>
      <c r="B785" s="3">
        <v>1959</v>
      </c>
      <c r="C785" t="s">
        <v>7</v>
      </c>
      <c r="D785" s="2">
        <v>1.611310620012276</v>
      </c>
      <c r="E785" s="2">
        <v>53.65</v>
      </c>
      <c r="F785" s="2">
        <v>14.84</v>
      </c>
      <c r="G785" s="2">
        <v>15.04</v>
      </c>
      <c r="H785">
        <v>432</v>
      </c>
      <c r="I785">
        <v>216</v>
      </c>
      <c r="J785">
        <v>162</v>
      </c>
      <c r="K785">
        <v>0.7</v>
      </c>
      <c r="L785">
        <v>0.3</v>
      </c>
      <c r="M785">
        <f t="shared" si="109"/>
        <v>1.1279174340085931</v>
      </c>
      <c r="N785" s="2">
        <f t="shared" si="110"/>
        <v>0.48339318600368275</v>
      </c>
      <c r="O785">
        <f t="shared" si="108"/>
        <v>94.757328932579483</v>
      </c>
      <c r="P785">
        <f t="shared" si="108"/>
        <v>56.343044882638381</v>
      </c>
      <c r="Q785">
        <f t="shared" si="108"/>
        <v>45.408406423700569</v>
      </c>
      <c r="R785">
        <f t="shared" si="111"/>
        <v>106.87844330314327</v>
      </c>
      <c r="S785">
        <f t="shared" si="112"/>
        <v>21.950114252502711</v>
      </c>
      <c r="T785">
        <f t="shared" si="113"/>
        <v>5734.0284832136367</v>
      </c>
      <c r="U785">
        <f t="shared" si="114"/>
        <v>1177.6236296467705</v>
      </c>
      <c r="V785">
        <f t="shared" si="115"/>
        <v>6911.6521128604072</v>
      </c>
      <c r="X785">
        <f t="shared" si="116"/>
        <v>465.74475154045871</v>
      </c>
    </row>
    <row r="786" spans="1:24" x14ac:dyDescent="0.25">
      <c r="A786" s="2">
        <v>1836</v>
      </c>
      <c r="B786" s="3">
        <v>1959</v>
      </c>
      <c r="C786" t="s">
        <v>7</v>
      </c>
      <c r="D786" s="2">
        <v>100.95222222222225</v>
      </c>
      <c r="E786" s="2">
        <v>59.65</v>
      </c>
      <c r="F786" s="2">
        <v>677.18</v>
      </c>
      <c r="G786" s="2">
        <v>685.58</v>
      </c>
      <c r="H786">
        <v>432</v>
      </c>
      <c r="I786">
        <v>216</v>
      </c>
      <c r="J786">
        <v>162</v>
      </c>
      <c r="K786">
        <v>0.7</v>
      </c>
      <c r="L786">
        <v>0.3</v>
      </c>
      <c r="M786">
        <f t="shared" si="109"/>
        <v>70.666555555555561</v>
      </c>
      <c r="N786" s="2">
        <f t="shared" si="110"/>
        <v>30.285666666666671</v>
      </c>
      <c r="O786">
        <f t="shared" ref="O786:Q849" si="117">ABS((H786)^0.75)</f>
        <v>94.757328932579483</v>
      </c>
      <c r="P786">
        <f t="shared" si="117"/>
        <v>56.343044882638381</v>
      </c>
      <c r="Q786">
        <f t="shared" si="117"/>
        <v>45.408406423700569</v>
      </c>
      <c r="R786">
        <f t="shared" si="111"/>
        <v>6696.1740493101806</v>
      </c>
      <c r="S786">
        <f t="shared" si="112"/>
        <v>1375.2238608127211</v>
      </c>
      <c r="T786">
        <f t="shared" si="113"/>
        <v>399426.78204135224</v>
      </c>
      <c r="U786">
        <f t="shared" si="114"/>
        <v>82032.10329747881</v>
      </c>
      <c r="V786">
        <f t="shared" si="115"/>
        <v>481458.88533883105</v>
      </c>
      <c r="X786">
        <f t="shared" si="116"/>
        <v>710.97623281672691</v>
      </c>
    </row>
    <row r="787" spans="1:24" x14ac:dyDescent="0.25">
      <c r="A787" s="2">
        <v>1837</v>
      </c>
      <c r="B787" s="3">
        <v>1959</v>
      </c>
      <c r="C787" t="s">
        <v>7</v>
      </c>
      <c r="D787" s="2">
        <v>139.96666666666661</v>
      </c>
      <c r="E787" s="2">
        <v>59.65</v>
      </c>
      <c r="F787" s="2">
        <v>802.78</v>
      </c>
      <c r="G787" s="2">
        <v>819.98</v>
      </c>
      <c r="H787">
        <v>432</v>
      </c>
      <c r="I787">
        <v>216</v>
      </c>
      <c r="J787">
        <v>162</v>
      </c>
      <c r="K787">
        <v>0.7</v>
      </c>
      <c r="L787">
        <v>0.3</v>
      </c>
      <c r="M787">
        <f t="shared" si="109"/>
        <v>97.976666666666617</v>
      </c>
      <c r="N787" s="2">
        <f t="shared" si="110"/>
        <v>41.989999999999981</v>
      </c>
      <c r="O787">
        <f t="shared" si="117"/>
        <v>94.757328932579483</v>
      </c>
      <c r="P787">
        <f t="shared" si="117"/>
        <v>56.343044882638381</v>
      </c>
      <c r="Q787">
        <f t="shared" si="117"/>
        <v>45.408406423700569</v>
      </c>
      <c r="R787">
        <f t="shared" si="111"/>
        <v>9284.0072310510241</v>
      </c>
      <c r="S787">
        <f t="shared" si="112"/>
        <v>1906.698985731186</v>
      </c>
      <c r="T787">
        <f t="shared" si="113"/>
        <v>553791.03133219352</v>
      </c>
      <c r="U787">
        <f t="shared" si="114"/>
        <v>113734.59449886525</v>
      </c>
      <c r="V787">
        <f t="shared" si="115"/>
        <v>667525.62583105871</v>
      </c>
      <c r="X787">
        <f t="shared" si="116"/>
        <v>831.51750894523877</v>
      </c>
    </row>
    <row r="788" spans="1:24" x14ac:dyDescent="0.25">
      <c r="A788" s="2">
        <v>1838</v>
      </c>
      <c r="B788" s="3">
        <v>1959</v>
      </c>
      <c r="C788" t="s">
        <v>7</v>
      </c>
      <c r="D788" s="2">
        <v>118.51856060606059</v>
      </c>
      <c r="E788" s="2">
        <v>59.65</v>
      </c>
      <c r="F788" s="2">
        <v>615.85</v>
      </c>
      <c r="G788" s="2">
        <v>626.85</v>
      </c>
      <c r="H788">
        <v>432</v>
      </c>
      <c r="I788">
        <v>216</v>
      </c>
      <c r="J788">
        <v>162</v>
      </c>
      <c r="K788">
        <v>0.7</v>
      </c>
      <c r="L788">
        <v>0.3</v>
      </c>
      <c r="M788">
        <f t="shared" si="109"/>
        <v>82.962992424242401</v>
      </c>
      <c r="N788" s="2">
        <f t="shared" si="110"/>
        <v>35.555568181818174</v>
      </c>
      <c r="O788">
        <f t="shared" si="117"/>
        <v>94.757328932579483</v>
      </c>
      <c r="P788">
        <f t="shared" si="117"/>
        <v>56.343044882638381</v>
      </c>
      <c r="Q788">
        <f t="shared" si="117"/>
        <v>45.408406423700569</v>
      </c>
      <c r="R788">
        <f t="shared" si="111"/>
        <v>7861.3515623750372</v>
      </c>
      <c r="S788">
        <f t="shared" si="112"/>
        <v>1614.521690625596</v>
      </c>
      <c r="T788">
        <f t="shared" si="113"/>
        <v>468929.62069567095</v>
      </c>
      <c r="U788">
        <f t="shared" si="114"/>
        <v>96306.218845816795</v>
      </c>
      <c r="V788">
        <f t="shared" si="115"/>
        <v>565235.83954148775</v>
      </c>
      <c r="X788">
        <f t="shared" si="116"/>
        <v>917.81414230979578</v>
      </c>
    </row>
    <row r="789" spans="1:24" x14ac:dyDescent="0.25">
      <c r="A789" s="2">
        <v>1839</v>
      </c>
      <c r="B789" s="3">
        <v>1959</v>
      </c>
      <c r="C789" t="s">
        <v>7</v>
      </c>
      <c r="D789" s="2">
        <v>108.17385197850508</v>
      </c>
      <c r="E789" s="2">
        <v>59.15</v>
      </c>
      <c r="F789" s="2">
        <v>1181.57</v>
      </c>
      <c r="G789" s="2">
        <v>1193.67</v>
      </c>
      <c r="H789">
        <v>432</v>
      </c>
      <c r="I789">
        <v>216</v>
      </c>
      <c r="J789">
        <v>162</v>
      </c>
      <c r="K789">
        <v>0.7</v>
      </c>
      <c r="L789">
        <v>0.3</v>
      </c>
      <c r="M789">
        <f t="shared" si="109"/>
        <v>75.72169638495356</v>
      </c>
      <c r="N789" s="2">
        <f t="shared" si="110"/>
        <v>32.452155593551524</v>
      </c>
      <c r="O789">
        <f t="shared" si="117"/>
        <v>94.757328932579483</v>
      </c>
      <c r="P789">
        <f t="shared" si="117"/>
        <v>56.343044882638381</v>
      </c>
      <c r="Q789">
        <f t="shared" si="117"/>
        <v>45.408406423700569</v>
      </c>
      <c r="R789">
        <f t="shared" si="111"/>
        <v>7175.1856916819588</v>
      </c>
      <c r="S789">
        <f t="shared" si="112"/>
        <v>1473.6006705171553</v>
      </c>
      <c r="T789">
        <f t="shared" si="113"/>
        <v>424412.23366298783</v>
      </c>
      <c r="U789">
        <f t="shared" si="114"/>
        <v>87163.479661089732</v>
      </c>
      <c r="V789">
        <f t="shared" si="115"/>
        <v>511575.71332407754</v>
      </c>
      <c r="X789">
        <f t="shared" si="116"/>
        <v>432.96267959077971</v>
      </c>
    </row>
    <row r="790" spans="1:24" x14ac:dyDescent="0.25">
      <c r="A790" s="2">
        <v>1840</v>
      </c>
      <c r="B790" s="3">
        <v>1959</v>
      </c>
      <c r="C790" t="s">
        <v>7</v>
      </c>
      <c r="D790" s="2">
        <v>206.84264705882356</v>
      </c>
      <c r="E790" s="2">
        <v>59.15</v>
      </c>
      <c r="F790" s="2">
        <v>2083.3000000000002</v>
      </c>
      <c r="G790" s="2">
        <v>2092.94</v>
      </c>
      <c r="H790">
        <v>432</v>
      </c>
      <c r="I790">
        <v>216</v>
      </c>
      <c r="J790">
        <v>162</v>
      </c>
      <c r="K790">
        <v>0.7</v>
      </c>
      <c r="L790">
        <v>0.3</v>
      </c>
      <c r="M790">
        <f t="shared" si="109"/>
        <v>144.78985294117649</v>
      </c>
      <c r="N790" s="2">
        <f t="shared" si="110"/>
        <v>62.052794117647068</v>
      </c>
      <c r="O790">
        <f t="shared" si="117"/>
        <v>94.757328932579483</v>
      </c>
      <c r="P790">
        <f t="shared" si="117"/>
        <v>56.343044882638381</v>
      </c>
      <c r="Q790">
        <f t="shared" si="117"/>
        <v>45.408406423700569</v>
      </c>
      <c r="R790">
        <f t="shared" si="111"/>
        <v>13719.899721246871</v>
      </c>
      <c r="S790">
        <f t="shared" si="112"/>
        <v>2817.7184950203341</v>
      </c>
      <c r="T790">
        <f t="shared" si="113"/>
        <v>811532.06851175241</v>
      </c>
      <c r="U790">
        <f t="shared" si="114"/>
        <v>166668.04898045276</v>
      </c>
      <c r="V790">
        <f t="shared" si="115"/>
        <v>978200.11749220523</v>
      </c>
      <c r="X790">
        <f t="shared" si="116"/>
        <v>469.54356909336394</v>
      </c>
    </row>
    <row r="791" spans="1:24" x14ac:dyDescent="0.25">
      <c r="A791" s="2">
        <v>1841</v>
      </c>
      <c r="B791" s="3">
        <v>1959</v>
      </c>
      <c r="C791" t="s">
        <v>7</v>
      </c>
      <c r="D791" s="2">
        <v>162.77142857142849</v>
      </c>
      <c r="E791" s="2">
        <v>59.15</v>
      </c>
      <c r="F791" s="2">
        <v>1099.28</v>
      </c>
      <c r="G791" s="2">
        <v>1115.18</v>
      </c>
      <c r="H791">
        <v>432</v>
      </c>
      <c r="I791">
        <v>216</v>
      </c>
      <c r="J791">
        <v>162</v>
      </c>
      <c r="K791">
        <v>0.7</v>
      </c>
      <c r="L791">
        <v>0.3</v>
      </c>
      <c r="M791">
        <f t="shared" si="109"/>
        <v>113.93999999999993</v>
      </c>
      <c r="N791" s="2">
        <f t="shared" si="110"/>
        <v>48.831428571428546</v>
      </c>
      <c r="O791">
        <f t="shared" si="117"/>
        <v>94.757328932579483</v>
      </c>
      <c r="P791">
        <f t="shared" si="117"/>
        <v>56.343044882638381</v>
      </c>
      <c r="Q791">
        <f t="shared" si="117"/>
        <v>45.408406423700569</v>
      </c>
      <c r="R791">
        <f t="shared" si="111"/>
        <v>10796.6500585781</v>
      </c>
      <c r="S791">
        <f t="shared" si="112"/>
        <v>2217.3573548213317</v>
      </c>
      <c r="T791">
        <f t="shared" si="113"/>
        <v>638621.85096489452</v>
      </c>
      <c r="U791">
        <f t="shared" si="114"/>
        <v>131156.68753768178</v>
      </c>
      <c r="V791">
        <f t="shared" si="115"/>
        <v>769778.5385025763</v>
      </c>
      <c r="X791">
        <f t="shared" si="116"/>
        <v>700.25702141636009</v>
      </c>
    </row>
    <row r="792" spans="1:24" x14ac:dyDescent="0.25">
      <c r="A792" s="2">
        <v>1845</v>
      </c>
      <c r="B792" s="3">
        <v>1959</v>
      </c>
      <c r="C792" t="s">
        <v>7</v>
      </c>
      <c r="D792" s="2">
        <v>267.27493893202688</v>
      </c>
      <c r="E792" s="2">
        <v>59.65</v>
      </c>
      <c r="F792" s="2">
        <v>1508.95</v>
      </c>
      <c r="G792" s="2">
        <v>1512.55</v>
      </c>
      <c r="H792">
        <v>432</v>
      </c>
      <c r="I792">
        <v>216</v>
      </c>
      <c r="J792">
        <v>162</v>
      </c>
      <c r="K792">
        <v>0.7</v>
      </c>
      <c r="L792">
        <v>0.3</v>
      </c>
      <c r="M792">
        <f t="shared" si="109"/>
        <v>187.0924572524188</v>
      </c>
      <c r="N792" s="2">
        <f t="shared" si="110"/>
        <v>80.18248167960806</v>
      </c>
      <c r="O792">
        <f t="shared" si="117"/>
        <v>94.757328932579483</v>
      </c>
      <c r="P792">
        <f t="shared" si="117"/>
        <v>56.343044882638381</v>
      </c>
      <c r="Q792">
        <f t="shared" si="117"/>
        <v>45.408406423700569</v>
      </c>
      <c r="R792">
        <f t="shared" si="111"/>
        <v>17728.381512672015</v>
      </c>
      <c r="S792">
        <f t="shared" si="112"/>
        <v>3640.9587161685677</v>
      </c>
      <c r="T792">
        <f t="shared" si="113"/>
        <v>1057497.9572308857</v>
      </c>
      <c r="U792">
        <f t="shared" si="114"/>
        <v>217183.18741945506</v>
      </c>
      <c r="V792">
        <f t="shared" si="115"/>
        <v>1274681.1446503408</v>
      </c>
      <c r="X792">
        <f t="shared" si="116"/>
        <v>844.74710537151043</v>
      </c>
    </row>
    <row r="793" spans="1:24" x14ac:dyDescent="0.25">
      <c r="A793" s="2">
        <v>1848</v>
      </c>
      <c r="B793" s="3">
        <v>1959</v>
      </c>
      <c r="C793" t="s">
        <v>7</v>
      </c>
      <c r="D793" s="2">
        <v>229.23723021582725</v>
      </c>
      <c r="E793" s="2">
        <v>59.65</v>
      </c>
      <c r="F793" s="2">
        <v>946.32</v>
      </c>
      <c r="G793" s="2">
        <v>975.82</v>
      </c>
      <c r="H793">
        <v>432</v>
      </c>
      <c r="I793">
        <v>216</v>
      </c>
      <c r="J793">
        <v>162</v>
      </c>
      <c r="K793">
        <v>0.7</v>
      </c>
      <c r="L793">
        <v>0.3</v>
      </c>
      <c r="M793">
        <f t="shared" si="109"/>
        <v>160.46606115107906</v>
      </c>
      <c r="N793" s="2">
        <f t="shared" si="110"/>
        <v>68.771169064748179</v>
      </c>
      <c r="O793">
        <f t="shared" si="117"/>
        <v>94.757328932579483</v>
      </c>
      <c r="P793">
        <f t="shared" si="117"/>
        <v>56.343044882638381</v>
      </c>
      <c r="Q793">
        <f t="shared" si="117"/>
        <v>45.408406423700569</v>
      </c>
      <c r="R793">
        <f t="shared" si="111"/>
        <v>15205.335339008212</v>
      </c>
      <c r="S793">
        <f t="shared" si="112"/>
        <v>3122.789195125109</v>
      </c>
      <c r="T793">
        <f t="shared" si="113"/>
        <v>906998.25297183986</v>
      </c>
      <c r="U793">
        <f t="shared" si="114"/>
        <v>186274.37548921275</v>
      </c>
      <c r="V793">
        <f t="shared" si="115"/>
        <v>1093272.6284610527</v>
      </c>
      <c r="X793">
        <f t="shared" si="116"/>
        <v>1155.2885159999287</v>
      </c>
    </row>
    <row r="794" spans="1:24" x14ac:dyDescent="0.25">
      <c r="A794" s="2">
        <v>1849</v>
      </c>
      <c r="B794" s="3">
        <v>1959</v>
      </c>
      <c r="C794" t="s">
        <v>7</v>
      </c>
      <c r="D794" s="2">
        <v>128.66123851626719</v>
      </c>
      <c r="E794" s="2">
        <v>59.65</v>
      </c>
      <c r="F794" s="2">
        <v>928.86</v>
      </c>
      <c r="G794" s="2">
        <v>935.46</v>
      </c>
      <c r="H794">
        <v>432</v>
      </c>
      <c r="I794">
        <v>216</v>
      </c>
      <c r="J794">
        <v>162</v>
      </c>
      <c r="K794">
        <v>0.7</v>
      </c>
      <c r="L794">
        <v>0.3</v>
      </c>
      <c r="M794">
        <f t="shared" si="109"/>
        <v>90.06286696138703</v>
      </c>
      <c r="N794" s="2">
        <f t="shared" si="110"/>
        <v>38.598371554880153</v>
      </c>
      <c r="O794">
        <f t="shared" si="117"/>
        <v>94.757328932579483</v>
      </c>
      <c r="P794">
        <f t="shared" si="117"/>
        <v>56.343044882638381</v>
      </c>
      <c r="Q794">
        <f t="shared" si="117"/>
        <v>45.408406423700569</v>
      </c>
      <c r="R794">
        <f t="shared" si="111"/>
        <v>8534.1167092712967</v>
      </c>
      <c r="S794">
        <f t="shared" si="112"/>
        <v>1752.6905428570012</v>
      </c>
      <c r="T794">
        <f t="shared" si="113"/>
        <v>509060.06170803285</v>
      </c>
      <c r="U794">
        <f t="shared" si="114"/>
        <v>104547.99088142012</v>
      </c>
      <c r="V794">
        <f t="shared" si="115"/>
        <v>613608.05258945294</v>
      </c>
      <c r="X794">
        <f t="shared" si="116"/>
        <v>660.60337681615408</v>
      </c>
    </row>
    <row r="795" spans="1:24" x14ac:dyDescent="0.25">
      <c r="A795" s="2">
        <v>1850</v>
      </c>
      <c r="B795" s="3">
        <v>1959</v>
      </c>
      <c r="C795" t="s">
        <v>7</v>
      </c>
      <c r="D795" s="2">
        <v>63.756237291002478</v>
      </c>
      <c r="E795" s="2">
        <v>59.65</v>
      </c>
      <c r="F795" s="2">
        <v>1363.09</v>
      </c>
      <c r="G795" s="2">
        <v>1365.19</v>
      </c>
      <c r="H795">
        <v>432</v>
      </c>
      <c r="I795">
        <v>216</v>
      </c>
      <c r="J795">
        <v>162</v>
      </c>
      <c r="K795">
        <v>0.7</v>
      </c>
      <c r="L795">
        <v>0.3</v>
      </c>
      <c r="M795">
        <f t="shared" si="109"/>
        <v>44.629366103701734</v>
      </c>
      <c r="N795" s="2">
        <f t="shared" si="110"/>
        <v>19.126871187300743</v>
      </c>
      <c r="O795">
        <f t="shared" si="117"/>
        <v>94.757328932579483</v>
      </c>
      <c r="P795">
        <f t="shared" si="117"/>
        <v>56.343044882638381</v>
      </c>
      <c r="Q795">
        <f t="shared" si="117"/>
        <v>45.408406423700569</v>
      </c>
      <c r="R795">
        <f t="shared" si="111"/>
        <v>4228.9595239409782</v>
      </c>
      <c r="S795">
        <f t="shared" si="112"/>
        <v>868.52074048672046</v>
      </c>
      <c r="T795">
        <f t="shared" si="113"/>
        <v>252257.43560307936</v>
      </c>
      <c r="U795">
        <f t="shared" si="114"/>
        <v>51807.262170032875</v>
      </c>
      <c r="V795">
        <f t="shared" si="115"/>
        <v>304064.69777311222</v>
      </c>
      <c r="X795">
        <f t="shared" si="116"/>
        <v>223.0701551424427</v>
      </c>
    </row>
    <row r="796" spans="1:24" x14ac:dyDescent="0.25">
      <c r="A796" s="2">
        <v>1851</v>
      </c>
      <c r="B796" s="3">
        <v>1959</v>
      </c>
      <c r="C796" t="s">
        <v>7</v>
      </c>
      <c r="D796" s="2">
        <v>89.223656432836734</v>
      </c>
      <c r="E796" s="2">
        <v>59.65</v>
      </c>
      <c r="F796" s="2">
        <v>509.8</v>
      </c>
      <c r="G796" s="2">
        <v>514.12</v>
      </c>
      <c r="H796">
        <v>432</v>
      </c>
      <c r="I796">
        <v>216</v>
      </c>
      <c r="J796">
        <v>162</v>
      </c>
      <c r="K796">
        <v>0.7</v>
      </c>
      <c r="L796">
        <v>0.3</v>
      </c>
      <c r="M796">
        <f t="shared" si="109"/>
        <v>62.456559502985712</v>
      </c>
      <c r="N796" s="2">
        <f t="shared" si="110"/>
        <v>26.767096929851018</v>
      </c>
      <c r="O796">
        <f t="shared" si="117"/>
        <v>94.757328932579483</v>
      </c>
      <c r="P796">
        <f t="shared" si="117"/>
        <v>56.343044882638381</v>
      </c>
      <c r="Q796">
        <f t="shared" si="117"/>
        <v>45.408406423700569</v>
      </c>
      <c r="R796">
        <f t="shared" si="111"/>
        <v>5918.2167528216405</v>
      </c>
      <c r="S796">
        <f t="shared" si="112"/>
        <v>1215.4512161732628</v>
      </c>
      <c r="T796">
        <f t="shared" si="113"/>
        <v>353021.62930581084</v>
      </c>
      <c r="U796">
        <f t="shared" si="114"/>
        <v>72501.665044735128</v>
      </c>
      <c r="V796">
        <f t="shared" si="115"/>
        <v>425523.29435054597</v>
      </c>
      <c r="X796">
        <f t="shared" si="116"/>
        <v>834.68672881629254</v>
      </c>
    </row>
    <row r="797" spans="1:24" x14ac:dyDescent="0.25">
      <c r="A797" s="2">
        <v>1852</v>
      </c>
      <c r="B797" s="3">
        <v>1959</v>
      </c>
      <c r="C797" t="s">
        <v>7</v>
      </c>
      <c r="D797" s="2">
        <v>53.9</v>
      </c>
      <c r="E797" s="2">
        <v>59.65</v>
      </c>
      <c r="F797" s="2">
        <v>308.02</v>
      </c>
      <c r="G797" s="2">
        <v>312.02</v>
      </c>
      <c r="H797">
        <v>432</v>
      </c>
      <c r="I797">
        <v>216</v>
      </c>
      <c r="J797">
        <v>162</v>
      </c>
      <c r="K797">
        <v>0.7</v>
      </c>
      <c r="L797">
        <v>0.3</v>
      </c>
      <c r="M797">
        <f t="shared" si="109"/>
        <v>37.729999999999997</v>
      </c>
      <c r="N797" s="2">
        <f t="shared" si="110"/>
        <v>16.169999999999998</v>
      </c>
      <c r="O797">
        <f t="shared" si="117"/>
        <v>94.757328932579483</v>
      </c>
      <c r="P797">
        <f t="shared" si="117"/>
        <v>56.343044882638381</v>
      </c>
      <c r="Q797">
        <f t="shared" si="117"/>
        <v>45.408406423700569</v>
      </c>
      <c r="R797">
        <f t="shared" si="111"/>
        <v>3575.1940206262234</v>
      </c>
      <c r="S797">
        <f t="shared" si="112"/>
        <v>734.25393187123814</v>
      </c>
      <c r="T797">
        <f t="shared" si="113"/>
        <v>213260.32333035421</v>
      </c>
      <c r="U797">
        <f t="shared" si="114"/>
        <v>43798.247036119355</v>
      </c>
      <c r="V797">
        <f t="shared" si="115"/>
        <v>257058.57036647358</v>
      </c>
      <c r="X797">
        <f t="shared" si="116"/>
        <v>834.55155628359717</v>
      </c>
    </row>
    <row r="798" spans="1:24" x14ac:dyDescent="0.25">
      <c r="A798" s="2">
        <v>1853</v>
      </c>
      <c r="B798" s="3">
        <v>1959</v>
      </c>
      <c r="C798" t="s">
        <v>7</v>
      </c>
      <c r="D798" s="2">
        <v>101.86890495867756</v>
      </c>
      <c r="E798" s="2">
        <v>59.15</v>
      </c>
      <c r="F798" s="2">
        <v>235.14</v>
      </c>
      <c r="G798" s="2">
        <v>242</v>
      </c>
      <c r="H798">
        <v>432</v>
      </c>
      <c r="I798">
        <v>216</v>
      </c>
      <c r="J798">
        <v>162</v>
      </c>
      <c r="K798">
        <v>0.7</v>
      </c>
      <c r="L798">
        <v>0.3</v>
      </c>
      <c r="M798">
        <f t="shared" si="109"/>
        <v>71.308233471074288</v>
      </c>
      <c r="N798" s="2">
        <f t="shared" si="110"/>
        <v>30.560671487603265</v>
      </c>
      <c r="O798">
        <f t="shared" si="117"/>
        <v>94.757328932579483</v>
      </c>
      <c r="P798">
        <f t="shared" si="117"/>
        <v>56.343044882638381</v>
      </c>
      <c r="Q798">
        <f t="shared" si="117"/>
        <v>45.408406423700569</v>
      </c>
      <c r="R798">
        <f t="shared" si="111"/>
        <v>6756.9777346197607</v>
      </c>
      <c r="S798">
        <f t="shared" si="112"/>
        <v>1387.711391490287</v>
      </c>
      <c r="T798">
        <f t="shared" si="113"/>
        <v>399675.23300275882</v>
      </c>
      <c r="U798">
        <f t="shared" si="114"/>
        <v>82083.128806650479</v>
      </c>
      <c r="V798">
        <f t="shared" si="115"/>
        <v>481758.36180940928</v>
      </c>
      <c r="X798">
        <f t="shared" si="116"/>
        <v>2048.8150115225367</v>
      </c>
    </row>
    <row r="799" spans="1:24" x14ac:dyDescent="0.25">
      <c r="A799" s="2">
        <v>1854</v>
      </c>
      <c r="B799" s="3">
        <v>1959</v>
      </c>
      <c r="C799" t="s">
        <v>7</v>
      </c>
      <c r="D799" s="2">
        <v>146.88022397891962</v>
      </c>
      <c r="E799" s="2">
        <v>59.15</v>
      </c>
      <c r="F799" s="2">
        <v>839.66</v>
      </c>
      <c r="G799" s="2">
        <v>848.53</v>
      </c>
      <c r="H799">
        <v>432</v>
      </c>
      <c r="I799">
        <v>216</v>
      </c>
      <c r="J799">
        <v>162</v>
      </c>
      <c r="K799">
        <v>0.7</v>
      </c>
      <c r="L799">
        <v>0.3</v>
      </c>
      <c r="M799">
        <f t="shared" si="109"/>
        <v>102.81615678524372</v>
      </c>
      <c r="N799" s="2">
        <f t="shared" si="110"/>
        <v>44.064067193675882</v>
      </c>
      <c r="O799">
        <f t="shared" si="117"/>
        <v>94.757328932579483</v>
      </c>
      <c r="P799">
        <f t="shared" si="117"/>
        <v>56.343044882638381</v>
      </c>
      <c r="Q799">
        <f t="shared" si="117"/>
        <v>45.408406423700569</v>
      </c>
      <c r="R799">
        <f t="shared" si="111"/>
        <v>9742.5843880830034</v>
      </c>
      <c r="S799">
        <f t="shared" si="112"/>
        <v>2000.8790718116854</v>
      </c>
      <c r="T799">
        <f t="shared" si="113"/>
        <v>576273.86655510962</v>
      </c>
      <c r="U799">
        <f t="shared" si="114"/>
        <v>118351.99709766119</v>
      </c>
      <c r="V799">
        <f t="shared" si="115"/>
        <v>694625.86365277087</v>
      </c>
      <c r="X799">
        <f t="shared" si="116"/>
        <v>827.27039951024335</v>
      </c>
    </row>
    <row r="800" spans="1:24" x14ac:dyDescent="0.25">
      <c r="A800" s="2">
        <v>1856</v>
      </c>
      <c r="B800" s="3">
        <v>1959</v>
      </c>
      <c r="C800" t="s">
        <v>7</v>
      </c>
      <c r="D800" s="2">
        <v>0</v>
      </c>
      <c r="E800" s="2">
        <v>53.65</v>
      </c>
      <c r="F800" s="2">
        <v>9.58</v>
      </c>
      <c r="G800" s="2">
        <v>10.78</v>
      </c>
      <c r="H800">
        <v>432</v>
      </c>
      <c r="I800">
        <v>216</v>
      </c>
      <c r="J800">
        <v>162</v>
      </c>
      <c r="K800">
        <v>0.7</v>
      </c>
      <c r="L800">
        <v>0.3</v>
      </c>
      <c r="M800">
        <f t="shared" si="109"/>
        <v>0</v>
      </c>
      <c r="N800" s="2">
        <f t="shared" si="110"/>
        <v>0</v>
      </c>
      <c r="O800">
        <f t="shared" si="117"/>
        <v>94.757328932579483</v>
      </c>
      <c r="P800">
        <f t="shared" si="117"/>
        <v>56.343044882638381</v>
      </c>
      <c r="Q800">
        <f t="shared" si="117"/>
        <v>45.408406423700569</v>
      </c>
      <c r="R800">
        <f t="shared" si="111"/>
        <v>0</v>
      </c>
      <c r="S800">
        <f t="shared" si="112"/>
        <v>0</v>
      </c>
      <c r="T800">
        <f t="shared" si="113"/>
        <v>0</v>
      </c>
      <c r="U800">
        <f t="shared" si="114"/>
        <v>0</v>
      </c>
      <c r="V800">
        <f t="shared" si="115"/>
        <v>0</v>
      </c>
      <c r="X800">
        <f t="shared" si="116"/>
        <v>0</v>
      </c>
    </row>
    <row r="801" spans="1:24" x14ac:dyDescent="0.25">
      <c r="A801" s="2">
        <v>1857</v>
      </c>
      <c r="B801" s="3">
        <v>1959</v>
      </c>
      <c r="C801" t="s">
        <v>7</v>
      </c>
      <c r="D801" s="2">
        <v>0</v>
      </c>
      <c r="E801" s="2">
        <v>53.65</v>
      </c>
      <c r="F801" s="2">
        <v>17.579999999999998</v>
      </c>
      <c r="G801" s="2">
        <v>17.68</v>
      </c>
      <c r="H801">
        <v>432</v>
      </c>
      <c r="I801">
        <v>216</v>
      </c>
      <c r="J801">
        <v>162</v>
      </c>
      <c r="K801">
        <v>0.7</v>
      </c>
      <c r="L801">
        <v>0.3</v>
      </c>
      <c r="M801">
        <f t="shared" si="109"/>
        <v>0</v>
      </c>
      <c r="N801" s="2">
        <f t="shared" si="110"/>
        <v>0</v>
      </c>
      <c r="O801">
        <f t="shared" si="117"/>
        <v>94.757328932579483</v>
      </c>
      <c r="P801">
        <f t="shared" si="117"/>
        <v>56.343044882638381</v>
      </c>
      <c r="Q801">
        <f t="shared" si="117"/>
        <v>45.408406423700569</v>
      </c>
      <c r="R801">
        <f t="shared" si="111"/>
        <v>0</v>
      </c>
      <c r="S801">
        <f t="shared" si="112"/>
        <v>0</v>
      </c>
      <c r="T801">
        <f t="shared" si="113"/>
        <v>0</v>
      </c>
      <c r="U801">
        <f t="shared" si="114"/>
        <v>0</v>
      </c>
      <c r="V801">
        <f t="shared" si="115"/>
        <v>0</v>
      </c>
      <c r="X801">
        <f t="shared" si="116"/>
        <v>0</v>
      </c>
    </row>
    <row r="802" spans="1:24" x14ac:dyDescent="0.25">
      <c r="A802" s="2">
        <v>1859</v>
      </c>
      <c r="B802" s="3">
        <v>1959</v>
      </c>
      <c r="C802" t="s">
        <v>7</v>
      </c>
      <c r="D802" s="2">
        <v>34</v>
      </c>
      <c r="E802" s="2">
        <v>53.65</v>
      </c>
      <c r="F802" s="2">
        <v>166.56</v>
      </c>
      <c r="G802" s="2">
        <v>170.76</v>
      </c>
      <c r="H802">
        <v>432</v>
      </c>
      <c r="I802">
        <v>216</v>
      </c>
      <c r="J802">
        <v>162</v>
      </c>
      <c r="K802">
        <v>0.7</v>
      </c>
      <c r="L802">
        <v>0.3</v>
      </c>
      <c r="M802">
        <f t="shared" si="109"/>
        <v>23.799999999999997</v>
      </c>
      <c r="N802" s="2">
        <f t="shared" si="110"/>
        <v>10.199999999999999</v>
      </c>
      <c r="O802">
        <f t="shared" si="117"/>
        <v>94.757328932579483</v>
      </c>
      <c r="P802">
        <f t="shared" si="117"/>
        <v>56.343044882638381</v>
      </c>
      <c r="Q802">
        <f t="shared" si="117"/>
        <v>45.408406423700569</v>
      </c>
      <c r="R802">
        <f t="shared" si="111"/>
        <v>2255.2244285953916</v>
      </c>
      <c r="S802">
        <f t="shared" si="112"/>
        <v>463.16574552174575</v>
      </c>
      <c r="T802">
        <f t="shared" si="113"/>
        <v>120992.79059414276</v>
      </c>
      <c r="U802">
        <f t="shared" si="114"/>
        <v>24848.842247241661</v>
      </c>
      <c r="V802">
        <f t="shared" si="115"/>
        <v>145841.63284138442</v>
      </c>
      <c r="X802">
        <f t="shared" si="116"/>
        <v>875.61018756835028</v>
      </c>
    </row>
    <row r="803" spans="1:24" x14ac:dyDescent="0.25">
      <c r="A803" s="2">
        <v>1860</v>
      </c>
      <c r="B803" s="3">
        <v>1959</v>
      </c>
      <c r="C803" t="s">
        <v>7</v>
      </c>
      <c r="D803" s="2">
        <v>414.7</v>
      </c>
      <c r="E803" s="2">
        <v>53.65</v>
      </c>
      <c r="F803" s="2">
        <v>369.58</v>
      </c>
      <c r="G803" s="2">
        <v>404.34</v>
      </c>
      <c r="H803">
        <v>432</v>
      </c>
      <c r="I803">
        <v>216</v>
      </c>
      <c r="J803">
        <v>162</v>
      </c>
      <c r="K803">
        <v>0.7</v>
      </c>
      <c r="L803">
        <v>0.3</v>
      </c>
      <c r="M803">
        <f t="shared" si="109"/>
        <v>290.28999999999996</v>
      </c>
      <c r="N803" s="2">
        <f t="shared" si="110"/>
        <v>124.41</v>
      </c>
      <c r="O803">
        <f t="shared" si="117"/>
        <v>94.757328932579483</v>
      </c>
      <c r="P803">
        <f t="shared" si="117"/>
        <v>56.343044882638381</v>
      </c>
      <c r="Q803">
        <f t="shared" si="117"/>
        <v>45.408406423700569</v>
      </c>
      <c r="R803">
        <f t="shared" si="111"/>
        <v>27507.105015838493</v>
      </c>
      <c r="S803">
        <f t="shared" si="112"/>
        <v>5649.2598431725874</v>
      </c>
      <c r="T803">
        <f t="shared" si="113"/>
        <v>1475756.1840997352</v>
      </c>
      <c r="U803">
        <f t="shared" si="114"/>
        <v>303082.79058620933</v>
      </c>
      <c r="V803">
        <f t="shared" si="115"/>
        <v>1778838.9746859446</v>
      </c>
      <c r="X803">
        <f t="shared" si="116"/>
        <v>4813.1364648680792</v>
      </c>
    </row>
    <row r="804" spans="1:24" x14ac:dyDescent="0.25">
      <c r="A804" s="2">
        <v>1865</v>
      </c>
      <c r="B804" s="3">
        <v>1959</v>
      </c>
      <c r="C804" t="s">
        <v>7</v>
      </c>
      <c r="D804" s="2">
        <v>124.85165623369852</v>
      </c>
      <c r="E804" s="2">
        <v>53.65</v>
      </c>
      <c r="F804" s="2">
        <v>449.58</v>
      </c>
      <c r="G804" s="2">
        <v>459.9</v>
      </c>
      <c r="H804">
        <v>432</v>
      </c>
      <c r="I804">
        <v>216</v>
      </c>
      <c r="J804">
        <v>162</v>
      </c>
      <c r="K804">
        <v>0.7</v>
      </c>
      <c r="L804">
        <v>0.3</v>
      </c>
      <c r="M804">
        <f t="shared" si="109"/>
        <v>87.396159363588964</v>
      </c>
      <c r="N804" s="2">
        <f t="shared" si="110"/>
        <v>37.455496870109556</v>
      </c>
      <c r="O804">
        <f t="shared" si="117"/>
        <v>94.757328932579483</v>
      </c>
      <c r="P804">
        <f t="shared" si="117"/>
        <v>56.343044882638381</v>
      </c>
      <c r="Q804">
        <f t="shared" si="117"/>
        <v>45.408406423700569</v>
      </c>
      <c r="R804">
        <f t="shared" si="111"/>
        <v>8281.4266202597355</v>
      </c>
      <c r="S804">
        <f t="shared" si="112"/>
        <v>1700.7944246795794</v>
      </c>
      <c r="T804">
        <f t="shared" si="113"/>
        <v>444298.53817693482</v>
      </c>
      <c r="U804">
        <f t="shared" si="114"/>
        <v>91247.620884059434</v>
      </c>
      <c r="V804">
        <f t="shared" si="115"/>
        <v>535546.15906099428</v>
      </c>
      <c r="X804">
        <f t="shared" si="116"/>
        <v>1191.2143757751553</v>
      </c>
    </row>
    <row r="805" spans="1:24" x14ac:dyDescent="0.25">
      <c r="A805" s="2">
        <v>1866</v>
      </c>
      <c r="B805" s="3">
        <v>1959</v>
      </c>
      <c r="C805" t="s">
        <v>7</v>
      </c>
      <c r="D805" s="2">
        <v>228.97198873483521</v>
      </c>
      <c r="E805" s="2">
        <v>53.65</v>
      </c>
      <c r="F805" s="2">
        <v>533.70000000000005</v>
      </c>
      <c r="G805" s="2">
        <v>552.29999999999995</v>
      </c>
      <c r="H805">
        <v>432</v>
      </c>
      <c r="I805">
        <v>216</v>
      </c>
      <c r="J805">
        <v>162</v>
      </c>
      <c r="K805">
        <v>0.7</v>
      </c>
      <c r="L805">
        <v>0.3</v>
      </c>
      <c r="M805">
        <f t="shared" si="109"/>
        <v>160.28039211438463</v>
      </c>
      <c r="N805" s="2">
        <f t="shared" si="110"/>
        <v>68.691596620450554</v>
      </c>
      <c r="O805">
        <f t="shared" si="117"/>
        <v>94.757328932579483</v>
      </c>
      <c r="P805">
        <f t="shared" si="117"/>
        <v>56.343044882638381</v>
      </c>
      <c r="Q805">
        <f t="shared" si="117"/>
        <v>45.408406423700569</v>
      </c>
      <c r="R805">
        <f t="shared" si="111"/>
        <v>15187.741837025562</v>
      </c>
      <c r="S805">
        <f t="shared" si="112"/>
        <v>3119.1759372343154</v>
      </c>
      <c r="T805">
        <f t="shared" si="113"/>
        <v>814822.3495564214</v>
      </c>
      <c r="U805">
        <f t="shared" si="114"/>
        <v>167343.78903262102</v>
      </c>
      <c r="V805">
        <f t="shared" si="115"/>
        <v>982166.13858904247</v>
      </c>
      <c r="X805">
        <f t="shared" si="116"/>
        <v>1840.2963061439805</v>
      </c>
    </row>
    <row r="806" spans="1:24" x14ac:dyDescent="0.25">
      <c r="A806" s="2">
        <v>1867</v>
      </c>
      <c r="B806" s="3">
        <v>1959</v>
      </c>
      <c r="C806" t="s">
        <v>7</v>
      </c>
      <c r="D806" s="2">
        <v>71.502774186597676</v>
      </c>
      <c r="E806" s="2">
        <v>53.65</v>
      </c>
      <c r="F806" s="2">
        <v>226.28</v>
      </c>
      <c r="G806" s="2">
        <v>237.28</v>
      </c>
      <c r="H806">
        <v>432</v>
      </c>
      <c r="I806">
        <v>216</v>
      </c>
      <c r="J806">
        <v>162</v>
      </c>
      <c r="K806">
        <v>0.7</v>
      </c>
      <c r="L806">
        <v>0.3</v>
      </c>
      <c r="M806">
        <f t="shared" si="109"/>
        <v>50.051941930618369</v>
      </c>
      <c r="N806" s="2">
        <f t="shared" si="110"/>
        <v>21.450832255979304</v>
      </c>
      <c r="O806">
        <f t="shared" si="117"/>
        <v>94.757328932579483</v>
      </c>
      <c r="P806">
        <f t="shared" si="117"/>
        <v>56.343044882638381</v>
      </c>
      <c r="Q806">
        <f t="shared" si="117"/>
        <v>45.408406423700569</v>
      </c>
      <c r="R806">
        <f t="shared" si="111"/>
        <v>4742.7883252339725</v>
      </c>
      <c r="S806">
        <f t="shared" si="112"/>
        <v>974.04810920613397</v>
      </c>
      <c r="T806">
        <f t="shared" si="113"/>
        <v>254450.59364880261</v>
      </c>
      <c r="U806">
        <f t="shared" si="114"/>
        <v>52257.681058909089</v>
      </c>
      <c r="V806">
        <f t="shared" si="115"/>
        <v>306708.27470771171</v>
      </c>
      <c r="X806">
        <f t="shared" si="116"/>
        <v>1355.4369573436084</v>
      </c>
    </row>
    <row r="807" spans="1:24" x14ac:dyDescent="0.25">
      <c r="A807" s="2">
        <v>1868</v>
      </c>
      <c r="B807" s="3">
        <v>1959</v>
      </c>
      <c r="C807" t="s">
        <v>7</v>
      </c>
      <c r="D807" s="2">
        <v>73.137721282249103</v>
      </c>
      <c r="E807" s="2">
        <v>53.65</v>
      </c>
      <c r="F807" s="2">
        <v>302.55</v>
      </c>
      <c r="G807" s="2">
        <v>307.89999999999998</v>
      </c>
      <c r="H807">
        <v>432</v>
      </c>
      <c r="I807">
        <v>216</v>
      </c>
      <c r="J807">
        <v>162</v>
      </c>
      <c r="K807">
        <v>0.7</v>
      </c>
      <c r="L807">
        <v>0.3</v>
      </c>
      <c r="M807">
        <f t="shared" si="109"/>
        <v>51.196404897574368</v>
      </c>
      <c r="N807" s="2">
        <f t="shared" si="110"/>
        <v>21.941316384674732</v>
      </c>
      <c r="O807">
        <f t="shared" si="117"/>
        <v>94.757328932579483</v>
      </c>
      <c r="P807">
        <f t="shared" si="117"/>
        <v>56.343044882638381</v>
      </c>
      <c r="Q807">
        <f t="shared" si="117"/>
        <v>45.408406423700569</v>
      </c>
      <c r="R807">
        <f t="shared" si="111"/>
        <v>4851.2345790449772</v>
      </c>
      <c r="S807">
        <f t="shared" si="112"/>
        <v>996.32021186631061</v>
      </c>
      <c r="T807">
        <f t="shared" si="113"/>
        <v>260268.73516576301</v>
      </c>
      <c r="U807">
        <f t="shared" si="114"/>
        <v>53452.579366627564</v>
      </c>
      <c r="V807">
        <f t="shared" si="115"/>
        <v>313721.31453239056</v>
      </c>
      <c r="X807">
        <f t="shared" si="116"/>
        <v>1036.9238622786004</v>
      </c>
    </row>
    <row r="808" spans="1:24" x14ac:dyDescent="0.25">
      <c r="A808" s="2">
        <v>1870</v>
      </c>
      <c r="B808" s="3">
        <v>1959</v>
      </c>
      <c r="C808" t="s">
        <v>7</v>
      </c>
      <c r="D808" s="2">
        <v>114.9248973214286</v>
      </c>
      <c r="E808" s="2">
        <v>53.65</v>
      </c>
      <c r="F808" s="2">
        <v>673.43</v>
      </c>
      <c r="G808" s="2">
        <v>691.5</v>
      </c>
      <c r="H808">
        <v>432</v>
      </c>
      <c r="I808">
        <v>216</v>
      </c>
      <c r="J808">
        <v>162</v>
      </c>
      <c r="K808">
        <v>0.7</v>
      </c>
      <c r="L808">
        <v>0.3</v>
      </c>
      <c r="M808">
        <f t="shared" si="109"/>
        <v>80.447428125000016</v>
      </c>
      <c r="N808" s="2">
        <f t="shared" si="110"/>
        <v>34.477469196428579</v>
      </c>
      <c r="O808">
        <f t="shared" si="117"/>
        <v>94.757328932579483</v>
      </c>
      <c r="P808">
        <f t="shared" si="117"/>
        <v>56.343044882638381</v>
      </c>
      <c r="Q808">
        <f t="shared" si="117"/>
        <v>45.408406423700569</v>
      </c>
      <c r="R808">
        <f t="shared" si="111"/>
        <v>7622.9834086206729</v>
      </c>
      <c r="S808">
        <f t="shared" si="112"/>
        <v>1565.566933732046</v>
      </c>
      <c r="T808">
        <f t="shared" si="113"/>
        <v>408973.05987249909</v>
      </c>
      <c r="U808">
        <f t="shared" si="114"/>
        <v>83992.665994724259</v>
      </c>
      <c r="V808">
        <f t="shared" si="115"/>
        <v>492965.72586722334</v>
      </c>
      <c r="X808">
        <f t="shared" si="116"/>
        <v>732.02222334500004</v>
      </c>
    </row>
    <row r="809" spans="1:24" x14ac:dyDescent="0.25">
      <c r="A809" s="2">
        <v>1871</v>
      </c>
      <c r="B809" s="3">
        <v>1959</v>
      </c>
      <c r="C809" t="s">
        <v>7</v>
      </c>
      <c r="D809" s="2">
        <v>148.34170804369415</v>
      </c>
      <c r="E809" s="2">
        <v>53.65</v>
      </c>
      <c r="F809" s="2">
        <v>608.4</v>
      </c>
      <c r="G809" s="2">
        <v>625.41</v>
      </c>
      <c r="H809">
        <v>432</v>
      </c>
      <c r="I809">
        <v>216</v>
      </c>
      <c r="J809">
        <v>162</v>
      </c>
      <c r="K809">
        <v>0.7</v>
      </c>
      <c r="L809">
        <v>0.3</v>
      </c>
      <c r="M809">
        <f t="shared" si="109"/>
        <v>103.83919563058591</v>
      </c>
      <c r="N809" s="2">
        <f t="shared" si="110"/>
        <v>44.502512413108242</v>
      </c>
      <c r="O809">
        <f t="shared" si="117"/>
        <v>94.757328932579483</v>
      </c>
      <c r="P809">
        <f t="shared" si="117"/>
        <v>56.343044882638381</v>
      </c>
      <c r="Q809">
        <f t="shared" si="117"/>
        <v>45.408406423700569</v>
      </c>
      <c r="R809">
        <f t="shared" si="111"/>
        <v>9839.5248164618988</v>
      </c>
      <c r="S809">
        <f t="shared" si="112"/>
        <v>2020.7881705301986</v>
      </c>
      <c r="T809">
        <f t="shared" si="113"/>
        <v>527890.50640318089</v>
      </c>
      <c r="U809">
        <f t="shared" si="114"/>
        <v>108415.28534894515</v>
      </c>
      <c r="V809">
        <f t="shared" si="115"/>
        <v>636305.79175212607</v>
      </c>
      <c r="X809">
        <f t="shared" si="116"/>
        <v>1045.8675078108581</v>
      </c>
    </row>
    <row r="810" spans="1:24" x14ac:dyDescent="0.25">
      <c r="A810" s="2">
        <v>1874</v>
      </c>
      <c r="B810" s="3">
        <v>1959</v>
      </c>
      <c r="C810" t="s">
        <v>7</v>
      </c>
      <c r="D810" s="2">
        <v>6.3977132720528962</v>
      </c>
      <c r="E810" s="2">
        <v>53.65</v>
      </c>
      <c r="F810" s="2">
        <v>111.82</v>
      </c>
      <c r="G810" s="2">
        <v>111.92</v>
      </c>
      <c r="H810">
        <v>432</v>
      </c>
      <c r="I810">
        <v>216</v>
      </c>
      <c r="J810">
        <v>162</v>
      </c>
      <c r="K810">
        <v>0.7</v>
      </c>
      <c r="L810">
        <v>0.3</v>
      </c>
      <c r="M810">
        <f t="shared" si="109"/>
        <v>4.4783992904370269</v>
      </c>
      <c r="N810" s="2">
        <f t="shared" si="110"/>
        <v>1.9193139816158689</v>
      </c>
      <c r="O810">
        <f t="shared" si="117"/>
        <v>94.757328932579483</v>
      </c>
      <c r="P810">
        <f t="shared" si="117"/>
        <v>56.343044882638381</v>
      </c>
      <c r="Q810">
        <f t="shared" si="117"/>
        <v>45.408406423700569</v>
      </c>
      <c r="R810">
        <f t="shared" si="111"/>
        <v>424.36115465537193</v>
      </c>
      <c r="S810">
        <f t="shared" si="112"/>
        <v>87.152989331904337</v>
      </c>
      <c r="T810">
        <f t="shared" si="113"/>
        <v>22766.975947260704</v>
      </c>
      <c r="U810">
        <f t="shared" si="114"/>
        <v>4675.7578776566679</v>
      </c>
      <c r="V810">
        <f t="shared" si="115"/>
        <v>27442.73382491737</v>
      </c>
      <c r="X810">
        <f t="shared" si="116"/>
        <v>245.41883227434602</v>
      </c>
    </row>
    <row r="811" spans="1:24" x14ac:dyDescent="0.25">
      <c r="A811" s="2">
        <v>1902</v>
      </c>
      <c r="B811" s="3">
        <v>1959</v>
      </c>
      <c r="C811" t="s">
        <v>7</v>
      </c>
      <c r="D811" s="2">
        <v>366.93333333333351</v>
      </c>
      <c r="E811" s="2">
        <v>59.25</v>
      </c>
      <c r="F811" s="2">
        <v>2497.0700000000002</v>
      </c>
      <c r="G811" s="2">
        <v>2519.83</v>
      </c>
      <c r="H811">
        <v>432</v>
      </c>
      <c r="I811">
        <v>216</v>
      </c>
      <c r="J811">
        <v>162</v>
      </c>
      <c r="K811">
        <v>0.7</v>
      </c>
      <c r="L811">
        <v>0.3</v>
      </c>
      <c r="M811">
        <f t="shared" si="109"/>
        <v>256.85333333333347</v>
      </c>
      <c r="N811" s="2">
        <f t="shared" si="110"/>
        <v>110.08000000000006</v>
      </c>
      <c r="O811">
        <f t="shared" si="117"/>
        <v>94.757328932579483</v>
      </c>
      <c r="P811">
        <f t="shared" si="117"/>
        <v>56.343044882638381</v>
      </c>
      <c r="Q811">
        <f t="shared" si="117"/>
        <v>45.408406423700569</v>
      </c>
      <c r="R811">
        <f t="shared" si="111"/>
        <v>24338.735794096163</v>
      </c>
      <c r="S811">
        <f t="shared" si="112"/>
        <v>4998.5573791209608</v>
      </c>
      <c r="T811">
        <f t="shared" si="113"/>
        <v>1442070.0958001977</v>
      </c>
      <c r="U811">
        <f t="shared" si="114"/>
        <v>296164.52471291693</v>
      </c>
      <c r="V811">
        <f t="shared" si="115"/>
        <v>1738234.6205131146</v>
      </c>
      <c r="X811">
        <f t="shared" si="116"/>
        <v>696.10968876047309</v>
      </c>
    </row>
    <row r="812" spans="1:24" x14ac:dyDescent="0.25">
      <c r="A812" s="2">
        <v>1903</v>
      </c>
      <c r="B812" s="3">
        <v>1959</v>
      </c>
      <c r="C812" t="s">
        <v>7</v>
      </c>
      <c r="D812" s="2">
        <v>316.45592625617019</v>
      </c>
      <c r="E812" s="2">
        <v>59.75</v>
      </c>
      <c r="F812" s="2">
        <v>401.57</v>
      </c>
      <c r="G812" s="2">
        <v>423.94</v>
      </c>
      <c r="H812">
        <v>432</v>
      </c>
      <c r="I812">
        <v>216</v>
      </c>
      <c r="J812">
        <v>162</v>
      </c>
      <c r="K812">
        <v>0.7</v>
      </c>
      <c r="L812">
        <v>0.3</v>
      </c>
      <c r="M812">
        <f t="shared" si="109"/>
        <v>221.51914837931912</v>
      </c>
      <c r="N812" s="2">
        <f t="shared" si="110"/>
        <v>94.936777876851053</v>
      </c>
      <c r="O812">
        <f t="shared" si="117"/>
        <v>94.757328932579483</v>
      </c>
      <c r="P812">
        <f t="shared" si="117"/>
        <v>56.343044882638381</v>
      </c>
      <c r="Q812">
        <f t="shared" si="117"/>
        <v>45.408406423700569</v>
      </c>
      <c r="R812">
        <f t="shared" si="111"/>
        <v>20990.562807844024</v>
      </c>
      <c r="S812">
        <f t="shared" si="112"/>
        <v>4310.9277943886373</v>
      </c>
      <c r="T812">
        <f t="shared" si="113"/>
        <v>1254186.1277686805</v>
      </c>
      <c r="U812">
        <f t="shared" si="114"/>
        <v>257577.93571472107</v>
      </c>
      <c r="V812">
        <f t="shared" si="115"/>
        <v>1511764.0634834014</v>
      </c>
      <c r="X812">
        <f t="shared" si="116"/>
        <v>3764.6339703747826</v>
      </c>
    </row>
    <row r="813" spans="1:24" x14ac:dyDescent="0.25">
      <c r="A813" s="2">
        <v>1911</v>
      </c>
      <c r="B813" s="3">
        <v>1959</v>
      </c>
      <c r="C813" t="s">
        <v>7</v>
      </c>
      <c r="D813" s="2">
        <v>164.93296661524377</v>
      </c>
      <c r="E813" s="2">
        <v>60.25</v>
      </c>
      <c r="F813" s="2">
        <v>496.7</v>
      </c>
      <c r="G813" s="2">
        <v>511</v>
      </c>
      <c r="H813">
        <v>432</v>
      </c>
      <c r="I813">
        <v>216</v>
      </c>
      <c r="J813">
        <v>162</v>
      </c>
      <c r="K813">
        <v>0.7</v>
      </c>
      <c r="L813">
        <v>0.3</v>
      </c>
      <c r="M813">
        <f t="shared" si="109"/>
        <v>115.45307663067064</v>
      </c>
      <c r="N813" s="2">
        <f t="shared" si="110"/>
        <v>49.479889984573127</v>
      </c>
      <c r="O813">
        <f t="shared" si="117"/>
        <v>94.757328932579483</v>
      </c>
      <c r="P813">
        <f t="shared" si="117"/>
        <v>56.343044882638381</v>
      </c>
      <c r="Q813">
        <f t="shared" si="117"/>
        <v>45.408406423700569</v>
      </c>
      <c r="R813">
        <f t="shared" si="111"/>
        <v>10940.025158570763</v>
      </c>
      <c r="S813">
        <f t="shared" si="112"/>
        <v>2246.8029542194877</v>
      </c>
      <c r="T813">
        <f t="shared" si="113"/>
        <v>659136.51580388844</v>
      </c>
      <c r="U813">
        <f t="shared" si="114"/>
        <v>135369.87799172412</v>
      </c>
      <c r="V813">
        <f t="shared" si="115"/>
        <v>794506.3937956125</v>
      </c>
      <c r="X813">
        <f t="shared" si="116"/>
        <v>1599.5699492563167</v>
      </c>
    </row>
    <row r="814" spans="1:24" x14ac:dyDescent="0.25">
      <c r="A814" s="2">
        <v>1913</v>
      </c>
      <c r="B814" s="3">
        <v>1959</v>
      </c>
      <c r="C814" t="s">
        <v>7</v>
      </c>
      <c r="D814" s="2">
        <v>223.05678391959785</v>
      </c>
      <c r="E814" s="2">
        <v>58.5</v>
      </c>
      <c r="F814" s="2">
        <v>455.28</v>
      </c>
      <c r="G814" s="2">
        <v>465.38</v>
      </c>
      <c r="H814">
        <v>432</v>
      </c>
      <c r="I814">
        <v>216</v>
      </c>
      <c r="J814">
        <v>162</v>
      </c>
      <c r="K814">
        <v>0.7</v>
      </c>
      <c r="L814">
        <v>0.3</v>
      </c>
      <c r="M814">
        <f t="shared" si="109"/>
        <v>156.13974874371849</v>
      </c>
      <c r="N814" s="2">
        <f t="shared" si="110"/>
        <v>66.917035175879349</v>
      </c>
      <c r="O814">
        <f t="shared" si="117"/>
        <v>94.757328932579483</v>
      </c>
      <c r="P814">
        <f t="shared" si="117"/>
        <v>56.343044882638381</v>
      </c>
      <c r="Q814">
        <f t="shared" si="117"/>
        <v>45.408406423700569</v>
      </c>
      <c r="R814">
        <f t="shared" si="111"/>
        <v>14795.385531158847</v>
      </c>
      <c r="S814">
        <f t="shared" si="112"/>
        <v>3038.5959299353967</v>
      </c>
      <c r="T814">
        <f t="shared" si="113"/>
        <v>865530.05357279256</v>
      </c>
      <c r="U814">
        <f t="shared" si="114"/>
        <v>177757.86190122072</v>
      </c>
      <c r="V814">
        <f t="shared" si="115"/>
        <v>1043287.9154740133</v>
      </c>
      <c r="X814">
        <f t="shared" si="116"/>
        <v>2291.53030107629</v>
      </c>
    </row>
    <row r="815" spans="1:24" x14ac:dyDescent="0.25">
      <c r="A815" s="2">
        <v>1917</v>
      </c>
      <c r="B815" s="3">
        <v>1959</v>
      </c>
      <c r="C815" t="s">
        <v>7</v>
      </c>
      <c r="D815" s="2">
        <v>127.1516709511568</v>
      </c>
      <c r="E815" s="2">
        <v>57.25</v>
      </c>
      <c r="F815" s="2">
        <v>230.14</v>
      </c>
      <c r="G815" s="2">
        <v>236.14</v>
      </c>
      <c r="H815">
        <v>432</v>
      </c>
      <c r="I815">
        <v>216</v>
      </c>
      <c r="J815">
        <v>162</v>
      </c>
      <c r="K815">
        <v>0.7</v>
      </c>
      <c r="L815">
        <v>0.3</v>
      </c>
      <c r="M815">
        <f t="shared" si="109"/>
        <v>89.00616966580975</v>
      </c>
      <c r="N815" s="2">
        <f t="shared" si="110"/>
        <v>38.145501285347038</v>
      </c>
      <c r="O815">
        <f t="shared" si="117"/>
        <v>94.757328932579483</v>
      </c>
      <c r="P815">
        <f t="shared" si="117"/>
        <v>56.343044882638381</v>
      </c>
      <c r="Q815">
        <f t="shared" si="117"/>
        <v>45.408406423700569</v>
      </c>
      <c r="R815">
        <f t="shared" si="111"/>
        <v>8433.9868960521126</v>
      </c>
      <c r="S815">
        <f t="shared" si="112"/>
        <v>1732.1264256008308</v>
      </c>
      <c r="T815">
        <f t="shared" si="113"/>
        <v>482845.74979898345</v>
      </c>
      <c r="U815">
        <f t="shared" si="114"/>
        <v>99164.237865647563</v>
      </c>
      <c r="V815">
        <f t="shared" si="115"/>
        <v>582009.98766463099</v>
      </c>
      <c r="X815">
        <f t="shared" si="116"/>
        <v>2528.9388531529985</v>
      </c>
    </row>
    <row r="816" spans="1:24" x14ac:dyDescent="0.25">
      <c r="A816" s="2">
        <v>1919</v>
      </c>
      <c r="B816" s="3">
        <v>1959</v>
      </c>
      <c r="C816" t="s">
        <v>7</v>
      </c>
      <c r="D816" s="2">
        <v>109.5889751552794</v>
      </c>
      <c r="E816" s="2">
        <v>59.75</v>
      </c>
      <c r="F816" s="2">
        <v>303.55</v>
      </c>
      <c r="G816" s="2">
        <v>306.75</v>
      </c>
      <c r="H816">
        <v>432</v>
      </c>
      <c r="I816">
        <v>216</v>
      </c>
      <c r="J816">
        <v>162</v>
      </c>
      <c r="K816">
        <v>0.7</v>
      </c>
      <c r="L816">
        <v>0.3</v>
      </c>
      <c r="M816">
        <f t="shared" si="109"/>
        <v>76.712282608695574</v>
      </c>
      <c r="N816" s="2">
        <f t="shared" si="110"/>
        <v>32.876692546583818</v>
      </c>
      <c r="O816">
        <f t="shared" si="117"/>
        <v>94.757328932579483</v>
      </c>
      <c r="P816">
        <f t="shared" si="117"/>
        <v>56.343044882638381</v>
      </c>
      <c r="Q816">
        <f t="shared" si="117"/>
        <v>45.408406423700569</v>
      </c>
      <c r="R816">
        <f t="shared" si="111"/>
        <v>7269.0509963211634</v>
      </c>
      <c r="S816">
        <f t="shared" si="112"/>
        <v>1492.8782170223253</v>
      </c>
      <c r="T816">
        <f t="shared" si="113"/>
        <v>434325.79703018954</v>
      </c>
      <c r="U816">
        <f t="shared" si="114"/>
        <v>89199.473467083939</v>
      </c>
      <c r="V816">
        <f t="shared" si="115"/>
        <v>523525.27049727348</v>
      </c>
      <c r="X816">
        <f t="shared" si="116"/>
        <v>1724.6755740315384</v>
      </c>
    </row>
    <row r="817" spans="1:24" x14ac:dyDescent="0.25">
      <c r="A817" s="2">
        <v>1920</v>
      </c>
      <c r="B817" s="3">
        <v>1959</v>
      </c>
      <c r="C817" t="s">
        <v>7</v>
      </c>
      <c r="D817" s="2">
        <v>86.008736559139791</v>
      </c>
      <c r="E817" s="2">
        <v>59.75</v>
      </c>
      <c r="F817" s="2">
        <v>295.82</v>
      </c>
      <c r="G817" s="2">
        <v>299.22000000000003</v>
      </c>
      <c r="H817">
        <v>432</v>
      </c>
      <c r="I817">
        <v>216</v>
      </c>
      <c r="J817">
        <v>162</v>
      </c>
      <c r="K817">
        <v>0.7</v>
      </c>
      <c r="L817">
        <v>0.3</v>
      </c>
      <c r="M817">
        <f t="shared" si="109"/>
        <v>60.206115591397847</v>
      </c>
      <c r="N817" s="2">
        <f t="shared" si="110"/>
        <v>25.802620967741937</v>
      </c>
      <c r="O817">
        <f t="shared" si="117"/>
        <v>94.757328932579483</v>
      </c>
      <c r="P817">
        <f t="shared" si="117"/>
        <v>56.343044882638381</v>
      </c>
      <c r="Q817">
        <f t="shared" si="117"/>
        <v>45.408406423700569</v>
      </c>
      <c r="R817">
        <f t="shared" si="111"/>
        <v>5704.9706988469879</v>
      </c>
      <c r="S817">
        <f t="shared" si="112"/>
        <v>1171.655899699924</v>
      </c>
      <c r="T817">
        <f t="shared" si="113"/>
        <v>340871.99925610755</v>
      </c>
      <c r="U817">
        <f t="shared" si="114"/>
        <v>70006.440007070458</v>
      </c>
      <c r="V817">
        <f t="shared" si="115"/>
        <v>410878.43926317804</v>
      </c>
      <c r="X817">
        <f t="shared" si="116"/>
        <v>1388.9474655641202</v>
      </c>
    </row>
    <row r="818" spans="1:24" x14ac:dyDescent="0.25">
      <c r="A818" s="2">
        <v>1922</v>
      </c>
      <c r="B818" s="3">
        <v>1959</v>
      </c>
      <c r="C818" t="s">
        <v>7</v>
      </c>
      <c r="D818" s="2">
        <v>143.44206349206354</v>
      </c>
      <c r="E818" s="2">
        <v>65.75</v>
      </c>
      <c r="F818" s="2">
        <v>2530.0500000000002</v>
      </c>
      <c r="G818" s="2">
        <v>2543.29</v>
      </c>
      <c r="H818">
        <v>432</v>
      </c>
      <c r="I818">
        <v>216</v>
      </c>
      <c r="J818">
        <v>162</v>
      </c>
      <c r="K818">
        <v>0.7</v>
      </c>
      <c r="L818">
        <v>0.3</v>
      </c>
      <c r="M818">
        <f t="shared" si="109"/>
        <v>100.40944444444447</v>
      </c>
      <c r="N818" s="2">
        <f t="shared" si="110"/>
        <v>43.032619047619058</v>
      </c>
      <c r="O818">
        <f t="shared" si="117"/>
        <v>94.757328932579483</v>
      </c>
      <c r="P818">
        <f t="shared" si="117"/>
        <v>56.343044882638381</v>
      </c>
      <c r="Q818">
        <f t="shared" si="117"/>
        <v>45.408406423700569</v>
      </c>
      <c r="R818">
        <f t="shared" si="111"/>
        <v>9514.5307551597907</v>
      </c>
      <c r="S818">
        <f t="shared" si="112"/>
        <v>1954.0426551905646</v>
      </c>
      <c r="T818">
        <f t="shared" si="113"/>
        <v>625580.39715175622</v>
      </c>
      <c r="U818">
        <f t="shared" si="114"/>
        <v>128478.30457877961</v>
      </c>
      <c r="V818">
        <f t="shared" si="115"/>
        <v>754058.70173053583</v>
      </c>
      <c r="X818">
        <f t="shared" si="116"/>
        <v>298.04102754116946</v>
      </c>
    </row>
    <row r="819" spans="1:24" x14ac:dyDescent="0.25">
      <c r="A819" s="2">
        <v>1923</v>
      </c>
      <c r="B819" s="3">
        <v>1959</v>
      </c>
      <c r="C819" t="s">
        <v>7</v>
      </c>
      <c r="D819" s="2">
        <v>191.33858695652174</v>
      </c>
      <c r="E819" s="2">
        <v>62.75</v>
      </c>
      <c r="F819" s="2">
        <v>430.08</v>
      </c>
      <c r="G819" s="2">
        <v>438.88</v>
      </c>
      <c r="H819">
        <v>432</v>
      </c>
      <c r="I819">
        <v>216</v>
      </c>
      <c r="J819">
        <v>162</v>
      </c>
      <c r="K819">
        <v>0.7</v>
      </c>
      <c r="L819">
        <v>0.3</v>
      </c>
      <c r="M819">
        <f t="shared" si="109"/>
        <v>133.9370108695652</v>
      </c>
      <c r="N819" s="2">
        <f t="shared" si="110"/>
        <v>57.401576086956517</v>
      </c>
      <c r="O819">
        <f t="shared" si="117"/>
        <v>94.757328932579483</v>
      </c>
      <c r="P819">
        <f t="shared" si="117"/>
        <v>56.343044882638381</v>
      </c>
      <c r="Q819">
        <f t="shared" si="117"/>
        <v>45.408406423700569</v>
      </c>
      <c r="R819">
        <f t="shared" si="111"/>
        <v>12691.513395213864</v>
      </c>
      <c r="S819">
        <f t="shared" si="112"/>
        <v>2606.5140963174931</v>
      </c>
      <c r="T819">
        <f t="shared" si="113"/>
        <v>796392.46554966993</v>
      </c>
      <c r="U819">
        <f t="shared" si="114"/>
        <v>163558.7595439227</v>
      </c>
      <c r="V819">
        <f t="shared" si="115"/>
        <v>959951.22509359266</v>
      </c>
      <c r="X819">
        <f t="shared" si="116"/>
        <v>2232.0294482272898</v>
      </c>
    </row>
    <row r="820" spans="1:24" x14ac:dyDescent="0.25">
      <c r="A820" s="2">
        <v>1924</v>
      </c>
      <c r="B820" s="3">
        <v>1959</v>
      </c>
      <c r="C820" t="s">
        <v>7</v>
      </c>
      <c r="D820" s="2">
        <v>257.40583057626765</v>
      </c>
      <c r="E820" s="2">
        <v>65.75</v>
      </c>
      <c r="F820" s="2">
        <v>3186.18</v>
      </c>
      <c r="G820" s="2">
        <v>3216.48</v>
      </c>
      <c r="H820">
        <v>432</v>
      </c>
      <c r="I820">
        <v>216</v>
      </c>
      <c r="J820">
        <v>162</v>
      </c>
      <c r="K820">
        <v>0.7</v>
      </c>
      <c r="L820">
        <v>0.3</v>
      </c>
      <c r="M820">
        <f t="shared" si="109"/>
        <v>180.18408140338735</v>
      </c>
      <c r="N820" s="2">
        <f t="shared" si="110"/>
        <v>77.221749172880294</v>
      </c>
      <c r="O820">
        <f t="shared" si="117"/>
        <v>94.757328932579483</v>
      </c>
      <c r="P820">
        <f t="shared" si="117"/>
        <v>56.343044882638381</v>
      </c>
      <c r="Q820">
        <f t="shared" si="117"/>
        <v>45.408406423700569</v>
      </c>
      <c r="R820">
        <f t="shared" si="111"/>
        <v>17073.762269955452</v>
      </c>
      <c r="S820">
        <f t="shared" si="112"/>
        <v>3506.5165711912118</v>
      </c>
      <c r="T820">
        <f t="shared" si="113"/>
        <v>1122599.8692495709</v>
      </c>
      <c r="U820">
        <f t="shared" si="114"/>
        <v>230553.46455582217</v>
      </c>
      <c r="V820">
        <f t="shared" si="115"/>
        <v>1353153.333805393</v>
      </c>
      <c r="X820">
        <f t="shared" si="116"/>
        <v>424.69456647314121</v>
      </c>
    </row>
    <row r="821" spans="1:24" x14ac:dyDescent="0.25">
      <c r="A821" s="2">
        <v>1925</v>
      </c>
      <c r="B821" s="3">
        <v>1959</v>
      </c>
      <c r="C821" t="s">
        <v>7</v>
      </c>
      <c r="D821" s="2">
        <v>120.85506999984035</v>
      </c>
      <c r="E821" s="2">
        <v>59.75</v>
      </c>
      <c r="F821" s="2">
        <v>339.81</v>
      </c>
      <c r="G821" s="2">
        <v>345.38</v>
      </c>
      <c r="H821">
        <v>432</v>
      </c>
      <c r="I821">
        <v>216</v>
      </c>
      <c r="J821">
        <v>162</v>
      </c>
      <c r="K821">
        <v>0.7</v>
      </c>
      <c r="L821">
        <v>0.3</v>
      </c>
      <c r="M821">
        <f t="shared" si="109"/>
        <v>84.598548999888237</v>
      </c>
      <c r="N821" s="2">
        <f t="shared" si="110"/>
        <v>36.256520999952102</v>
      </c>
      <c r="O821">
        <f t="shared" si="117"/>
        <v>94.757328932579483</v>
      </c>
      <c r="P821">
        <f t="shared" si="117"/>
        <v>56.343044882638381</v>
      </c>
      <c r="Q821">
        <f t="shared" si="117"/>
        <v>45.408406423700569</v>
      </c>
      <c r="R821">
        <f t="shared" si="111"/>
        <v>8016.3325348013532</v>
      </c>
      <c r="S821">
        <f t="shared" si="112"/>
        <v>1646.3508410752595</v>
      </c>
      <c r="T821">
        <f t="shared" si="113"/>
        <v>478975.86895438086</v>
      </c>
      <c r="U821">
        <f t="shared" si="114"/>
        <v>98369.46275424675</v>
      </c>
      <c r="V821">
        <f t="shared" si="115"/>
        <v>577345.33170862764</v>
      </c>
      <c r="X821">
        <f t="shared" si="116"/>
        <v>1699.0239595910291</v>
      </c>
    </row>
    <row r="822" spans="1:24" x14ac:dyDescent="0.25">
      <c r="A822" s="2">
        <v>1926</v>
      </c>
      <c r="B822" s="3">
        <v>1959</v>
      </c>
      <c r="C822" t="s">
        <v>7</v>
      </c>
      <c r="D822" s="2">
        <v>83.355485032915112</v>
      </c>
      <c r="E822" s="2">
        <v>57.25</v>
      </c>
      <c r="F822" s="2">
        <v>272.76</v>
      </c>
      <c r="G822" s="2">
        <v>279.16000000000003</v>
      </c>
      <c r="H822">
        <v>432</v>
      </c>
      <c r="I822">
        <v>216</v>
      </c>
      <c r="J822">
        <v>162</v>
      </c>
      <c r="K822">
        <v>0.7</v>
      </c>
      <c r="L822">
        <v>0.3</v>
      </c>
      <c r="M822">
        <f t="shared" si="109"/>
        <v>58.348839523040574</v>
      </c>
      <c r="N822" s="2">
        <f t="shared" si="110"/>
        <v>25.006645509874534</v>
      </c>
      <c r="O822">
        <f t="shared" si="117"/>
        <v>94.757328932579483</v>
      </c>
      <c r="P822">
        <f t="shared" si="117"/>
        <v>56.343044882638381</v>
      </c>
      <c r="Q822">
        <f t="shared" si="117"/>
        <v>45.408406423700569</v>
      </c>
      <c r="R822">
        <f t="shared" si="111"/>
        <v>5528.9801795190497</v>
      </c>
      <c r="S822">
        <f t="shared" si="112"/>
        <v>1135.5119226057898</v>
      </c>
      <c r="T822">
        <f t="shared" si="113"/>
        <v>316534.11527746561</v>
      </c>
      <c r="U822">
        <f t="shared" si="114"/>
        <v>65008.057569181467</v>
      </c>
      <c r="V822">
        <f t="shared" si="115"/>
        <v>381542.1728466471</v>
      </c>
      <c r="X822">
        <f t="shared" si="116"/>
        <v>1398.8201086913298</v>
      </c>
    </row>
    <row r="823" spans="1:24" x14ac:dyDescent="0.25">
      <c r="A823" s="2">
        <v>1927</v>
      </c>
      <c r="B823" s="3">
        <v>1959</v>
      </c>
      <c r="C823" t="s">
        <v>7</v>
      </c>
      <c r="D823" s="2">
        <v>122.92485556090514</v>
      </c>
      <c r="E823" s="2">
        <v>60.25</v>
      </c>
      <c r="F823" s="2">
        <v>494.83</v>
      </c>
      <c r="G823" s="2">
        <v>500.53</v>
      </c>
      <c r="H823">
        <v>432</v>
      </c>
      <c r="I823">
        <v>216</v>
      </c>
      <c r="J823">
        <v>162</v>
      </c>
      <c r="K823">
        <v>0.7</v>
      </c>
      <c r="L823">
        <v>0.3</v>
      </c>
      <c r="M823">
        <f t="shared" si="109"/>
        <v>86.047398892633595</v>
      </c>
      <c r="N823" s="2">
        <f t="shared" si="110"/>
        <v>36.877456668271542</v>
      </c>
      <c r="O823">
        <f t="shared" si="117"/>
        <v>94.757328932579483</v>
      </c>
      <c r="P823">
        <f t="shared" si="117"/>
        <v>56.343044882638381</v>
      </c>
      <c r="Q823">
        <f t="shared" si="117"/>
        <v>45.408406423700569</v>
      </c>
      <c r="R823">
        <f t="shared" si="111"/>
        <v>8153.6216806621569</v>
      </c>
      <c r="S823">
        <f t="shared" si="112"/>
        <v>1674.5465402652808</v>
      </c>
      <c r="T823">
        <f t="shared" si="113"/>
        <v>491255.70625989494</v>
      </c>
      <c r="U823">
        <f t="shared" si="114"/>
        <v>100891.42905098316</v>
      </c>
      <c r="V823">
        <f t="shared" si="115"/>
        <v>592147.13531087805</v>
      </c>
      <c r="X823">
        <f t="shared" si="116"/>
        <v>1196.6678158375159</v>
      </c>
    </row>
    <row r="824" spans="1:24" x14ac:dyDescent="0.25">
      <c r="A824" s="2">
        <v>1928</v>
      </c>
      <c r="B824" s="3">
        <v>1959</v>
      </c>
      <c r="C824" t="s">
        <v>7</v>
      </c>
      <c r="D824" s="2">
        <v>6.2100213968639197</v>
      </c>
      <c r="E824" s="2">
        <v>60.25</v>
      </c>
      <c r="F824" s="2">
        <v>238.05</v>
      </c>
      <c r="G824" s="2">
        <v>238.65</v>
      </c>
      <c r="H824">
        <v>432</v>
      </c>
      <c r="I824">
        <v>216</v>
      </c>
      <c r="J824">
        <v>162</v>
      </c>
      <c r="K824">
        <v>0.7</v>
      </c>
      <c r="L824">
        <v>0.3</v>
      </c>
      <c r="M824">
        <f t="shared" si="109"/>
        <v>4.3470149778047436</v>
      </c>
      <c r="N824" s="2">
        <f t="shared" si="110"/>
        <v>1.8630064190591757</v>
      </c>
      <c r="O824">
        <f t="shared" si="117"/>
        <v>94.757328932579483</v>
      </c>
      <c r="P824">
        <f t="shared" si="117"/>
        <v>56.343044882638381</v>
      </c>
      <c r="Q824">
        <f t="shared" si="117"/>
        <v>45.408406423700569</v>
      </c>
      <c r="R824">
        <f t="shared" si="111"/>
        <v>411.91152812669378</v>
      </c>
      <c r="S824">
        <f t="shared" si="112"/>
        <v>84.596152646602064</v>
      </c>
      <c r="T824">
        <f t="shared" si="113"/>
        <v>24817.669569633301</v>
      </c>
      <c r="U824">
        <f t="shared" si="114"/>
        <v>5096.9181969577739</v>
      </c>
      <c r="V824">
        <f t="shared" si="115"/>
        <v>29914.587766591074</v>
      </c>
      <c r="X824">
        <f t="shared" si="116"/>
        <v>125.66514499723198</v>
      </c>
    </row>
    <row r="825" spans="1:24" x14ac:dyDescent="0.25">
      <c r="A825" s="2">
        <v>1929</v>
      </c>
      <c r="B825" s="3">
        <v>1959</v>
      </c>
      <c r="C825" t="s">
        <v>7</v>
      </c>
      <c r="D825" s="2">
        <v>9.6112443624436246</v>
      </c>
      <c r="E825" s="2">
        <v>60.25</v>
      </c>
      <c r="F825" s="2">
        <v>270.75</v>
      </c>
      <c r="G825" s="2">
        <v>270.95</v>
      </c>
      <c r="H825">
        <v>432</v>
      </c>
      <c r="I825">
        <v>216</v>
      </c>
      <c r="J825">
        <v>162</v>
      </c>
      <c r="K825">
        <v>0.7</v>
      </c>
      <c r="L825">
        <v>0.3</v>
      </c>
      <c r="M825">
        <f t="shared" si="109"/>
        <v>6.7278710537105368</v>
      </c>
      <c r="N825" s="2">
        <f t="shared" si="110"/>
        <v>2.8833733087330873</v>
      </c>
      <c r="O825">
        <f t="shared" si="117"/>
        <v>94.757328932579483</v>
      </c>
      <c r="P825">
        <f t="shared" si="117"/>
        <v>56.343044882638381</v>
      </c>
      <c r="Q825">
        <f t="shared" si="117"/>
        <v>45.408406423700569</v>
      </c>
      <c r="R825">
        <f t="shared" si="111"/>
        <v>637.51509045242949</v>
      </c>
      <c r="S825">
        <f t="shared" si="112"/>
        <v>130.92938707420228</v>
      </c>
      <c r="T825">
        <f t="shared" si="113"/>
        <v>38410.284199758877</v>
      </c>
      <c r="U825">
        <f t="shared" si="114"/>
        <v>7888.4955712206875</v>
      </c>
      <c r="V825">
        <f t="shared" si="115"/>
        <v>46298.779770979563</v>
      </c>
      <c r="X825">
        <f t="shared" si="116"/>
        <v>171.00195667951823</v>
      </c>
    </row>
    <row r="826" spans="1:24" x14ac:dyDescent="0.25">
      <c r="A826" s="2">
        <v>1931</v>
      </c>
      <c r="B826" s="3">
        <v>1959</v>
      </c>
      <c r="C826" t="s">
        <v>7</v>
      </c>
      <c r="D826" s="2">
        <v>355.59333333333325</v>
      </c>
      <c r="E826" s="2">
        <v>57.25</v>
      </c>
      <c r="F826" s="2">
        <v>841.11</v>
      </c>
      <c r="G826" s="2">
        <v>856.89</v>
      </c>
      <c r="H826">
        <v>432</v>
      </c>
      <c r="I826">
        <v>216</v>
      </c>
      <c r="J826">
        <v>162</v>
      </c>
      <c r="K826">
        <v>0.7</v>
      </c>
      <c r="L826">
        <v>0.3</v>
      </c>
      <c r="M826">
        <f t="shared" si="109"/>
        <v>248.91533333333325</v>
      </c>
      <c r="N826" s="2">
        <f t="shared" si="110"/>
        <v>106.67799999999997</v>
      </c>
      <c r="O826">
        <f t="shared" si="117"/>
        <v>94.757328932579483</v>
      </c>
      <c r="P826">
        <f t="shared" si="117"/>
        <v>56.343044882638381</v>
      </c>
      <c r="Q826">
        <f t="shared" si="117"/>
        <v>45.408406423700569</v>
      </c>
      <c r="R826">
        <f t="shared" si="111"/>
        <v>23586.552117029325</v>
      </c>
      <c r="S826">
        <f t="shared" si="112"/>
        <v>4844.0779804675276</v>
      </c>
      <c r="T826">
        <f t="shared" si="113"/>
        <v>1350330.108699929</v>
      </c>
      <c r="U826">
        <f t="shared" si="114"/>
        <v>277323.46438176598</v>
      </c>
      <c r="V826">
        <f t="shared" si="115"/>
        <v>1627653.573081695</v>
      </c>
      <c r="X826">
        <f t="shared" si="116"/>
        <v>1935.1256947149541</v>
      </c>
    </row>
    <row r="827" spans="1:24" x14ac:dyDescent="0.25">
      <c r="A827" s="2">
        <v>1933</v>
      </c>
      <c r="B827" s="3">
        <v>1959</v>
      </c>
      <c r="C827" t="s">
        <v>7</v>
      </c>
      <c r="D827" s="2">
        <v>503.52962962962965</v>
      </c>
      <c r="E827" s="2">
        <v>59.75</v>
      </c>
      <c r="F827" s="2">
        <v>1392.92</v>
      </c>
      <c r="G827" s="2">
        <v>1442.09</v>
      </c>
      <c r="H827">
        <v>432</v>
      </c>
      <c r="I827">
        <v>216</v>
      </c>
      <c r="J827">
        <v>162</v>
      </c>
      <c r="K827">
        <v>0.7</v>
      </c>
      <c r="L827">
        <v>0.3</v>
      </c>
      <c r="M827">
        <f t="shared" si="109"/>
        <v>352.47074074074072</v>
      </c>
      <c r="N827" s="2">
        <f t="shared" si="110"/>
        <v>151.0588888888889</v>
      </c>
      <c r="O827">
        <f t="shared" si="117"/>
        <v>94.757328932579483</v>
      </c>
      <c r="P827">
        <f t="shared" si="117"/>
        <v>56.343044882638381</v>
      </c>
      <c r="Q827">
        <f t="shared" si="117"/>
        <v>45.408406423700569</v>
      </c>
      <c r="R827">
        <f t="shared" si="111"/>
        <v>33399.185919480311</v>
      </c>
      <c r="S827">
        <f t="shared" si="112"/>
        <v>6859.3434205792937</v>
      </c>
      <c r="T827">
        <f t="shared" si="113"/>
        <v>1995601.3586889487</v>
      </c>
      <c r="U827">
        <f t="shared" si="114"/>
        <v>409845.76937961282</v>
      </c>
      <c r="V827">
        <f t="shared" si="115"/>
        <v>2405447.1280685617</v>
      </c>
      <c r="X827">
        <f t="shared" si="116"/>
        <v>1726.9097493528427</v>
      </c>
    </row>
    <row r="828" spans="1:24" x14ac:dyDescent="0.25">
      <c r="A828" s="2">
        <v>1936</v>
      </c>
      <c r="B828" s="3">
        <v>1959</v>
      </c>
      <c r="C828" t="s">
        <v>7</v>
      </c>
      <c r="D828" s="2">
        <v>116.95756385068762</v>
      </c>
      <c r="E828" s="2">
        <v>60.25</v>
      </c>
      <c r="F828" s="2">
        <v>1000.03</v>
      </c>
      <c r="G828" s="2">
        <v>1003.63</v>
      </c>
      <c r="H828">
        <v>432</v>
      </c>
      <c r="I828">
        <v>216</v>
      </c>
      <c r="J828">
        <v>162</v>
      </c>
      <c r="K828">
        <v>0.7</v>
      </c>
      <c r="L828">
        <v>0.3</v>
      </c>
      <c r="M828">
        <f t="shared" si="109"/>
        <v>81.870294695481334</v>
      </c>
      <c r="N828" s="2">
        <f t="shared" si="110"/>
        <v>35.087269155206286</v>
      </c>
      <c r="O828">
        <f t="shared" si="117"/>
        <v>94.757328932579483</v>
      </c>
      <c r="P828">
        <f t="shared" si="117"/>
        <v>56.343044882638381</v>
      </c>
      <c r="Q828">
        <f t="shared" si="117"/>
        <v>45.408406423700569</v>
      </c>
      <c r="R828">
        <f t="shared" si="111"/>
        <v>7757.8104442669419</v>
      </c>
      <c r="S828">
        <f t="shared" si="112"/>
        <v>1593.2569780973799</v>
      </c>
      <c r="T828">
        <f t="shared" si="113"/>
        <v>467408.07926708326</v>
      </c>
      <c r="U828">
        <f t="shared" si="114"/>
        <v>95993.732930367143</v>
      </c>
      <c r="V828">
        <f t="shared" si="115"/>
        <v>563401.81219745043</v>
      </c>
      <c r="X828">
        <f t="shared" si="116"/>
        <v>563.38491065013091</v>
      </c>
    </row>
    <row r="829" spans="1:24" x14ac:dyDescent="0.25">
      <c r="A829" s="2">
        <v>1938</v>
      </c>
      <c r="B829" s="3">
        <v>1959</v>
      </c>
      <c r="C829" t="s">
        <v>7</v>
      </c>
      <c r="D829" s="2">
        <v>153.56599885463166</v>
      </c>
      <c r="E829" s="2">
        <v>59.75</v>
      </c>
      <c r="F829" s="2">
        <v>782.92</v>
      </c>
      <c r="G829" s="2">
        <v>796.8</v>
      </c>
      <c r="H829">
        <v>432</v>
      </c>
      <c r="I829">
        <v>216</v>
      </c>
      <c r="J829">
        <v>162</v>
      </c>
      <c r="K829">
        <v>0.7</v>
      </c>
      <c r="L829">
        <v>0.3</v>
      </c>
      <c r="M829">
        <f t="shared" si="109"/>
        <v>107.49619919824215</v>
      </c>
      <c r="N829" s="2">
        <f t="shared" si="110"/>
        <v>46.069799656389499</v>
      </c>
      <c r="O829">
        <f t="shared" si="117"/>
        <v>94.757328932579483</v>
      </c>
      <c r="P829">
        <f t="shared" si="117"/>
        <v>56.343044882638381</v>
      </c>
      <c r="Q829">
        <f t="shared" si="117"/>
        <v>45.408406423700569</v>
      </c>
      <c r="R829">
        <f t="shared" si="111"/>
        <v>10186.052706429919</v>
      </c>
      <c r="S829">
        <f t="shared" si="112"/>
        <v>2091.9561866557951</v>
      </c>
      <c r="T829">
        <f t="shared" si="113"/>
        <v>608616.6492091876</v>
      </c>
      <c r="U829">
        <f t="shared" si="114"/>
        <v>124994.38215268376</v>
      </c>
      <c r="V829">
        <f t="shared" si="115"/>
        <v>733611.0313618714</v>
      </c>
      <c r="X829">
        <f t="shared" si="116"/>
        <v>937.01914801240412</v>
      </c>
    </row>
    <row r="830" spans="1:24" x14ac:dyDescent="0.25">
      <c r="A830" s="2">
        <v>1939</v>
      </c>
      <c r="B830" s="3">
        <v>1959</v>
      </c>
      <c r="C830" t="s">
        <v>7</v>
      </c>
      <c r="D830" s="2">
        <v>57.012765957446817</v>
      </c>
      <c r="E830" s="2">
        <v>59.75</v>
      </c>
      <c r="F830" s="2">
        <v>1478</v>
      </c>
      <c r="G830" s="2">
        <v>1484.2</v>
      </c>
      <c r="H830">
        <v>432</v>
      </c>
      <c r="I830">
        <v>216</v>
      </c>
      <c r="J830">
        <v>162</v>
      </c>
      <c r="K830">
        <v>0.7</v>
      </c>
      <c r="L830">
        <v>0.3</v>
      </c>
      <c r="M830">
        <f t="shared" si="109"/>
        <v>39.908936170212769</v>
      </c>
      <c r="N830" s="2">
        <f t="shared" si="110"/>
        <v>17.103829787234044</v>
      </c>
      <c r="O830">
        <f t="shared" si="117"/>
        <v>94.757328932579483</v>
      </c>
      <c r="P830">
        <f t="shared" si="117"/>
        <v>56.343044882638381</v>
      </c>
      <c r="Q830">
        <f t="shared" si="117"/>
        <v>45.408406423700569</v>
      </c>
      <c r="R830">
        <f t="shared" si="111"/>
        <v>3781.6641920301704</v>
      </c>
      <c r="S830">
        <f t="shared" si="112"/>
        <v>776.65765438051949</v>
      </c>
      <c r="T830">
        <f t="shared" si="113"/>
        <v>225954.43547380267</v>
      </c>
      <c r="U830">
        <f t="shared" si="114"/>
        <v>46405.294849236037</v>
      </c>
      <c r="V830">
        <f t="shared" si="115"/>
        <v>272359.7303230387</v>
      </c>
      <c r="X830">
        <f t="shared" si="116"/>
        <v>184.27586625374744</v>
      </c>
    </row>
    <row r="831" spans="1:24" x14ac:dyDescent="0.25">
      <c r="A831" s="2">
        <v>1940</v>
      </c>
      <c r="B831" s="3">
        <v>1959</v>
      </c>
      <c r="C831" t="s">
        <v>7</v>
      </c>
      <c r="D831" s="2">
        <v>84.821428571428498</v>
      </c>
      <c r="E831" s="2">
        <v>59.75</v>
      </c>
      <c r="F831" s="2">
        <v>953.7</v>
      </c>
      <c r="G831" s="2">
        <v>965.6</v>
      </c>
      <c r="H831">
        <v>432</v>
      </c>
      <c r="I831">
        <v>216</v>
      </c>
      <c r="J831">
        <v>162</v>
      </c>
      <c r="K831">
        <v>0.7</v>
      </c>
      <c r="L831">
        <v>0.3</v>
      </c>
      <c r="M831">
        <f t="shared" si="109"/>
        <v>59.374999999999943</v>
      </c>
      <c r="N831" s="2">
        <f t="shared" si="110"/>
        <v>25.446428571428548</v>
      </c>
      <c r="O831">
        <f t="shared" si="117"/>
        <v>94.757328932579483</v>
      </c>
      <c r="P831">
        <f t="shared" si="117"/>
        <v>56.343044882638381</v>
      </c>
      <c r="Q831">
        <f t="shared" si="117"/>
        <v>45.408406423700569</v>
      </c>
      <c r="R831">
        <f t="shared" si="111"/>
        <v>5626.2164053719016</v>
      </c>
      <c r="S831">
        <f t="shared" si="112"/>
        <v>1155.4817706030938</v>
      </c>
      <c r="T831">
        <f t="shared" si="113"/>
        <v>336166.43022097112</v>
      </c>
      <c r="U831">
        <f t="shared" si="114"/>
        <v>69040.035793534858</v>
      </c>
      <c r="V831">
        <f t="shared" si="115"/>
        <v>405206.46601450595</v>
      </c>
      <c r="X831">
        <f t="shared" si="116"/>
        <v>424.87833282426959</v>
      </c>
    </row>
    <row r="832" spans="1:24" x14ac:dyDescent="0.25">
      <c r="A832" s="2">
        <v>1941</v>
      </c>
      <c r="B832" s="3">
        <v>1959</v>
      </c>
      <c r="C832" t="s">
        <v>7</v>
      </c>
      <c r="D832" s="2">
        <v>105.57777777777777</v>
      </c>
      <c r="E832" s="2">
        <v>60.25</v>
      </c>
      <c r="F832" s="2">
        <v>464.51</v>
      </c>
      <c r="G832" s="2">
        <v>465.3</v>
      </c>
      <c r="H832">
        <v>432</v>
      </c>
      <c r="I832">
        <v>216</v>
      </c>
      <c r="J832">
        <v>162</v>
      </c>
      <c r="K832">
        <v>0.7</v>
      </c>
      <c r="L832">
        <v>0.3</v>
      </c>
      <c r="M832">
        <f t="shared" si="109"/>
        <v>73.904444444444437</v>
      </c>
      <c r="N832" s="2">
        <f t="shared" si="110"/>
        <v>31.673333333333328</v>
      </c>
      <c r="O832">
        <f t="shared" si="117"/>
        <v>94.757328932579483</v>
      </c>
      <c r="P832">
        <f t="shared" si="117"/>
        <v>56.343044882638381</v>
      </c>
      <c r="Q832">
        <f t="shared" si="117"/>
        <v>45.408406423700569</v>
      </c>
      <c r="R832">
        <f t="shared" si="111"/>
        <v>7002.9877518017674</v>
      </c>
      <c r="S832">
        <f t="shared" si="112"/>
        <v>1438.2355927933424</v>
      </c>
      <c r="T832">
        <f t="shared" si="113"/>
        <v>421930.01204605651</v>
      </c>
      <c r="U832">
        <f t="shared" si="114"/>
        <v>86653.694465798879</v>
      </c>
      <c r="V832">
        <f t="shared" si="115"/>
        <v>508583.70651185536</v>
      </c>
      <c r="X832">
        <f t="shared" si="116"/>
        <v>1094.8821478802508</v>
      </c>
    </row>
    <row r="833" spans="1:24" x14ac:dyDescent="0.25">
      <c r="A833" s="2">
        <v>1942</v>
      </c>
      <c r="B833" s="3">
        <v>1959</v>
      </c>
      <c r="C833" t="s">
        <v>7</v>
      </c>
      <c r="D833" s="2">
        <v>124.07746913580252</v>
      </c>
      <c r="E833" s="2">
        <v>59.75</v>
      </c>
      <c r="F833" s="2">
        <v>3336.36</v>
      </c>
      <c r="G833" s="2">
        <v>3354</v>
      </c>
      <c r="H833">
        <v>432</v>
      </c>
      <c r="I833">
        <v>216</v>
      </c>
      <c r="J833">
        <v>162</v>
      </c>
      <c r="K833">
        <v>0.7</v>
      </c>
      <c r="L833">
        <v>0.3</v>
      </c>
      <c r="M833">
        <f t="shared" si="109"/>
        <v>86.854228395061753</v>
      </c>
      <c r="N833" s="2">
        <f t="shared" si="110"/>
        <v>37.223240740740756</v>
      </c>
      <c r="O833">
        <f t="shared" si="117"/>
        <v>94.757328932579483</v>
      </c>
      <c r="P833">
        <f t="shared" si="117"/>
        <v>56.343044882638381</v>
      </c>
      <c r="Q833">
        <f t="shared" si="117"/>
        <v>45.408406423700569</v>
      </c>
      <c r="R833">
        <f t="shared" si="111"/>
        <v>8230.0746892162515</v>
      </c>
      <c r="S833">
        <f t="shared" si="112"/>
        <v>1690.2480439628052</v>
      </c>
      <c r="T833">
        <f t="shared" si="113"/>
        <v>491746.96268067101</v>
      </c>
      <c r="U833">
        <f t="shared" si="114"/>
        <v>100992.32062677761</v>
      </c>
      <c r="V833">
        <f t="shared" si="115"/>
        <v>592739.28330744861</v>
      </c>
      <c r="X833">
        <f t="shared" si="116"/>
        <v>177.66046928612278</v>
      </c>
    </row>
    <row r="834" spans="1:24" x14ac:dyDescent="0.25">
      <c r="A834" s="2">
        <v>1943</v>
      </c>
      <c r="B834" s="3">
        <v>1959</v>
      </c>
      <c r="C834" t="s">
        <v>7</v>
      </c>
      <c r="D834" s="2">
        <v>71.237788018433193</v>
      </c>
      <c r="E834" s="2">
        <v>59.75</v>
      </c>
      <c r="F834" s="2">
        <v>2046.2</v>
      </c>
      <c r="G834" s="2">
        <v>2051</v>
      </c>
      <c r="H834">
        <v>432</v>
      </c>
      <c r="I834">
        <v>216</v>
      </c>
      <c r="J834">
        <v>162</v>
      </c>
      <c r="K834">
        <v>0.7</v>
      </c>
      <c r="L834">
        <v>0.3</v>
      </c>
      <c r="M834">
        <f t="shared" si="109"/>
        <v>49.866451612903234</v>
      </c>
      <c r="N834" s="2">
        <f t="shared" si="110"/>
        <v>21.371336405529956</v>
      </c>
      <c r="O834">
        <f t="shared" si="117"/>
        <v>94.757328932579483</v>
      </c>
      <c r="P834">
        <f t="shared" si="117"/>
        <v>56.343044882638381</v>
      </c>
      <c r="Q834">
        <f t="shared" si="117"/>
        <v>45.408406423700569</v>
      </c>
      <c r="R834">
        <f t="shared" si="111"/>
        <v>4725.2117581844304</v>
      </c>
      <c r="S834">
        <f t="shared" si="112"/>
        <v>970.43832931993222</v>
      </c>
      <c r="T834">
        <f t="shared" si="113"/>
        <v>282331.40255151974</v>
      </c>
      <c r="U834">
        <f t="shared" si="114"/>
        <v>57983.690176865952</v>
      </c>
      <c r="V834">
        <f t="shared" si="115"/>
        <v>340315.0927283857</v>
      </c>
      <c r="X834">
        <f t="shared" si="116"/>
        <v>166.31565473970565</v>
      </c>
    </row>
    <row r="835" spans="1:24" x14ac:dyDescent="0.25">
      <c r="A835" s="2">
        <v>2002</v>
      </c>
      <c r="B835" s="3">
        <v>1959</v>
      </c>
      <c r="C835" t="s">
        <v>7</v>
      </c>
      <c r="D835" s="2">
        <v>14.220864106351542</v>
      </c>
      <c r="E835" s="2">
        <v>62.3</v>
      </c>
      <c r="F835" s="2">
        <v>582.85</v>
      </c>
      <c r="G835" s="2">
        <v>584.20000000000005</v>
      </c>
      <c r="H835">
        <v>432</v>
      </c>
      <c r="I835">
        <v>216</v>
      </c>
      <c r="J835">
        <v>162</v>
      </c>
      <c r="K835">
        <v>0.7</v>
      </c>
      <c r="L835">
        <v>0.3</v>
      </c>
      <c r="M835">
        <f t="shared" ref="M835:M898" si="118">SUM(D835*K835)</f>
        <v>9.954604874446078</v>
      </c>
      <c r="N835" s="2">
        <f t="shared" ref="N835:N898" si="119">SUM(D835*L835)</f>
        <v>4.2662592319054626</v>
      </c>
      <c r="O835">
        <f t="shared" si="117"/>
        <v>94.757328932579483</v>
      </c>
      <c r="P835">
        <f t="shared" si="117"/>
        <v>56.343044882638381</v>
      </c>
      <c r="Q835">
        <f t="shared" si="117"/>
        <v>45.408406423700569</v>
      </c>
      <c r="R835">
        <f t="shared" ref="R835:R898" si="120">SUM(M835*O835)</f>
        <v>943.27176848174611</v>
      </c>
      <c r="S835">
        <f t="shared" ref="S835:S898" si="121">SUM(N835*Q835)</f>
        <v>193.72403311122787</v>
      </c>
      <c r="T835">
        <f t="shared" ref="T835:T898" si="122">SUM(E835*R835)</f>
        <v>58765.831176412779</v>
      </c>
      <c r="U835">
        <f t="shared" ref="U835:U898" si="123">SUM(E835*S835)</f>
        <v>12069.007262829497</v>
      </c>
      <c r="V835">
        <f t="shared" ref="V835:V898" si="124">SUM(T835:U835)</f>
        <v>70834.838439242274</v>
      </c>
      <c r="X835">
        <f t="shared" ref="X835:X898" si="125">SUM(V835/F835)</f>
        <v>121.53184942822728</v>
      </c>
    </row>
    <row r="836" spans="1:24" x14ac:dyDescent="0.25">
      <c r="A836" s="2">
        <v>2003</v>
      </c>
      <c r="B836" s="3">
        <v>1959</v>
      </c>
      <c r="C836" t="s">
        <v>7</v>
      </c>
      <c r="D836" s="2">
        <v>43.538141025641032</v>
      </c>
      <c r="E836" s="2">
        <v>62.3</v>
      </c>
      <c r="F836" s="2">
        <v>1228.1199999999999</v>
      </c>
      <c r="G836" s="2">
        <v>1236.5</v>
      </c>
      <c r="H836">
        <v>432</v>
      </c>
      <c r="I836">
        <v>216</v>
      </c>
      <c r="J836">
        <v>162</v>
      </c>
      <c r="K836">
        <v>0.7</v>
      </c>
      <c r="L836">
        <v>0.3</v>
      </c>
      <c r="M836">
        <f t="shared" si="118"/>
        <v>30.476698717948722</v>
      </c>
      <c r="N836" s="2">
        <f t="shared" si="119"/>
        <v>13.061442307692309</v>
      </c>
      <c r="O836">
        <f t="shared" si="117"/>
        <v>94.757328932579483</v>
      </c>
      <c r="P836">
        <f t="shared" si="117"/>
        <v>56.343044882638381</v>
      </c>
      <c r="Q836">
        <f t="shared" si="117"/>
        <v>45.408406423700569</v>
      </c>
      <c r="R836">
        <f t="shared" si="120"/>
        <v>2887.8905651957903</v>
      </c>
      <c r="S836">
        <f t="shared" si="121"/>
        <v>593.09928078740984</v>
      </c>
      <c r="T836">
        <f t="shared" si="122"/>
        <v>179915.58221169774</v>
      </c>
      <c r="U836">
        <f t="shared" si="123"/>
        <v>36950.085193055631</v>
      </c>
      <c r="V836">
        <f t="shared" si="124"/>
        <v>216865.66740475336</v>
      </c>
      <c r="X836">
        <f t="shared" si="125"/>
        <v>176.58345064387305</v>
      </c>
    </row>
    <row r="837" spans="1:24" x14ac:dyDescent="0.25">
      <c r="A837" s="2">
        <v>2004</v>
      </c>
      <c r="B837" s="3">
        <v>1959</v>
      </c>
      <c r="C837" t="s">
        <v>7</v>
      </c>
      <c r="D837" s="2">
        <v>10.463414634146343</v>
      </c>
      <c r="E837" s="2">
        <v>69.55</v>
      </c>
      <c r="F837" s="2">
        <v>818.85</v>
      </c>
      <c r="G837" s="2">
        <v>820.4</v>
      </c>
      <c r="H837">
        <v>432</v>
      </c>
      <c r="I837">
        <v>216</v>
      </c>
      <c r="J837">
        <v>162</v>
      </c>
      <c r="K837">
        <v>0.7</v>
      </c>
      <c r="L837">
        <v>0.3</v>
      </c>
      <c r="M837">
        <f t="shared" si="118"/>
        <v>7.3243902439024398</v>
      </c>
      <c r="N837" s="2">
        <f t="shared" si="119"/>
        <v>3.1390243902439026</v>
      </c>
      <c r="O837">
        <f t="shared" si="117"/>
        <v>94.757328932579483</v>
      </c>
      <c r="P837">
        <f t="shared" si="117"/>
        <v>56.343044882638381</v>
      </c>
      <c r="Q837">
        <f t="shared" si="117"/>
        <v>45.408406423700569</v>
      </c>
      <c r="R837">
        <f t="shared" si="120"/>
        <v>694.03965557203958</v>
      </c>
      <c r="S837">
        <f t="shared" si="121"/>
        <v>142.53809528610398</v>
      </c>
      <c r="T837">
        <f t="shared" si="122"/>
        <v>48270.458045035353</v>
      </c>
      <c r="U837">
        <f t="shared" si="123"/>
        <v>9913.524527148531</v>
      </c>
      <c r="V837">
        <f t="shared" si="124"/>
        <v>58183.982572183886</v>
      </c>
      <c r="X837">
        <f t="shared" si="125"/>
        <v>71.055727632880121</v>
      </c>
    </row>
    <row r="838" spans="1:24" x14ac:dyDescent="0.25">
      <c r="A838" s="2">
        <v>2011</v>
      </c>
      <c r="B838" s="3">
        <v>1959</v>
      </c>
      <c r="C838" t="s">
        <v>7</v>
      </c>
      <c r="D838" s="2">
        <v>33.367905405405388</v>
      </c>
      <c r="E838" s="2">
        <v>66.8</v>
      </c>
      <c r="F838" s="2">
        <v>8991.7099999999991</v>
      </c>
      <c r="G838" s="2">
        <v>8995.2999999999993</v>
      </c>
      <c r="H838">
        <v>432</v>
      </c>
      <c r="I838">
        <v>216</v>
      </c>
      <c r="J838">
        <v>162</v>
      </c>
      <c r="K838">
        <v>0.7</v>
      </c>
      <c r="L838">
        <v>0.3</v>
      </c>
      <c r="M838">
        <f t="shared" si="118"/>
        <v>23.357533783783769</v>
      </c>
      <c r="N838" s="2">
        <f t="shared" si="119"/>
        <v>10.010371621621616</v>
      </c>
      <c r="O838">
        <f t="shared" si="117"/>
        <v>94.757328932579483</v>
      </c>
      <c r="P838">
        <f t="shared" si="117"/>
        <v>56.343044882638381</v>
      </c>
      <c r="Q838">
        <f t="shared" si="117"/>
        <v>45.408406423700569</v>
      </c>
      <c r="R838">
        <f t="shared" si="120"/>
        <v>2213.2975118038366</v>
      </c>
      <c r="S838">
        <f t="shared" si="121"/>
        <v>454.55502304687286</v>
      </c>
      <c r="T838">
        <f t="shared" si="122"/>
        <v>147848.27378849627</v>
      </c>
      <c r="U838">
        <f t="shared" si="123"/>
        <v>30364.275539531107</v>
      </c>
      <c r="V838">
        <f t="shared" si="124"/>
        <v>178212.54932802738</v>
      </c>
      <c r="X838">
        <f t="shared" si="125"/>
        <v>19.819650470047122</v>
      </c>
    </row>
    <row r="839" spans="1:24" x14ac:dyDescent="0.25">
      <c r="A839" s="2">
        <v>2012</v>
      </c>
      <c r="B839" s="3">
        <v>1959</v>
      </c>
      <c r="C839" t="s">
        <v>7</v>
      </c>
      <c r="D839" s="2">
        <v>167.2</v>
      </c>
      <c r="E839" s="2">
        <v>62.3</v>
      </c>
      <c r="F839" s="2">
        <v>3609.01</v>
      </c>
      <c r="G839" s="2">
        <v>3639.8</v>
      </c>
      <c r="H839">
        <v>432</v>
      </c>
      <c r="I839">
        <v>216</v>
      </c>
      <c r="J839">
        <v>162</v>
      </c>
      <c r="K839">
        <v>0.7</v>
      </c>
      <c r="L839">
        <v>0.3</v>
      </c>
      <c r="M839">
        <f t="shared" si="118"/>
        <v>117.03999999999998</v>
      </c>
      <c r="N839" s="2">
        <f t="shared" si="119"/>
        <v>50.16</v>
      </c>
      <c r="O839">
        <f t="shared" si="117"/>
        <v>94.757328932579483</v>
      </c>
      <c r="P839">
        <f t="shared" si="117"/>
        <v>56.343044882638381</v>
      </c>
      <c r="Q839">
        <f t="shared" si="117"/>
        <v>45.408406423700569</v>
      </c>
      <c r="R839">
        <f t="shared" si="120"/>
        <v>11090.3977782691</v>
      </c>
      <c r="S839">
        <f t="shared" si="121"/>
        <v>2277.6856662128203</v>
      </c>
      <c r="T839">
        <f t="shared" si="122"/>
        <v>690931.78158616484</v>
      </c>
      <c r="U839">
        <f t="shared" si="123"/>
        <v>141899.81700505869</v>
      </c>
      <c r="V839">
        <f t="shared" si="124"/>
        <v>832831.59859122359</v>
      </c>
      <c r="X839">
        <f t="shared" si="125"/>
        <v>230.76455831134399</v>
      </c>
    </row>
    <row r="840" spans="1:24" x14ac:dyDescent="0.25">
      <c r="A840" s="2">
        <v>2014</v>
      </c>
      <c r="B840" s="3">
        <v>1959</v>
      </c>
      <c r="C840" t="s">
        <v>7</v>
      </c>
      <c r="D840" s="2">
        <v>18.864454218312677</v>
      </c>
      <c r="E840" s="2">
        <v>66.3</v>
      </c>
      <c r="F840" s="2">
        <v>672.43</v>
      </c>
      <c r="G840" s="2">
        <v>673.1</v>
      </c>
      <c r="H840">
        <v>432</v>
      </c>
      <c r="I840">
        <v>216</v>
      </c>
      <c r="J840">
        <v>162</v>
      </c>
      <c r="K840">
        <v>0.7</v>
      </c>
      <c r="L840">
        <v>0.3</v>
      </c>
      <c r="M840">
        <f t="shared" si="118"/>
        <v>13.205117952818872</v>
      </c>
      <c r="N840" s="2">
        <f t="shared" si="119"/>
        <v>5.6593362654938026</v>
      </c>
      <c r="O840">
        <f t="shared" si="117"/>
        <v>94.757328932579483</v>
      </c>
      <c r="P840">
        <f t="shared" si="117"/>
        <v>56.343044882638381</v>
      </c>
      <c r="Q840">
        <f t="shared" si="117"/>
        <v>45.408406423700569</v>
      </c>
      <c r="R840">
        <f t="shared" si="120"/>
        <v>1251.2817054487684</v>
      </c>
      <c r="S840">
        <f t="shared" si="121"/>
        <v>256.98144123193038</v>
      </c>
      <c r="T840">
        <f t="shared" si="122"/>
        <v>82959.97707125335</v>
      </c>
      <c r="U840">
        <f t="shared" si="123"/>
        <v>17037.869553676985</v>
      </c>
      <c r="V840">
        <f t="shared" si="124"/>
        <v>99997.846624930331</v>
      </c>
      <c r="X840">
        <f t="shared" si="125"/>
        <v>148.71116194240344</v>
      </c>
    </row>
    <row r="841" spans="1:24" x14ac:dyDescent="0.25">
      <c r="A841" s="2">
        <v>2015</v>
      </c>
      <c r="B841" s="3">
        <v>1959</v>
      </c>
      <c r="C841" t="s">
        <v>7</v>
      </c>
      <c r="D841" s="2">
        <v>5.8339887187751822</v>
      </c>
      <c r="E841" s="2">
        <v>72.8</v>
      </c>
      <c r="F841" s="2">
        <v>539.29999999999995</v>
      </c>
      <c r="G841" s="2">
        <v>539.4</v>
      </c>
      <c r="H841">
        <v>432</v>
      </c>
      <c r="I841">
        <v>216</v>
      </c>
      <c r="J841">
        <v>162</v>
      </c>
      <c r="K841">
        <v>0.7</v>
      </c>
      <c r="L841">
        <v>0.3</v>
      </c>
      <c r="M841">
        <f t="shared" si="118"/>
        <v>4.0837921031426276</v>
      </c>
      <c r="N841" s="2">
        <f t="shared" si="119"/>
        <v>1.7501966156325546</v>
      </c>
      <c r="O841">
        <f t="shared" si="117"/>
        <v>94.757328932579483</v>
      </c>
      <c r="P841">
        <f t="shared" si="117"/>
        <v>56.343044882638381</v>
      </c>
      <c r="Q841">
        <f t="shared" si="117"/>
        <v>45.408406423700569</v>
      </c>
      <c r="R841">
        <f t="shared" si="120"/>
        <v>386.96923160975655</v>
      </c>
      <c r="S841">
        <f t="shared" si="121"/>
        <v>79.473639244028291</v>
      </c>
      <c r="T841">
        <f t="shared" si="122"/>
        <v>28171.360061190277</v>
      </c>
      <c r="U841">
        <f t="shared" si="123"/>
        <v>5785.6809369652592</v>
      </c>
      <c r="V841">
        <f t="shared" si="124"/>
        <v>33957.040998155535</v>
      </c>
      <c r="X841">
        <f t="shared" si="125"/>
        <v>62.965030591795916</v>
      </c>
    </row>
    <row r="842" spans="1:24" x14ac:dyDescent="0.25">
      <c r="A842" s="2">
        <v>2017</v>
      </c>
      <c r="B842" s="3">
        <v>1959</v>
      </c>
      <c r="C842" t="s">
        <v>7</v>
      </c>
      <c r="D842" s="2">
        <v>25.678723404255319</v>
      </c>
      <c r="E842" s="2">
        <v>66.3</v>
      </c>
      <c r="F842" s="2">
        <v>1741.9</v>
      </c>
      <c r="G842" s="2">
        <v>1743.9</v>
      </c>
      <c r="H842">
        <v>432</v>
      </c>
      <c r="I842">
        <v>216</v>
      </c>
      <c r="J842">
        <v>162</v>
      </c>
      <c r="K842">
        <v>0.7</v>
      </c>
      <c r="L842">
        <v>0.3</v>
      </c>
      <c r="M842">
        <f t="shared" si="118"/>
        <v>17.975106382978723</v>
      </c>
      <c r="N842" s="2">
        <f t="shared" si="119"/>
        <v>7.7036170212765951</v>
      </c>
      <c r="O842">
        <f t="shared" si="117"/>
        <v>94.757328932579483</v>
      </c>
      <c r="P842">
        <f t="shared" si="117"/>
        <v>56.343044882638381</v>
      </c>
      <c r="Q842">
        <f t="shared" si="117"/>
        <v>45.408406423700569</v>
      </c>
      <c r="R842">
        <f t="shared" si="120"/>
        <v>1703.2730681300238</v>
      </c>
      <c r="S842">
        <f t="shared" si="121"/>
        <v>349.80897263466517</v>
      </c>
      <c r="T842">
        <f t="shared" si="122"/>
        <v>112927.00441702058</v>
      </c>
      <c r="U842">
        <f t="shared" si="123"/>
        <v>23192.334885678301</v>
      </c>
      <c r="V842">
        <f t="shared" si="124"/>
        <v>136119.33930269888</v>
      </c>
      <c r="X842">
        <f t="shared" si="125"/>
        <v>78.144175499568789</v>
      </c>
    </row>
    <row r="843" spans="1:24" x14ac:dyDescent="0.25">
      <c r="A843" s="2">
        <v>2018</v>
      </c>
      <c r="B843" s="3">
        <v>1959</v>
      </c>
      <c r="C843" t="s">
        <v>7</v>
      </c>
      <c r="D843" s="2">
        <v>8.5736842105263129</v>
      </c>
      <c r="E843" s="2">
        <v>66.3</v>
      </c>
      <c r="F843" s="2">
        <v>1073.2</v>
      </c>
      <c r="G843" s="2">
        <v>1073.4000000000001</v>
      </c>
      <c r="H843">
        <v>432</v>
      </c>
      <c r="I843">
        <v>216</v>
      </c>
      <c r="J843">
        <v>162</v>
      </c>
      <c r="K843">
        <v>0.7</v>
      </c>
      <c r="L843">
        <v>0.3</v>
      </c>
      <c r="M843">
        <f t="shared" si="118"/>
        <v>6.0015789473684187</v>
      </c>
      <c r="N843" s="2">
        <f t="shared" si="119"/>
        <v>2.5721052631578938</v>
      </c>
      <c r="O843">
        <f t="shared" si="117"/>
        <v>94.757328932579483</v>
      </c>
      <c r="P843">
        <f t="shared" si="117"/>
        <v>56.343044882638381</v>
      </c>
      <c r="Q843">
        <f t="shared" si="117"/>
        <v>45.408406423700569</v>
      </c>
      <c r="R843">
        <f t="shared" si="120"/>
        <v>568.69359043063344</v>
      </c>
      <c r="S843">
        <f t="shared" si="121"/>
        <v>116.79520115401294</v>
      </c>
      <c r="T843">
        <f t="shared" si="122"/>
        <v>37704.385045550996</v>
      </c>
      <c r="U843">
        <f t="shared" si="123"/>
        <v>7743.5218365110577</v>
      </c>
      <c r="V843">
        <f t="shared" si="124"/>
        <v>45447.906882062052</v>
      </c>
      <c r="X843">
        <f t="shared" si="125"/>
        <v>42.348031011984766</v>
      </c>
    </row>
    <row r="844" spans="1:24" x14ac:dyDescent="0.25">
      <c r="A844" s="2">
        <v>2019</v>
      </c>
      <c r="B844" s="3">
        <v>1959</v>
      </c>
      <c r="C844" t="s">
        <v>7</v>
      </c>
      <c r="D844" s="2">
        <v>3.7793770139634799</v>
      </c>
      <c r="E844" s="2">
        <v>72.8</v>
      </c>
      <c r="F844" s="2">
        <v>893</v>
      </c>
      <c r="G844" s="2">
        <v>893.2</v>
      </c>
      <c r="H844">
        <v>432</v>
      </c>
      <c r="I844">
        <v>216</v>
      </c>
      <c r="J844">
        <v>162</v>
      </c>
      <c r="K844">
        <v>0.7</v>
      </c>
      <c r="L844">
        <v>0.3</v>
      </c>
      <c r="M844">
        <f t="shared" si="118"/>
        <v>2.6455639097744359</v>
      </c>
      <c r="N844" s="2">
        <f t="shared" si="119"/>
        <v>1.133813104189044</v>
      </c>
      <c r="O844">
        <f t="shared" si="117"/>
        <v>94.757328932579483</v>
      </c>
      <c r="P844">
        <f t="shared" si="117"/>
        <v>56.343044882638381</v>
      </c>
      <c r="Q844">
        <f t="shared" si="117"/>
        <v>45.408406423700569</v>
      </c>
      <c r="R844">
        <f t="shared" si="120"/>
        <v>250.68656961065724</v>
      </c>
      <c r="S844">
        <f t="shared" si="121"/>
        <v>51.484646243533668</v>
      </c>
      <c r="T844">
        <f t="shared" si="122"/>
        <v>18249.982267655847</v>
      </c>
      <c r="U844">
        <f t="shared" si="123"/>
        <v>3748.0822465292508</v>
      </c>
      <c r="V844">
        <f t="shared" si="124"/>
        <v>21998.064514185098</v>
      </c>
      <c r="X844">
        <f t="shared" si="125"/>
        <v>24.633890833353973</v>
      </c>
    </row>
    <row r="845" spans="1:24" x14ac:dyDescent="0.25">
      <c r="A845" s="2">
        <v>2020</v>
      </c>
      <c r="B845" s="3">
        <v>1959</v>
      </c>
      <c r="C845" t="s">
        <v>7</v>
      </c>
      <c r="D845" s="2">
        <v>88.35</v>
      </c>
      <c r="E845" s="2">
        <v>62.3</v>
      </c>
      <c r="F845" s="2">
        <v>4637.3599999999997</v>
      </c>
      <c r="G845" s="2">
        <v>4645.8999999999996</v>
      </c>
      <c r="H845">
        <v>432</v>
      </c>
      <c r="I845">
        <v>216</v>
      </c>
      <c r="J845">
        <v>162</v>
      </c>
      <c r="K845">
        <v>0.7</v>
      </c>
      <c r="L845">
        <v>0.3</v>
      </c>
      <c r="M845">
        <f t="shared" si="118"/>
        <v>61.844999999999992</v>
      </c>
      <c r="N845" s="2">
        <f t="shared" si="119"/>
        <v>26.504999999999999</v>
      </c>
      <c r="O845">
        <f t="shared" si="117"/>
        <v>94.757328932579483</v>
      </c>
      <c r="P845">
        <f t="shared" si="117"/>
        <v>56.343044882638381</v>
      </c>
      <c r="Q845">
        <f t="shared" si="117"/>
        <v>45.408406423700569</v>
      </c>
      <c r="R845">
        <f t="shared" si="120"/>
        <v>5860.2670078353776</v>
      </c>
      <c r="S845">
        <f t="shared" si="121"/>
        <v>1203.5498122601834</v>
      </c>
      <c r="T845">
        <f t="shared" si="122"/>
        <v>365094.63458814402</v>
      </c>
      <c r="U845">
        <f t="shared" si="123"/>
        <v>74981.15330380942</v>
      </c>
      <c r="V845">
        <f t="shared" si="124"/>
        <v>440075.78789195343</v>
      </c>
      <c r="X845">
        <f t="shared" si="125"/>
        <v>94.897913444708507</v>
      </c>
    </row>
    <row r="846" spans="1:24" x14ac:dyDescent="0.25">
      <c r="A846" s="2">
        <v>2021</v>
      </c>
      <c r="B846" s="3">
        <v>1959</v>
      </c>
      <c r="C846" t="s">
        <v>7</v>
      </c>
      <c r="D846" s="2">
        <v>111.15</v>
      </c>
      <c r="E846" s="2">
        <v>66.8</v>
      </c>
      <c r="F846" s="2">
        <v>5206.43</v>
      </c>
      <c r="G846" s="2">
        <v>5217</v>
      </c>
      <c r="H846">
        <v>432</v>
      </c>
      <c r="I846">
        <v>216</v>
      </c>
      <c r="J846">
        <v>162</v>
      </c>
      <c r="K846">
        <v>0.7</v>
      </c>
      <c r="L846">
        <v>0.3</v>
      </c>
      <c r="M846">
        <f t="shared" si="118"/>
        <v>77.804999999999993</v>
      </c>
      <c r="N846" s="2">
        <f t="shared" si="119"/>
        <v>33.344999999999999</v>
      </c>
      <c r="O846">
        <f t="shared" si="117"/>
        <v>94.757328932579483</v>
      </c>
      <c r="P846">
        <f t="shared" si="117"/>
        <v>56.343044882638381</v>
      </c>
      <c r="Q846">
        <f t="shared" si="117"/>
        <v>45.408406423700569</v>
      </c>
      <c r="R846">
        <f t="shared" si="120"/>
        <v>7372.5939775993456</v>
      </c>
      <c r="S846">
        <f t="shared" si="121"/>
        <v>1514.1433121982955</v>
      </c>
      <c r="T846">
        <f t="shared" si="122"/>
        <v>492489.27770363627</v>
      </c>
      <c r="U846">
        <f t="shared" si="123"/>
        <v>101144.77325484614</v>
      </c>
      <c r="V846">
        <f t="shared" si="124"/>
        <v>593634.05095848243</v>
      </c>
      <c r="X846">
        <f t="shared" si="125"/>
        <v>114.01940503540476</v>
      </c>
    </row>
    <row r="847" spans="1:24" x14ac:dyDescent="0.25">
      <c r="A847" s="2">
        <v>2022</v>
      </c>
      <c r="B847" s="3">
        <v>1959</v>
      </c>
      <c r="C847" t="s">
        <v>7</v>
      </c>
      <c r="D847" s="2">
        <v>15.626007187440887</v>
      </c>
      <c r="E847" s="2">
        <v>62.3</v>
      </c>
      <c r="F847" s="2">
        <v>3246.1</v>
      </c>
      <c r="G847" s="2">
        <v>3247.9</v>
      </c>
      <c r="H847">
        <v>432</v>
      </c>
      <c r="I847">
        <v>216</v>
      </c>
      <c r="J847">
        <v>162</v>
      </c>
      <c r="K847">
        <v>0.7</v>
      </c>
      <c r="L847">
        <v>0.3</v>
      </c>
      <c r="M847">
        <f t="shared" si="118"/>
        <v>10.93820503120862</v>
      </c>
      <c r="N847" s="2">
        <f t="shared" si="119"/>
        <v>4.6878021562322658</v>
      </c>
      <c r="O847">
        <f t="shared" si="117"/>
        <v>94.757328932579483</v>
      </c>
      <c r="P847">
        <f t="shared" si="117"/>
        <v>56.343044882638381</v>
      </c>
      <c r="Q847">
        <f t="shared" si="117"/>
        <v>45.408406423700569</v>
      </c>
      <c r="R847">
        <f t="shared" si="120"/>
        <v>1036.475092074231</v>
      </c>
      <c r="S847">
        <f t="shared" si="121"/>
        <v>212.8656255440946</v>
      </c>
      <c r="T847">
        <f t="shared" si="122"/>
        <v>64572.398236224588</v>
      </c>
      <c r="U847">
        <f t="shared" si="123"/>
        <v>13261.528471397092</v>
      </c>
      <c r="V847">
        <f t="shared" si="124"/>
        <v>77833.926707621678</v>
      </c>
      <c r="X847">
        <f t="shared" si="125"/>
        <v>23.977673733902741</v>
      </c>
    </row>
    <row r="848" spans="1:24" x14ac:dyDescent="0.25">
      <c r="A848" s="2">
        <v>2023</v>
      </c>
      <c r="B848" s="3">
        <v>1959</v>
      </c>
      <c r="C848" t="s">
        <v>7</v>
      </c>
      <c r="D848" s="2">
        <v>9.7583217687074857</v>
      </c>
      <c r="E848" s="2">
        <v>66.3</v>
      </c>
      <c r="F848" s="2">
        <v>1355.93</v>
      </c>
      <c r="G848" s="2">
        <v>1356.6</v>
      </c>
      <c r="H848">
        <v>432</v>
      </c>
      <c r="I848">
        <v>216</v>
      </c>
      <c r="J848">
        <v>162</v>
      </c>
      <c r="K848">
        <v>0.7</v>
      </c>
      <c r="L848">
        <v>0.3</v>
      </c>
      <c r="M848">
        <f t="shared" si="118"/>
        <v>6.8308252380952394</v>
      </c>
      <c r="N848" s="2">
        <f t="shared" si="119"/>
        <v>2.9274965306122458</v>
      </c>
      <c r="O848">
        <f t="shared" si="117"/>
        <v>94.757328932579483</v>
      </c>
      <c r="P848">
        <f t="shared" si="117"/>
        <v>56.343044882638381</v>
      </c>
      <c r="Q848">
        <f t="shared" si="117"/>
        <v>45.408406423700569</v>
      </c>
      <c r="R848">
        <f t="shared" si="120"/>
        <v>647.27075396715622</v>
      </c>
      <c r="S848">
        <f t="shared" si="121"/>
        <v>132.93295226601424</v>
      </c>
      <c r="T848">
        <f t="shared" si="122"/>
        <v>42914.050988022456</v>
      </c>
      <c r="U848">
        <f t="shared" si="123"/>
        <v>8813.4547352367445</v>
      </c>
      <c r="V848">
        <f t="shared" si="124"/>
        <v>51727.505723259201</v>
      </c>
      <c r="X848">
        <f t="shared" si="125"/>
        <v>38.149097463187033</v>
      </c>
    </row>
    <row r="849" spans="1:24" x14ac:dyDescent="0.25">
      <c r="A849" s="2">
        <v>2024</v>
      </c>
      <c r="B849" s="3">
        <v>1959</v>
      </c>
      <c r="C849" t="s">
        <v>7</v>
      </c>
      <c r="D849" s="2">
        <v>8.761949685534594</v>
      </c>
      <c r="E849" s="2">
        <v>66.3</v>
      </c>
      <c r="F849" s="2">
        <v>1082.4000000000001</v>
      </c>
      <c r="G849" s="2">
        <v>1082.5</v>
      </c>
      <c r="H849">
        <v>432</v>
      </c>
      <c r="I849">
        <v>216</v>
      </c>
      <c r="J849">
        <v>162</v>
      </c>
      <c r="K849">
        <v>0.7</v>
      </c>
      <c r="L849">
        <v>0.3</v>
      </c>
      <c r="M849">
        <f t="shared" si="118"/>
        <v>6.1333647798742152</v>
      </c>
      <c r="N849" s="2">
        <f t="shared" si="119"/>
        <v>2.6285849056603783</v>
      </c>
      <c r="O849">
        <f t="shared" si="117"/>
        <v>94.757328932579483</v>
      </c>
      <c r="P849">
        <f t="shared" si="117"/>
        <v>56.343044882638381</v>
      </c>
      <c r="Q849">
        <f t="shared" si="117"/>
        <v>45.408406423700569</v>
      </c>
      <c r="R849">
        <f t="shared" si="120"/>
        <v>581.18126391003898</v>
      </c>
      <c r="S849">
        <f t="shared" si="121"/>
        <v>119.35985171543108</v>
      </c>
      <c r="T849">
        <f t="shared" si="122"/>
        <v>38532.317797235584</v>
      </c>
      <c r="U849">
        <f t="shared" si="123"/>
        <v>7913.5581687330805</v>
      </c>
      <c r="V849">
        <f t="shared" si="124"/>
        <v>46445.875965968662</v>
      </c>
      <c r="X849">
        <f t="shared" si="125"/>
        <v>42.910084964863877</v>
      </c>
    </row>
    <row r="850" spans="1:24" x14ac:dyDescent="0.25">
      <c r="A850" s="2">
        <v>2025</v>
      </c>
      <c r="B850" s="3">
        <v>1959</v>
      </c>
      <c r="C850" t="s">
        <v>7</v>
      </c>
      <c r="D850" s="2">
        <v>133</v>
      </c>
      <c r="E850" s="2">
        <v>64.55</v>
      </c>
      <c r="F850" s="2">
        <v>3827.2</v>
      </c>
      <c r="G850" s="2">
        <v>3853.4</v>
      </c>
      <c r="H850">
        <v>432</v>
      </c>
      <c r="I850">
        <v>216</v>
      </c>
      <c r="J850">
        <v>162</v>
      </c>
      <c r="K850">
        <v>0.7</v>
      </c>
      <c r="L850">
        <v>0.3</v>
      </c>
      <c r="M850">
        <f t="shared" si="118"/>
        <v>93.1</v>
      </c>
      <c r="N850" s="2">
        <f t="shared" si="119"/>
        <v>39.9</v>
      </c>
      <c r="O850">
        <f t="shared" ref="O850:Q913" si="126">ABS((H850)^0.75)</f>
        <v>94.757328932579483</v>
      </c>
      <c r="P850">
        <f t="shared" si="126"/>
        <v>56.343044882638381</v>
      </c>
      <c r="Q850">
        <f t="shared" si="126"/>
        <v>45.408406423700569</v>
      </c>
      <c r="R850">
        <f t="shared" si="120"/>
        <v>8821.9073236231488</v>
      </c>
      <c r="S850">
        <f t="shared" si="121"/>
        <v>1811.7954163056527</v>
      </c>
      <c r="T850">
        <f t="shared" si="122"/>
        <v>569454.11773987429</v>
      </c>
      <c r="U850">
        <f t="shared" si="123"/>
        <v>116951.39412252988</v>
      </c>
      <c r="V850">
        <f t="shared" si="124"/>
        <v>686405.51186240418</v>
      </c>
      <c r="X850">
        <f t="shared" si="125"/>
        <v>179.34926626839575</v>
      </c>
    </row>
    <row r="851" spans="1:24" x14ac:dyDescent="0.25">
      <c r="A851" s="2">
        <v>2027</v>
      </c>
      <c r="B851" s="3">
        <v>1959</v>
      </c>
      <c r="C851" t="s">
        <v>7</v>
      </c>
      <c r="D851" s="2">
        <v>38.950000000000003</v>
      </c>
      <c r="E851" s="2">
        <v>62.3</v>
      </c>
      <c r="F851" s="2">
        <v>1372.9</v>
      </c>
      <c r="G851" s="2">
        <v>1375.6</v>
      </c>
      <c r="H851">
        <v>432</v>
      </c>
      <c r="I851">
        <v>216</v>
      </c>
      <c r="J851">
        <v>162</v>
      </c>
      <c r="K851">
        <v>0.7</v>
      </c>
      <c r="L851">
        <v>0.3</v>
      </c>
      <c r="M851">
        <f t="shared" si="118"/>
        <v>27.265000000000001</v>
      </c>
      <c r="N851" s="2">
        <f t="shared" si="119"/>
        <v>11.685</v>
      </c>
      <c r="O851">
        <f t="shared" si="126"/>
        <v>94.757328932579483</v>
      </c>
      <c r="P851">
        <f t="shared" si="126"/>
        <v>56.343044882638381</v>
      </c>
      <c r="Q851">
        <f t="shared" si="126"/>
        <v>45.408406423700569</v>
      </c>
      <c r="R851">
        <f t="shared" si="120"/>
        <v>2583.5585733467797</v>
      </c>
      <c r="S851">
        <f t="shared" si="121"/>
        <v>530.59722906094112</v>
      </c>
      <c r="T851">
        <f t="shared" si="122"/>
        <v>160955.69911950437</v>
      </c>
      <c r="U851">
        <f t="shared" si="123"/>
        <v>33056.207370496631</v>
      </c>
      <c r="V851">
        <f t="shared" si="124"/>
        <v>194011.90649000101</v>
      </c>
      <c r="X851">
        <f t="shared" si="125"/>
        <v>141.31539550586422</v>
      </c>
    </row>
    <row r="852" spans="1:24" x14ac:dyDescent="0.25">
      <c r="A852" s="2">
        <v>2028</v>
      </c>
      <c r="B852" s="3">
        <v>1959</v>
      </c>
      <c r="C852" t="s">
        <v>7</v>
      </c>
      <c r="D852" s="2">
        <v>14.198085778832118</v>
      </c>
      <c r="E852" s="2">
        <v>66.3</v>
      </c>
      <c r="F852" s="2">
        <v>1415.33</v>
      </c>
      <c r="G852" s="2">
        <v>1415.5</v>
      </c>
      <c r="H852">
        <v>432</v>
      </c>
      <c r="I852">
        <v>216</v>
      </c>
      <c r="J852">
        <v>162</v>
      </c>
      <c r="K852">
        <v>0.7</v>
      </c>
      <c r="L852">
        <v>0.3</v>
      </c>
      <c r="M852">
        <f t="shared" si="118"/>
        <v>9.9386600451824822</v>
      </c>
      <c r="N852" s="2">
        <f t="shared" si="119"/>
        <v>4.2594257336496355</v>
      </c>
      <c r="O852">
        <f t="shared" si="126"/>
        <v>94.757328932579483</v>
      </c>
      <c r="P852">
        <f t="shared" si="126"/>
        <v>56.343044882638381</v>
      </c>
      <c r="Q852">
        <f t="shared" si="126"/>
        <v>45.408406423700569</v>
      </c>
      <c r="R852">
        <f t="shared" si="120"/>
        <v>941.76087905044176</v>
      </c>
      <c r="S852">
        <f t="shared" si="121"/>
        <v>193.41373484513161</v>
      </c>
      <c r="T852">
        <f t="shared" si="122"/>
        <v>62438.746281044288</v>
      </c>
      <c r="U852">
        <f t="shared" si="123"/>
        <v>12823.330620232226</v>
      </c>
      <c r="V852">
        <f t="shared" si="124"/>
        <v>75262.076901276509</v>
      </c>
      <c r="X852">
        <f t="shared" si="125"/>
        <v>53.176345376185424</v>
      </c>
    </row>
    <row r="853" spans="1:24" x14ac:dyDescent="0.25">
      <c r="A853" s="2">
        <v>2030</v>
      </c>
      <c r="B853" s="3">
        <v>1959</v>
      </c>
      <c r="C853" t="s">
        <v>7</v>
      </c>
      <c r="D853" s="2">
        <v>116.73884680134677</v>
      </c>
      <c r="E853" s="2">
        <v>62.3</v>
      </c>
      <c r="F853" s="2">
        <v>3476.36</v>
      </c>
      <c r="G853" s="2">
        <v>3485.1</v>
      </c>
      <c r="H853">
        <v>432</v>
      </c>
      <c r="I853">
        <v>216</v>
      </c>
      <c r="J853">
        <v>162</v>
      </c>
      <c r="K853">
        <v>0.7</v>
      </c>
      <c r="L853">
        <v>0.3</v>
      </c>
      <c r="M853">
        <f t="shared" si="118"/>
        <v>81.717192760942737</v>
      </c>
      <c r="N853" s="2">
        <f t="shared" si="119"/>
        <v>35.02165404040403</v>
      </c>
      <c r="O853">
        <f t="shared" si="126"/>
        <v>94.757328932579483</v>
      </c>
      <c r="P853">
        <f t="shared" si="126"/>
        <v>56.343044882638381</v>
      </c>
      <c r="Q853">
        <f t="shared" si="126"/>
        <v>45.408406423700569</v>
      </c>
      <c r="R853">
        <f t="shared" si="120"/>
        <v>7743.3029138956535</v>
      </c>
      <c r="S853">
        <f t="shared" si="121"/>
        <v>1590.2775002969013</v>
      </c>
      <c r="T853">
        <f t="shared" si="122"/>
        <v>482407.7715356992</v>
      </c>
      <c r="U853">
        <f t="shared" si="123"/>
        <v>99074.288268496952</v>
      </c>
      <c r="V853">
        <f t="shared" si="124"/>
        <v>581482.05980419612</v>
      </c>
      <c r="X853">
        <f t="shared" si="125"/>
        <v>167.2675038845793</v>
      </c>
    </row>
    <row r="854" spans="1:24" x14ac:dyDescent="0.25">
      <c r="A854" s="2">
        <v>101</v>
      </c>
      <c r="B854" s="3">
        <v>1969</v>
      </c>
      <c r="C854" t="s">
        <v>7</v>
      </c>
      <c r="D854" s="2">
        <v>177.65</v>
      </c>
      <c r="E854" s="2">
        <v>16.5</v>
      </c>
      <c r="F854" s="2">
        <v>535.04</v>
      </c>
      <c r="G854" s="2">
        <v>596.72</v>
      </c>
      <c r="H854">
        <v>432</v>
      </c>
      <c r="I854">
        <v>216</v>
      </c>
      <c r="J854">
        <v>162</v>
      </c>
      <c r="K854">
        <v>0.7</v>
      </c>
      <c r="L854">
        <v>0.3</v>
      </c>
      <c r="M854">
        <f t="shared" si="118"/>
        <v>124.35499999999999</v>
      </c>
      <c r="N854" s="2">
        <f t="shared" si="119"/>
        <v>53.295000000000002</v>
      </c>
      <c r="O854">
        <f t="shared" si="126"/>
        <v>94.757328932579483</v>
      </c>
      <c r="P854">
        <f t="shared" si="126"/>
        <v>56.343044882638381</v>
      </c>
      <c r="Q854">
        <f t="shared" si="126"/>
        <v>45.408406423700569</v>
      </c>
      <c r="R854">
        <f t="shared" si="120"/>
        <v>11783.547639410921</v>
      </c>
      <c r="S854">
        <f t="shared" si="121"/>
        <v>2420.0410203511219</v>
      </c>
      <c r="T854">
        <f t="shared" si="122"/>
        <v>194428.53605028021</v>
      </c>
      <c r="U854">
        <f t="shared" si="123"/>
        <v>39930.676835793514</v>
      </c>
      <c r="V854">
        <f t="shared" si="124"/>
        <v>234359.21288607371</v>
      </c>
      <c r="X854">
        <f t="shared" si="125"/>
        <v>438.02185422785908</v>
      </c>
    </row>
    <row r="855" spans="1:24" x14ac:dyDescent="0.25">
      <c r="A855" s="2">
        <v>104</v>
      </c>
      <c r="B855" s="3">
        <v>1969</v>
      </c>
      <c r="C855" t="s">
        <v>7</v>
      </c>
      <c r="D855" s="2">
        <v>12.351969696969695</v>
      </c>
      <c r="E855" s="2">
        <v>16.5</v>
      </c>
      <c r="F855" s="2">
        <v>50.12</v>
      </c>
      <c r="G855" s="2">
        <v>57.78</v>
      </c>
      <c r="H855">
        <v>432</v>
      </c>
      <c r="I855">
        <v>216</v>
      </c>
      <c r="J855">
        <v>162</v>
      </c>
      <c r="K855">
        <v>0.7</v>
      </c>
      <c r="L855">
        <v>0.3</v>
      </c>
      <c r="M855">
        <f t="shared" si="118"/>
        <v>8.6463787878787866</v>
      </c>
      <c r="N855" s="2">
        <f t="shared" si="119"/>
        <v>3.7055909090909083</v>
      </c>
      <c r="O855">
        <f t="shared" si="126"/>
        <v>94.757328932579483</v>
      </c>
      <c r="P855">
        <f t="shared" si="126"/>
        <v>56.343044882638381</v>
      </c>
      <c r="Q855">
        <f t="shared" si="126"/>
        <v>45.408406423700569</v>
      </c>
      <c r="R855">
        <f t="shared" si="120"/>
        <v>819.30775887870811</v>
      </c>
      <c r="S855">
        <f t="shared" si="121"/>
        <v>168.26497803997003</v>
      </c>
      <c r="T855">
        <f t="shared" si="122"/>
        <v>13518.578021498684</v>
      </c>
      <c r="U855">
        <f t="shared" si="123"/>
        <v>2776.3721376595054</v>
      </c>
      <c r="V855">
        <f t="shared" si="124"/>
        <v>16294.95015915819</v>
      </c>
      <c r="X855">
        <f t="shared" si="125"/>
        <v>325.11871825934139</v>
      </c>
    </row>
    <row r="856" spans="1:24" x14ac:dyDescent="0.25">
      <c r="A856" s="2">
        <v>105</v>
      </c>
      <c r="B856" s="3">
        <v>1969</v>
      </c>
      <c r="C856" t="s">
        <v>7</v>
      </c>
      <c r="D856" s="2">
        <v>82.616098202960529</v>
      </c>
      <c r="E856" s="2">
        <v>16.5</v>
      </c>
      <c r="F856" s="2">
        <v>288.05</v>
      </c>
      <c r="G856" s="2">
        <v>370.26</v>
      </c>
      <c r="H856">
        <v>432</v>
      </c>
      <c r="I856">
        <v>216</v>
      </c>
      <c r="J856">
        <v>162</v>
      </c>
      <c r="K856">
        <v>0.7</v>
      </c>
      <c r="L856">
        <v>0.3</v>
      </c>
      <c r="M856">
        <f t="shared" si="118"/>
        <v>57.831268742072368</v>
      </c>
      <c r="N856" s="2">
        <f t="shared" si="119"/>
        <v>24.784829460888158</v>
      </c>
      <c r="O856">
        <f t="shared" si="126"/>
        <v>94.757328932579483</v>
      </c>
      <c r="P856">
        <f t="shared" si="126"/>
        <v>56.343044882638381</v>
      </c>
      <c r="Q856">
        <f t="shared" si="126"/>
        <v>45.408406423700569</v>
      </c>
      <c r="R856">
        <f t="shared" si="120"/>
        <v>5479.9365547809539</v>
      </c>
      <c r="S856">
        <f t="shared" si="121"/>
        <v>1125.4396093021169</v>
      </c>
      <c r="T856">
        <f t="shared" si="122"/>
        <v>90418.953153885741</v>
      </c>
      <c r="U856">
        <f t="shared" si="123"/>
        <v>18569.75355348493</v>
      </c>
      <c r="V856">
        <f t="shared" si="124"/>
        <v>108988.70670737067</v>
      </c>
      <c r="X856">
        <f t="shared" si="125"/>
        <v>378.36732062964995</v>
      </c>
    </row>
    <row r="857" spans="1:24" x14ac:dyDescent="0.25">
      <c r="A857" s="2">
        <v>106</v>
      </c>
      <c r="B857" s="3">
        <v>1969</v>
      </c>
      <c r="C857" t="s">
        <v>7</v>
      </c>
      <c r="D857" s="2">
        <v>86.55909572589195</v>
      </c>
      <c r="E857" s="2">
        <v>16.5</v>
      </c>
      <c r="F857" s="2">
        <v>210.44</v>
      </c>
      <c r="G857" s="2">
        <v>281.97000000000003</v>
      </c>
      <c r="H857">
        <v>432</v>
      </c>
      <c r="I857">
        <v>216</v>
      </c>
      <c r="J857">
        <v>162</v>
      </c>
      <c r="K857">
        <v>0.7</v>
      </c>
      <c r="L857">
        <v>0.3</v>
      </c>
      <c r="M857">
        <f t="shared" si="118"/>
        <v>60.591367008124358</v>
      </c>
      <c r="N857" s="2">
        <f t="shared" si="119"/>
        <v>25.967728717767585</v>
      </c>
      <c r="O857">
        <f t="shared" si="126"/>
        <v>94.757328932579483</v>
      </c>
      <c r="P857">
        <f t="shared" si="126"/>
        <v>56.343044882638381</v>
      </c>
      <c r="Q857">
        <f t="shared" si="126"/>
        <v>45.408406423700569</v>
      </c>
      <c r="R857">
        <f t="shared" si="120"/>
        <v>5741.4760940634842</v>
      </c>
      <c r="S857">
        <f t="shared" si="121"/>
        <v>1179.1531795167914</v>
      </c>
      <c r="T857">
        <f t="shared" si="122"/>
        <v>94734.355552047491</v>
      </c>
      <c r="U857">
        <f t="shared" si="123"/>
        <v>19456.027462027057</v>
      </c>
      <c r="V857">
        <f t="shared" si="124"/>
        <v>114190.38301407456</v>
      </c>
      <c r="X857">
        <f t="shared" si="125"/>
        <v>542.62679630333855</v>
      </c>
    </row>
    <row r="858" spans="1:24" x14ac:dyDescent="0.25">
      <c r="A858" s="2">
        <v>111</v>
      </c>
      <c r="B858" s="3">
        <v>1969</v>
      </c>
      <c r="C858" t="s">
        <v>7</v>
      </c>
      <c r="D858" s="2">
        <v>10.571414342629483</v>
      </c>
      <c r="E858" s="2">
        <v>16.5</v>
      </c>
      <c r="F858" s="2">
        <v>83.92</v>
      </c>
      <c r="G858" s="2">
        <v>87.74</v>
      </c>
      <c r="H858">
        <v>432</v>
      </c>
      <c r="I858">
        <v>216</v>
      </c>
      <c r="J858">
        <v>162</v>
      </c>
      <c r="K858">
        <v>0.7</v>
      </c>
      <c r="L858">
        <v>0.3</v>
      </c>
      <c r="M858">
        <f t="shared" si="118"/>
        <v>7.3999900398406373</v>
      </c>
      <c r="N858" s="2">
        <f t="shared" si="119"/>
        <v>3.1714243027888447</v>
      </c>
      <c r="O858">
        <f t="shared" si="126"/>
        <v>94.757328932579483</v>
      </c>
      <c r="P858">
        <f t="shared" si="126"/>
        <v>56.343044882638381</v>
      </c>
      <c r="Q858">
        <f t="shared" si="126"/>
        <v>45.408406423700569</v>
      </c>
      <c r="R858">
        <f t="shared" si="120"/>
        <v>701.20329030299126</v>
      </c>
      <c r="S858">
        <f t="shared" si="121"/>
        <v>144.00932368303708</v>
      </c>
      <c r="T858">
        <f t="shared" si="122"/>
        <v>11569.854289999355</v>
      </c>
      <c r="U858">
        <f t="shared" si="123"/>
        <v>2376.1538407701119</v>
      </c>
      <c r="V858">
        <f t="shared" si="124"/>
        <v>13946.008130769467</v>
      </c>
      <c r="X858">
        <f t="shared" si="125"/>
        <v>166.1821750568335</v>
      </c>
    </row>
    <row r="859" spans="1:24" x14ac:dyDescent="0.25">
      <c r="A859" s="2">
        <v>118</v>
      </c>
      <c r="B859" s="3">
        <v>1969</v>
      </c>
      <c r="C859" t="s">
        <v>7</v>
      </c>
      <c r="D859" s="2">
        <v>19.958374080023326</v>
      </c>
      <c r="E859" s="2">
        <v>16.5</v>
      </c>
      <c r="F859" s="2">
        <v>264.42</v>
      </c>
      <c r="G859" s="2">
        <v>284.92</v>
      </c>
      <c r="H859">
        <v>432</v>
      </c>
      <c r="I859">
        <v>216</v>
      </c>
      <c r="J859">
        <v>162</v>
      </c>
      <c r="K859">
        <v>0.7</v>
      </c>
      <c r="L859">
        <v>0.3</v>
      </c>
      <c r="M859">
        <f t="shared" si="118"/>
        <v>13.970861856016327</v>
      </c>
      <c r="N859" s="2">
        <f t="shared" si="119"/>
        <v>5.9875122240069976</v>
      </c>
      <c r="O859">
        <f t="shared" si="126"/>
        <v>94.757328932579483</v>
      </c>
      <c r="P859">
        <f t="shared" si="126"/>
        <v>56.343044882638381</v>
      </c>
      <c r="Q859">
        <f t="shared" si="126"/>
        <v>45.408406423700569</v>
      </c>
      <c r="R859">
        <f t="shared" si="120"/>
        <v>1323.841552362167</v>
      </c>
      <c r="S859">
        <f t="shared" si="121"/>
        <v>271.88338853458504</v>
      </c>
      <c r="T859">
        <f t="shared" si="122"/>
        <v>21843.385613975755</v>
      </c>
      <c r="U859">
        <f t="shared" si="123"/>
        <v>4486.075910820653</v>
      </c>
      <c r="V859">
        <f t="shared" si="124"/>
        <v>26329.46152479641</v>
      </c>
      <c r="X859">
        <f t="shared" si="125"/>
        <v>99.574394995826367</v>
      </c>
    </row>
    <row r="860" spans="1:24" x14ac:dyDescent="0.25">
      <c r="A860" s="2">
        <v>119</v>
      </c>
      <c r="B860" s="3">
        <v>1969</v>
      </c>
      <c r="C860" t="s">
        <v>7</v>
      </c>
      <c r="D860" s="2">
        <v>72.025000000000006</v>
      </c>
      <c r="E860" s="2">
        <v>16.5</v>
      </c>
      <c r="F860" s="2">
        <v>326.62</v>
      </c>
      <c r="G860" s="2">
        <v>367.65</v>
      </c>
      <c r="H860">
        <v>432</v>
      </c>
      <c r="I860">
        <v>216</v>
      </c>
      <c r="J860">
        <v>162</v>
      </c>
      <c r="K860">
        <v>0.7</v>
      </c>
      <c r="L860">
        <v>0.3</v>
      </c>
      <c r="M860">
        <f t="shared" si="118"/>
        <v>50.417500000000004</v>
      </c>
      <c r="N860" s="2">
        <f t="shared" si="119"/>
        <v>21.607500000000002</v>
      </c>
      <c r="O860">
        <f t="shared" si="126"/>
        <v>94.757328932579483</v>
      </c>
      <c r="P860">
        <f t="shared" si="126"/>
        <v>56.343044882638381</v>
      </c>
      <c r="Q860">
        <f t="shared" si="126"/>
        <v>45.408406423700569</v>
      </c>
      <c r="R860">
        <f t="shared" si="120"/>
        <v>4777.4276314583267</v>
      </c>
      <c r="S860">
        <f t="shared" si="121"/>
        <v>981.16214180011013</v>
      </c>
      <c r="T860">
        <f t="shared" si="122"/>
        <v>78827.55591906239</v>
      </c>
      <c r="U860">
        <f t="shared" si="123"/>
        <v>16189.175339701816</v>
      </c>
      <c r="V860">
        <f t="shared" si="124"/>
        <v>95016.731258764208</v>
      </c>
      <c r="X860">
        <f t="shared" si="125"/>
        <v>290.90910311298819</v>
      </c>
    </row>
    <row r="861" spans="1:24" x14ac:dyDescent="0.25">
      <c r="A861" s="2">
        <v>121</v>
      </c>
      <c r="B861" s="3">
        <v>1969</v>
      </c>
      <c r="C861" t="s">
        <v>7</v>
      </c>
      <c r="D861" s="2">
        <v>19.95</v>
      </c>
      <c r="E861" s="2">
        <v>16.5</v>
      </c>
      <c r="F861" s="2">
        <v>156.30000000000001</v>
      </c>
      <c r="G861" s="2">
        <v>159.4</v>
      </c>
      <c r="H861">
        <v>432</v>
      </c>
      <c r="I861">
        <v>216</v>
      </c>
      <c r="J861">
        <v>162</v>
      </c>
      <c r="K861">
        <v>0.7</v>
      </c>
      <c r="L861">
        <v>0.3</v>
      </c>
      <c r="M861">
        <f t="shared" si="118"/>
        <v>13.964999999999998</v>
      </c>
      <c r="N861" s="2">
        <f t="shared" si="119"/>
        <v>5.9849999999999994</v>
      </c>
      <c r="O861">
        <f t="shared" si="126"/>
        <v>94.757328932579483</v>
      </c>
      <c r="P861">
        <f t="shared" si="126"/>
        <v>56.343044882638381</v>
      </c>
      <c r="Q861">
        <f t="shared" si="126"/>
        <v>45.408406423700569</v>
      </c>
      <c r="R861">
        <f t="shared" si="120"/>
        <v>1323.2860985434722</v>
      </c>
      <c r="S861">
        <f t="shared" si="121"/>
        <v>271.7693124458479</v>
      </c>
      <c r="T861">
        <f t="shared" si="122"/>
        <v>21834.220625967293</v>
      </c>
      <c r="U861">
        <f t="shared" si="123"/>
        <v>4484.1936553564901</v>
      </c>
      <c r="V861">
        <f t="shared" si="124"/>
        <v>26318.414281323785</v>
      </c>
      <c r="X861">
        <f t="shared" si="125"/>
        <v>168.38396853054243</v>
      </c>
    </row>
    <row r="862" spans="1:24" x14ac:dyDescent="0.25">
      <c r="A862" s="2">
        <v>122</v>
      </c>
      <c r="B862" s="3">
        <v>1969</v>
      </c>
      <c r="C862" t="s">
        <v>7</v>
      </c>
      <c r="D862" s="2">
        <v>97.235363534230302</v>
      </c>
      <c r="E862" s="2">
        <v>16.5</v>
      </c>
      <c r="F862" s="2">
        <v>121.27</v>
      </c>
      <c r="G862" s="2">
        <v>187.7</v>
      </c>
      <c r="H862">
        <v>432</v>
      </c>
      <c r="I862">
        <v>216</v>
      </c>
      <c r="J862">
        <v>162</v>
      </c>
      <c r="K862">
        <v>0.7</v>
      </c>
      <c r="L862">
        <v>0.3</v>
      </c>
      <c r="M862">
        <f t="shared" si="118"/>
        <v>68.064754473961202</v>
      </c>
      <c r="N862" s="2">
        <f t="shared" si="119"/>
        <v>29.17060906026909</v>
      </c>
      <c r="O862">
        <f t="shared" si="126"/>
        <v>94.757328932579483</v>
      </c>
      <c r="P862">
        <f t="shared" si="126"/>
        <v>56.343044882638381</v>
      </c>
      <c r="Q862">
        <f t="shared" si="126"/>
        <v>45.408406423700569</v>
      </c>
      <c r="R862">
        <f t="shared" si="120"/>
        <v>6449.6343284044024</v>
      </c>
      <c r="S862">
        <f t="shared" si="121"/>
        <v>1324.5908718355809</v>
      </c>
      <c r="T862">
        <f t="shared" si="122"/>
        <v>106418.96641867264</v>
      </c>
      <c r="U862">
        <f t="shared" si="123"/>
        <v>21855.749385287083</v>
      </c>
      <c r="V862">
        <f t="shared" si="124"/>
        <v>128274.71580395973</v>
      </c>
      <c r="X862">
        <f t="shared" si="125"/>
        <v>1057.7613243502906</v>
      </c>
    </row>
    <row r="863" spans="1:24" x14ac:dyDescent="0.25">
      <c r="A863" s="2">
        <v>123</v>
      </c>
      <c r="B863" s="3">
        <v>1969</v>
      </c>
      <c r="C863" t="s">
        <v>7</v>
      </c>
      <c r="D863" s="2">
        <v>77.9414141414141</v>
      </c>
      <c r="E863" s="2">
        <v>16.5</v>
      </c>
      <c r="F863" s="2">
        <v>96.12</v>
      </c>
      <c r="G863" s="2">
        <v>134.01</v>
      </c>
      <c r="H863">
        <v>432</v>
      </c>
      <c r="I863">
        <v>216</v>
      </c>
      <c r="J863">
        <v>162</v>
      </c>
      <c r="K863">
        <v>0.7</v>
      </c>
      <c r="L863">
        <v>0.3</v>
      </c>
      <c r="M863">
        <f t="shared" si="118"/>
        <v>54.558989898989864</v>
      </c>
      <c r="N863" s="2">
        <f t="shared" si="119"/>
        <v>23.382424242424229</v>
      </c>
      <c r="O863">
        <f t="shared" si="126"/>
        <v>94.757328932579483</v>
      </c>
      <c r="P863">
        <f t="shared" si="126"/>
        <v>56.343044882638381</v>
      </c>
      <c r="Q863">
        <f t="shared" si="126"/>
        <v>45.408406423700569</v>
      </c>
      <c r="R863">
        <f t="shared" si="120"/>
        <v>5169.8641520878637</v>
      </c>
      <c r="S863">
        <f t="shared" si="121"/>
        <v>1061.7586231713883</v>
      </c>
      <c r="T863">
        <f t="shared" si="122"/>
        <v>85302.758509449748</v>
      </c>
      <c r="U863">
        <f t="shared" si="123"/>
        <v>17519.017282327906</v>
      </c>
      <c r="V863">
        <f t="shared" si="124"/>
        <v>102821.77579177765</v>
      </c>
      <c r="X863">
        <f t="shared" si="125"/>
        <v>1069.7230107342659</v>
      </c>
    </row>
    <row r="864" spans="1:24" x14ac:dyDescent="0.25">
      <c r="A864" s="2">
        <v>124</v>
      </c>
      <c r="B864" s="3">
        <v>1969</v>
      </c>
      <c r="C864" t="s">
        <v>7</v>
      </c>
      <c r="D864" s="2">
        <v>54.393648208469038</v>
      </c>
      <c r="E864" s="2">
        <v>16.5</v>
      </c>
      <c r="F864" s="2">
        <v>39.159999999999997</v>
      </c>
      <c r="G864" s="2">
        <v>66.209999999999994</v>
      </c>
      <c r="H864">
        <v>432</v>
      </c>
      <c r="I864">
        <v>216</v>
      </c>
      <c r="J864">
        <v>162</v>
      </c>
      <c r="K864">
        <v>0.7</v>
      </c>
      <c r="L864">
        <v>0.3</v>
      </c>
      <c r="M864">
        <f t="shared" si="118"/>
        <v>38.075553745928325</v>
      </c>
      <c r="N864" s="2">
        <f t="shared" si="119"/>
        <v>16.31809446254071</v>
      </c>
      <c r="O864">
        <f t="shared" si="126"/>
        <v>94.757328932579483</v>
      </c>
      <c r="P864">
        <f t="shared" si="126"/>
        <v>56.343044882638381</v>
      </c>
      <c r="Q864">
        <f t="shared" si="126"/>
        <v>45.408406423700569</v>
      </c>
      <c r="R864">
        <f t="shared" si="120"/>
        <v>3607.9377705930392</v>
      </c>
      <c r="S864">
        <f t="shared" si="121"/>
        <v>740.97866541538622</v>
      </c>
      <c r="T864">
        <f t="shared" si="122"/>
        <v>59530.973214785146</v>
      </c>
      <c r="U864">
        <f t="shared" si="123"/>
        <v>12226.147979353873</v>
      </c>
      <c r="V864">
        <f t="shared" si="124"/>
        <v>71757.121194139021</v>
      </c>
      <c r="X864">
        <f t="shared" si="125"/>
        <v>1832.4086106777074</v>
      </c>
    </row>
    <row r="865" spans="1:24" x14ac:dyDescent="0.25">
      <c r="A865" s="2">
        <v>125</v>
      </c>
      <c r="B865" s="3">
        <v>1969</v>
      </c>
      <c r="C865" t="s">
        <v>7</v>
      </c>
      <c r="D865" s="2">
        <v>124.88901734104053</v>
      </c>
      <c r="E865" s="2">
        <v>16.5</v>
      </c>
      <c r="F865" s="2">
        <v>151.91</v>
      </c>
      <c r="G865" s="2">
        <v>229.55</v>
      </c>
      <c r="H865">
        <v>432</v>
      </c>
      <c r="I865">
        <v>216</v>
      </c>
      <c r="J865">
        <v>162</v>
      </c>
      <c r="K865">
        <v>0.7</v>
      </c>
      <c r="L865">
        <v>0.3</v>
      </c>
      <c r="M865">
        <f t="shared" si="118"/>
        <v>87.422312138728358</v>
      </c>
      <c r="N865" s="2">
        <f t="shared" si="119"/>
        <v>37.466705202312156</v>
      </c>
      <c r="O865">
        <f t="shared" si="126"/>
        <v>94.757328932579483</v>
      </c>
      <c r="P865">
        <f t="shared" si="126"/>
        <v>56.343044882638381</v>
      </c>
      <c r="Q865">
        <f t="shared" si="126"/>
        <v>45.408406423700569</v>
      </c>
      <c r="R865">
        <f t="shared" si="120"/>
        <v>8283.9047873761192</v>
      </c>
      <c r="S865">
        <f t="shared" si="121"/>
        <v>1701.3033771835669</v>
      </c>
      <c r="T865">
        <f t="shared" si="122"/>
        <v>136684.42899170597</v>
      </c>
      <c r="U865">
        <f t="shared" si="123"/>
        <v>28071.505723528855</v>
      </c>
      <c r="V865">
        <f t="shared" si="124"/>
        <v>164755.93471523482</v>
      </c>
      <c r="X865">
        <f t="shared" si="125"/>
        <v>1084.5627984677428</v>
      </c>
    </row>
    <row r="866" spans="1:24" x14ac:dyDescent="0.25">
      <c r="A866" s="2">
        <v>127</v>
      </c>
      <c r="B866" s="3">
        <v>1969</v>
      </c>
      <c r="C866" t="s">
        <v>7</v>
      </c>
      <c r="D866" s="2">
        <v>37.275559105431292</v>
      </c>
      <c r="E866" s="2">
        <v>16.5</v>
      </c>
      <c r="F866" s="2">
        <v>56.69</v>
      </c>
      <c r="G866" s="2">
        <v>93.07</v>
      </c>
      <c r="H866">
        <v>432</v>
      </c>
      <c r="I866">
        <v>216</v>
      </c>
      <c r="J866">
        <v>162</v>
      </c>
      <c r="K866">
        <v>0.7</v>
      </c>
      <c r="L866">
        <v>0.3</v>
      </c>
      <c r="M866">
        <f t="shared" si="118"/>
        <v>26.092891373801901</v>
      </c>
      <c r="N866" s="2">
        <f t="shared" si="119"/>
        <v>11.182667731629387</v>
      </c>
      <c r="O866">
        <f t="shared" si="126"/>
        <v>94.757328932579483</v>
      </c>
      <c r="P866">
        <f t="shared" si="126"/>
        <v>56.343044882638381</v>
      </c>
      <c r="Q866">
        <f t="shared" si="126"/>
        <v>45.408406423700569</v>
      </c>
      <c r="R866">
        <f t="shared" si="120"/>
        <v>2472.4926907094127</v>
      </c>
      <c r="S866">
        <f t="shared" si="121"/>
        <v>507.78712125902894</v>
      </c>
      <c r="T866">
        <f t="shared" si="122"/>
        <v>40796.129396705313</v>
      </c>
      <c r="U866">
        <f t="shared" si="123"/>
        <v>8378.4875007739774</v>
      </c>
      <c r="V866">
        <f t="shared" si="124"/>
        <v>49174.616897479289</v>
      </c>
      <c r="X866">
        <f t="shared" si="125"/>
        <v>867.43017988144811</v>
      </c>
    </row>
    <row r="867" spans="1:24" x14ac:dyDescent="0.25">
      <c r="A867" s="2">
        <v>128</v>
      </c>
      <c r="B867" s="3">
        <v>1969</v>
      </c>
      <c r="C867" t="s">
        <v>7</v>
      </c>
      <c r="D867" s="2">
        <v>75.287812975218998</v>
      </c>
      <c r="E867" s="2">
        <v>16.5</v>
      </c>
      <c r="F867" s="2">
        <v>306.31</v>
      </c>
      <c r="G867" s="2">
        <v>419.78</v>
      </c>
      <c r="H867">
        <v>432</v>
      </c>
      <c r="I867">
        <v>216</v>
      </c>
      <c r="J867">
        <v>162</v>
      </c>
      <c r="K867">
        <v>0.7</v>
      </c>
      <c r="L867">
        <v>0.3</v>
      </c>
      <c r="M867">
        <f t="shared" si="118"/>
        <v>52.701469082653297</v>
      </c>
      <c r="N867" s="2">
        <f t="shared" si="119"/>
        <v>22.586343892565697</v>
      </c>
      <c r="O867">
        <f t="shared" si="126"/>
        <v>94.757328932579483</v>
      </c>
      <c r="P867">
        <f t="shared" si="126"/>
        <v>56.343044882638381</v>
      </c>
      <c r="Q867">
        <f t="shared" si="126"/>
        <v>45.408406423700569</v>
      </c>
      <c r="R867">
        <f t="shared" si="120"/>
        <v>4993.8504410951464</v>
      </c>
      <c r="S867">
        <f t="shared" si="121"/>
        <v>1025.6098830990902</v>
      </c>
      <c r="T867">
        <f t="shared" si="122"/>
        <v>82398.532278069921</v>
      </c>
      <c r="U867">
        <f t="shared" si="123"/>
        <v>16922.563071134988</v>
      </c>
      <c r="V867">
        <f t="shared" si="124"/>
        <v>99321.095349204901</v>
      </c>
      <c r="X867">
        <f t="shared" si="125"/>
        <v>324.25025415169239</v>
      </c>
    </row>
    <row r="868" spans="1:24" x14ac:dyDescent="0.25">
      <c r="A868" s="2">
        <v>135</v>
      </c>
      <c r="B868" s="3">
        <v>1969</v>
      </c>
      <c r="C868" t="s">
        <v>7</v>
      </c>
      <c r="D868" s="2">
        <v>24.7</v>
      </c>
      <c r="E868" s="2">
        <v>16.5</v>
      </c>
      <c r="F868" s="2">
        <v>69.64</v>
      </c>
      <c r="G868" s="2">
        <v>104.69</v>
      </c>
      <c r="H868">
        <v>432</v>
      </c>
      <c r="I868">
        <v>216</v>
      </c>
      <c r="J868">
        <v>162</v>
      </c>
      <c r="K868">
        <v>0.7</v>
      </c>
      <c r="L868">
        <v>0.3</v>
      </c>
      <c r="M868">
        <f t="shared" si="118"/>
        <v>17.29</v>
      </c>
      <c r="N868" s="2">
        <f t="shared" si="119"/>
        <v>7.4099999999999993</v>
      </c>
      <c r="O868">
        <f t="shared" si="126"/>
        <v>94.757328932579483</v>
      </c>
      <c r="P868">
        <f t="shared" si="126"/>
        <v>56.343044882638381</v>
      </c>
      <c r="Q868">
        <f t="shared" si="126"/>
        <v>45.408406423700569</v>
      </c>
      <c r="R868">
        <f t="shared" si="120"/>
        <v>1638.3542172442992</v>
      </c>
      <c r="S868">
        <f t="shared" si="121"/>
        <v>336.47629159962116</v>
      </c>
      <c r="T868">
        <f t="shared" si="122"/>
        <v>27032.844584530936</v>
      </c>
      <c r="U868">
        <f t="shared" si="123"/>
        <v>5551.8588113937494</v>
      </c>
      <c r="V868">
        <f t="shared" si="124"/>
        <v>32584.703395924684</v>
      </c>
      <c r="X868">
        <f t="shared" si="125"/>
        <v>467.90211654113563</v>
      </c>
    </row>
    <row r="869" spans="1:24" x14ac:dyDescent="0.25">
      <c r="A869" s="2">
        <v>136</v>
      </c>
      <c r="B869" s="3">
        <v>1969</v>
      </c>
      <c r="C869" t="s">
        <v>7</v>
      </c>
      <c r="D869" s="2">
        <v>11.849648711943793</v>
      </c>
      <c r="E869" s="2">
        <v>16.5</v>
      </c>
      <c r="F869" s="2">
        <v>42.12</v>
      </c>
      <c r="G869" s="2">
        <v>69.17</v>
      </c>
      <c r="H869">
        <v>432</v>
      </c>
      <c r="I869">
        <v>216</v>
      </c>
      <c r="J869">
        <v>162</v>
      </c>
      <c r="K869">
        <v>0.7</v>
      </c>
      <c r="L869">
        <v>0.3</v>
      </c>
      <c r="M869">
        <f t="shared" si="118"/>
        <v>8.294754098360654</v>
      </c>
      <c r="N869" s="2">
        <f t="shared" si="119"/>
        <v>3.5548946135831376</v>
      </c>
      <c r="O869">
        <f t="shared" si="126"/>
        <v>94.757328932579483</v>
      </c>
      <c r="P869">
        <f t="shared" si="126"/>
        <v>56.343044882638381</v>
      </c>
      <c r="Q869">
        <f t="shared" si="126"/>
        <v>45.408406423700569</v>
      </c>
      <c r="R869">
        <f t="shared" si="120"/>
        <v>785.98874251322229</v>
      </c>
      <c r="S869">
        <f t="shared" si="121"/>
        <v>161.4220994070071</v>
      </c>
      <c r="T869">
        <f t="shared" si="122"/>
        <v>12968.814251468168</v>
      </c>
      <c r="U869">
        <f t="shared" si="123"/>
        <v>2663.4646402156172</v>
      </c>
      <c r="V869">
        <f t="shared" si="124"/>
        <v>15632.278891683785</v>
      </c>
      <c r="X869">
        <f t="shared" si="125"/>
        <v>371.13672582345174</v>
      </c>
    </row>
    <row r="870" spans="1:24" x14ac:dyDescent="0.25">
      <c r="A870" s="2">
        <v>137</v>
      </c>
      <c r="B870" s="3">
        <v>1969</v>
      </c>
      <c r="C870" t="s">
        <v>7</v>
      </c>
      <c r="D870" s="2">
        <v>53.13629032258067</v>
      </c>
      <c r="E870" s="2">
        <v>16.5</v>
      </c>
      <c r="F870" s="2">
        <v>203.09</v>
      </c>
      <c r="G870" s="2">
        <v>238.79</v>
      </c>
      <c r="H870">
        <v>432</v>
      </c>
      <c r="I870">
        <v>216</v>
      </c>
      <c r="J870">
        <v>162</v>
      </c>
      <c r="K870">
        <v>0.7</v>
      </c>
      <c r="L870">
        <v>0.3</v>
      </c>
      <c r="M870">
        <f t="shared" si="118"/>
        <v>37.195403225806466</v>
      </c>
      <c r="N870" s="2">
        <f t="shared" si="119"/>
        <v>15.940887096774201</v>
      </c>
      <c r="O870">
        <f t="shared" si="126"/>
        <v>94.757328932579483</v>
      </c>
      <c r="P870">
        <f t="shared" si="126"/>
        <v>56.343044882638381</v>
      </c>
      <c r="Q870">
        <f t="shared" si="126"/>
        <v>45.408406423700569</v>
      </c>
      <c r="R870">
        <f t="shared" si="120"/>
        <v>3524.5370582476712</v>
      </c>
      <c r="S870">
        <f t="shared" si="121"/>
        <v>723.85028004464721</v>
      </c>
      <c r="T870">
        <f t="shared" si="122"/>
        <v>58154.861461086577</v>
      </c>
      <c r="U870">
        <f t="shared" si="123"/>
        <v>11943.529620736679</v>
      </c>
      <c r="V870">
        <f t="shared" si="124"/>
        <v>70098.391081823254</v>
      </c>
      <c r="X870">
        <f t="shared" si="125"/>
        <v>345.15924507274241</v>
      </c>
    </row>
    <row r="871" spans="1:24" x14ac:dyDescent="0.25">
      <c r="A871" s="2">
        <v>138</v>
      </c>
      <c r="B871" s="3">
        <v>1969</v>
      </c>
      <c r="C871" t="s">
        <v>7</v>
      </c>
      <c r="D871" s="2">
        <v>21.411999612290401</v>
      </c>
      <c r="E871" s="2">
        <v>16.5</v>
      </c>
      <c r="F871" s="2">
        <v>109.54</v>
      </c>
      <c r="G871" s="2">
        <v>139.54</v>
      </c>
      <c r="H871">
        <v>432</v>
      </c>
      <c r="I871">
        <v>216</v>
      </c>
      <c r="J871">
        <v>162</v>
      </c>
      <c r="K871">
        <v>0.7</v>
      </c>
      <c r="L871">
        <v>0.3</v>
      </c>
      <c r="M871">
        <f t="shared" si="118"/>
        <v>14.98839972860328</v>
      </c>
      <c r="N871" s="2">
        <f t="shared" si="119"/>
        <v>6.4235998836871202</v>
      </c>
      <c r="O871">
        <f t="shared" si="126"/>
        <v>94.757328932579483</v>
      </c>
      <c r="P871">
        <f t="shared" si="126"/>
        <v>56.343044882638381</v>
      </c>
      <c r="Q871">
        <f t="shared" si="126"/>
        <v>45.408406423700569</v>
      </c>
      <c r="R871">
        <f t="shared" si="120"/>
        <v>1420.2607232562461</v>
      </c>
      <c r="S871">
        <f t="shared" si="121"/>
        <v>291.68543422170046</v>
      </c>
      <c r="T871">
        <f t="shared" si="122"/>
        <v>23434.30193372806</v>
      </c>
      <c r="U871">
        <f t="shared" si="123"/>
        <v>4812.809664658058</v>
      </c>
      <c r="V871">
        <f t="shared" si="124"/>
        <v>28247.111598386116</v>
      </c>
      <c r="X871">
        <f t="shared" si="125"/>
        <v>257.87029029017816</v>
      </c>
    </row>
    <row r="872" spans="1:24" x14ac:dyDescent="0.25">
      <c r="A872" s="2">
        <v>211</v>
      </c>
      <c r="B872" s="3">
        <v>1969</v>
      </c>
      <c r="C872" t="s">
        <v>7</v>
      </c>
      <c r="D872" s="2">
        <v>24.922445921164176</v>
      </c>
      <c r="E872" s="2">
        <v>16.5</v>
      </c>
      <c r="F872" s="2">
        <v>94.87</v>
      </c>
      <c r="G872" s="2">
        <v>133.28</v>
      </c>
      <c r="H872">
        <v>432</v>
      </c>
      <c r="I872">
        <v>216</v>
      </c>
      <c r="J872">
        <v>162</v>
      </c>
      <c r="K872">
        <v>0.7</v>
      </c>
      <c r="L872">
        <v>0.3</v>
      </c>
      <c r="M872">
        <f t="shared" si="118"/>
        <v>17.445712144814923</v>
      </c>
      <c r="N872" s="2">
        <f t="shared" si="119"/>
        <v>7.4767337763492527</v>
      </c>
      <c r="O872">
        <f t="shared" si="126"/>
        <v>94.757328932579483</v>
      </c>
      <c r="P872">
        <f t="shared" si="126"/>
        <v>56.343044882638381</v>
      </c>
      <c r="Q872">
        <f t="shared" si="126"/>
        <v>45.408406423700569</v>
      </c>
      <c r="R872">
        <f t="shared" si="120"/>
        <v>1653.1090841693244</v>
      </c>
      <c r="S872">
        <f t="shared" si="121"/>
        <v>339.50656603827645</v>
      </c>
      <c r="T872">
        <f t="shared" si="122"/>
        <v>27276.299888793852</v>
      </c>
      <c r="U872">
        <f t="shared" si="123"/>
        <v>5601.8583396315616</v>
      </c>
      <c r="V872">
        <f t="shared" si="124"/>
        <v>32878.158228425411</v>
      </c>
      <c r="X872">
        <f t="shared" si="125"/>
        <v>346.56011624776443</v>
      </c>
    </row>
    <row r="873" spans="1:24" x14ac:dyDescent="0.25">
      <c r="A873" s="2">
        <v>213</v>
      </c>
      <c r="B873" s="3">
        <v>1969</v>
      </c>
      <c r="C873" t="s">
        <v>7</v>
      </c>
      <c r="D873" s="2">
        <v>41.568396226415096</v>
      </c>
      <c r="E873" s="2">
        <v>16.5</v>
      </c>
      <c r="F873" s="2">
        <v>127.46</v>
      </c>
      <c r="G873" s="2">
        <v>162.08000000000001</v>
      </c>
      <c r="H873">
        <v>432</v>
      </c>
      <c r="I873">
        <v>216</v>
      </c>
      <c r="J873">
        <v>162</v>
      </c>
      <c r="K873">
        <v>0.7</v>
      </c>
      <c r="L873">
        <v>0.3</v>
      </c>
      <c r="M873">
        <f t="shared" si="118"/>
        <v>29.097877358490564</v>
      </c>
      <c r="N873" s="2">
        <f t="shared" si="119"/>
        <v>12.470518867924529</v>
      </c>
      <c r="O873">
        <f t="shared" si="126"/>
        <v>94.757328932579483</v>
      </c>
      <c r="P873">
        <f t="shared" si="126"/>
        <v>56.343044882638381</v>
      </c>
      <c r="Q873">
        <f t="shared" si="126"/>
        <v>45.408406423700569</v>
      </c>
      <c r="R873">
        <f t="shared" si="120"/>
        <v>2757.2371360983475</v>
      </c>
      <c r="S873">
        <f t="shared" si="121"/>
        <v>566.26638906914332</v>
      </c>
      <c r="T873">
        <f t="shared" si="122"/>
        <v>45494.412745622736</v>
      </c>
      <c r="U873">
        <f t="shared" si="123"/>
        <v>9343.3954196408649</v>
      </c>
      <c r="V873">
        <f t="shared" si="124"/>
        <v>54837.808165263603</v>
      </c>
      <c r="X873">
        <f t="shared" si="125"/>
        <v>430.23543201995614</v>
      </c>
    </row>
    <row r="874" spans="1:24" x14ac:dyDescent="0.25">
      <c r="A874" s="2">
        <v>214</v>
      </c>
      <c r="B874" s="3">
        <v>1969</v>
      </c>
      <c r="C874" t="s">
        <v>7</v>
      </c>
      <c r="D874" s="2">
        <v>25.871122557042433</v>
      </c>
      <c r="E874" s="2">
        <v>16.5</v>
      </c>
      <c r="F874" s="2">
        <v>61.32</v>
      </c>
      <c r="G874" s="2">
        <v>101</v>
      </c>
      <c r="H874">
        <v>432</v>
      </c>
      <c r="I874">
        <v>216</v>
      </c>
      <c r="J874">
        <v>162</v>
      </c>
      <c r="K874">
        <v>0.7</v>
      </c>
      <c r="L874">
        <v>0.3</v>
      </c>
      <c r="M874">
        <f t="shared" si="118"/>
        <v>18.109785789929703</v>
      </c>
      <c r="N874" s="2">
        <f t="shared" si="119"/>
        <v>7.7613367671127298</v>
      </c>
      <c r="O874">
        <f t="shared" si="126"/>
        <v>94.757328932579483</v>
      </c>
      <c r="P874">
        <f t="shared" si="126"/>
        <v>56.343044882638381</v>
      </c>
      <c r="Q874">
        <f t="shared" si="126"/>
        <v>45.408406423700569</v>
      </c>
      <c r="R874">
        <f t="shared" si="120"/>
        <v>1716.0349289949227</v>
      </c>
      <c r="S874">
        <f t="shared" si="121"/>
        <v>352.42993431226506</v>
      </c>
      <c r="T874">
        <f t="shared" si="122"/>
        <v>28314.576328416224</v>
      </c>
      <c r="U874">
        <f t="shared" si="123"/>
        <v>5815.0939161523738</v>
      </c>
      <c r="V874">
        <f t="shared" si="124"/>
        <v>34129.670244568595</v>
      </c>
      <c r="X874">
        <f t="shared" si="125"/>
        <v>556.58301116387145</v>
      </c>
    </row>
    <row r="875" spans="1:24" x14ac:dyDescent="0.25">
      <c r="A875" s="2">
        <v>215</v>
      </c>
      <c r="B875" s="3">
        <v>1969</v>
      </c>
      <c r="C875" t="s">
        <v>7</v>
      </c>
      <c r="D875" s="2">
        <v>13.151633209136708</v>
      </c>
      <c r="E875" s="2">
        <v>16.5</v>
      </c>
      <c r="F875" s="2">
        <v>71.11</v>
      </c>
      <c r="G875" s="2">
        <v>86.54</v>
      </c>
      <c r="H875">
        <v>432</v>
      </c>
      <c r="I875">
        <v>216</v>
      </c>
      <c r="J875">
        <v>162</v>
      </c>
      <c r="K875">
        <v>0.7</v>
      </c>
      <c r="L875">
        <v>0.3</v>
      </c>
      <c r="M875">
        <f t="shared" si="118"/>
        <v>9.2061432463956958</v>
      </c>
      <c r="N875" s="2">
        <f t="shared" si="119"/>
        <v>3.9454899627410125</v>
      </c>
      <c r="O875">
        <f t="shared" si="126"/>
        <v>94.757328932579483</v>
      </c>
      <c r="P875">
        <f t="shared" si="126"/>
        <v>56.343044882638381</v>
      </c>
      <c r="Q875">
        <f t="shared" si="126"/>
        <v>45.408406423700569</v>
      </c>
      <c r="R875">
        <f t="shared" si="120"/>
        <v>872.34954379916212</v>
      </c>
      <c r="S875">
        <f t="shared" si="121"/>
        <v>179.15841176877512</v>
      </c>
      <c r="T875">
        <f t="shared" si="122"/>
        <v>14393.767472686175</v>
      </c>
      <c r="U875">
        <f t="shared" si="123"/>
        <v>2956.1137941847896</v>
      </c>
      <c r="V875">
        <f t="shared" si="124"/>
        <v>17349.881266870965</v>
      </c>
      <c r="X875">
        <f t="shared" si="125"/>
        <v>243.98651760471051</v>
      </c>
    </row>
    <row r="876" spans="1:24" x14ac:dyDescent="0.25">
      <c r="A876" s="2">
        <v>216</v>
      </c>
      <c r="B876" s="3">
        <v>1969</v>
      </c>
      <c r="C876" t="s">
        <v>7</v>
      </c>
      <c r="D876" s="2">
        <v>8.0610306058177947</v>
      </c>
      <c r="E876" s="2">
        <v>16.5</v>
      </c>
      <c r="F876" s="2">
        <v>53.73</v>
      </c>
      <c r="G876" s="2">
        <v>59.56</v>
      </c>
      <c r="H876">
        <v>432</v>
      </c>
      <c r="I876">
        <v>216</v>
      </c>
      <c r="J876">
        <v>162</v>
      </c>
      <c r="K876">
        <v>0.7</v>
      </c>
      <c r="L876">
        <v>0.3</v>
      </c>
      <c r="M876">
        <f t="shared" si="118"/>
        <v>5.6427214240724561</v>
      </c>
      <c r="N876" s="2">
        <f t="shared" si="119"/>
        <v>2.4183091817453382</v>
      </c>
      <c r="O876">
        <f t="shared" si="126"/>
        <v>94.757328932579483</v>
      </c>
      <c r="P876">
        <f t="shared" si="126"/>
        <v>56.343044882638381</v>
      </c>
      <c r="Q876">
        <f t="shared" si="126"/>
        <v>45.408406423700569</v>
      </c>
      <c r="R876">
        <f t="shared" si="120"/>
        <v>534.68921005574703</v>
      </c>
      <c r="S876">
        <f t="shared" si="121"/>
        <v>109.81156618285908</v>
      </c>
      <c r="T876">
        <f t="shared" si="122"/>
        <v>8822.371965919825</v>
      </c>
      <c r="U876">
        <f t="shared" si="123"/>
        <v>1811.8908420171749</v>
      </c>
      <c r="V876">
        <f t="shared" si="124"/>
        <v>10634.262807937001</v>
      </c>
      <c r="X876">
        <f t="shared" si="125"/>
        <v>197.92039471313979</v>
      </c>
    </row>
    <row r="877" spans="1:24" x14ac:dyDescent="0.25">
      <c r="A877" s="2">
        <v>217</v>
      </c>
      <c r="B877" s="3">
        <v>1969</v>
      </c>
      <c r="C877" t="s">
        <v>7</v>
      </c>
      <c r="D877" s="2">
        <v>5.7009404388714717</v>
      </c>
      <c r="E877" s="2">
        <v>16.5</v>
      </c>
      <c r="F877" s="2">
        <v>31.98</v>
      </c>
      <c r="G877" s="2">
        <v>34.270000000000003</v>
      </c>
      <c r="H877">
        <v>432</v>
      </c>
      <c r="I877">
        <v>216</v>
      </c>
      <c r="J877">
        <v>162</v>
      </c>
      <c r="K877">
        <v>0.7</v>
      </c>
      <c r="L877">
        <v>0.3</v>
      </c>
      <c r="M877">
        <f t="shared" si="118"/>
        <v>3.9906583072100301</v>
      </c>
      <c r="N877" s="2">
        <f t="shared" si="119"/>
        <v>1.7102821316614414</v>
      </c>
      <c r="O877">
        <f t="shared" si="126"/>
        <v>94.757328932579483</v>
      </c>
      <c r="P877">
        <f t="shared" si="126"/>
        <v>56.343044882638381</v>
      </c>
      <c r="Q877">
        <f t="shared" si="126"/>
        <v>45.408406423700569</v>
      </c>
      <c r="R877">
        <f t="shared" si="120"/>
        <v>378.14412187383164</v>
      </c>
      <c r="S877">
        <f t="shared" si="121"/>
        <v>77.661186133675699</v>
      </c>
      <c r="T877">
        <f t="shared" si="122"/>
        <v>6239.3780109182217</v>
      </c>
      <c r="U877">
        <f t="shared" si="123"/>
        <v>1281.4095712056489</v>
      </c>
      <c r="V877">
        <f t="shared" si="124"/>
        <v>7520.7875821238704</v>
      </c>
      <c r="X877">
        <f t="shared" si="125"/>
        <v>235.17159418773829</v>
      </c>
    </row>
    <row r="878" spans="1:24" x14ac:dyDescent="0.25">
      <c r="A878" s="2">
        <v>219</v>
      </c>
      <c r="B878" s="3">
        <v>1969</v>
      </c>
      <c r="C878" t="s">
        <v>7</v>
      </c>
      <c r="D878" s="2">
        <v>179.4</v>
      </c>
      <c r="E878" s="2">
        <v>16.5</v>
      </c>
      <c r="F878" s="2">
        <v>169</v>
      </c>
      <c r="G878" s="2">
        <v>189.13</v>
      </c>
      <c r="H878">
        <v>432</v>
      </c>
      <c r="I878">
        <v>216</v>
      </c>
      <c r="J878">
        <v>162</v>
      </c>
      <c r="K878">
        <v>0.7</v>
      </c>
      <c r="L878">
        <v>0.3</v>
      </c>
      <c r="M878">
        <f t="shared" si="118"/>
        <v>125.58</v>
      </c>
      <c r="N878" s="2">
        <f t="shared" si="119"/>
        <v>53.82</v>
      </c>
      <c r="O878">
        <f t="shared" si="126"/>
        <v>94.757328932579483</v>
      </c>
      <c r="P878">
        <f t="shared" si="126"/>
        <v>56.343044882638381</v>
      </c>
      <c r="Q878">
        <f t="shared" si="126"/>
        <v>45.408406423700569</v>
      </c>
      <c r="R878">
        <f t="shared" si="120"/>
        <v>11899.625367353332</v>
      </c>
      <c r="S878">
        <f t="shared" si="121"/>
        <v>2443.8804337235647</v>
      </c>
      <c r="T878">
        <f t="shared" si="122"/>
        <v>196343.81856132997</v>
      </c>
      <c r="U878">
        <f t="shared" si="123"/>
        <v>40324.027156438817</v>
      </c>
      <c r="V878">
        <f t="shared" si="124"/>
        <v>236667.8457177688</v>
      </c>
      <c r="X878">
        <f t="shared" si="125"/>
        <v>1400.4014539512946</v>
      </c>
    </row>
    <row r="879" spans="1:24" x14ac:dyDescent="0.25">
      <c r="A879" s="2">
        <v>220</v>
      </c>
      <c r="B879" s="3">
        <v>1969</v>
      </c>
      <c r="C879" t="s">
        <v>7</v>
      </c>
      <c r="D879" s="2">
        <v>42.8</v>
      </c>
      <c r="E879" s="2">
        <v>16.5</v>
      </c>
      <c r="F879" s="2">
        <v>84.84</v>
      </c>
      <c r="G879" s="2">
        <v>96.97</v>
      </c>
      <c r="H879">
        <v>432</v>
      </c>
      <c r="I879">
        <v>216</v>
      </c>
      <c r="J879">
        <v>162</v>
      </c>
      <c r="K879">
        <v>0.7</v>
      </c>
      <c r="L879">
        <v>0.3</v>
      </c>
      <c r="M879">
        <f t="shared" si="118"/>
        <v>29.959999999999997</v>
      </c>
      <c r="N879" s="2">
        <f t="shared" si="119"/>
        <v>12.839999999999998</v>
      </c>
      <c r="O879">
        <f t="shared" si="126"/>
        <v>94.757328932579483</v>
      </c>
      <c r="P879">
        <f t="shared" si="126"/>
        <v>56.343044882638381</v>
      </c>
      <c r="Q879">
        <f t="shared" si="126"/>
        <v>45.408406423700569</v>
      </c>
      <c r="R879">
        <f t="shared" si="120"/>
        <v>2838.9295748200811</v>
      </c>
      <c r="S879">
        <f t="shared" si="121"/>
        <v>583.04393848031521</v>
      </c>
      <c r="T879">
        <f t="shared" si="122"/>
        <v>46842.337984531339</v>
      </c>
      <c r="U879">
        <f t="shared" si="123"/>
        <v>9620.2249849252003</v>
      </c>
      <c r="V879">
        <f t="shared" si="124"/>
        <v>56462.562969456543</v>
      </c>
      <c r="X879">
        <f t="shared" si="125"/>
        <v>665.51818681584791</v>
      </c>
    </row>
    <row r="880" spans="1:24" x14ac:dyDescent="0.25">
      <c r="A880" s="2">
        <v>221</v>
      </c>
      <c r="B880" s="3">
        <v>1969</v>
      </c>
      <c r="C880" t="s">
        <v>7</v>
      </c>
      <c r="D880" s="2">
        <v>260.42350746268659</v>
      </c>
      <c r="E880" s="2">
        <v>16.5</v>
      </c>
      <c r="F880" s="2">
        <v>796.95</v>
      </c>
      <c r="G880" s="2">
        <v>896.74</v>
      </c>
      <c r="H880">
        <v>432</v>
      </c>
      <c r="I880">
        <v>216</v>
      </c>
      <c r="J880">
        <v>162</v>
      </c>
      <c r="K880">
        <v>0.7</v>
      </c>
      <c r="L880">
        <v>0.3</v>
      </c>
      <c r="M880">
        <f t="shared" si="118"/>
        <v>182.2964552238806</v>
      </c>
      <c r="N880" s="2">
        <f t="shared" si="119"/>
        <v>78.127052238805973</v>
      </c>
      <c r="O880">
        <f t="shared" si="126"/>
        <v>94.757328932579483</v>
      </c>
      <c r="P880">
        <f t="shared" si="126"/>
        <v>56.343044882638381</v>
      </c>
      <c r="Q880">
        <f t="shared" si="126"/>
        <v>45.408406423700569</v>
      </c>
      <c r="R880">
        <f t="shared" si="120"/>
        <v>17273.9251708925</v>
      </c>
      <c r="S880">
        <f t="shared" si="121"/>
        <v>3547.624940745387</v>
      </c>
      <c r="T880">
        <f t="shared" si="122"/>
        <v>285019.76531972626</v>
      </c>
      <c r="U880">
        <f t="shared" si="123"/>
        <v>58535.811522298885</v>
      </c>
      <c r="V880">
        <f t="shared" si="124"/>
        <v>343555.57684202516</v>
      </c>
      <c r="X880">
        <f t="shared" si="125"/>
        <v>431.0879940297699</v>
      </c>
    </row>
    <row r="881" spans="1:24" x14ac:dyDescent="0.25">
      <c r="A881" s="2">
        <v>226</v>
      </c>
      <c r="B881" s="3">
        <v>1969</v>
      </c>
      <c r="C881" t="s">
        <v>7</v>
      </c>
      <c r="D881" s="2">
        <v>139.10304878048768</v>
      </c>
      <c r="E881" s="2">
        <v>16.5</v>
      </c>
      <c r="F881" s="2">
        <v>124.53</v>
      </c>
      <c r="G881" s="2">
        <v>198.91</v>
      </c>
      <c r="H881">
        <v>432</v>
      </c>
      <c r="I881">
        <v>216</v>
      </c>
      <c r="J881">
        <v>162</v>
      </c>
      <c r="K881">
        <v>0.7</v>
      </c>
      <c r="L881">
        <v>0.3</v>
      </c>
      <c r="M881">
        <f t="shared" si="118"/>
        <v>97.372134146341367</v>
      </c>
      <c r="N881" s="2">
        <f t="shared" si="119"/>
        <v>41.730914634146302</v>
      </c>
      <c r="O881">
        <f t="shared" si="126"/>
        <v>94.757328932579483</v>
      </c>
      <c r="P881">
        <f t="shared" si="126"/>
        <v>56.343044882638381</v>
      </c>
      <c r="Q881">
        <f t="shared" si="126"/>
        <v>45.408406423700569</v>
      </c>
      <c r="R881">
        <f t="shared" si="120"/>
        <v>9226.7233441721237</v>
      </c>
      <c r="S881">
        <f t="shared" si="121"/>
        <v>1894.934332140069</v>
      </c>
      <c r="T881">
        <f t="shared" si="122"/>
        <v>152240.93517884004</v>
      </c>
      <c r="U881">
        <f t="shared" si="123"/>
        <v>31266.416480311138</v>
      </c>
      <c r="V881">
        <f t="shared" si="124"/>
        <v>183507.35165915117</v>
      </c>
      <c r="X881">
        <f t="shared" si="125"/>
        <v>1473.5995475720804</v>
      </c>
    </row>
    <row r="882" spans="1:24" x14ac:dyDescent="0.25">
      <c r="A882" s="2">
        <v>227</v>
      </c>
      <c r="B882" s="3">
        <v>1969</v>
      </c>
      <c r="C882" t="s">
        <v>7</v>
      </c>
      <c r="D882" s="2">
        <v>73.429032258064481</v>
      </c>
      <c r="E882" s="2">
        <v>16.5</v>
      </c>
      <c r="F882" s="2">
        <v>110.56</v>
      </c>
      <c r="G882" s="2">
        <v>137.77000000000001</v>
      </c>
      <c r="H882">
        <v>432</v>
      </c>
      <c r="I882">
        <v>216</v>
      </c>
      <c r="J882">
        <v>162</v>
      </c>
      <c r="K882">
        <v>0.7</v>
      </c>
      <c r="L882">
        <v>0.3</v>
      </c>
      <c r="M882">
        <f t="shared" si="118"/>
        <v>51.400322580645131</v>
      </c>
      <c r="N882" s="2">
        <f t="shared" si="119"/>
        <v>22.028709677419343</v>
      </c>
      <c r="O882">
        <f t="shared" si="126"/>
        <v>94.757328932579483</v>
      </c>
      <c r="P882">
        <f t="shared" si="126"/>
        <v>56.343044882638381</v>
      </c>
      <c r="Q882">
        <f t="shared" si="126"/>
        <v>45.408406423700569</v>
      </c>
      <c r="R882">
        <f t="shared" si="120"/>
        <v>4870.5572740148837</v>
      </c>
      <c r="S882">
        <f t="shared" si="121"/>
        <v>1000.2886020219634</v>
      </c>
      <c r="T882">
        <f t="shared" si="122"/>
        <v>80364.195021245585</v>
      </c>
      <c r="U882">
        <f t="shared" si="123"/>
        <v>16504.761933362395</v>
      </c>
      <c r="V882">
        <f t="shared" si="124"/>
        <v>96868.956954607973</v>
      </c>
      <c r="X882">
        <f t="shared" si="125"/>
        <v>876.1663979251806</v>
      </c>
    </row>
    <row r="883" spans="1:24" x14ac:dyDescent="0.25">
      <c r="A883" s="2">
        <v>228</v>
      </c>
      <c r="B883" s="3">
        <v>1969</v>
      </c>
      <c r="C883" t="s">
        <v>7</v>
      </c>
      <c r="D883" s="2">
        <v>25.436684804091744</v>
      </c>
      <c r="E883" s="2">
        <v>16.5</v>
      </c>
      <c r="F883" s="2">
        <v>50.62</v>
      </c>
      <c r="G883" s="2">
        <v>56.64</v>
      </c>
      <c r="H883">
        <v>432</v>
      </c>
      <c r="I883">
        <v>216</v>
      </c>
      <c r="J883">
        <v>162</v>
      </c>
      <c r="K883">
        <v>0.7</v>
      </c>
      <c r="L883">
        <v>0.3</v>
      </c>
      <c r="M883">
        <f t="shared" si="118"/>
        <v>17.805679362864218</v>
      </c>
      <c r="N883" s="2">
        <f t="shared" si="119"/>
        <v>7.631005441227523</v>
      </c>
      <c r="O883">
        <f t="shared" si="126"/>
        <v>94.757328932579483</v>
      </c>
      <c r="P883">
        <f t="shared" si="126"/>
        <v>56.343044882638381</v>
      </c>
      <c r="Q883">
        <f t="shared" si="126"/>
        <v>45.408406423700569</v>
      </c>
      <c r="R883">
        <f t="shared" si="120"/>
        <v>1687.2186162549669</v>
      </c>
      <c r="S883">
        <f t="shared" si="121"/>
        <v>346.51179649672986</v>
      </c>
      <c r="T883">
        <f t="shared" si="122"/>
        <v>27839.107168206956</v>
      </c>
      <c r="U883">
        <f t="shared" si="123"/>
        <v>5717.4446421960429</v>
      </c>
      <c r="V883">
        <f t="shared" si="124"/>
        <v>33556.551810402998</v>
      </c>
      <c r="X883">
        <f t="shared" si="125"/>
        <v>662.91094054529833</v>
      </c>
    </row>
    <row r="884" spans="1:24" x14ac:dyDescent="0.25">
      <c r="A884" s="2">
        <v>229</v>
      </c>
      <c r="B884" s="3">
        <v>1969</v>
      </c>
      <c r="C884" t="s">
        <v>7</v>
      </c>
      <c r="D884" s="2">
        <v>62.036363636363582</v>
      </c>
      <c r="E884" s="2">
        <v>16.5</v>
      </c>
      <c r="F884" s="2">
        <v>165.73</v>
      </c>
      <c r="G884" s="2">
        <v>195.71</v>
      </c>
      <c r="H884">
        <v>432</v>
      </c>
      <c r="I884">
        <v>216</v>
      </c>
      <c r="J884">
        <v>162</v>
      </c>
      <c r="K884">
        <v>0.7</v>
      </c>
      <c r="L884">
        <v>0.3</v>
      </c>
      <c r="M884">
        <f t="shared" si="118"/>
        <v>43.425454545454507</v>
      </c>
      <c r="N884" s="2">
        <f t="shared" si="119"/>
        <v>18.610909090909075</v>
      </c>
      <c r="O884">
        <f t="shared" si="126"/>
        <v>94.757328932579483</v>
      </c>
      <c r="P884">
        <f t="shared" si="126"/>
        <v>56.343044882638381</v>
      </c>
      <c r="Q884">
        <f t="shared" si="126"/>
        <v>45.408406423700569</v>
      </c>
      <c r="R884">
        <f t="shared" si="120"/>
        <v>4114.8800804104112</v>
      </c>
      <c r="S884">
        <f t="shared" si="121"/>
        <v>845.09172391454297</v>
      </c>
      <c r="T884">
        <f t="shared" si="122"/>
        <v>67895.521326771792</v>
      </c>
      <c r="U884">
        <f t="shared" si="123"/>
        <v>13944.013444589958</v>
      </c>
      <c r="V884">
        <f t="shared" si="124"/>
        <v>81839.534771361752</v>
      </c>
      <c r="X884">
        <f t="shared" si="125"/>
        <v>493.81243451011738</v>
      </c>
    </row>
    <row r="885" spans="1:24" x14ac:dyDescent="0.25">
      <c r="A885" s="2">
        <v>230</v>
      </c>
      <c r="B885" s="3">
        <v>1969</v>
      </c>
      <c r="C885" t="s">
        <v>7</v>
      </c>
      <c r="D885" s="2">
        <v>7.3173076923076943</v>
      </c>
      <c r="E885" s="2">
        <v>16.5</v>
      </c>
      <c r="F885" s="2">
        <v>60.83</v>
      </c>
      <c r="G885" s="2">
        <v>67.47</v>
      </c>
      <c r="H885">
        <v>432</v>
      </c>
      <c r="I885">
        <v>216</v>
      </c>
      <c r="J885">
        <v>162</v>
      </c>
      <c r="K885">
        <v>0.7</v>
      </c>
      <c r="L885">
        <v>0.3</v>
      </c>
      <c r="M885">
        <f t="shared" si="118"/>
        <v>5.1221153846153857</v>
      </c>
      <c r="N885" s="2">
        <f t="shared" si="119"/>
        <v>2.1951923076923081</v>
      </c>
      <c r="O885">
        <f t="shared" si="126"/>
        <v>94.757328932579483</v>
      </c>
      <c r="P885">
        <f t="shared" si="126"/>
        <v>56.343044882638381</v>
      </c>
      <c r="Q885">
        <f t="shared" si="126"/>
        <v>45.408406423700569</v>
      </c>
      <c r="R885">
        <f t="shared" si="120"/>
        <v>485.35797233062596</v>
      </c>
      <c r="S885">
        <f t="shared" si="121"/>
        <v>99.680184485873482</v>
      </c>
      <c r="T885">
        <f t="shared" si="122"/>
        <v>8008.4065434553286</v>
      </c>
      <c r="U885">
        <f t="shared" si="123"/>
        <v>1644.7230440169124</v>
      </c>
      <c r="V885">
        <f t="shared" si="124"/>
        <v>9653.1295874722418</v>
      </c>
      <c r="X885">
        <f t="shared" si="125"/>
        <v>158.69027761749535</v>
      </c>
    </row>
    <row r="886" spans="1:24" x14ac:dyDescent="0.25">
      <c r="A886" s="2">
        <v>231</v>
      </c>
      <c r="B886" s="3">
        <v>1969</v>
      </c>
      <c r="C886" t="s">
        <v>7</v>
      </c>
      <c r="D886" s="2">
        <v>32.764404175663977</v>
      </c>
      <c r="E886" s="2">
        <v>16.5</v>
      </c>
      <c r="F886" s="2">
        <v>50.68</v>
      </c>
      <c r="G886" s="2">
        <v>75.010000000000005</v>
      </c>
      <c r="H886">
        <v>432</v>
      </c>
      <c r="I886">
        <v>216</v>
      </c>
      <c r="J886">
        <v>162</v>
      </c>
      <c r="K886">
        <v>0.7</v>
      </c>
      <c r="L886">
        <v>0.3</v>
      </c>
      <c r="M886">
        <f t="shared" si="118"/>
        <v>22.935082922964781</v>
      </c>
      <c r="N886" s="2">
        <f t="shared" si="119"/>
        <v>9.8293212526991933</v>
      </c>
      <c r="O886">
        <f t="shared" si="126"/>
        <v>94.757328932579483</v>
      </c>
      <c r="P886">
        <f t="shared" si="126"/>
        <v>56.343044882638381</v>
      </c>
      <c r="Q886">
        <f t="shared" si="126"/>
        <v>45.408406423700569</v>
      </c>
      <c r="R886">
        <f t="shared" si="120"/>
        <v>2173.2671966273601</v>
      </c>
      <c r="S886">
        <f t="shared" si="121"/>
        <v>446.3338143116826</v>
      </c>
      <c r="T886">
        <f t="shared" si="122"/>
        <v>35858.908744351444</v>
      </c>
      <c r="U886">
        <f t="shared" si="123"/>
        <v>7364.5079361427634</v>
      </c>
      <c r="V886">
        <f t="shared" si="124"/>
        <v>43223.416680494207</v>
      </c>
      <c r="X886">
        <f t="shared" si="125"/>
        <v>852.86931098054868</v>
      </c>
    </row>
    <row r="887" spans="1:24" x14ac:dyDescent="0.25">
      <c r="A887" s="2">
        <v>233</v>
      </c>
      <c r="B887" s="3">
        <v>1969</v>
      </c>
      <c r="C887" t="s">
        <v>7</v>
      </c>
      <c r="D887" s="2">
        <v>67.537639291369103</v>
      </c>
      <c r="E887" s="2">
        <v>16.5</v>
      </c>
      <c r="F887" s="2">
        <v>165.15</v>
      </c>
      <c r="G887" s="2">
        <v>180.48</v>
      </c>
      <c r="H887">
        <v>432</v>
      </c>
      <c r="I887">
        <v>216</v>
      </c>
      <c r="J887">
        <v>162</v>
      </c>
      <c r="K887">
        <v>0.7</v>
      </c>
      <c r="L887">
        <v>0.3</v>
      </c>
      <c r="M887">
        <f t="shared" si="118"/>
        <v>47.27634750395837</v>
      </c>
      <c r="N887" s="2">
        <f t="shared" si="119"/>
        <v>20.26129178741073</v>
      </c>
      <c r="O887">
        <f t="shared" si="126"/>
        <v>94.757328932579483</v>
      </c>
      <c r="P887">
        <f t="shared" si="126"/>
        <v>56.343044882638381</v>
      </c>
      <c r="Q887">
        <f t="shared" si="126"/>
        <v>45.408406423700569</v>
      </c>
      <c r="R887">
        <f t="shared" si="120"/>
        <v>4479.780411163516</v>
      </c>
      <c r="S887">
        <f t="shared" si="121"/>
        <v>920.032972151933</v>
      </c>
      <c r="T887">
        <f t="shared" si="122"/>
        <v>73916.376784198015</v>
      </c>
      <c r="U887">
        <f t="shared" si="123"/>
        <v>15180.544040506895</v>
      </c>
      <c r="V887">
        <f t="shared" si="124"/>
        <v>89096.92082470491</v>
      </c>
      <c r="X887">
        <f t="shared" si="125"/>
        <v>539.49089206603037</v>
      </c>
    </row>
    <row r="888" spans="1:24" x14ac:dyDescent="0.25">
      <c r="A888" s="2">
        <v>234</v>
      </c>
      <c r="B888" s="3">
        <v>1969</v>
      </c>
      <c r="C888" t="s">
        <v>7</v>
      </c>
      <c r="D888" s="2">
        <v>36.526841599676402</v>
      </c>
      <c r="E888" s="2">
        <v>16.5</v>
      </c>
      <c r="F888" s="2">
        <v>55.95</v>
      </c>
      <c r="G888" s="2">
        <v>81.95</v>
      </c>
      <c r="H888">
        <v>432</v>
      </c>
      <c r="I888">
        <v>216</v>
      </c>
      <c r="J888">
        <v>162</v>
      </c>
      <c r="K888">
        <v>0.7</v>
      </c>
      <c r="L888">
        <v>0.3</v>
      </c>
      <c r="M888">
        <f t="shared" si="118"/>
        <v>25.568789119773481</v>
      </c>
      <c r="N888" s="2">
        <f t="shared" si="119"/>
        <v>10.95805247990292</v>
      </c>
      <c r="O888">
        <f t="shared" si="126"/>
        <v>94.757328932579483</v>
      </c>
      <c r="P888">
        <f t="shared" si="126"/>
        <v>56.343044882638381</v>
      </c>
      <c r="Q888">
        <f t="shared" si="126"/>
        <v>45.408406423700569</v>
      </c>
      <c r="R888">
        <f t="shared" si="120"/>
        <v>2422.8301610301351</v>
      </c>
      <c r="S888">
        <f t="shared" si="121"/>
        <v>497.58770061967169</v>
      </c>
      <c r="T888">
        <f t="shared" si="122"/>
        <v>39976.697656997232</v>
      </c>
      <c r="U888">
        <f t="shared" si="123"/>
        <v>8210.1970602245838</v>
      </c>
      <c r="V888">
        <f t="shared" si="124"/>
        <v>48186.894717221818</v>
      </c>
      <c r="X888">
        <f t="shared" si="125"/>
        <v>861.2492353390852</v>
      </c>
    </row>
    <row r="889" spans="1:24" x14ac:dyDescent="0.25">
      <c r="A889" s="2">
        <v>235</v>
      </c>
      <c r="B889" s="3">
        <v>1969</v>
      </c>
      <c r="C889" t="s">
        <v>7</v>
      </c>
      <c r="D889" s="2">
        <v>101.23192771084331</v>
      </c>
      <c r="E889" s="2">
        <v>16.5</v>
      </c>
      <c r="F889" s="2">
        <v>161.13</v>
      </c>
      <c r="G889" s="2">
        <v>249.93</v>
      </c>
      <c r="H889">
        <v>432</v>
      </c>
      <c r="I889">
        <v>216</v>
      </c>
      <c r="J889">
        <v>162</v>
      </c>
      <c r="K889">
        <v>0.7</v>
      </c>
      <c r="L889">
        <v>0.3</v>
      </c>
      <c r="M889">
        <f t="shared" si="118"/>
        <v>70.862349397590307</v>
      </c>
      <c r="N889" s="2">
        <f t="shared" si="119"/>
        <v>30.36957831325299</v>
      </c>
      <c r="O889">
        <f t="shared" si="126"/>
        <v>94.757328932579483</v>
      </c>
      <c r="P889">
        <f t="shared" si="126"/>
        <v>56.343044882638381</v>
      </c>
      <c r="Q889">
        <f t="shared" si="126"/>
        <v>45.408406423700569</v>
      </c>
      <c r="R889">
        <f t="shared" si="120"/>
        <v>6714.7269508028403</v>
      </c>
      <c r="S889">
        <f t="shared" si="121"/>
        <v>1379.0341549645946</v>
      </c>
      <c r="T889">
        <f t="shared" si="122"/>
        <v>110792.99468824686</v>
      </c>
      <c r="U889">
        <f t="shared" si="123"/>
        <v>22754.063556915811</v>
      </c>
      <c r="V889">
        <f t="shared" si="124"/>
        <v>133547.05824516268</v>
      </c>
      <c r="X889">
        <f t="shared" si="125"/>
        <v>828.81560383021588</v>
      </c>
    </row>
    <row r="890" spans="1:24" x14ac:dyDescent="0.25">
      <c r="A890" s="2">
        <v>236</v>
      </c>
      <c r="B890" s="3">
        <v>1969</v>
      </c>
      <c r="C890" t="s">
        <v>7</v>
      </c>
      <c r="D890" s="2">
        <v>130.78056572254431</v>
      </c>
      <c r="E890" s="2">
        <v>16.5</v>
      </c>
      <c r="F890" s="2">
        <v>470.97</v>
      </c>
      <c r="G890" s="2">
        <v>611.35</v>
      </c>
      <c r="H890">
        <v>432</v>
      </c>
      <c r="I890">
        <v>216</v>
      </c>
      <c r="J890">
        <v>162</v>
      </c>
      <c r="K890">
        <v>0.7</v>
      </c>
      <c r="L890">
        <v>0.3</v>
      </c>
      <c r="M890">
        <f t="shared" si="118"/>
        <v>91.546396005781006</v>
      </c>
      <c r="N890" s="2">
        <f t="shared" si="119"/>
        <v>39.23416971676329</v>
      </c>
      <c r="O890">
        <f t="shared" si="126"/>
        <v>94.757328932579483</v>
      </c>
      <c r="P890">
        <f t="shared" si="126"/>
        <v>56.343044882638381</v>
      </c>
      <c r="Q890">
        <f t="shared" si="126"/>
        <v>45.408406423700569</v>
      </c>
      <c r="R890">
        <f t="shared" si="120"/>
        <v>8674.6919589119716</v>
      </c>
      <c r="S890">
        <f t="shared" si="121"/>
        <v>1781.5611241952324</v>
      </c>
      <c r="T890">
        <f t="shared" si="122"/>
        <v>143132.41732204752</v>
      </c>
      <c r="U890">
        <f t="shared" si="123"/>
        <v>29395.758549221337</v>
      </c>
      <c r="V890">
        <f t="shared" si="124"/>
        <v>172528.17587126885</v>
      </c>
      <c r="X890">
        <f t="shared" si="125"/>
        <v>366.32519241410034</v>
      </c>
    </row>
    <row r="891" spans="1:24" x14ac:dyDescent="0.25">
      <c r="A891" s="2">
        <v>237</v>
      </c>
      <c r="B891" s="3">
        <v>1969</v>
      </c>
      <c r="C891" t="s">
        <v>7</v>
      </c>
      <c r="D891" s="2">
        <v>137.43245184270936</v>
      </c>
      <c r="E891" s="2">
        <v>16.5</v>
      </c>
      <c r="F891" s="2">
        <v>334.9</v>
      </c>
      <c r="G891" s="2">
        <v>387.02</v>
      </c>
      <c r="H891">
        <v>432</v>
      </c>
      <c r="I891">
        <v>216</v>
      </c>
      <c r="J891">
        <v>162</v>
      </c>
      <c r="K891">
        <v>0.7</v>
      </c>
      <c r="L891">
        <v>0.3</v>
      </c>
      <c r="M891">
        <f t="shared" si="118"/>
        <v>96.202716289896543</v>
      </c>
      <c r="N891" s="2">
        <f t="shared" si="119"/>
        <v>41.229735552812805</v>
      </c>
      <c r="O891">
        <f t="shared" si="126"/>
        <v>94.757328932579483</v>
      </c>
      <c r="P891">
        <f t="shared" si="126"/>
        <v>56.343044882638381</v>
      </c>
      <c r="Q891">
        <f t="shared" si="126"/>
        <v>45.408406423700569</v>
      </c>
      <c r="R891">
        <f t="shared" si="120"/>
        <v>9115.9124316893485</v>
      </c>
      <c r="S891">
        <f t="shared" si="121"/>
        <v>1872.1765887238207</v>
      </c>
      <c r="T891">
        <f t="shared" si="122"/>
        <v>150412.55512287424</v>
      </c>
      <c r="U891">
        <f t="shared" si="123"/>
        <v>30890.913713943042</v>
      </c>
      <c r="V891">
        <f t="shared" si="124"/>
        <v>181303.46883681728</v>
      </c>
      <c r="X891">
        <f t="shared" si="125"/>
        <v>541.36598637449174</v>
      </c>
    </row>
    <row r="892" spans="1:24" x14ac:dyDescent="0.25">
      <c r="A892" s="2">
        <v>238</v>
      </c>
      <c r="B892" s="3">
        <v>1969</v>
      </c>
      <c r="C892" t="s">
        <v>7</v>
      </c>
      <c r="D892" s="2">
        <v>87.959178945580007</v>
      </c>
      <c r="E892" s="2">
        <v>16.5</v>
      </c>
      <c r="F892" s="2">
        <v>273.7</v>
      </c>
      <c r="G892" s="2">
        <v>324.7</v>
      </c>
      <c r="H892">
        <v>432</v>
      </c>
      <c r="I892">
        <v>216</v>
      </c>
      <c r="J892">
        <v>162</v>
      </c>
      <c r="K892">
        <v>0.7</v>
      </c>
      <c r="L892">
        <v>0.3</v>
      </c>
      <c r="M892">
        <f t="shared" si="118"/>
        <v>61.571425261906001</v>
      </c>
      <c r="N892" s="2">
        <f t="shared" si="119"/>
        <v>26.387753683674003</v>
      </c>
      <c r="O892">
        <f t="shared" si="126"/>
        <v>94.757328932579483</v>
      </c>
      <c r="P892">
        <f t="shared" si="126"/>
        <v>56.343044882638381</v>
      </c>
      <c r="Q892">
        <f t="shared" si="126"/>
        <v>45.408406423700569</v>
      </c>
      <c r="R892">
        <f t="shared" si="120"/>
        <v>5834.3437963901606</v>
      </c>
      <c r="S892">
        <f t="shared" si="121"/>
        <v>1198.225843876771</v>
      </c>
      <c r="T892">
        <f t="shared" si="122"/>
        <v>96266.672640437653</v>
      </c>
      <c r="U892">
        <f t="shared" si="123"/>
        <v>19770.72642396672</v>
      </c>
      <c r="V892">
        <f t="shared" si="124"/>
        <v>116037.39906440437</v>
      </c>
      <c r="X892">
        <f t="shared" si="125"/>
        <v>423.95834513848877</v>
      </c>
    </row>
    <row r="893" spans="1:24" x14ac:dyDescent="0.25">
      <c r="A893" s="2">
        <v>239</v>
      </c>
      <c r="B893" s="3">
        <v>1969</v>
      </c>
      <c r="C893" t="s">
        <v>7</v>
      </c>
      <c r="D893" s="2">
        <v>44.50403225806447</v>
      </c>
      <c r="E893" s="2">
        <v>16.5</v>
      </c>
      <c r="F893" s="2">
        <v>253.44</v>
      </c>
      <c r="G893" s="2">
        <v>260.74</v>
      </c>
      <c r="H893">
        <v>432</v>
      </c>
      <c r="I893">
        <v>216</v>
      </c>
      <c r="J893">
        <v>162</v>
      </c>
      <c r="K893">
        <v>0.7</v>
      </c>
      <c r="L893">
        <v>0.3</v>
      </c>
      <c r="M893">
        <f t="shared" si="118"/>
        <v>31.152822580645125</v>
      </c>
      <c r="N893" s="2">
        <f t="shared" si="119"/>
        <v>13.351209677419341</v>
      </c>
      <c r="O893">
        <f t="shared" si="126"/>
        <v>94.757328932579483</v>
      </c>
      <c r="P893">
        <f t="shared" si="126"/>
        <v>56.343044882638381</v>
      </c>
      <c r="Q893">
        <f t="shared" si="126"/>
        <v>45.408406423700569</v>
      </c>
      <c r="R893">
        <f t="shared" si="120"/>
        <v>2951.9582564524799</v>
      </c>
      <c r="S893">
        <f t="shared" si="121"/>
        <v>606.25715528030162</v>
      </c>
      <c r="T893">
        <f t="shared" si="122"/>
        <v>48707.311231465916</v>
      </c>
      <c r="U893">
        <f t="shared" si="123"/>
        <v>10003.243062124977</v>
      </c>
      <c r="V893">
        <f t="shared" si="124"/>
        <v>58710.554293590889</v>
      </c>
      <c r="X893">
        <f t="shared" si="125"/>
        <v>231.65464920135295</v>
      </c>
    </row>
    <row r="894" spans="1:24" x14ac:dyDescent="0.25">
      <c r="A894" s="2">
        <v>301</v>
      </c>
      <c r="B894" s="3">
        <v>1969</v>
      </c>
      <c r="C894" t="s">
        <v>7</v>
      </c>
      <c r="D894" s="2">
        <v>35.900073746312707</v>
      </c>
      <c r="E894" s="2">
        <v>16.5</v>
      </c>
      <c r="F894" s="2">
        <v>390.37</v>
      </c>
      <c r="G894" s="2">
        <v>426.59</v>
      </c>
      <c r="H894">
        <v>432</v>
      </c>
      <c r="I894">
        <v>216</v>
      </c>
      <c r="J894">
        <v>162</v>
      </c>
      <c r="K894">
        <v>0.7</v>
      </c>
      <c r="L894">
        <v>0.3</v>
      </c>
      <c r="M894">
        <f t="shared" si="118"/>
        <v>25.130051622418893</v>
      </c>
      <c r="N894" s="2">
        <f t="shared" si="119"/>
        <v>10.770022123893812</v>
      </c>
      <c r="O894">
        <f t="shared" si="126"/>
        <v>94.757328932579483</v>
      </c>
      <c r="P894">
        <f t="shared" si="126"/>
        <v>56.343044882638381</v>
      </c>
      <c r="Q894">
        <f t="shared" si="126"/>
        <v>45.408406423700569</v>
      </c>
      <c r="R894">
        <f t="shared" si="120"/>
        <v>2381.2565676782497</v>
      </c>
      <c r="S894">
        <f t="shared" si="121"/>
        <v>489.04954179401699</v>
      </c>
      <c r="T894">
        <f t="shared" si="122"/>
        <v>39290.733366691122</v>
      </c>
      <c r="U894">
        <f t="shared" si="123"/>
        <v>8069.3174396012801</v>
      </c>
      <c r="V894">
        <f t="shared" si="124"/>
        <v>47360.050806292405</v>
      </c>
      <c r="X894">
        <f t="shared" si="125"/>
        <v>121.32092836614598</v>
      </c>
    </row>
    <row r="895" spans="1:24" x14ac:dyDescent="0.25">
      <c r="A895" s="2">
        <v>402</v>
      </c>
      <c r="B895" s="3">
        <v>1969</v>
      </c>
      <c r="C895" t="s">
        <v>7</v>
      </c>
      <c r="D895" s="2">
        <v>212.02046979865781</v>
      </c>
      <c r="E895" s="2">
        <v>16.5</v>
      </c>
      <c r="F895" s="2">
        <v>910.53</v>
      </c>
      <c r="G895" s="2">
        <v>963.69</v>
      </c>
      <c r="H895">
        <v>432</v>
      </c>
      <c r="I895">
        <v>216</v>
      </c>
      <c r="J895">
        <v>162</v>
      </c>
      <c r="K895">
        <v>0.7</v>
      </c>
      <c r="L895">
        <v>0.3</v>
      </c>
      <c r="M895">
        <f t="shared" si="118"/>
        <v>148.41432885906045</v>
      </c>
      <c r="N895" s="2">
        <f t="shared" si="119"/>
        <v>63.606140939597339</v>
      </c>
      <c r="O895">
        <f t="shared" si="126"/>
        <v>94.757328932579483</v>
      </c>
      <c r="P895">
        <f t="shared" si="126"/>
        <v>56.343044882638381</v>
      </c>
      <c r="Q895">
        <f t="shared" si="126"/>
        <v>45.408406423700569</v>
      </c>
      <c r="R895">
        <f t="shared" si="120"/>
        <v>14063.345378006015</v>
      </c>
      <c r="S895">
        <f t="shared" si="121"/>
        <v>2888.2534988284156</v>
      </c>
      <c r="T895">
        <f t="shared" si="122"/>
        <v>232045.19873709924</v>
      </c>
      <c r="U895">
        <f t="shared" si="123"/>
        <v>47656.182730668857</v>
      </c>
      <c r="V895">
        <f t="shared" si="124"/>
        <v>279701.38146776811</v>
      </c>
      <c r="X895">
        <f t="shared" si="125"/>
        <v>307.18524537112245</v>
      </c>
    </row>
    <row r="896" spans="1:24" x14ac:dyDescent="0.25">
      <c r="A896" s="2">
        <v>403</v>
      </c>
      <c r="B896" s="3">
        <v>1969</v>
      </c>
      <c r="C896" t="s">
        <v>7</v>
      </c>
      <c r="D896" s="2">
        <v>41.257255646824504</v>
      </c>
      <c r="E896" s="2">
        <v>16.5</v>
      </c>
      <c r="F896" s="2">
        <v>289.58</v>
      </c>
      <c r="G896" s="2">
        <v>338.2</v>
      </c>
      <c r="H896">
        <v>432</v>
      </c>
      <c r="I896">
        <v>216</v>
      </c>
      <c r="J896">
        <v>162</v>
      </c>
      <c r="K896">
        <v>0.7</v>
      </c>
      <c r="L896">
        <v>0.3</v>
      </c>
      <c r="M896">
        <f t="shared" si="118"/>
        <v>28.880078952777151</v>
      </c>
      <c r="N896" s="2">
        <f t="shared" si="119"/>
        <v>12.377176694047352</v>
      </c>
      <c r="O896">
        <f t="shared" si="126"/>
        <v>94.757328932579483</v>
      </c>
      <c r="P896">
        <f t="shared" si="126"/>
        <v>56.343044882638381</v>
      </c>
      <c r="Q896">
        <f t="shared" si="126"/>
        <v>45.408406423700569</v>
      </c>
      <c r="R896">
        <f t="shared" si="120"/>
        <v>2736.5991409271701</v>
      </c>
      <c r="S896">
        <f t="shared" si="121"/>
        <v>562.02786970125669</v>
      </c>
      <c r="T896">
        <f t="shared" si="122"/>
        <v>45153.885825298305</v>
      </c>
      <c r="U896">
        <f t="shared" si="123"/>
        <v>9273.4598500707361</v>
      </c>
      <c r="V896">
        <f t="shared" si="124"/>
        <v>54427.345675369041</v>
      </c>
      <c r="X896">
        <f t="shared" si="125"/>
        <v>187.95270970152995</v>
      </c>
    </row>
    <row r="897" spans="1:24" x14ac:dyDescent="0.25">
      <c r="A897" s="2">
        <v>412</v>
      </c>
      <c r="B897" s="3">
        <v>1969</v>
      </c>
      <c r="C897" t="s">
        <v>7</v>
      </c>
      <c r="D897" s="2">
        <v>276.39856687898083</v>
      </c>
      <c r="E897" s="2">
        <v>16.5</v>
      </c>
      <c r="F897" s="2">
        <v>941.89</v>
      </c>
      <c r="G897" s="2">
        <v>1124.8</v>
      </c>
      <c r="H897">
        <v>432</v>
      </c>
      <c r="I897">
        <v>216</v>
      </c>
      <c r="J897">
        <v>162</v>
      </c>
      <c r="K897">
        <v>0.7</v>
      </c>
      <c r="L897">
        <v>0.3</v>
      </c>
      <c r="M897">
        <f t="shared" si="118"/>
        <v>193.47899681528656</v>
      </c>
      <c r="N897" s="2">
        <f t="shared" si="119"/>
        <v>82.919570063694252</v>
      </c>
      <c r="O897">
        <f t="shared" si="126"/>
        <v>94.757328932579483</v>
      </c>
      <c r="P897">
        <f t="shared" si="126"/>
        <v>56.343044882638381</v>
      </c>
      <c r="Q897">
        <f t="shared" si="126"/>
        <v>45.408406423700569</v>
      </c>
      <c r="R897">
        <f t="shared" si="120"/>
        <v>18333.552942771606</v>
      </c>
      <c r="S897">
        <f t="shared" si="121"/>
        <v>3765.2455379307435</v>
      </c>
      <c r="T897">
        <f t="shared" si="122"/>
        <v>302503.62355573149</v>
      </c>
      <c r="U897">
        <f t="shared" si="123"/>
        <v>62126.551375857271</v>
      </c>
      <c r="V897">
        <f t="shared" si="124"/>
        <v>364630.17493158876</v>
      </c>
      <c r="X897">
        <f t="shared" si="125"/>
        <v>387.12607091230268</v>
      </c>
    </row>
    <row r="898" spans="1:24" x14ac:dyDescent="0.25">
      <c r="A898" s="2">
        <v>415</v>
      </c>
      <c r="B898" s="3">
        <v>1969</v>
      </c>
      <c r="C898" t="s">
        <v>7</v>
      </c>
      <c r="D898" s="2">
        <v>70.446534581168038</v>
      </c>
      <c r="E898" s="2">
        <v>16.5</v>
      </c>
      <c r="F898" s="2">
        <v>314.76</v>
      </c>
      <c r="G898" s="2">
        <v>362.51</v>
      </c>
      <c r="H898">
        <v>432</v>
      </c>
      <c r="I898">
        <v>216</v>
      </c>
      <c r="J898">
        <v>162</v>
      </c>
      <c r="K898">
        <v>0.7</v>
      </c>
      <c r="L898">
        <v>0.3</v>
      </c>
      <c r="M898">
        <f t="shared" si="118"/>
        <v>49.312574206817622</v>
      </c>
      <c r="N898" s="2">
        <f t="shared" si="119"/>
        <v>21.133960374350412</v>
      </c>
      <c r="O898">
        <f t="shared" si="126"/>
        <v>94.757328932579483</v>
      </c>
      <c r="P898">
        <f t="shared" si="126"/>
        <v>56.343044882638381</v>
      </c>
      <c r="Q898">
        <f t="shared" si="126"/>
        <v>45.408406423700569</v>
      </c>
      <c r="R898">
        <f t="shared" si="120"/>
        <v>4672.7278146276522</v>
      </c>
      <c r="S898">
        <f t="shared" si="121"/>
        <v>959.65946202088651</v>
      </c>
      <c r="T898">
        <f t="shared" si="122"/>
        <v>77100.008941356267</v>
      </c>
      <c r="U898">
        <f t="shared" si="123"/>
        <v>15834.381123344627</v>
      </c>
      <c r="V898">
        <f t="shared" si="124"/>
        <v>92934.3900647009</v>
      </c>
      <c r="X898">
        <f t="shared" si="125"/>
        <v>295.2547657412025</v>
      </c>
    </row>
    <row r="899" spans="1:24" x14ac:dyDescent="0.25">
      <c r="A899" s="2">
        <v>417</v>
      </c>
      <c r="B899" s="3">
        <v>1969</v>
      </c>
      <c r="C899" t="s">
        <v>7</v>
      </c>
      <c r="D899" s="2">
        <v>226.45720211161381</v>
      </c>
      <c r="E899" s="2">
        <v>16.5</v>
      </c>
      <c r="F899" s="2">
        <v>539.87</v>
      </c>
      <c r="G899" s="2">
        <v>640.73</v>
      </c>
      <c r="H899">
        <v>432</v>
      </c>
      <c r="I899">
        <v>216</v>
      </c>
      <c r="J899">
        <v>162</v>
      </c>
      <c r="K899">
        <v>0.7</v>
      </c>
      <c r="L899">
        <v>0.3</v>
      </c>
      <c r="M899">
        <f t="shared" ref="M899:M962" si="127">SUM(D899*K899)</f>
        <v>158.52004147812966</v>
      </c>
      <c r="N899" s="2">
        <f t="shared" ref="N899:N962" si="128">SUM(D899*L899)</f>
        <v>67.93716063348414</v>
      </c>
      <c r="O899">
        <f t="shared" si="126"/>
        <v>94.757328932579483</v>
      </c>
      <c r="P899">
        <f t="shared" si="126"/>
        <v>56.343044882638381</v>
      </c>
      <c r="Q899">
        <f t="shared" si="126"/>
        <v>45.408406423700569</v>
      </c>
      <c r="R899">
        <f t="shared" ref="R899:R962" si="129">SUM(M899*O899)</f>
        <v>15020.935712749275</v>
      </c>
      <c r="S899">
        <f t="shared" ref="S899:S962" si="130">SUM(N899*Q899)</f>
        <v>3084.9182013174786</v>
      </c>
      <c r="T899">
        <f t="shared" ref="T899:T962" si="131">SUM(E899*R899)</f>
        <v>247845.43926036303</v>
      </c>
      <c r="U899">
        <f t="shared" ref="U899:U962" si="132">SUM(E899*S899)</f>
        <v>50901.150321738394</v>
      </c>
      <c r="V899">
        <f t="shared" ref="V899:V962" si="133">SUM(T899:U899)</f>
        <v>298746.58958210144</v>
      </c>
      <c r="X899">
        <f t="shared" ref="X899:X962" si="134">SUM(V899/F899)</f>
        <v>553.36764328838694</v>
      </c>
    </row>
    <row r="900" spans="1:24" x14ac:dyDescent="0.25">
      <c r="A900" s="2">
        <v>418</v>
      </c>
      <c r="B900" s="3">
        <v>1969</v>
      </c>
      <c r="C900" t="s">
        <v>7</v>
      </c>
      <c r="D900" s="2">
        <v>75.575922053907902</v>
      </c>
      <c r="E900" s="2">
        <v>16.5</v>
      </c>
      <c r="F900" s="2">
        <v>447.68</v>
      </c>
      <c r="G900" s="2">
        <v>473.48</v>
      </c>
      <c r="H900">
        <v>432</v>
      </c>
      <c r="I900">
        <v>216</v>
      </c>
      <c r="J900">
        <v>162</v>
      </c>
      <c r="K900">
        <v>0.7</v>
      </c>
      <c r="L900">
        <v>0.3</v>
      </c>
      <c r="M900">
        <f t="shared" si="127"/>
        <v>52.903145437735532</v>
      </c>
      <c r="N900" s="2">
        <f t="shared" si="128"/>
        <v>22.672776616172371</v>
      </c>
      <c r="O900">
        <f t="shared" si="126"/>
        <v>94.757328932579483</v>
      </c>
      <c r="P900">
        <f t="shared" si="126"/>
        <v>56.343044882638381</v>
      </c>
      <c r="Q900">
        <f t="shared" si="126"/>
        <v>45.408406423700569</v>
      </c>
      <c r="R900">
        <f t="shared" si="129"/>
        <v>5012.960753811597</v>
      </c>
      <c r="S900">
        <f t="shared" si="130"/>
        <v>1029.5346553409295</v>
      </c>
      <c r="T900">
        <f t="shared" si="131"/>
        <v>82713.852437891357</v>
      </c>
      <c r="U900">
        <f t="shared" si="132"/>
        <v>16987.321813125338</v>
      </c>
      <c r="V900">
        <f t="shared" si="133"/>
        <v>99701.174251016695</v>
      </c>
      <c r="X900">
        <f t="shared" si="134"/>
        <v>222.70633991024101</v>
      </c>
    </row>
    <row r="901" spans="1:24" x14ac:dyDescent="0.25">
      <c r="A901" s="2">
        <v>419</v>
      </c>
      <c r="B901" s="3">
        <v>1969</v>
      </c>
      <c r="C901" t="s">
        <v>7</v>
      </c>
      <c r="D901" s="2">
        <v>124.02258784991055</v>
      </c>
      <c r="E901" s="2">
        <v>16.5</v>
      </c>
      <c r="F901" s="2">
        <v>413.61</v>
      </c>
      <c r="G901" s="2">
        <v>478.01</v>
      </c>
      <c r="H901">
        <v>432</v>
      </c>
      <c r="I901">
        <v>216</v>
      </c>
      <c r="J901">
        <v>162</v>
      </c>
      <c r="K901">
        <v>0.7</v>
      </c>
      <c r="L901">
        <v>0.3</v>
      </c>
      <c r="M901">
        <f t="shared" si="127"/>
        <v>86.815811494937378</v>
      </c>
      <c r="N901" s="2">
        <f t="shared" si="128"/>
        <v>37.206776354973165</v>
      </c>
      <c r="O901">
        <f t="shared" si="126"/>
        <v>94.757328932579483</v>
      </c>
      <c r="P901">
        <f t="shared" si="126"/>
        <v>56.343044882638381</v>
      </c>
      <c r="Q901">
        <f t="shared" si="126"/>
        <v>45.408406423700569</v>
      </c>
      <c r="R901">
        <f t="shared" si="129"/>
        <v>8226.4344063745957</v>
      </c>
      <c r="S901">
        <f t="shared" si="130"/>
        <v>1689.500422442354</v>
      </c>
      <c r="T901">
        <f t="shared" si="131"/>
        <v>135736.16770518082</v>
      </c>
      <c r="U901">
        <f t="shared" si="132"/>
        <v>27876.75697029884</v>
      </c>
      <c r="V901">
        <f t="shared" si="133"/>
        <v>163612.92467547965</v>
      </c>
      <c r="X901">
        <f t="shared" si="134"/>
        <v>395.57294232605506</v>
      </c>
    </row>
    <row r="902" spans="1:24" x14ac:dyDescent="0.25">
      <c r="A902" s="2">
        <v>420</v>
      </c>
      <c r="B902" s="3">
        <v>1969</v>
      </c>
      <c r="C902" t="s">
        <v>7</v>
      </c>
      <c r="D902" s="2">
        <v>168.8181372549021</v>
      </c>
      <c r="E902" s="2">
        <v>16.5</v>
      </c>
      <c r="F902" s="2">
        <v>567.33000000000004</v>
      </c>
      <c r="G902" s="2">
        <v>605.27</v>
      </c>
      <c r="H902">
        <v>432</v>
      </c>
      <c r="I902">
        <v>216</v>
      </c>
      <c r="J902">
        <v>162</v>
      </c>
      <c r="K902">
        <v>0.7</v>
      </c>
      <c r="L902">
        <v>0.3</v>
      </c>
      <c r="M902">
        <f t="shared" si="127"/>
        <v>118.17269607843146</v>
      </c>
      <c r="N902" s="2">
        <f t="shared" si="128"/>
        <v>50.645441176470626</v>
      </c>
      <c r="O902">
        <f t="shared" si="126"/>
        <v>94.757328932579483</v>
      </c>
      <c r="P902">
        <f t="shared" si="126"/>
        <v>56.343044882638381</v>
      </c>
      <c r="Q902">
        <f t="shared" si="126"/>
        <v>45.408406423700569</v>
      </c>
      <c r="R902">
        <f t="shared" si="129"/>
        <v>11197.729033153675</v>
      </c>
      <c r="S902">
        <f t="shared" si="130"/>
        <v>2299.7287764487983</v>
      </c>
      <c r="T902">
        <f t="shared" si="131"/>
        <v>184762.52904703564</v>
      </c>
      <c r="U902">
        <f t="shared" si="132"/>
        <v>37945.524811405172</v>
      </c>
      <c r="V902">
        <f t="shared" si="133"/>
        <v>222708.05385844081</v>
      </c>
      <c r="X902">
        <f t="shared" si="134"/>
        <v>392.55469278628101</v>
      </c>
    </row>
    <row r="903" spans="1:24" x14ac:dyDescent="0.25">
      <c r="A903" s="2">
        <v>423</v>
      </c>
      <c r="B903" s="3">
        <v>1969</v>
      </c>
      <c r="C903" t="s">
        <v>7</v>
      </c>
      <c r="D903" s="2">
        <v>97.131995764325922</v>
      </c>
      <c r="E903" s="2">
        <v>16.5</v>
      </c>
      <c r="F903" s="2">
        <v>711.45</v>
      </c>
      <c r="G903" s="2">
        <v>777.75</v>
      </c>
      <c r="H903">
        <v>432</v>
      </c>
      <c r="I903">
        <v>216</v>
      </c>
      <c r="J903">
        <v>162</v>
      </c>
      <c r="K903">
        <v>0.7</v>
      </c>
      <c r="L903">
        <v>0.3</v>
      </c>
      <c r="M903">
        <f t="shared" si="127"/>
        <v>67.992397035028134</v>
      </c>
      <c r="N903" s="2">
        <f t="shared" si="128"/>
        <v>29.139598729297774</v>
      </c>
      <c r="O903">
        <f t="shared" si="126"/>
        <v>94.757328932579483</v>
      </c>
      <c r="P903">
        <f t="shared" si="126"/>
        <v>56.343044882638381</v>
      </c>
      <c r="Q903">
        <f t="shared" si="126"/>
        <v>45.408406423700569</v>
      </c>
      <c r="R903">
        <f t="shared" si="129"/>
        <v>6442.7779307627025</v>
      </c>
      <c r="S903">
        <f t="shared" si="130"/>
        <v>1323.1827421235021</v>
      </c>
      <c r="T903">
        <f t="shared" si="131"/>
        <v>106305.83585758459</v>
      </c>
      <c r="U903">
        <f t="shared" si="132"/>
        <v>21832.515245037783</v>
      </c>
      <c r="V903">
        <f t="shared" si="133"/>
        <v>128138.35110262237</v>
      </c>
      <c r="X903">
        <f t="shared" si="134"/>
        <v>180.10872317467476</v>
      </c>
    </row>
    <row r="904" spans="1:24" x14ac:dyDescent="0.25">
      <c r="A904" s="2">
        <v>425</v>
      </c>
      <c r="B904" s="3">
        <v>1969</v>
      </c>
      <c r="C904" t="s">
        <v>7</v>
      </c>
      <c r="D904" s="2">
        <v>140.7047332832457</v>
      </c>
      <c r="E904" s="2">
        <v>16.5</v>
      </c>
      <c r="F904" s="2">
        <v>905.84</v>
      </c>
      <c r="G904" s="2">
        <v>1004.97</v>
      </c>
      <c r="H904">
        <v>432</v>
      </c>
      <c r="I904">
        <v>216</v>
      </c>
      <c r="J904">
        <v>162</v>
      </c>
      <c r="K904">
        <v>0.7</v>
      </c>
      <c r="L904">
        <v>0.3</v>
      </c>
      <c r="M904">
        <f t="shared" si="127"/>
        <v>98.493313298271985</v>
      </c>
      <c r="N904" s="2">
        <f t="shared" si="128"/>
        <v>42.211419984973709</v>
      </c>
      <c r="O904">
        <f t="shared" si="126"/>
        <v>94.757328932579483</v>
      </c>
      <c r="P904">
        <f t="shared" si="126"/>
        <v>56.343044882638381</v>
      </c>
      <c r="Q904">
        <f t="shared" si="126"/>
        <v>45.408406423700569</v>
      </c>
      <c r="R904">
        <f t="shared" si="129"/>
        <v>9332.9632858639634</v>
      </c>
      <c r="S904">
        <f t="shared" si="130"/>
        <v>1916.7533143992027</v>
      </c>
      <c r="T904">
        <f t="shared" si="131"/>
        <v>153993.89421675541</v>
      </c>
      <c r="U904">
        <f t="shared" si="132"/>
        <v>31626.429687586846</v>
      </c>
      <c r="V904">
        <f t="shared" si="133"/>
        <v>185620.32390434225</v>
      </c>
      <c r="X904">
        <f t="shared" si="134"/>
        <v>204.91513280970398</v>
      </c>
    </row>
    <row r="905" spans="1:24" x14ac:dyDescent="0.25">
      <c r="A905" s="2">
        <v>426</v>
      </c>
      <c r="B905" s="3">
        <v>1969</v>
      </c>
      <c r="C905" t="s">
        <v>7</v>
      </c>
      <c r="D905" s="2">
        <v>56.133029381965557</v>
      </c>
      <c r="E905" s="2">
        <v>16.5</v>
      </c>
      <c r="F905" s="2">
        <v>630.32000000000005</v>
      </c>
      <c r="G905" s="2">
        <v>678.82</v>
      </c>
      <c r="H905">
        <v>432</v>
      </c>
      <c r="I905">
        <v>216</v>
      </c>
      <c r="J905">
        <v>162</v>
      </c>
      <c r="K905">
        <v>0.7</v>
      </c>
      <c r="L905">
        <v>0.3</v>
      </c>
      <c r="M905">
        <f t="shared" si="127"/>
        <v>39.293120567375887</v>
      </c>
      <c r="N905" s="2">
        <f t="shared" si="128"/>
        <v>16.839908814589666</v>
      </c>
      <c r="O905">
        <f t="shared" si="126"/>
        <v>94.757328932579483</v>
      </c>
      <c r="P905">
        <f t="shared" si="126"/>
        <v>56.343044882638381</v>
      </c>
      <c r="Q905">
        <f t="shared" si="126"/>
        <v>45.408406423700569</v>
      </c>
      <c r="R905">
        <f t="shared" si="129"/>
        <v>3723.311150390341</v>
      </c>
      <c r="S905">
        <f t="shared" si="130"/>
        <v>764.67342359094528</v>
      </c>
      <c r="T905">
        <f t="shared" si="131"/>
        <v>61434.633981440624</v>
      </c>
      <c r="U905">
        <f t="shared" si="132"/>
        <v>12617.111489250598</v>
      </c>
      <c r="V905">
        <f t="shared" si="133"/>
        <v>74051.745470691225</v>
      </c>
      <c r="X905">
        <f t="shared" si="134"/>
        <v>117.482779335403</v>
      </c>
    </row>
    <row r="906" spans="1:24" x14ac:dyDescent="0.25">
      <c r="A906" s="2">
        <v>427</v>
      </c>
      <c r="B906" s="3">
        <v>1969</v>
      </c>
      <c r="C906" t="s">
        <v>7</v>
      </c>
      <c r="D906" s="2">
        <v>48.190771812080563</v>
      </c>
      <c r="E906" s="2">
        <v>16.5</v>
      </c>
      <c r="F906" s="2">
        <v>1162.4000000000001</v>
      </c>
      <c r="G906" s="2">
        <v>1209.82</v>
      </c>
      <c r="H906">
        <v>432</v>
      </c>
      <c r="I906">
        <v>216</v>
      </c>
      <c r="J906">
        <v>162</v>
      </c>
      <c r="K906">
        <v>0.7</v>
      </c>
      <c r="L906">
        <v>0.3</v>
      </c>
      <c r="M906">
        <f t="shared" si="127"/>
        <v>33.733540268456395</v>
      </c>
      <c r="N906" s="2">
        <f t="shared" si="128"/>
        <v>14.457231543624168</v>
      </c>
      <c r="O906">
        <f t="shared" si="126"/>
        <v>94.757328932579483</v>
      </c>
      <c r="P906">
        <f t="shared" si="126"/>
        <v>56.343044882638381</v>
      </c>
      <c r="Q906">
        <f t="shared" si="126"/>
        <v>45.408406423700569</v>
      </c>
      <c r="R906">
        <f t="shared" si="129"/>
        <v>3196.5001712785383</v>
      </c>
      <c r="S906">
        <f t="shared" si="130"/>
        <v>656.4798456944302</v>
      </c>
      <c r="T906">
        <f t="shared" si="131"/>
        <v>52742.252826095886</v>
      </c>
      <c r="U906">
        <f t="shared" si="132"/>
        <v>10831.917453958098</v>
      </c>
      <c r="V906">
        <f t="shared" si="133"/>
        <v>63574.170280053986</v>
      </c>
      <c r="X906">
        <f t="shared" si="134"/>
        <v>54.692163007616983</v>
      </c>
    </row>
    <row r="907" spans="1:24" x14ac:dyDescent="0.25">
      <c r="A907" s="2">
        <v>428</v>
      </c>
      <c r="B907" s="3">
        <v>1969</v>
      </c>
      <c r="C907" t="s">
        <v>7</v>
      </c>
      <c r="D907" s="2">
        <v>90.973717948717891</v>
      </c>
      <c r="E907" s="2">
        <v>16.5</v>
      </c>
      <c r="F907" s="2">
        <v>2925.19</v>
      </c>
      <c r="G907" s="2">
        <v>2948.35</v>
      </c>
      <c r="H907">
        <v>432</v>
      </c>
      <c r="I907">
        <v>216</v>
      </c>
      <c r="J907">
        <v>162</v>
      </c>
      <c r="K907">
        <v>0.7</v>
      </c>
      <c r="L907">
        <v>0.3</v>
      </c>
      <c r="M907">
        <f t="shared" si="127"/>
        <v>63.681602564102519</v>
      </c>
      <c r="N907" s="2">
        <f t="shared" si="128"/>
        <v>27.292115384615368</v>
      </c>
      <c r="O907">
        <f t="shared" si="126"/>
        <v>94.757328932579483</v>
      </c>
      <c r="P907">
        <f t="shared" si="126"/>
        <v>56.343044882638381</v>
      </c>
      <c r="Q907">
        <f t="shared" si="126"/>
        <v>45.408406423700569</v>
      </c>
      <c r="R907">
        <f t="shared" si="129"/>
        <v>6034.2985611204595</v>
      </c>
      <c r="S907">
        <f t="shared" si="130"/>
        <v>1239.2914675471457</v>
      </c>
      <c r="T907">
        <f t="shared" si="131"/>
        <v>99565.926258487583</v>
      </c>
      <c r="U907">
        <f t="shared" si="132"/>
        <v>20448.309214527904</v>
      </c>
      <c r="V907">
        <f t="shared" si="133"/>
        <v>120014.23547301549</v>
      </c>
      <c r="X907">
        <f t="shared" si="134"/>
        <v>41.02784279756716</v>
      </c>
    </row>
    <row r="908" spans="1:24" x14ac:dyDescent="0.25">
      <c r="A908" s="2">
        <v>429</v>
      </c>
      <c r="B908" s="3">
        <v>1969</v>
      </c>
      <c r="C908" t="s">
        <v>7</v>
      </c>
      <c r="D908" s="2">
        <v>32.843149381541373</v>
      </c>
      <c r="E908" s="2">
        <v>16.5</v>
      </c>
      <c r="F908" s="2">
        <v>1277.2</v>
      </c>
      <c r="G908" s="2">
        <v>1295.29</v>
      </c>
      <c r="H908">
        <v>432</v>
      </c>
      <c r="I908">
        <v>216</v>
      </c>
      <c r="J908">
        <v>162</v>
      </c>
      <c r="K908">
        <v>0.7</v>
      </c>
      <c r="L908">
        <v>0.3</v>
      </c>
      <c r="M908">
        <f t="shared" si="127"/>
        <v>22.990204567078958</v>
      </c>
      <c r="N908" s="2">
        <f t="shared" si="128"/>
        <v>9.8529448144624112</v>
      </c>
      <c r="O908">
        <f t="shared" si="126"/>
        <v>94.757328932579483</v>
      </c>
      <c r="P908">
        <f t="shared" si="126"/>
        <v>56.343044882638381</v>
      </c>
      <c r="Q908">
        <f t="shared" si="126"/>
        <v>45.408406423700569</v>
      </c>
      <c r="R908">
        <f t="shared" si="129"/>
        <v>2178.490376389992</v>
      </c>
      <c r="S908">
        <f t="shared" si="130"/>
        <v>447.40652260540219</v>
      </c>
      <c r="T908">
        <f t="shared" si="131"/>
        <v>35945.091210434868</v>
      </c>
      <c r="U908">
        <f t="shared" si="132"/>
        <v>7382.2076229891363</v>
      </c>
      <c r="V908">
        <f t="shared" si="133"/>
        <v>43327.298833424007</v>
      </c>
      <c r="X908">
        <f t="shared" si="134"/>
        <v>33.923660220344509</v>
      </c>
    </row>
    <row r="909" spans="1:24" x14ac:dyDescent="0.25">
      <c r="A909" s="2">
        <v>430</v>
      </c>
      <c r="B909" s="3">
        <v>1969</v>
      </c>
      <c r="C909" t="s">
        <v>7</v>
      </c>
      <c r="D909" s="2">
        <v>52.144875080076886</v>
      </c>
      <c r="E909" s="2">
        <v>34.799999999999997</v>
      </c>
      <c r="F909" s="2">
        <v>2109.5100000000002</v>
      </c>
      <c r="G909" s="2">
        <v>2130</v>
      </c>
      <c r="H909">
        <v>432</v>
      </c>
      <c r="I909">
        <v>216</v>
      </c>
      <c r="J909">
        <v>162</v>
      </c>
      <c r="K909">
        <v>0.7</v>
      </c>
      <c r="L909">
        <v>0.3</v>
      </c>
      <c r="M909">
        <f t="shared" si="127"/>
        <v>36.501412556053815</v>
      </c>
      <c r="N909" s="2">
        <f t="shared" si="128"/>
        <v>15.643462524023064</v>
      </c>
      <c r="O909">
        <f t="shared" si="126"/>
        <v>94.757328932579483</v>
      </c>
      <c r="P909">
        <f t="shared" si="126"/>
        <v>56.343044882638381</v>
      </c>
      <c r="Q909">
        <f t="shared" si="126"/>
        <v>45.408406423700569</v>
      </c>
      <c r="R909">
        <f t="shared" si="129"/>
        <v>3458.776356077778</v>
      </c>
      <c r="S909">
        <f t="shared" si="130"/>
        <v>710.34470416476802</v>
      </c>
      <c r="T909">
        <f t="shared" si="131"/>
        <v>120365.41719150667</v>
      </c>
      <c r="U909">
        <f t="shared" si="132"/>
        <v>24719.995704933925</v>
      </c>
      <c r="V909">
        <f t="shared" si="133"/>
        <v>145085.4128964406</v>
      </c>
      <c r="X909">
        <f t="shared" si="134"/>
        <v>68.776831063346734</v>
      </c>
    </row>
    <row r="910" spans="1:24" x14ac:dyDescent="0.25">
      <c r="A910" s="2">
        <v>432</v>
      </c>
      <c r="B910" s="3">
        <v>1969</v>
      </c>
      <c r="C910" t="s">
        <v>7</v>
      </c>
      <c r="D910" s="2">
        <v>70.173023133624923</v>
      </c>
      <c r="E910" s="2">
        <v>34.799999999999997</v>
      </c>
      <c r="F910" s="2">
        <v>3042.83</v>
      </c>
      <c r="G910" s="2">
        <v>3063.83</v>
      </c>
      <c r="H910">
        <v>432</v>
      </c>
      <c r="I910">
        <v>216</v>
      </c>
      <c r="J910">
        <v>162</v>
      </c>
      <c r="K910">
        <v>0.7</v>
      </c>
      <c r="L910">
        <v>0.3</v>
      </c>
      <c r="M910">
        <f t="shared" si="127"/>
        <v>49.121116193537446</v>
      </c>
      <c r="N910" s="2">
        <f t="shared" si="128"/>
        <v>21.051906940087477</v>
      </c>
      <c r="O910">
        <f t="shared" si="126"/>
        <v>94.757328932579483</v>
      </c>
      <c r="P910">
        <f t="shared" si="126"/>
        <v>56.343044882638381</v>
      </c>
      <c r="Q910">
        <f t="shared" si="126"/>
        <v>45.408406423700569</v>
      </c>
      <c r="R910">
        <f t="shared" si="129"/>
        <v>4654.5857646864843</v>
      </c>
      <c r="S910">
        <f t="shared" si="130"/>
        <v>955.93354632941475</v>
      </c>
      <c r="T910">
        <f t="shared" si="131"/>
        <v>161979.58461108964</v>
      </c>
      <c r="U910">
        <f t="shared" si="132"/>
        <v>33266.487412263632</v>
      </c>
      <c r="V910">
        <f t="shared" si="133"/>
        <v>195246.07202335328</v>
      </c>
      <c r="X910">
        <f t="shared" si="134"/>
        <v>64.165948154630158</v>
      </c>
    </row>
    <row r="911" spans="1:24" x14ac:dyDescent="0.25">
      <c r="A911" s="2">
        <v>434</v>
      </c>
      <c r="B911" s="3">
        <v>1969</v>
      </c>
      <c r="C911" t="s">
        <v>7</v>
      </c>
      <c r="D911" s="2">
        <v>42.98494153471038</v>
      </c>
      <c r="E911" s="2">
        <v>34.799999999999997</v>
      </c>
      <c r="F911" s="2">
        <v>1906.91</v>
      </c>
      <c r="G911" s="2">
        <v>1920.91</v>
      </c>
      <c r="H911">
        <v>432</v>
      </c>
      <c r="I911">
        <v>216</v>
      </c>
      <c r="J911">
        <v>162</v>
      </c>
      <c r="K911">
        <v>0.7</v>
      </c>
      <c r="L911">
        <v>0.3</v>
      </c>
      <c r="M911">
        <f t="shared" si="127"/>
        <v>30.089459074297263</v>
      </c>
      <c r="N911" s="2">
        <f t="shared" si="128"/>
        <v>12.895482460413113</v>
      </c>
      <c r="O911">
        <f t="shared" si="126"/>
        <v>94.757328932579483</v>
      </c>
      <c r="P911">
        <f t="shared" si="126"/>
        <v>56.343044882638381</v>
      </c>
      <c r="Q911">
        <f t="shared" si="126"/>
        <v>45.408406423700569</v>
      </c>
      <c r="R911">
        <f t="shared" si="129"/>
        <v>2851.1967709065743</v>
      </c>
      <c r="S911">
        <f t="shared" si="130"/>
        <v>585.56330859214086</v>
      </c>
      <c r="T911">
        <f t="shared" si="131"/>
        <v>99221.64762754878</v>
      </c>
      <c r="U911">
        <f t="shared" si="132"/>
        <v>20377.6031390065</v>
      </c>
      <c r="V911">
        <f t="shared" si="133"/>
        <v>119599.25076655528</v>
      </c>
      <c r="X911">
        <f t="shared" si="134"/>
        <v>62.718875440663311</v>
      </c>
    </row>
    <row r="912" spans="1:24" x14ac:dyDescent="0.25">
      <c r="A912" s="2">
        <v>436</v>
      </c>
      <c r="B912" s="3">
        <v>1969</v>
      </c>
      <c r="C912" t="s">
        <v>7</v>
      </c>
      <c r="D912" s="2">
        <v>60.678294573643399</v>
      </c>
      <c r="E912" s="2">
        <v>34.799999999999997</v>
      </c>
      <c r="F912" s="2">
        <v>1066.95</v>
      </c>
      <c r="G912" s="2">
        <v>1097.6500000000001</v>
      </c>
      <c r="H912">
        <v>432</v>
      </c>
      <c r="I912">
        <v>216</v>
      </c>
      <c r="J912">
        <v>162</v>
      </c>
      <c r="K912">
        <v>0.7</v>
      </c>
      <c r="L912">
        <v>0.3</v>
      </c>
      <c r="M912">
        <f t="shared" si="127"/>
        <v>42.474806201550379</v>
      </c>
      <c r="N912" s="2">
        <f t="shared" si="128"/>
        <v>18.20348837209302</v>
      </c>
      <c r="O912">
        <f t="shared" si="126"/>
        <v>94.757328932579483</v>
      </c>
      <c r="P912">
        <f t="shared" si="126"/>
        <v>56.343044882638381</v>
      </c>
      <c r="Q912">
        <f t="shared" si="126"/>
        <v>45.408406423700569</v>
      </c>
      <c r="R912">
        <f t="shared" si="129"/>
        <v>4024.7991825878762</v>
      </c>
      <c r="S912">
        <f t="shared" si="130"/>
        <v>826.59139832910728</v>
      </c>
      <c r="T912">
        <f t="shared" si="131"/>
        <v>140063.01155405809</v>
      </c>
      <c r="U912">
        <f t="shared" si="132"/>
        <v>28765.380661852931</v>
      </c>
      <c r="V912">
        <f t="shared" si="133"/>
        <v>168828.39221591101</v>
      </c>
      <c r="X912">
        <f t="shared" si="134"/>
        <v>158.23458664034021</v>
      </c>
    </row>
    <row r="913" spans="1:24" x14ac:dyDescent="0.25">
      <c r="A913" s="2">
        <v>437</v>
      </c>
      <c r="B913" s="3">
        <v>1969</v>
      </c>
      <c r="C913" t="s">
        <v>7</v>
      </c>
      <c r="D913" s="2">
        <v>123.16015600210149</v>
      </c>
      <c r="E913" s="2">
        <v>34.799999999999997</v>
      </c>
      <c r="F913" s="2">
        <v>1764.56</v>
      </c>
      <c r="G913" s="2">
        <v>1820.62</v>
      </c>
      <c r="H913">
        <v>432</v>
      </c>
      <c r="I913">
        <v>216</v>
      </c>
      <c r="J913">
        <v>162</v>
      </c>
      <c r="K913">
        <v>0.7</v>
      </c>
      <c r="L913">
        <v>0.3</v>
      </c>
      <c r="M913">
        <f t="shared" si="127"/>
        <v>86.212109201471037</v>
      </c>
      <c r="N913" s="2">
        <f t="shared" si="128"/>
        <v>36.948046800630443</v>
      </c>
      <c r="O913">
        <f t="shared" si="126"/>
        <v>94.757328932579483</v>
      </c>
      <c r="P913">
        <f t="shared" si="126"/>
        <v>56.343044882638381</v>
      </c>
      <c r="Q913">
        <f t="shared" si="126"/>
        <v>45.408406423700569</v>
      </c>
      <c r="R913">
        <f t="shared" si="129"/>
        <v>8169.2291895752533</v>
      </c>
      <c r="S913">
        <f t="shared" si="130"/>
        <v>1677.7519256849366</v>
      </c>
      <c r="T913">
        <f t="shared" si="131"/>
        <v>284289.17579721881</v>
      </c>
      <c r="U913">
        <f t="shared" si="132"/>
        <v>58385.767013835786</v>
      </c>
      <c r="V913">
        <f t="shared" si="133"/>
        <v>342674.94281105459</v>
      </c>
      <c r="X913">
        <f t="shared" si="134"/>
        <v>194.19852133736148</v>
      </c>
    </row>
    <row r="914" spans="1:24" x14ac:dyDescent="0.25">
      <c r="A914" s="2">
        <v>438</v>
      </c>
      <c r="B914" s="3">
        <v>1969</v>
      </c>
      <c r="C914" t="s">
        <v>7</v>
      </c>
      <c r="D914" s="2">
        <v>71.87991732324538</v>
      </c>
      <c r="E914" s="2">
        <v>34.799999999999997</v>
      </c>
      <c r="F914" s="2">
        <v>892.71</v>
      </c>
      <c r="G914" s="2">
        <v>920.81</v>
      </c>
      <c r="H914">
        <v>432</v>
      </c>
      <c r="I914">
        <v>216</v>
      </c>
      <c r="J914">
        <v>162</v>
      </c>
      <c r="K914">
        <v>0.7</v>
      </c>
      <c r="L914">
        <v>0.3</v>
      </c>
      <c r="M914">
        <f t="shared" si="127"/>
        <v>50.315942126271764</v>
      </c>
      <c r="N914" s="2">
        <f t="shared" si="128"/>
        <v>21.563975196973612</v>
      </c>
      <c r="O914">
        <f t="shared" ref="O914:Q977" si="135">ABS((H914)^0.75)</f>
        <v>94.757328932579483</v>
      </c>
      <c r="P914">
        <f t="shared" si="135"/>
        <v>56.343044882638381</v>
      </c>
      <c r="Q914">
        <f t="shared" si="135"/>
        <v>45.408406423700569</v>
      </c>
      <c r="R914">
        <f t="shared" si="129"/>
        <v>4767.8042786117667</v>
      </c>
      <c r="S914">
        <f t="shared" si="130"/>
        <v>979.1857498547763</v>
      </c>
      <c r="T914">
        <f t="shared" si="131"/>
        <v>165919.58889568946</v>
      </c>
      <c r="U914">
        <f t="shared" si="132"/>
        <v>34075.664094946216</v>
      </c>
      <c r="V914">
        <f t="shared" si="133"/>
        <v>199995.25299063569</v>
      </c>
      <c r="X914">
        <f t="shared" si="134"/>
        <v>224.03160375781127</v>
      </c>
    </row>
    <row r="915" spans="1:24" x14ac:dyDescent="0.25">
      <c r="A915" s="2">
        <v>439</v>
      </c>
      <c r="B915" s="3">
        <v>1969</v>
      </c>
      <c r="C915" t="s">
        <v>7</v>
      </c>
      <c r="D915" s="2">
        <v>50.191422701592174</v>
      </c>
      <c r="E915" s="2">
        <v>34.799999999999997</v>
      </c>
      <c r="F915" s="2">
        <v>1231.51</v>
      </c>
      <c r="G915" s="2">
        <v>1257.21</v>
      </c>
      <c r="H915">
        <v>432</v>
      </c>
      <c r="I915">
        <v>216</v>
      </c>
      <c r="J915">
        <v>162</v>
      </c>
      <c r="K915">
        <v>0.7</v>
      </c>
      <c r="L915">
        <v>0.3</v>
      </c>
      <c r="M915">
        <f t="shared" si="127"/>
        <v>35.133995891114516</v>
      </c>
      <c r="N915" s="2">
        <f t="shared" si="128"/>
        <v>15.057426810477651</v>
      </c>
      <c r="O915">
        <f t="shared" si="135"/>
        <v>94.757328932579483</v>
      </c>
      <c r="P915">
        <f t="shared" si="135"/>
        <v>56.343044882638381</v>
      </c>
      <c r="Q915">
        <f t="shared" si="135"/>
        <v>45.408406423700569</v>
      </c>
      <c r="R915">
        <f t="shared" si="129"/>
        <v>3329.2036053702341</v>
      </c>
      <c r="S915">
        <f t="shared" si="130"/>
        <v>683.73375630529449</v>
      </c>
      <c r="T915">
        <f t="shared" si="131"/>
        <v>115856.28546688413</v>
      </c>
      <c r="U915">
        <f t="shared" si="132"/>
        <v>23793.934719424247</v>
      </c>
      <c r="V915">
        <f t="shared" si="133"/>
        <v>139650.22018630838</v>
      </c>
      <c r="X915">
        <f t="shared" si="134"/>
        <v>113.39755274931456</v>
      </c>
    </row>
    <row r="916" spans="1:24" x14ac:dyDescent="0.25">
      <c r="A916" s="2">
        <v>441</v>
      </c>
      <c r="B916" s="3">
        <v>1969</v>
      </c>
      <c r="C916" t="s">
        <v>7</v>
      </c>
      <c r="D916" s="2">
        <v>53.882012195121952</v>
      </c>
      <c r="E916" s="2">
        <v>34.799999999999997</v>
      </c>
      <c r="F916" s="2">
        <v>977.23</v>
      </c>
      <c r="G916" s="2">
        <v>1007.43</v>
      </c>
      <c r="H916">
        <v>432</v>
      </c>
      <c r="I916">
        <v>216</v>
      </c>
      <c r="J916">
        <v>162</v>
      </c>
      <c r="K916">
        <v>0.7</v>
      </c>
      <c r="L916">
        <v>0.3</v>
      </c>
      <c r="M916">
        <f t="shared" si="127"/>
        <v>37.717408536585367</v>
      </c>
      <c r="N916" s="2">
        <f t="shared" si="128"/>
        <v>16.164603658536585</v>
      </c>
      <c r="O916">
        <f t="shared" si="135"/>
        <v>94.757328932579483</v>
      </c>
      <c r="P916">
        <f t="shared" si="135"/>
        <v>56.343044882638381</v>
      </c>
      <c r="Q916">
        <f t="shared" si="135"/>
        <v>45.408406423700569</v>
      </c>
      <c r="R916">
        <f t="shared" si="129"/>
        <v>3574.0008871857008</v>
      </c>
      <c r="S916">
        <f t="shared" si="130"/>
        <v>734.00889260486633</v>
      </c>
      <c r="T916">
        <f t="shared" si="131"/>
        <v>124375.23087406237</v>
      </c>
      <c r="U916">
        <f t="shared" si="132"/>
        <v>25543.509462649345</v>
      </c>
      <c r="V916">
        <f t="shared" si="133"/>
        <v>149918.74033671172</v>
      </c>
      <c r="X916">
        <f t="shared" si="134"/>
        <v>153.41192998241121</v>
      </c>
    </row>
    <row r="917" spans="1:24" x14ac:dyDescent="0.25">
      <c r="A917" s="2">
        <v>501</v>
      </c>
      <c r="B917" s="3">
        <v>1969</v>
      </c>
      <c r="C917" t="s">
        <v>7</v>
      </c>
      <c r="D917" s="2">
        <v>106.58978076379069</v>
      </c>
      <c r="E917" s="2">
        <v>16.5</v>
      </c>
      <c r="F917" s="2">
        <v>413.89</v>
      </c>
      <c r="G917" s="2">
        <v>447.03</v>
      </c>
      <c r="H917">
        <v>432</v>
      </c>
      <c r="I917">
        <v>216</v>
      </c>
      <c r="J917">
        <v>162</v>
      </c>
      <c r="K917">
        <v>0.7</v>
      </c>
      <c r="L917">
        <v>0.3</v>
      </c>
      <c r="M917">
        <f t="shared" si="127"/>
        <v>74.612846534653471</v>
      </c>
      <c r="N917" s="2">
        <f t="shared" si="128"/>
        <v>31.976934229137203</v>
      </c>
      <c r="O917">
        <f t="shared" si="135"/>
        <v>94.757328932579483</v>
      </c>
      <c r="P917">
        <f t="shared" si="135"/>
        <v>56.343044882638381</v>
      </c>
      <c r="Q917">
        <f t="shared" si="135"/>
        <v>45.408406423700569</v>
      </c>
      <c r="R917">
        <f t="shared" si="129"/>
        <v>7070.1140416802318</v>
      </c>
      <c r="S917">
        <f t="shared" si="130"/>
        <v>1452.0216256606043</v>
      </c>
      <c r="T917">
        <f t="shared" si="131"/>
        <v>116656.88168772383</v>
      </c>
      <c r="U917">
        <f t="shared" si="132"/>
        <v>23958.356823399972</v>
      </c>
      <c r="V917">
        <f t="shared" si="133"/>
        <v>140615.23851112381</v>
      </c>
      <c r="X917">
        <f t="shared" si="134"/>
        <v>339.74060381049026</v>
      </c>
    </row>
    <row r="918" spans="1:24" x14ac:dyDescent="0.25">
      <c r="A918" s="2">
        <v>502</v>
      </c>
      <c r="B918" s="3">
        <v>1969</v>
      </c>
      <c r="C918" t="s">
        <v>7</v>
      </c>
      <c r="D918" s="2">
        <v>207.62039446929626</v>
      </c>
      <c r="E918" s="2">
        <v>16.5</v>
      </c>
      <c r="F918" s="2">
        <v>559.75</v>
      </c>
      <c r="G918" s="2">
        <v>630.88</v>
      </c>
      <c r="H918">
        <v>432</v>
      </c>
      <c r="I918">
        <v>216</v>
      </c>
      <c r="J918">
        <v>162</v>
      </c>
      <c r="K918">
        <v>0.7</v>
      </c>
      <c r="L918">
        <v>0.3</v>
      </c>
      <c r="M918">
        <f t="shared" si="127"/>
        <v>145.33427612850738</v>
      </c>
      <c r="N918" s="2">
        <f t="shared" si="128"/>
        <v>62.286118340788875</v>
      </c>
      <c r="O918">
        <f t="shared" si="135"/>
        <v>94.757328932579483</v>
      </c>
      <c r="P918">
        <f t="shared" si="135"/>
        <v>56.343044882638381</v>
      </c>
      <c r="Q918">
        <f t="shared" si="135"/>
        <v>45.408406423700569</v>
      </c>
      <c r="R918">
        <f t="shared" si="129"/>
        <v>13771.487808287309</v>
      </c>
      <c r="S918">
        <f t="shared" si="130"/>
        <v>2828.3133761732515</v>
      </c>
      <c r="T918">
        <f t="shared" si="131"/>
        <v>227229.54883674061</v>
      </c>
      <c r="U918">
        <f t="shared" si="132"/>
        <v>46667.170706858647</v>
      </c>
      <c r="V918">
        <f t="shared" si="133"/>
        <v>273896.71954359923</v>
      </c>
      <c r="X918">
        <f t="shared" si="134"/>
        <v>489.31973120785926</v>
      </c>
    </row>
    <row r="919" spans="1:24" x14ac:dyDescent="0.25">
      <c r="A919" s="2">
        <v>511</v>
      </c>
      <c r="B919" s="3">
        <v>1969</v>
      </c>
      <c r="C919" t="s">
        <v>7</v>
      </c>
      <c r="D919" s="2">
        <v>78.213054695562363</v>
      </c>
      <c r="E919" s="2">
        <v>34.799999999999997</v>
      </c>
      <c r="F919" s="2">
        <v>1317.5</v>
      </c>
      <c r="G919" s="2">
        <v>1347</v>
      </c>
      <c r="H919">
        <v>432</v>
      </c>
      <c r="I919">
        <v>216</v>
      </c>
      <c r="J919">
        <v>162</v>
      </c>
      <c r="K919">
        <v>0.7</v>
      </c>
      <c r="L919">
        <v>0.3</v>
      </c>
      <c r="M919">
        <f t="shared" si="127"/>
        <v>54.749138286893654</v>
      </c>
      <c r="N919" s="2">
        <f t="shared" si="128"/>
        <v>23.463916408668709</v>
      </c>
      <c r="O919">
        <f t="shared" si="135"/>
        <v>94.757328932579483</v>
      </c>
      <c r="P919">
        <f t="shared" si="135"/>
        <v>56.343044882638381</v>
      </c>
      <c r="Q919">
        <f t="shared" si="135"/>
        <v>45.408406423700569</v>
      </c>
      <c r="R919">
        <f t="shared" si="129"/>
        <v>5187.8821054264636</v>
      </c>
      <c r="S919">
        <f t="shared" si="130"/>
        <v>1065.4590525765655</v>
      </c>
      <c r="T919">
        <f t="shared" si="131"/>
        <v>180538.29726884092</v>
      </c>
      <c r="U919">
        <f t="shared" si="132"/>
        <v>37077.975029664478</v>
      </c>
      <c r="V919">
        <f t="shared" si="133"/>
        <v>217616.27229850541</v>
      </c>
      <c r="X919">
        <f t="shared" si="134"/>
        <v>165.17364121328683</v>
      </c>
    </row>
    <row r="920" spans="1:24" x14ac:dyDescent="0.25">
      <c r="A920" s="2">
        <v>512</v>
      </c>
      <c r="B920" s="3">
        <v>1969</v>
      </c>
      <c r="C920" t="s">
        <v>7</v>
      </c>
      <c r="D920" s="2">
        <v>122.40237430167591</v>
      </c>
      <c r="E920" s="2">
        <v>34.799999999999997</v>
      </c>
      <c r="F920" s="2">
        <v>2133.37</v>
      </c>
      <c r="G920" s="2">
        <v>2174.17</v>
      </c>
      <c r="H920">
        <v>432</v>
      </c>
      <c r="I920">
        <v>216</v>
      </c>
      <c r="J920">
        <v>162</v>
      </c>
      <c r="K920">
        <v>0.7</v>
      </c>
      <c r="L920">
        <v>0.3</v>
      </c>
      <c r="M920">
        <f t="shared" si="127"/>
        <v>85.681662011173131</v>
      </c>
      <c r="N920" s="2">
        <f t="shared" si="128"/>
        <v>36.720712290502767</v>
      </c>
      <c r="O920">
        <f t="shared" si="135"/>
        <v>94.757328932579483</v>
      </c>
      <c r="P920">
        <f t="shared" si="135"/>
        <v>56.343044882638381</v>
      </c>
      <c r="Q920">
        <f t="shared" si="135"/>
        <v>45.408406423700569</v>
      </c>
      <c r="R920">
        <f t="shared" si="129"/>
        <v>8118.9654306828324</v>
      </c>
      <c r="S920">
        <f t="shared" si="130"/>
        <v>1667.4290278549263</v>
      </c>
      <c r="T920">
        <f t="shared" si="131"/>
        <v>282539.99698776257</v>
      </c>
      <c r="U920">
        <f t="shared" si="132"/>
        <v>58026.530169351427</v>
      </c>
      <c r="V920">
        <f t="shared" si="133"/>
        <v>340566.527157114</v>
      </c>
      <c r="X920">
        <f t="shared" si="134"/>
        <v>159.63781582993761</v>
      </c>
    </row>
    <row r="921" spans="1:24" x14ac:dyDescent="0.25">
      <c r="A921" s="2">
        <v>513</v>
      </c>
      <c r="B921" s="3">
        <v>1969</v>
      </c>
      <c r="C921" t="s">
        <v>7</v>
      </c>
      <c r="D921" s="2">
        <v>48.708891013384282</v>
      </c>
      <c r="E921" s="2">
        <v>34.799999999999997</v>
      </c>
      <c r="F921" s="2">
        <v>1954.55</v>
      </c>
      <c r="G921" s="2">
        <v>1978.85</v>
      </c>
      <c r="H921">
        <v>432</v>
      </c>
      <c r="I921">
        <v>216</v>
      </c>
      <c r="J921">
        <v>162</v>
      </c>
      <c r="K921">
        <v>0.7</v>
      </c>
      <c r="L921">
        <v>0.3</v>
      </c>
      <c r="M921">
        <f t="shared" si="127"/>
        <v>34.096223709368992</v>
      </c>
      <c r="N921" s="2">
        <f t="shared" si="128"/>
        <v>14.612667304015284</v>
      </c>
      <c r="O921">
        <f t="shared" si="135"/>
        <v>94.757328932579483</v>
      </c>
      <c r="P921">
        <f t="shared" si="135"/>
        <v>56.343044882638381</v>
      </c>
      <c r="Q921">
        <f t="shared" si="135"/>
        <v>45.408406423700569</v>
      </c>
      <c r="R921">
        <f t="shared" si="129"/>
        <v>3230.8670853874928</v>
      </c>
      <c r="S921">
        <f t="shared" si="130"/>
        <v>663.53793587504686</v>
      </c>
      <c r="T921">
        <f t="shared" si="131"/>
        <v>112434.17457148473</v>
      </c>
      <c r="U921">
        <f t="shared" si="132"/>
        <v>23091.120168451627</v>
      </c>
      <c r="V921">
        <f t="shared" si="133"/>
        <v>135525.29473993636</v>
      </c>
      <c r="X921">
        <f t="shared" si="134"/>
        <v>69.33836163819619</v>
      </c>
    </row>
    <row r="922" spans="1:24" x14ac:dyDescent="0.25">
      <c r="A922" s="2">
        <v>514</v>
      </c>
      <c r="B922" s="3">
        <v>1969</v>
      </c>
      <c r="C922" t="s">
        <v>7</v>
      </c>
      <c r="D922" s="2">
        <v>60.417468764724866</v>
      </c>
      <c r="E922" s="2">
        <v>34.799999999999997</v>
      </c>
      <c r="F922" s="2">
        <v>1848.3</v>
      </c>
      <c r="G922" s="2">
        <v>1871</v>
      </c>
      <c r="H922">
        <v>432</v>
      </c>
      <c r="I922">
        <v>216</v>
      </c>
      <c r="J922">
        <v>162</v>
      </c>
      <c r="K922">
        <v>0.7</v>
      </c>
      <c r="L922">
        <v>0.3</v>
      </c>
      <c r="M922">
        <f t="shared" si="127"/>
        <v>42.292228135307404</v>
      </c>
      <c r="N922" s="2">
        <f t="shared" si="128"/>
        <v>18.125240629417458</v>
      </c>
      <c r="O922">
        <f t="shared" si="135"/>
        <v>94.757328932579483</v>
      </c>
      <c r="P922">
        <f t="shared" si="135"/>
        <v>56.343044882638381</v>
      </c>
      <c r="Q922">
        <f t="shared" si="135"/>
        <v>45.408406423700569</v>
      </c>
      <c r="R922">
        <f t="shared" si="129"/>
        <v>4007.4985727090161</v>
      </c>
      <c r="S922">
        <f t="shared" si="130"/>
        <v>823.03829302795828</v>
      </c>
      <c r="T922">
        <f t="shared" si="131"/>
        <v>139460.95033027374</v>
      </c>
      <c r="U922">
        <f t="shared" si="132"/>
        <v>28641.732597372946</v>
      </c>
      <c r="V922">
        <f t="shared" si="133"/>
        <v>168102.68292764667</v>
      </c>
      <c r="X922">
        <f t="shared" si="134"/>
        <v>90.949890671236645</v>
      </c>
    </row>
    <row r="923" spans="1:24" x14ac:dyDescent="0.25">
      <c r="A923" s="2">
        <v>515</v>
      </c>
      <c r="B923" s="3">
        <v>1969</v>
      </c>
      <c r="C923" t="s">
        <v>7</v>
      </c>
      <c r="D923" s="2">
        <v>79.621038701488089</v>
      </c>
      <c r="E923" s="2">
        <v>34.799999999999997</v>
      </c>
      <c r="F923" s="2">
        <v>1239.69</v>
      </c>
      <c r="G923" s="2">
        <v>1272.23</v>
      </c>
      <c r="H923">
        <v>432</v>
      </c>
      <c r="I923">
        <v>216</v>
      </c>
      <c r="J923">
        <v>162</v>
      </c>
      <c r="K923">
        <v>0.7</v>
      </c>
      <c r="L923">
        <v>0.3</v>
      </c>
      <c r="M923">
        <f t="shared" si="127"/>
        <v>55.734727091041663</v>
      </c>
      <c r="N923" s="2">
        <f t="shared" si="128"/>
        <v>23.886311610446427</v>
      </c>
      <c r="O923">
        <f t="shared" si="135"/>
        <v>94.757328932579483</v>
      </c>
      <c r="P923">
        <f t="shared" si="135"/>
        <v>56.343044882638381</v>
      </c>
      <c r="Q923">
        <f t="shared" si="135"/>
        <v>45.408406423700569</v>
      </c>
      <c r="R923">
        <f t="shared" si="129"/>
        <v>5281.2738679333834</v>
      </c>
      <c r="S923">
        <f t="shared" si="130"/>
        <v>1084.6393455703089</v>
      </c>
      <c r="T923">
        <f t="shared" si="131"/>
        <v>183788.33060408174</v>
      </c>
      <c r="U923">
        <f t="shared" si="132"/>
        <v>37745.449225846751</v>
      </c>
      <c r="V923">
        <f t="shared" si="133"/>
        <v>221533.77982992848</v>
      </c>
      <c r="X923">
        <f t="shared" si="134"/>
        <v>178.70094929371734</v>
      </c>
    </row>
    <row r="924" spans="1:24" x14ac:dyDescent="0.25">
      <c r="A924" s="2">
        <v>516</v>
      </c>
      <c r="B924" s="3">
        <v>1969</v>
      </c>
      <c r="C924" t="s">
        <v>7</v>
      </c>
      <c r="D924" s="2">
        <v>104.59588329336523</v>
      </c>
      <c r="E924" s="2">
        <v>34.799999999999997</v>
      </c>
      <c r="F924" s="2">
        <v>1050.3599999999999</v>
      </c>
      <c r="G924" s="2">
        <v>1096.57</v>
      </c>
      <c r="H924">
        <v>432</v>
      </c>
      <c r="I924">
        <v>216</v>
      </c>
      <c r="J924">
        <v>162</v>
      </c>
      <c r="K924">
        <v>0.7</v>
      </c>
      <c r="L924">
        <v>0.3</v>
      </c>
      <c r="M924">
        <f t="shared" si="127"/>
        <v>73.217118305355655</v>
      </c>
      <c r="N924" s="2">
        <f t="shared" si="128"/>
        <v>31.378764988009568</v>
      </c>
      <c r="O924">
        <f t="shared" si="135"/>
        <v>94.757328932579483</v>
      </c>
      <c r="P924">
        <f t="shared" si="135"/>
        <v>56.343044882638381</v>
      </c>
      <c r="Q924">
        <f t="shared" si="135"/>
        <v>45.408406423700569</v>
      </c>
      <c r="R924">
        <f t="shared" si="129"/>
        <v>6937.8585627561724</v>
      </c>
      <c r="S924">
        <f t="shared" si="130"/>
        <v>1424.8597136493242</v>
      </c>
      <c r="T924">
        <f t="shared" si="131"/>
        <v>241437.47798391478</v>
      </c>
      <c r="U924">
        <f t="shared" si="132"/>
        <v>49585.118034996478</v>
      </c>
      <c r="V924">
        <f t="shared" si="133"/>
        <v>291022.59601891128</v>
      </c>
      <c r="X924">
        <f t="shared" si="134"/>
        <v>277.06938194420133</v>
      </c>
    </row>
    <row r="925" spans="1:24" x14ac:dyDescent="0.25">
      <c r="A925" s="2">
        <v>517</v>
      </c>
      <c r="B925" s="3">
        <v>1969</v>
      </c>
      <c r="C925" t="s">
        <v>7</v>
      </c>
      <c r="D925" s="2">
        <v>114.06249495764415</v>
      </c>
      <c r="E925" s="2">
        <v>34.799999999999997</v>
      </c>
      <c r="F925" s="2">
        <v>856.34</v>
      </c>
      <c r="G925" s="2">
        <v>892.22</v>
      </c>
      <c r="H925">
        <v>432</v>
      </c>
      <c r="I925">
        <v>216</v>
      </c>
      <c r="J925">
        <v>162</v>
      </c>
      <c r="K925">
        <v>0.7</v>
      </c>
      <c r="L925">
        <v>0.3</v>
      </c>
      <c r="M925">
        <f t="shared" si="127"/>
        <v>79.843746470350894</v>
      </c>
      <c r="N925" s="2">
        <f t="shared" si="128"/>
        <v>34.21874848729324</v>
      </c>
      <c r="O925">
        <f t="shared" si="135"/>
        <v>94.757328932579483</v>
      </c>
      <c r="P925">
        <f t="shared" si="135"/>
        <v>56.343044882638381</v>
      </c>
      <c r="Q925">
        <f t="shared" si="135"/>
        <v>45.408406423700569</v>
      </c>
      <c r="R925">
        <f t="shared" si="129"/>
        <v>7565.7801475005217</v>
      </c>
      <c r="S925">
        <f t="shared" si="130"/>
        <v>1553.8188386214006</v>
      </c>
      <c r="T925">
        <f t="shared" si="131"/>
        <v>263289.14913301816</v>
      </c>
      <c r="U925">
        <f t="shared" si="132"/>
        <v>54072.895584024736</v>
      </c>
      <c r="V925">
        <f t="shared" si="133"/>
        <v>317362.04471704288</v>
      </c>
      <c r="X925">
        <f t="shared" si="134"/>
        <v>370.60285017287862</v>
      </c>
    </row>
    <row r="926" spans="1:24" x14ac:dyDescent="0.25">
      <c r="A926" s="2">
        <v>519</v>
      </c>
      <c r="B926" s="3">
        <v>1969</v>
      </c>
      <c r="C926" t="s">
        <v>7</v>
      </c>
      <c r="D926" s="2">
        <v>151.06936416184959</v>
      </c>
      <c r="E926" s="2">
        <v>34.799999999999997</v>
      </c>
      <c r="F926" s="2">
        <v>666.75</v>
      </c>
      <c r="G926" s="2">
        <v>702.25</v>
      </c>
      <c r="H926">
        <v>432</v>
      </c>
      <c r="I926">
        <v>216</v>
      </c>
      <c r="J926">
        <v>162</v>
      </c>
      <c r="K926">
        <v>0.7</v>
      </c>
      <c r="L926">
        <v>0.3</v>
      </c>
      <c r="M926">
        <f t="shared" si="127"/>
        <v>105.74855491329471</v>
      </c>
      <c r="N926" s="2">
        <f t="shared" si="128"/>
        <v>45.320809248554873</v>
      </c>
      <c r="O926">
        <f t="shared" si="135"/>
        <v>94.757328932579483</v>
      </c>
      <c r="P926">
        <f t="shared" si="135"/>
        <v>56.343044882638381</v>
      </c>
      <c r="Q926">
        <f t="shared" si="135"/>
        <v>45.408406423700569</v>
      </c>
      <c r="R926">
        <f t="shared" si="129"/>
        <v>10020.450602064011</v>
      </c>
      <c r="S926">
        <f t="shared" si="130"/>
        <v>2057.9457258093871</v>
      </c>
      <c r="T926">
        <f t="shared" si="131"/>
        <v>348711.68095182755</v>
      </c>
      <c r="U926">
        <f t="shared" si="132"/>
        <v>71616.511258166662</v>
      </c>
      <c r="V926">
        <f t="shared" si="133"/>
        <v>420328.19220999419</v>
      </c>
      <c r="X926">
        <f t="shared" si="134"/>
        <v>630.41348662916266</v>
      </c>
    </row>
    <row r="927" spans="1:24" x14ac:dyDescent="0.25">
      <c r="A927" s="2">
        <v>520</v>
      </c>
      <c r="B927" s="3">
        <v>1969</v>
      </c>
      <c r="C927" t="s">
        <v>7</v>
      </c>
      <c r="D927" s="2">
        <v>131.4337605317356</v>
      </c>
      <c r="E927" s="2">
        <v>34.799999999999997</v>
      </c>
      <c r="F927" s="2">
        <v>1174.17</v>
      </c>
      <c r="G927" s="2">
        <v>1222.3</v>
      </c>
      <c r="H927">
        <v>432</v>
      </c>
      <c r="I927">
        <v>216</v>
      </c>
      <c r="J927">
        <v>162</v>
      </c>
      <c r="K927">
        <v>0.7</v>
      </c>
      <c r="L927">
        <v>0.3</v>
      </c>
      <c r="M927">
        <f t="shared" si="127"/>
        <v>92.003632372214909</v>
      </c>
      <c r="N927" s="2">
        <f t="shared" si="128"/>
        <v>39.430128159520677</v>
      </c>
      <c r="O927">
        <f t="shared" si="135"/>
        <v>94.757328932579483</v>
      </c>
      <c r="P927">
        <f t="shared" si="135"/>
        <v>56.343044882638381</v>
      </c>
      <c r="Q927">
        <f t="shared" si="135"/>
        <v>45.408406423700569</v>
      </c>
      <c r="R927">
        <f t="shared" si="129"/>
        <v>8718.0184556860859</v>
      </c>
      <c r="S927">
        <f t="shared" si="130"/>
        <v>1790.4592848061154</v>
      </c>
      <c r="T927">
        <f t="shared" si="131"/>
        <v>303387.04225787579</v>
      </c>
      <c r="U927">
        <f t="shared" si="132"/>
        <v>62307.983111252812</v>
      </c>
      <c r="V927">
        <f t="shared" si="133"/>
        <v>365695.02536912862</v>
      </c>
      <c r="X927">
        <f t="shared" si="134"/>
        <v>311.44981167048093</v>
      </c>
    </row>
    <row r="928" spans="1:24" x14ac:dyDescent="0.25">
      <c r="A928" s="2">
        <v>521</v>
      </c>
      <c r="B928" s="3">
        <v>1969</v>
      </c>
      <c r="C928" t="s">
        <v>7</v>
      </c>
      <c r="D928" s="2">
        <v>78.822164327534551</v>
      </c>
      <c r="E928" s="2">
        <v>34.799999999999997</v>
      </c>
      <c r="F928" s="2">
        <v>585.41999999999996</v>
      </c>
      <c r="G928" s="2">
        <v>616.62</v>
      </c>
      <c r="H928">
        <v>432</v>
      </c>
      <c r="I928">
        <v>216</v>
      </c>
      <c r="J928">
        <v>162</v>
      </c>
      <c r="K928">
        <v>0.7</v>
      </c>
      <c r="L928">
        <v>0.3</v>
      </c>
      <c r="M928">
        <f t="shared" si="127"/>
        <v>55.17551502927418</v>
      </c>
      <c r="N928" s="2">
        <f t="shared" si="128"/>
        <v>23.646649298260364</v>
      </c>
      <c r="O928">
        <f t="shared" si="135"/>
        <v>94.757328932579483</v>
      </c>
      <c r="P928">
        <f t="shared" si="135"/>
        <v>56.343044882638381</v>
      </c>
      <c r="Q928">
        <f t="shared" si="135"/>
        <v>45.408406423700569</v>
      </c>
      <c r="R928">
        <f t="shared" si="129"/>
        <v>5228.2844266534166</v>
      </c>
      <c r="S928">
        <f t="shared" si="130"/>
        <v>1073.7566618941205</v>
      </c>
      <c r="T928">
        <f t="shared" si="131"/>
        <v>181944.29804753888</v>
      </c>
      <c r="U928">
        <f t="shared" si="132"/>
        <v>37366.731833915394</v>
      </c>
      <c r="V928">
        <f t="shared" si="133"/>
        <v>219311.02988145428</v>
      </c>
      <c r="X928">
        <f t="shared" si="134"/>
        <v>374.62169020780686</v>
      </c>
    </row>
    <row r="929" spans="1:24" x14ac:dyDescent="0.25">
      <c r="A929" s="2">
        <v>522</v>
      </c>
      <c r="B929" s="3">
        <v>1969</v>
      </c>
      <c r="C929" t="s">
        <v>7</v>
      </c>
      <c r="D929" s="2">
        <v>137.1286669423767</v>
      </c>
      <c r="E929" s="2">
        <v>34.799999999999997</v>
      </c>
      <c r="F929" s="2">
        <v>1083.44</v>
      </c>
      <c r="G929" s="2">
        <v>1152.54</v>
      </c>
      <c r="H929">
        <v>432</v>
      </c>
      <c r="I929">
        <v>216</v>
      </c>
      <c r="J929">
        <v>162</v>
      </c>
      <c r="K929">
        <v>0.7</v>
      </c>
      <c r="L929">
        <v>0.3</v>
      </c>
      <c r="M929">
        <f t="shared" si="127"/>
        <v>95.990066859663685</v>
      </c>
      <c r="N929" s="2">
        <f t="shared" si="128"/>
        <v>41.138600082713005</v>
      </c>
      <c r="O929">
        <f t="shared" si="135"/>
        <v>94.757328932579483</v>
      </c>
      <c r="P929">
        <f t="shared" si="135"/>
        <v>56.343044882638381</v>
      </c>
      <c r="Q929">
        <f t="shared" si="135"/>
        <v>45.408406423700569</v>
      </c>
      <c r="R929">
        <f t="shared" si="129"/>
        <v>9095.7623396814488</v>
      </c>
      <c r="S929">
        <f t="shared" si="130"/>
        <v>1868.0382722579141</v>
      </c>
      <c r="T929">
        <f t="shared" si="131"/>
        <v>316532.52942091442</v>
      </c>
      <c r="U929">
        <f t="shared" si="132"/>
        <v>65007.731874575402</v>
      </c>
      <c r="V929">
        <f t="shared" si="133"/>
        <v>381540.26129548985</v>
      </c>
      <c r="X929">
        <f t="shared" si="134"/>
        <v>352.15633657192814</v>
      </c>
    </row>
    <row r="930" spans="1:24" x14ac:dyDescent="0.25">
      <c r="A930" s="2">
        <v>528</v>
      </c>
      <c r="B930" s="3">
        <v>1969</v>
      </c>
      <c r="C930" t="s">
        <v>7</v>
      </c>
      <c r="D930" s="2">
        <v>193.42252520623268</v>
      </c>
      <c r="E930" s="2">
        <v>16.5</v>
      </c>
      <c r="F930" s="2">
        <v>373.62</v>
      </c>
      <c r="G930" s="2">
        <v>486.52</v>
      </c>
      <c r="H930">
        <v>432</v>
      </c>
      <c r="I930">
        <v>216</v>
      </c>
      <c r="J930">
        <v>162</v>
      </c>
      <c r="K930">
        <v>0.7</v>
      </c>
      <c r="L930">
        <v>0.3</v>
      </c>
      <c r="M930">
        <f t="shared" si="127"/>
        <v>135.39576764436288</v>
      </c>
      <c r="N930" s="2">
        <f t="shared" si="128"/>
        <v>58.0267575618698</v>
      </c>
      <c r="O930">
        <f t="shared" si="135"/>
        <v>94.757328932579483</v>
      </c>
      <c r="P930">
        <f t="shared" si="135"/>
        <v>56.343044882638381</v>
      </c>
      <c r="Q930">
        <f t="shared" si="135"/>
        <v>45.408406423700569</v>
      </c>
      <c r="R930">
        <f t="shared" si="129"/>
        <v>12829.741290755996</v>
      </c>
      <c r="S930">
        <f t="shared" si="130"/>
        <v>2634.9025908189242</v>
      </c>
      <c r="T930">
        <f t="shared" si="131"/>
        <v>211690.73129747392</v>
      </c>
      <c r="U930">
        <f t="shared" si="132"/>
        <v>43475.892748512248</v>
      </c>
      <c r="V930">
        <f t="shared" si="133"/>
        <v>255166.62404598616</v>
      </c>
      <c r="X930">
        <f t="shared" si="134"/>
        <v>682.95761481180386</v>
      </c>
    </row>
    <row r="931" spans="1:24" x14ac:dyDescent="0.25">
      <c r="A931" s="2">
        <v>529</v>
      </c>
      <c r="B931" s="3">
        <v>1969</v>
      </c>
      <c r="C931" t="s">
        <v>7</v>
      </c>
      <c r="D931" s="2">
        <v>120.59685017026105</v>
      </c>
      <c r="E931" s="2">
        <v>16.5</v>
      </c>
      <c r="F931" s="2">
        <v>172.1</v>
      </c>
      <c r="G931" s="2">
        <v>231.51</v>
      </c>
      <c r="H931">
        <v>432</v>
      </c>
      <c r="I931">
        <v>216</v>
      </c>
      <c r="J931">
        <v>162</v>
      </c>
      <c r="K931">
        <v>0.7</v>
      </c>
      <c r="L931">
        <v>0.3</v>
      </c>
      <c r="M931">
        <f t="shared" si="127"/>
        <v>84.417795119182728</v>
      </c>
      <c r="N931" s="2">
        <f t="shared" si="128"/>
        <v>36.179055051078315</v>
      </c>
      <c r="O931">
        <f t="shared" si="135"/>
        <v>94.757328932579483</v>
      </c>
      <c r="P931">
        <f t="shared" si="135"/>
        <v>56.343044882638381</v>
      </c>
      <c r="Q931">
        <f t="shared" si="135"/>
        <v>45.408406423700569</v>
      </c>
      <c r="R931">
        <f t="shared" si="129"/>
        <v>7999.2047798715003</v>
      </c>
      <c r="S931">
        <f t="shared" si="130"/>
        <v>1642.833235784801</v>
      </c>
      <c r="T931">
        <f t="shared" si="131"/>
        <v>131986.87886787974</v>
      </c>
      <c r="U931">
        <f t="shared" si="132"/>
        <v>27106.748390449215</v>
      </c>
      <c r="V931">
        <f t="shared" si="133"/>
        <v>159093.62725832895</v>
      </c>
      <c r="X931">
        <f t="shared" si="134"/>
        <v>924.42549249464821</v>
      </c>
    </row>
    <row r="932" spans="1:24" x14ac:dyDescent="0.25">
      <c r="A932" s="2">
        <v>532</v>
      </c>
      <c r="B932" s="3">
        <v>1969</v>
      </c>
      <c r="C932" t="s">
        <v>7</v>
      </c>
      <c r="D932" s="2">
        <v>41.4449400063151</v>
      </c>
      <c r="E932" s="2">
        <v>16.5</v>
      </c>
      <c r="F932" s="2">
        <v>179.16</v>
      </c>
      <c r="G932" s="2">
        <v>194.74</v>
      </c>
      <c r="H932">
        <v>432</v>
      </c>
      <c r="I932">
        <v>216</v>
      </c>
      <c r="J932">
        <v>162</v>
      </c>
      <c r="K932">
        <v>0.7</v>
      </c>
      <c r="L932">
        <v>0.3</v>
      </c>
      <c r="M932">
        <f t="shared" si="127"/>
        <v>29.011458004420568</v>
      </c>
      <c r="N932" s="2">
        <f t="shared" si="128"/>
        <v>12.43348200189453</v>
      </c>
      <c r="O932">
        <f t="shared" si="135"/>
        <v>94.757328932579483</v>
      </c>
      <c r="P932">
        <f t="shared" si="135"/>
        <v>56.343044882638381</v>
      </c>
      <c r="Q932">
        <f t="shared" si="135"/>
        <v>45.408406423700569</v>
      </c>
      <c r="R932">
        <f t="shared" si="129"/>
        <v>2749.0482689385958</v>
      </c>
      <c r="S932">
        <f t="shared" si="130"/>
        <v>564.58460400379306</v>
      </c>
      <c r="T932">
        <f t="shared" si="131"/>
        <v>45359.296437486832</v>
      </c>
      <c r="U932">
        <f t="shared" si="132"/>
        <v>9315.645966062586</v>
      </c>
      <c r="V932">
        <f t="shared" si="133"/>
        <v>54674.942403549416</v>
      </c>
      <c r="X932">
        <f t="shared" si="134"/>
        <v>305.17382453421197</v>
      </c>
    </row>
    <row r="933" spans="1:24" x14ac:dyDescent="0.25">
      <c r="A933" s="2">
        <v>533</v>
      </c>
      <c r="B933" s="3">
        <v>1969</v>
      </c>
      <c r="C933" t="s">
        <v>7</v>
      </c>
      <c r="D933" s="2">
        <v>99.288600525624091</v>
      </c>
      <c r="E933" s="2">
        <v>16.5</v>
      </c>
      <c r="F933" s="2">
        <v>245.36</v>
      </c>
      <c r="G933" s="2">
        <v>273.16000000000003</v>
      </c>
      <c r="H933">
        <v>432</v>
      </c>
      <c r="I933">
        <v>216</v>
      </c>
      <c r="J933">
        <v>162</v>
      </c>
      <c r="K933">
        <v>0.7</v>
      </c>
      <c r="L933">
        <v>0.3</v>
      </c>
      <c r="M933">
        <f t="shared" si="127"/>
        <v>69.502020367936865</v>
      </c>
      <c r="N933" s="2">
        <f t="shared" si="128"/>
        <v>29.786580157687226</v>
      </c>
      <c r="O933">
        <f t="shared" si="135"/>
        <v>94.757328932579483</v>
      </c>
      <c r="P933">
        <f t="shared" si="135"/>
        <v>56.343044882638381</v>
      </c>
      <c r="Q933">
        <f t="shared" si="135"/>
        <v>45.408406423700569</v>
      </c>
      <c r="R933">
        <f t="shared" si="129"/>
        <v>6585.8258054834323</v>
      </c>
      <c r="S933">
        <f t="shared" si="130"/>
        <v>1352.5611377723965</v>
      </c>
      <c r="T933">
        <f t="shared" si="131"/>
        <v>108666.12579047664</v>
      </c>
      <c r="U933">
        <f t="shared" si="132"/>
        <v>22317.258773244543</v>
      </c>
      <c r="V933">
        <f t="shared" si="133"/>
        <v>130983.38456372118</v>
      </c>
      <c r="X933">
        <f t="shared" si="134"/>
        <v>533.84163907613777</v>
      </c>
    </row>
    <row r="934" spans="1:24" x14ac:dyDescent="0.25">
      <c r="A934" s="2">
        <v>534</v>
      </c>
      <c r="B934" s="3">
        <v>1969</v>
      </c>
      <c r="C934" t="s">
        <v>7</v>
      </c>
      <c r="D934" s="2">
        <v>236.59982000731222</v>
      </c>
      <c r="E934" s="2">
        <v>16.5</v>
      </c>
      <c r="F934" s="2">
        <v>582.39</v>
      </c>
      <c r="G934" s="2">
        <v>659.57</v>
      </c>
      <c r="H934">
        <v>432</v>
      </c>
      <c r="I934">
        <v>216</v>
      </c>
      <c r="J934">
        <v>162</v>
      </c>
      <c r="K934">
        <v>0.7</v>
      </c>
      <c r="L934">
        <v>0.3</v>
      </c>
      <c r="M934">
        <f t="shared" si="127"/>
        <v>165.61987400511853</v>
      </c>
      <c r="N934" s="2">
        <f t="shared" si="128"/>
        <v>70.979946002193657</v>
      </c>
      <c r="O934">
        <f t="shared" si="135"/>
        <v>94.757328932579483</v>
      </c>
      <c r="P934">
        <f t="shared" si="135"/>
        <v>56.343044882638381</v>
      </c>
      <c r="Q934">
        <f t="shared" si="135"/>
        <v>45.408406423700569</v>
      </c>
      <c r="R934">
        <f t="shared" si="129"/>
        <v>15693.696878875387</v>
      </c>
      <c r="S934">
        <f t="shared" si="130"/>
        <v>3223.0862359999301</v>
      </c>
      <c r="T934">
        <f t="shared" si="131"/>
        <v>258945.99850144389</v>
      </c>
      <c r="U934">
        <f t="shared" si="132"/>
        <v>53180.922893998846</v>
      </c>
      <c r="V934">
        <f t="shared" si="133"/>
        <v>312126.92139544274</v>
      </c>
      <c r="X934">
        <f t="shared" si="134"/>
        <v>535.94141622528332</v>
      </c>
    </row>
    <row r="935" spans="1:24" x14ac:dyDescent="0.25">
      <c r="A935" s="2">
        <v>536</v>
      </c>
      <c r="B935" s="3">
        <v>1969</v>
      </c>
      <c r="C935" t="s">
        <v>7</v>
      </c>
      <c r="D935" s="2">
        <v>101.64230769230763</v>
      </c>
      <c r="E935" s="2">
        <v>16.5</v>
      </c>
      <c r="F935" s="2">
        <v>635.76</v>
      </c>
      <c r="G935" s="2">
        <v>661.35</v>
      </c>
      <c r="H935">
        <v>432</v>
      </c>
      <c r="I935">
        <v>216</v>
      </c>
      <c r="J935">
        <v>162</v>
      </c>
      <c r="K935">
        <v>0.7</v>
      </c>
      <c r="L935">
        <v>0.3</v>
      </c>
      <c r="M935">
        <f t="shared" si="127"/>
        <v>71.149615384615331</v>
      </c>
      <c r="N935" s="2">
        <f t="shared" si="128"/>
        <v>30.492692307692288</v>
      </c>
      <c r="O935">
        <f t="shared" si="135"/>
        <v>94.757328932579483</v>
      </c>
      <c r="P935">
        <f t="shared" si="135"/>
        <v>56.343044882638381</v>
      </c>
      <c r="Q935">
        <f t="shared" si="135"/>
        <v>45.408406423700569</v>
      </c>
      <c r="R935">
        <f t="shared" si="129"/>
        <v>6741.9475084265123</v>
      </c>
      <c r="S935">
        <f t="shared" si="130"/>
        <v>1384.6245652605394</v>
      </c>
      <c r="T935">
        <f t="shared" si="131"/>
        <v>111242.13388903745</v>
      </c>
      <c r="U935">
        <f t="shared" si="132"/>
        <v>22846.305326798902</v>
      </c>
      <c r="V935">
        <f t="shared" si="133"/>
        <v>134088.43921583635</v>
      </c>
      <c r="X935">
        <f t="shared" si="134"/>
        <v>210.91046812607956</v>
      </c>
    </row>
    <row r="936" spans="1:24" x14ac:dyDescent="0.25">
      <c r="A936" s="2">
        <v>538</v>
      </c>
      <c r="B936" s="3">
        <v>1969</v>
      </c>
      <c r="C936" t="s">
        <v>7</v>
      </c>
      <c r="D936" s="2">
        <v>172.17349397035585</v>
      </c>
      <c r="E936" s="2">
        <v>16.5</v>
      </c>
      <c r="F936" s="2">
        <v>886.56</v>
      </c>
      <c r="G936" s="2">
        <v>928.23</v>
      </c>
      <c r="H936">
        <v>432</v>
      </c>
      <c r="I936">
        <v>216</v>
      </c>
      <c r="J936">
        <v>162</v>
      </c>
      <c r="K936">
        <v>0.7</v>
      </c>
      <c r="L936">
        <v>0.3</v>
      </c>
      <c r="M936">
        <f t="shared" si="127"/>
        <v>120.52144577924909</v>
      </c>
      <c r="N936" s="2">
        <f t="shared" si="128"/>
        <v>51.652048191106751</v>
      </c>
      <c r="O936">
        <f t="shared" si="135"/>
        <v>94.757328932579483</v>
      </c>
      <c r="P936">
        <f t="shared" si="135"/>
        <v>56.343044882638381</v>
      </c>
      <c r="Q936">
        <f t="shared" si="135"/>
        <v>45.408406423700569</v>
      </c>
      <c r="R936">
        <f t="shared" si="129"/>
        <v>11420.29028113435</v>
      </c>
      <c r="S936">
        <f t="shared" si="130"/>
        <v>2345.437196878343</v>
      </c>
      <c r="T936">
        <f t="shared" si="131"/>
        <v>188434.78963871679</v>
      </c>
      <c r="U936">
        <f t="shared" si="132"/>
        <v>38699.713748492657</v>
      </c>
      <c r="V936">
        <f t="shared" si="133"/>
        <v>227134.50338720944</v>
      </c>
      <c r="X936">
        <f t="shared" si="134"/>
        <v>256.19755390183343</v>
      </c>
    </row>
    <row r="937" spans="1:24" x14ac:dyDescent="0.25">
      <c r="A937" s="2">
        <v>540</v>
      </c>
      <c r="B937" s="3">
        <v>1969</v>
      </c>
      <c r="C937" t="s">
        <v>7</v>
      </c>
      <c r="D937" s="2">
        <v>64.225765575501612</v>
      </c>
      <c r="E937" s="2">
        <v>16.5</v>
      </c>
      <c r="F937" s="2">
        <v>1049.82</v>
      </c>
      <c r="G937" s="2">
        <v>1071.1199999999999</v>
      </c>
      <c r="H937">
        <v>432</v>
      </c>
      <c r="I937">
        <v>216</v>
      </c>
      <c r="J937">
        <v>162</v>
      </c>
      <c r="K937">
        <v>0.7</v>
      </c>
      <c r="L937">
        <v>0.3</v>
      </c>
      <c r="M937">
        <f t="shared" si="127"/>
        <v>44.958035902851123</v>
      </c>
      <c r="N937" s="2">
        <f t="shared" si="128"/>
        <v>19.267729672650482</v>
      </c>
      <c r="O937">
        <f t="shared" si="135"/>
        <v>94.757328932579483</v>
      </c>
      <c r="P937">
        <f t="shared" si="135"/>
        <v>56.343044882638381</v>
      </c>
      <c r="Q937">
        <f t="shared" si="135"/>
        <v>45.408406423700569</v>
      </c>
      <c r="R937">
        <f t="shared" si="129"/>
        <v>4260.1033962091815</v>
      </c>
      <c r="S937">
        <f t="shared" si="130"/>
        <v>874.91689983770823</v>
      </c>
      <c r="T937">
        <f t="shared" si="131"/>
        <v>70291.706037451499</v>
      </c>
      <c r="U937">
        <f t="shared" si="132"/>
        <v>14436.128847322187</v>
      </c>
      <c r="V937">
        <f t="shared" si="133"/>
        <v>84727.834884773678</v>
      </c>
      <c r="X937">
        <f t="shared" si="134"/>
        <v>80.707011568434282</v>
      </c>
    </row>
    <row r="938" spans="1:24" x14ac:dyDescent="0.25">
      <c r="A938" s="2">
        <v>541</v>
      </c>
      <c r="B938" s="3">
        <v>1969</v>
      </c>
      <c r="C938" t="s">
        <v>7</v>
      </c>
      <c r="D938" s="2">
        <v>69.3360995850622</v>
      </c>
      <c r="E938" s="2">
        <v>34.799999999999997</v>
      </c>
      <c r="F938" s="2">
        <v>429.58</v>
      </c>
      <c r="G938" s="2">
        <v>444.58</v>
      </c>
      <c r="H938">
        <v>432</v>
      </c>
      <c r="I938">
        <v>216</v>
      </c>
      <c r="J938">
        <v>162</v>
      </c>
      <c r="K938">
        <v>0.7</v>
      </c>
      <c r="L938">
        <v>0.3</v>
      </c>
      <c r="M938">
        <f t="shared" si="127"/>
        <v>48.535269709543535</v>
      </c>
      <c r="N938" s="2">
        <f t="shared" si="128"/>
        <v>20.800829875518659</v>
      </c>
      <c r="O938">
        <f t="shared" si="135"/>
        <v>94.757328932579483</v>
      </c>
      <c r="P938">
        <f t="shared" si="135"/>
        <v>56.343044882638381</v>
      </c>
      <c r="Q938">
        <f t="shared" si="135"/>
        <v>45.408406423700569</v>
      </c>
      <c r="R938">
        <f t="shared" si="129"/>
        <v>4599.0725166986786</v>
      </c>
      <c r="S938">
        <f t="shared" si="130"/>
        <v>944.53253693780414</v>
      </c>
      <c r="T938">
        <f t="shared" si="131"/>
        <v>160047.723581114</v>
      </c>
      <c r="U938">
        <f t="shared" si="132"/>
        <v>32869.732285435581</v>
      </c>
      <c r="V938">
        <f t="shared" si="133"/>
        <v>192917.45586654957</v>
      </c>
      <c r="X938">
        <f t="shared" si="134"/>
        <v>449.08388627624561</v>
      </c>
    </row>
    <row r="939" spans="1:24" x14ac:dyDescent="0.25">
      <c r="A939" s="2">
        <v>542</v>
      </c>
      <c r="B939" s="3">
        <v>1969</v>
      </c>
      <c r="C939" t="s">
        <v>7</v>
      </c>
      <c r="D939" s="2">
        <v>159.87704081632648</v>
      </c>
      <c r="E939" s="2">
        <v>34.799999999999997</v>
      </c>
      <c r="F939" s="2">
        <v>819.44</v>
      </c>
      <c r="G939" s="2">
        <v>855.65</v>
      </c>
      <c r="H939">
        <v>432</v>
      </c>
      <c r="I939">
        <v>216</v>
      </c>
      <c r="J939">
        <v>162</v>
      </c>
      <c r="K939">
        <v>0.7</v>
      </c>
      <c r="L939">
        <v>0.3</v>
      </c>
      <c r="M939">
        <f t="shared" si="127"/>
        <v>111.91392857142853</v>
      </c>
      <c r="N939" s="2">
        <f t="shared" si="128"/>
        <v>47.963112244897943</v>
      </c>
      <c r="O939">
        <f t="shared" si="135"/>
        <v>94.757328932579483</v>
      </c>
      <c r="P939">
        <f t="shared" si="135"/>
        <v>56.343044882638381</v>
      </c>
      <c r="Q939">
        <f t="shared" si="135"/>
        <v>45.408406423700569</v>
      </c>
      <c r="R939">
        <f t="shared" si="129"/>
        <v>10604.664941780058</v>
      </c>
      <c r="S939">
        <f t="shared" si="130"/>
        <v>2177.9284941618953</v>
      </c>
      <c r="T939">
        <f t="shared" si="131"/>
        <v>369042.33997394599</v>
      </c>
      <c r="U939">
        <f t="shared" si="132"/>
        <v>75791.911596833947</v>
      </c>
      <c r="V939">
        <f t="shared" si="133"/>
        <v>444834.25157077995</v>
      </c>
      <c r="X939">
        <f t="shared" si="134"/>
        <v>542.85152246751431</v>
      </c>
    </row>
    <row r="940" spans="1:24" x14ac:dyDescent="0.25">
      <c r="A940" s="2">
        <v>543</v>
      </c>
      <c r="B940" s="3">
        <v>1969</v>
      </c>
      <c r="C940" t="s">
        <v>7</v>
      </c>
      <c r="D940" s="2">
        <v>92.745555415458313</v>
      </c>
      <c r="E940" s="2">
        <v>34.799999999999997</v>
      </c>
      <c r="F940" s="2">
        <v>390.64</v>
      </c>
      <c r="G940" s="2">
        <v>421.04</v>
      </c>
      <c r="H940">
        <v>432</v>
      </c>
      <c r="I940">
        <v>216</v>
      </c>
      <c r="J940">
        <v>162</v>
      </c>
      <c r="K940">
        <v>0.7</v>
      </c>
      <c r="L940">
        <v>0.3</v>
      </c>
      <c r="M940">
        <f t="shared" si="127"/>
        <v>64.921888790820816</v>
      </c>
      <c r="N940" s="2">
        <f t="shared" si="128"/>
        <v>27.823666624637493</v>
      </c>
      <c r="O940">
        <f t="shared" si="135"/>
        <v>94.757328932579483</v>
      </c>
      <c r="P940">
        <f t="shared" si="135"/>
        <v>56.343044882638381</v>
      </c>
      <c r="Q940">
        <f t="shared" si="135"/>
        <v>45.408406423700569</v>
      </c>
      <c r="R940">
        <f t="shared" si="129"/>
        <v>6151.8247710761525</v>
      </c>
      <c r="S940">
        <f t="shared" si="130"/>
        <v>1263.4283622890923</v>
      </c>
      <c r="T940">
        <f t="shared" si="131"/>
        <v>214083.50203345009</v>
      </c>
      <c r="U940">
        <f t="shared" si="132"/>
        <v>43967.307007660413</v>
      </c>
      <c r="V940">
        <f t="shared" si="133"/>
        <v>258050.80904111051</v>
      </c>
      <c r="X940">
        <f t="shared" si="134"/>
        <v>660.5847046925827</v>
      </c>
    </row>
    <row r="941" spans="1:24" x14ac:dyDescent="0.25">
      <c r="A941" s="2">
        <v>544</v>
      </c>
      <c r="B941" s="3">
        <v>1969</v>
      </c>
      <c r="C941" t="s">
        <v>7</v>
      </c>
      <c r="D941" s="2">
        <v>77.899859392575934</v>
      </c>
      <c r="E941" s="2">
        <v>34.799999999999997</v>
      </c>
      <c r="F941" s="2">
        <v>853.96</v>
      </c>
      <c r="G941" s="2">
        <v>882.26</v>
      </c>
      <c r="H941">
        <v>432</v>
      </c>
      <c r="I941">
        <v>216</v>
      </c>
      <c r="J941">
        <v>162</v>
      </c>
      <c r="K941">
        <v>0.7</v>
      </c>
      <c r="L941">
        <v>0.3</v>
      </c>
      <c r="M941">
        <f t="shared" si="127"/>
        <v>54.529901574803148</v>
      </c>
      <c r="N941" s="2">
        <f t="shared" si="128"/>
        <v>23.369957817772779</v>
      </c>
      <c r="O941">
        <f t="shared" si="135"/>
        <v>94.757328932579483</v>
      </c>
      <c r="P941">
        <f t="shared" si="135"/>
        <v>56.343044882638381</v>
      </c>
      <c r="Q941">
        <f t="shared" si="135"/>
        <v>45.408406423700569</v>
      </c>
      <c r="R941">
        <f t="shared" si="129"/>
        <v>5167.1078201848059</v>
      </c>
      <c r="S941">
        <f t="shared" si="130"/>
        <v>1061.1925426941648</v>
      </c>
      <c r="T941">
        <f t="shared" si="131"/>
        <v>179815.35214243122</v>
      </c>
      <c r="U941">
        <f t="shared" si="132"/>
        <v>36929.500485756929</v>
      </c>
      <c r="V941">
        <f t="shared" si="133"/>
        <v>216744.85262818815</v>
      </c>
      <c r="X941">
        <f t="shared" si="134"/>
        <v>253.81148136702907</v>
      </c>
    </row>
    <row r="942" spans="1:24" x14ac:dyDescent="0.25">
      <c r="A942" s="2">
        <v>545</v>
      </c>
      <c r="B942" s="3">
        <v>1969</v>
      </c>
      <c r="C942" t="s">
        <v>7</v>
      </c>
      <c r="D942" s="2">
        <v>59.175764525993834</v>
      </c>
      <c r="E942" s="2">
        <v>34.799999999999997</v>
      </c>
      <c r="F942" s="2">
        <v>1293.26</v>
      </c>
      <c r="G942" s="2">
        <v>1313.76</v>
      </c>
      <c r="H942">
        <v>432</v>
      </c>
      <c r="I942">
        <v>216</v>
      </c>
      <c r="J942">
        <v>162</v>
      </c>
      <c r="K942">
        <v>0.7</v>
      </c>
      <c r="L942">
        <v>0.3</v>
      </c>
      <c r="M942">
        <f t="shared" si="127"/>
        <v>41.423035168195682</v>
      </c>
      <c r="N942" s="2">
        <f t="shared" si="128"/>
        <v>17.752729357798149</v>
      </c>
      <c r="O942">
        <f t="shared" si="135"/>
        <v>94.757328932579483</v>
      </c>
      <c r="P942">
        <f t="shared" si="135"/>
        <v>56.343044882638381</v>
      </c>
      <c r="Q942">
        <f t="shared" si="135"/>
        <v>45.408406423700569</v>
      </c>
      <c r="R942">
        <f t="shared" si="129"/>
        <v>3925.1361688185261</v>
      </c>
      <c r="S942">
        <f t="shared" si="130"/>
        <v>806.12314980885913</v>
      </c>
      <c r="T942">
        <f t="shared" si="131"/>
        <v>136594.73867488469</v>
      </c>
      <c r="U942">
        <f t="shared" si="132"/>
        <v>28053.085613348296</v>
      </c>
      <c r="V942">
        <f t="shared" si="133"/>
        <v>164647.82428823298</v>
      </c>
      <c r="X942">
        <f t="shared" si="134"/>
        <v>127.3122375146784</v>
      </c>
    </row>
    <row r="943" spans="1:24" x14ac:dyDescent="0.25">
      <c r="A943" s="2">
        <v>602</v>
      </c>
      <c r="B943" s="3">
        <v>1969</v>
      </c>
      <c r="C943" t="s">
        <v>7</v>
      </c>
      <c r="D943" s="2">
        <v>90.44385182788578</v>
      </c>
      <c r="E943" s="2">
        <v>16.5</v>
      </c>
      <c r="F943" s="2">
        <v>119.92</v>
      </c>
      <c r="G943" s="2">
        <v>134.65</v>
      </c>
      <c r="H943">
        <v>432</v>
      </c>
      <c r="I943">
        <v>216</v>
      </c>
      <c r="J943">
        <v>162</v>
      </c>
      <c r="K943">
        <v>0.7</v>
      </c>
      <c r="L943">
        <v>0.3</v>
      </c>
      <c r="M943">
        <f t="shared" si="127"/>
        <v>63.310696279520045</v>
      </c>
      <c r="N943" s="2">
        <f t="shared" si="128"/>
        <v>27.133155548365732</v>
      </c>
      <c r="O943">
        <f t="shared" si="135"/>
        <v>94.757328932579483</v>
      </c>
      <c r="P943">
        <f t="shared" si="135"/>
        <v>56.343044882638381</v>
      </c>
      <c r="Q943">
        <f t="shared" si="135"/>
        <v>45.408406423700569</v>
      </c>
      <c r="R943">
        <f t="shared" si="129"/>
        <v>5999.152472309117</v>
      </c>
      <c r="S943">
        <f t="shared" si="130"/>
        <v>1232.0733546976771</v>
      </c>
      <c r="T943">
        <f t="shared" si="131"/>
        <v>98986.015793100436</v>
      </c>
      <c r="U943">
        <f t="shared" si="132"/>
        <v>20329.210352511673</v>
      </c>
      <c r="V943">
        <f t="shared" si="133"/>
        <v>119315.22614561211</v>
      </c>
      <c r="X943">
        <f t="shared" si="134"/>
        <v>994.95685578395683</v>
      </c>
    </row>
    <row r="944" spans="1:24" x14ac:dyDescent="0.25">
      <c r="A944" s="2">
        <v>604</v>
      </c>
      <c r="B944" s="3">
        <v>1969</v>
      </c>
      <c r="C944" t="s">
        <v>7</v>
      </c>
      <c r="D944" s="2">
        <v>165.87107768145501</v>
      </c>
      <c r="E944" s="2">
        <v>16.5</v>
      </c>
      <c r="F944" s="2">
        <v>718.35</v>
      </c>
      <c r="G944" s="2">
        <v>756.52</v>
      </c>
      <c r="H944">
        <v>432</v>
      </c>
      <c r="I944">
        <v>216</v>
      </c>
      <c r="J944">
        <v>162</v>
      </c>
      <c r="K944">
        <v>0.7</v>
      </c>
      <c r="L944">
        <v>0.3</v>
      </c>
      <c r="M944">
        <f t="shared" si="127"/>
        <v>116.10975437701849</v>
      </c>
      <c r="N944" s="2">
        <f t="shared" si="128"/>
        <v>49.761323304436502</v>
      </c>
      <c r="O944">
        <f t="shared" si="135"/>
        <v>94.757328932579483</v>
      </c>
      <c r="P944">
        <f t="shared" si="135"/>
        <v>56.343044882638381</v>
      </c>
      <c r="Q944">
        <f t="shared" si="135"/>
        <v>45.408406423700569</v>
      </c>
      <c r="R944">
        <f t="shared" si="129"/>
        <v>11002.250187784151</v>
      </c>
      <c r="S944">
        <f t="shared" si="130"/>
        <v>2259.5823927890151</v>
      </c>
      <c r="T944">
        <f t="shared" si="131"/>
        <v>181537.12809843849</v>
      </c>
      <c r="U944">
        <f t="shared" si="132"/>
        <v>37283.10948101875</v>
      </c>
      <c r="V944">
        <f t="shared" si="133"/>
        <v>218820.23757945723</v>
      </c>
      <c r="X944">
        <f t="shared" si="134"/>
        <v>304.61507284674212</v>
      </c>
    </row>
    <row r="945" spans="1:24" x14ac:dyDescent="0.25">
      <c r="A945" s="2">
        <v>605</v>
      </c>
      <c r="B945" s="3">
        <v>1969</v>
      </c>
      <c r="C945" t="s">
        <v>7</v>
      </c>
      <c r="D945" s="2">
        <v>172.02122916710221</v>
      </c>
      <c r="E945" s="2">
        <v>16.5</v>
      </c>
      <c r="F945" s="2">
        <v>1352.75</v>
      </c>
      <c r="G945" s="2">
        <v>1428.52</v>
      </c>
      <c r="H945">
        <v>432</v>
      </c>
      <c r="I945">
        <v>216</v>
      </c>
      <c r="J945">
        <v>162</v>
      </c>
      <c r="K945">
        <v>0.7</v>
      </c>
      <c r="L945">
        <v>0.3</v>
      </c>
      <c r="M945">
        <f t="shared" si="127"/>
        <v>120.41486041697154</v>
      </c>
      <c r="N945" s="2">
        <f t="shared" si="128"/>
        <v>51.606368750130663</v>
      </c>
      <c r="O945">
        <f t="shared" si="135"/>
        <v>94.757328932579483</v>
      </c>
      <c r="P945">
        <f t="shared" si="135"/>
        <v>56.343044882638381</v>
      </c>
      <c r="Q945">
        <f t="shared" si="135"/>
        <v>45.408406423700569</v>
      </c>
      <c r="R945">
        <f t="shared" si="129"/>
        <v>11410.190536901617</v>
      </c>
      <c r="S945">
        <f t="shared" si="130"/>
        <v>2343.3629662572935</v>
      </c>
      <c r="T945">
        <f t="shared" si="131"/>
        <v>188268.14385887666</v>
      </c>
      <c r="U945">
        <f t="shared" si="132"/>
        <v>38665.488943245342</v>
      </c>
      <c r="V945">
        <f t="shared" si="133"/>
        <v>226933.63280212201</v>
      </c>
      <c r="X945">
        <f t="shared" si="134"/>
        <v>167.75725950997747</v>
      </c>
    </row>
    <row r="946" spans="1:24" x14ac:dyDescent="0.25">
      <c r="A946" s="2">
        <v>612</v>
      </c>
      <c r="B946" s="3">
        <v>1969</v>
      </c>
      <c r="C946" t="s">
        <v>7</v>
      </c>
      <c r="D946" s="2">
        <v>30.700987898593052</v>
      </c>
      <c r="E946" s="2">
        <v>16.5</v>
      </c>
      <c r="F946" s="2">
        <v>111.5</v>
      </c>
      <c r="G946" s="2">
        <v>133.69999999999999</v>
      </c>
      <c r="H946">
        <v>432</v>
      </c>
      <c r="I946">
        <v>216</v>
      </c>
      <c r="J946">
        <v>162</v>
      </c>
      <c r="K946">
        <v>0.7</v>
      </c>
      <c r="L946">
        <v>0.3</v>
      </c>
      <c r="M946">
        <f t="shared" si="127"/>
        <v>21.490691529015134</v>
      </c>
      <c r="N946" s="2">
        <f t="shared" si="128"/>
        <v>9.2102963695779145</v>
      </c>
      <c r="O946">
        <f t="shared" si="135"/>
        <v>94.757328932579483</v>
      </c>
      <c r="P946">
        <f t="shared" si="135"/>
        <v>56.343044882638381</v>
      </c>
      <c r="Q946">
        <f t="shared" si="135"/>
        <v>45.408406423700569</v>
      </c>
      <c r="R946">
        <f t="shared" si="129"/>
        <v>2036.4005262034866</v>
      </c>
      <c r="S946">
        <f t="shared" si="130"/>
        <v>418.22488083252779</v>
      </c>
      <c r="T946">
        <f t="shared" si="131"/>
        <v>33600.608682357532</v>
      </c>
      <c r="U946">
        <f t="shared" si="132"/>
        <v>6900.7105337367084</v>
      </c>
      <c r="V946">
        <f t="shared" si="133"/>
        <v>40501.319216094242</v>
      </c>
      <c r="X946">
        <f t="shared" si="134"/>
        <v>363.24053108604699</v>
      </c>
    </row>
    <row r="947" spans="1:24" x14ac:dyDescent="0.25">
      <c r="A947" s="2">
        <v>615</v>
      </c>
      <c r="B947" s="3">
        <v>1969</v>
      </c>
      <c r="C947" t="s">
        <v>7</v>
      </c>
      <c r="D947" s="2">
        <v>39.971604215456651</v>
      </c>
      <c r="E947" s="2">
        <v>16.5</v>
      </c>
      <c r="F947" s="2">
        <v>663.79</v>
      </c>
      <c r="G947" s="2">
        <v>670.69</v>
      </c>
      <c r="H947">
        <v>432</v>
      </c>
      <c r="I947">
        <v>216</v>
      </c>
      <c r="J947">
        <v>162</v>
      </c>
      <c r="K947">
        <v>0.7</v>
      </c>
      <c r="L947">
        <v>0.3</v>
      </c>
      <c r="M947">
        <f t="shared" si="127"/>
        <v>27.980122950819656</v>
      </c>
      <c r="N947" s="2">
        <f t="shared" si="128"/>
        <v>11.991481264636995</v>
      </c>
      <c r="O947">
        <f t="shared" si="135"/>
        <v>94.757328932579483</v>
      </c>
      <c r="P947">
        <f t="shared" si="135"/>
        <v>56.343044882638381</v>
      </c>
      <c r="Q947">
        <f t="shared" si="135"/>
        <v>45.408406423700569</v>
      </c>
      <c r="R947">
        <f t="shared" si="129"/>
        <v>2651.3217140248344</v>
      </c>
      <c r="S947">
        <f t="shared" si="130"/>
        <v>544.51405488682758</v>
      </c>
      <c r="T947">
        <f t="shared" si="131"/>
        <v>43746.808281409765</v>
      </c>
      <c r="U947">
        <f t="shared" si="132"/>
        <v>8984.481905632656</v>
      </c>
      <c r="V947">
        <f t="shared" si="133"/>
        <v>52731.290187042425</v>
      </c>
      <c r="X947">
        <f t="shared" si="134"/>
        <v>79.439717662276365</v>
      </c>
    </row>
    <row r="948" spans="1:24" x14ac:dyDescent="0.25">
      <c r="A948" s="2">
        <v>616</v>
      </c>
      <c r="B948" s="3">
        <v>1969</v>
      </c>
      <c r="C948" t="s">
        <v>7</v>
      </c>
      <c r="D948" s="2">
        <v>50.77377764385286</v>
      </c>
      <c r="E948" s="2">
        <v>34.799999999999997</v>
      </c>
      <c r="F948" s="2">
        <v>761.3</v>
      </c>
      <c r="G948" s="2">
        <v>775.6</v>
      </c>
      <c r="H948">
        <v>432</v>
      </c>
      <c r="I948">
        <v>216</v>
      </c>
      <c r="J948">
        <v>162</v>
      </c>
      <c r="K948">
        <v>0.7</v>
      </c>
      <c r="L948">
        <v>0.3</v>
      </c>
      <c r="M948">
        <f t="shared" si="127"/>
        <v>35.541644350696998</v>
      </c>
      <c r="N948" s="2">
        <f t="shared" si="128"/>
        <v>15.232133293155858</v>
      </c>
      <c r="O948">
        <f t="shared" si="135"/>
        <v>94.757328932579483</v>
      </c>
      <c r="P948">
        <f t="shared" si="135"/>
        <v>56.343044882638381</v>
      </c>
      <c r="Q948">
        <f t="shared" si="135"/>
        <v>45.408406423700569</v>
      </c>
      <c r="R948">
        <f t="shared" si="129"/>
        <v>3367.8312845437508</v>
      </c>
      <c r="S948">
        <f t="shared" si="130"/>
        <v>691.66689927560174</v>
      </c>
      <c r="T948">
        <f t="shared" si="131"/>
        <v>117200.52870212252</v>
      </c>
      <c r="U948">
        <f t="shared" si="132"/>
        <v>24070.008094790937</v>
      </c>
      <c r="V948">
        <f t="shared" si="133"/>
        <v>141270.53679691345</v>
      </c>
      <c r="X948">
        <f t="shared" si="134"/>
        <v>185.56487166283128</v>
      </c>
    </row>
    <row r="949" spans="1:24" x14ac:dyDescent="0.25">
      <c r="A949" s="2">
        <v>617</v>
      </c>
      <c r="B949" s="3">
        <v>1969</v>
      </c>
      <c r="C949" t="s">
        <v>7</v>
      </c>
      <c r="D949" s="2">
        <v>52.318235294117592</v>
      </c>
      <c r="E949" s="2">
        <v>16.5</v>
      </c>
      <c r="F949" s="2">
        <v>495.24</v>
      </c>
      <c r="G949" s="2">
        <v>516.32000000000005</v>
      </c>
      <c r="H949">
        <v>432</v>
      </c>
      <c r="I949">
        <v>216</v>
      </c>
      <c r="J949">
        <v>162</v>
      </c>
      <c r="K949">
        <v>0.7</v>
      </c>
      <c r="L949">
        <v>0.3</v>
      </c>
      <c r="M949">
        <f t="shared" si="127"/>
        <v>36.622764705882311</v>
      </c>
      <c r="N949" s="2">
        <f t="shared" si="128"/>
        <v>15.695470588235278</v>
      </c>
      <c r="O949">
        <f t="shared" si="135"/>
        <v>94.757328932579483</v>
      </c>
      <c r="P949">
        <f t="shared" si="135"/>
        <v>56.343044882638381</v>
      </c>
      <c r="Q949">
        <f t="shared" si="135"/>
        <v>45.408406423700569</v>
      </c>
      <c r="R949">
        <f t="shared" si="129"/>
        <v>3470.2753616557525</v>
      </c>
      <c r="S949">
        <f t="shared" si="130"/>
        <v>712.70630748182612</v>
      </c>
      <c r="T949">
        <f t="shared" si="131"/>
        <v>57259.543467319912</v>
      </c>
      <c r="U949">
        <f t="shared" si="132"/>
        <v>11759.65407345013</v>
      </c>
      <c r="V949">
        <f t="shared" si="133"/>
        <v>69019.197540770037</v>
      </c>
      <c r="X949">
        <f t="shared" si="134"/>
        <v>139.36515132212671</v>
      </c>
    </row>
    <row r="950" spans="1:24" x14ac:dyDescent="0.25">
      <c r="A950" s="2">
        <v>618</v>
      </c>
      <c r="B950" s="3">
        <v>1969</v>
      </c>
      <c r="C950" t="s">
        <v>7</v>
      </c>
      <c r="D950" s="2">
        <v>31.454639175257743</v>
      </c>
      <c r="E950" s="2">
        <v>34.799999999999997</v>
      </c>
      <c r="F950" s="2">
        <v>695.15</v>
      </c>
      <c r="G950" s="2">
        <v>714.75</v>
      </c>
      <c r="H950">
        <v>432</v>
      </c>
      <c r="I950">
        <v>216</v>
      </c>
      <c r="J950">
        <v>162</v>
      </c>
      <c r="K950">
        <v>0.7</v>
      </c>
      <c r="L950">
        <v>0.3</v>
      </c>
      <c r="M950">
        <f t="shared" si="127"/>
        <v>22.018247422680417</v>
      </c>
      <c r="N950" s="2">
        <f t="shared" si="128"/>
        <v>9.4363917525773218</v>
      </c>
      <c r="O950">
        <f t="shared" si="135"/>
        <v>94.757328932579483</v>
      </c>
      <c r="P950">
        <f t="shared" si="135"/>
        <v>56.343044882638381</v>
      </c>
      <c r="Q950">
        <f t="shared" si="135"/>
        <v>45.408406423700569</v>
      </c>
      <c r="R950">
        <f t="shared" si="129"/>
        <v>2086.3903135498485</v>
      </c>
      <c r="S950">
        <f t="shared" si="130"/>
        <v>428.49151187428714</v>
      </c>
      <c r="T950">
        <f t="shared" si="131"/>
        <v>72606.382911534718</v>
      </c>
      <c r="U950">
        <f t="shared" si="132"/>
        <v>14911.504613225192</v>
      </c>
      <c r="V950">
        <f t="shared" si="133"/>
        <v>87517.887524759906</v>
      </c>
      <c r="X950">
        <f t="shared" si="134"/>
        <v>125.89784582429678</v>
      </c>
    </row>
    <row r="951" spans="1:24" x14ac:dyDescent="0.25">
      <c r="A951" s="2">
        <v>619</v>
      </c>
      <c r="B951" s="3">
        <v>1969</v>
      </c>
      <c r="C951" t="s">
        <v>7</v>
      </c>
      <c r="D951" s="2">
        <v>131.20538238263498</v>
      </c>
      <c r="E951" s="2">
        <v>34.799999999999997</v>
      </c>
      <c r="F951" s="2">
        <v>1056.21</v>
      </c>
      <c r="G951" s="2">
        <v>1088.1600000000001</v>
      </c>
      <c r="H951">
        <v>432</v>
      </c>
      <c r="I951">
        <v>216</v>
      </c>
      <c r="J951">
        <v>162</v>
      </c>
      <c r="K951">
        <v>0.7</v>
      </c>
      <c r="L951">
        <v>0.3</v>
      </c>
      <c r="M951">
        <f t="shared" si="127"/>
        <v>91.843767667844475</v>
      </c>
      <c r="N951" s="2">
        <f t="shared" si="128"/>
        <v>39.361614714790491</v>
      </c>
      <c r="O951">
        <f t="shared" si="135"/>
        <v>94.757328932579483</v>
      </c>
      <c r="P951">
        <f t="shared" si="135"/>
        <v>56.343044882638381</v>
      </c>
      <c r="Q951">
        <f t="shared" si="135"/>
        <v>45.408406423700569</v>
      </c>
      <c r="R951">
        <f t="shared" si="129"/>
        <v>8702.8701033093475</v>
      </c>
      <c r="S951">
        <f t="shared" si="130"/>
        <v>1787.3481984623195</v>
      </c>
      <c r="T951">
        <f t="shared" si="131"/>
        <v>302859.87959516526</v>
      </c>
      <c r="U951">
        <f t="shared" si="132"/>
        <v>62199.71730648871</v>
      </c>
      <c r="V951">
        <f t="shared" si="133"/>
        <v>365059.59690165397</v>
      </c>
      <c r="X951">
        <f t="shared" si="134"/>
        <v>345.63164228861115</v>
      </c>
    </row>
    <row r="952" spans="1:24" x14ac:dyDescent="0.25">
      <c r="A952" s="2">
        <v>620</v>
      </c>
      <c r="B952" s="3">
        <v>1969</v>
      </c>
      <c r="C952" t="s">
        <v>7</v>
      </c>
      <c r="D952" s="2">
        <v>61.640479548660096</v>
      </c>
      <c r="E952" s="2">
        <v>34.799999999999997</v>
      </c>
      <c r="F952" s="2">
        <v>1672.39</v>
      </c>
      <c r="G952" s="2">
        <v>1688.99</v>
      </c>
      <c r="H952">
        <v>432</v>
      </c>
      <c r="I952">
        <v>216</v>
      </c>
      <c r="J952">
        <v>162</v>
      </c>
      <c r="K952">
        <v>0.7</v>
      </c>
      <c r="L952">
        <v>0.3</v>
      </c>
      <c r="M952">
        <f t="shared" si="127"/>
        <v>43.148335684062062</v>
      </c>
      <c r="N952" s="2">
        <f t="shared" si="128"/>
        <v>18.492143864598027</v>
      </c>
      <c r="O952">
        <f t="shared" si="135"/>
        <v>94.757328932579483</v>
      </c>
      <c r="P952">
        <f t="shared" si="135"/>
        <v>56.343044882638381</v>
      </c>
      <c r="Q952">
        <f t="shared" si="135"/>
        <v>45.408406423700569</v>
      </c>
      <c r="R952">
        <f t="shared" si="129"/>
        <v>4088.6210373080257</v>
      </c>
      <c r="S952">
        <f t="shared" si="130"/>
        <v>839.69878424920819</v>
      </c>
      <c r="T952">
        <f t="shared" si="131"/>
        <v>142284.01209831928</v>
      </c>
      <c r="U952">
        <f t="shared" si="132"/>
        <v>29221.517691872443</v>
      </c>
      <c r="V952">
        <f t="shared" si="133"/>
        <v>171505.52979019171</v>
      </c>
      <c r="X952">
        <f t="shared" si="134"/>
        <v>102.55115720028923</v>
      </c>
    </row>
    <row r="953" spans="1:24" x14ac:dyDescent="0.25">
      <c r="A953" s="2">
        <v>621</v>
      </c>
      <c r="B953" s="3">
        <v>1969</v>
      </c>
      <c r="C953" t="s">
        <v>7</v>
      </c>
      <c r="D953" s="2">
        <v>167.99781919111814</v>
      </c>
      <c r="E953" s="2">
        <v>16.5</v>
      </c>
      <c r="F953" s="2">
        <v>779.61</v>
      </c>
      <c r="G953" s="2">
        <v>812.61</v>
      </c>
      <c r="H953">
        <v>432</v>
      </c>
      <c r="I953">
        <v>216</v>
      </c>
      <c r="J953">
        <v>162</v>
      </c>
      <c r="K953">
        <v>0.7</v>
      </c>
      <c r="L953">
        <v>0.3</v>
      </c>
      <c r="M953">
        <f t="shared" si="127"/>
        <v>117.59847343378269</v>
      </c>
      <c r="N953" s="2">
        <f t="shared" si="128"/>
        <v>50.399345757335439</v>
      </c>
      <c r="O953">
        <f t="shared" si="135"/>
        <v>94.757328932579483</v>
      </c>
      <c r="P953">
        <f t="shared" si="135"/>
        <v>56.343044882638381</v>
      </c>
      <c r="Q953">
        <f t="shared" si="135"/>
        <v>45.408406423700569</v>
      </c>
      <c r="R953">
        <f t="shared" si="129"/>
        <v>11143.317229134156</v>
      </c>
      <c r="S953">
        <f t="shared" si="130"/>
        <v>2288.5539756376966</v>
      </c>
      <c r="T953">
        <f t="shared" si="131"/>
        <v>183864.73428071357</v>
      </c>
      <c r="U953">
        <f t="shared" si="132"/>
        <v>37761.140598021993</v>
      </c>
      <c r="V953">
        <f t="shared" si="133"/>
        <v>221625.87487873557</v>
      </c>
      <c r="X953">
        <f t="shared" si="134"/>
        <v>284.27787596200096</v>
      </c>
    </row>
    <row r="954" spans="1:24" x14ac:dyDescent="0.25">
      <c r="A954" s="2">
        <v>622</v>
      </c>
      <c r="B954" s="3">
        <v>1969</v>
      </c>
      <c r="C954" t="s">
        <v>7</v>
      </c>
      <c r="D954" s="2">
        <v>67.275000000000006</v>
      </c>
      <c r="E954" s="2">
        <v>16.5</v>
      </c>
      <c r="F954" s="2">
        <v>332.05</v>
      </c>
      <c r="G954" s="2">
        <v>341.35</v>
      </c>
      <c r="H954">
        <v>432</v>
      </c>
      <c r="I954">
        <v>216</v>
      </c>
      <c r="J954">
        <v>162</v>
      </c>
      <c r="K954">
        <v>0.7</v>
      </c>
      <c r="L954">
        <v>0.3</v>
      </c>
      <c r="M954">
        <f t="shared" si="127"/>
        <v>47.092500000000001</v>
      </c>
      <c r="N954" s="2">
        <f t="shared" si="128"/>
        <v>20.182500000000001</v>
      </c>
      <c r="O954">
        <f t="shared" si="135"/>
        <v>94.757328932579483</v>
      </c>
      <c r="P954">
        <f t="shared" si="135"/>
        <v>56.343044882638381</v>
      </c>
      <c r="Q954">
        <f t="shared" si="135"/>
        <v>45.408406423700569</v>
      </c>
      <c r="R954">
        <f t="shared" si="129"/>
        <v>4462.359512757499</v>
      </c>
      <c r="S954">
        <f t="shared" si="130"/>
        <v>916.45516264633682</v>
      </c>
      <c r="T954">
        <f t="shared" si="131"/>
        <v>73628.931960498739</v>
      </c>
      <c r="U954">
        <f t="shared" si="132"/>
        <v>15121.510183664557</v>
      </c>
      <c r="V954">
        <f t="shared" si="133"/>
        <v>88750.442144163302</v>
      </c>
      <c r="X954">
        <f t="shared" si="134"/>
        <v>267.28035580232887</v>
      </c>
    </row>
    <row r="955" spans="1:24" x14ac:dyDescent="0.25">
      <c r="A955" s="2">
        <v>623</v>
      </c>
      <c r="B955" s="3">
        <v>1969</v>
      </c>
      <c r="C955" t="s">
        <v>7</v>
      </c>
      <c r="D955" s="2">
        <v>122.4265625</v>
      </c>
      <c r="E955" s="2">
        <v>16.5</v>
      </c>
      <c r="F955" s="2">
        <v>409.5</v>
      </c>
      <c r="G955" s="2">
        <v>461.18</v>
      </c>
      <c r="H955">
        <v>432</v>
      </c>
      <c r="I955">
        <v>216</v>
      </c>
      <c r="J955">
        <v>162</v>
      </c>
      <c r="K955">
        <v>0.7</v>
      </c>
      <c r="L955">
        <v>0.3</v>
      </c>
      <c r="M955">
        <f t="shared" si="127"/>
        <v>85.698593750000001</v>
      </c>
      <c r="N955" s="2">
        <f t="shared" si="128"/>
        <v>36.727968750000002</v>
      </c>
      <c r="O955">
        <f t="shared" si="135"/>
        <v>94.757328932579483</v>
      </c>
      <c r="P955">
        <f t="shared" si="135"/>
        <v>56.343044882638381</v>
      </c>
      <c r="Q955">
        <f t="shared" si="135"/>
        <v>45.408406423700569</v>
      </c>
      <c r="R955">
        <f t="shared" si="129"/>
        <v>8120.5698370282507</v>
      </c>
      <c r="S955">
        <f t="shared" si="130"/>
        <v>1667.7585321169738</v>
      </c>
      <c r="T955">
        <f t="shared" si="131"/>
        <v>133989.40231096614</v>
      </c>
      <c r="U955">
        <f t="shared" si="132"/>
        <v>27518.015779930069</v>
      </c>
      <c r="V955">
        <f t="shared" si="133"/>
        <v>161507.41809089622</v>
      </c>
      <c r="X955">
        <f t="shared" si="134"/>
        <v>394.40150937947794</v>
      </c>
    </row>
    <row r="956" spans="1:24" x14ac:dyDescent="0.25">
      <c r="A956" s="2">
        <v>624</v>
      </c>
      <c r="B956" s="3">
        <v>1969</v>
      </c>
      <c r="C956" t="s">
        <v>7</v>
      </c>
      <c r="D956" s="2">
        <v>97.14864864864866</v>
      </c>
      <c r="E956" s="2">
        <v>16.5</v>
      </c>
      <c r="F956" s="2">
        <v>369.09</v>
      </c>
      <c r="G956" s="2">
        <v>421.86</v>
      </c>
      <c r="H956">
        <v>432</v>
      </c>
      <c r="I956">
        <v>216</v>
      </c>
      <c r="J956">
        <v>162</v>
      </c>
      <c r="K956">
        <v>0.7</v>
      </c>
      <c r="L956">
        <v>0.3</v>
      </c>
      <c r="M956">
        <f t="shared" si="127"/>
        <v>68.004054054054052</v>
      </c>
      <c r="N956" s="2">
        <f t="shared" si="128"/>
        <v>29.144594594594597</v>
      </c>
      <c r="O956">
        <f t="shared" si="135"/>
        <v>94.757328932579483</v>
      </c>
      <c r="P956">
        <f t="shared" si="135"/>
        <v>56.343044882638381</v>
      </c>
      <c r="Q956">
        <f t="shared" si="135"/>
        <v>45.408406423700569</v>
      </c>
      <c r="R956">
        <f t="shared" si="129"/>
        <v>6443.8825187489147</v>
      </c>
      <c r="S956">
        <f t="shared" si="130"/>
        <v>1323.4095964053381</v>
      </c>
      <c r="T956">
        <f t="shared" si="131"/>
        <v>106324.0615593571</v>
      </c>
      <c r="U956">
        <f t="shared" si="132"/>
        <v>21836.25834068808</v>
      </c>
      <c r="V956">
        <f t="shared" si="133"/>
        <v>128160.31990004517</v>
      </c>
      <c r="X956">
        <f t="shared" si="134"/>
        <v>347.23324907216448</v>
      </c>
    </row>
    <row r="957" spans="1:24" x14ac:dyDescent="0.25">
      <c r="A957" s="2">
        <v>625</v>
      </c>
      <c r="B957" s="3">
        <v>1969</v>
      </c>
      <c r="C957" t="s">
        <v>7</v>
      </c>
      <c r="D957" s="2">
        <v>13.978448275862071</v>
      </c>
      <c r="E957" s="2">
        <v>16.5</v>
      </c>
      <c r="F957" s="2">
        <v>103.57</v>
      </c>
      <c r="G957" s="2">
        <v>112.56</v>
      </c>
      <c r="H957">
        <v>432</v>
      </c>
      <c r="I957">
        <v>216</v>
      </c>
      <c r="J957">
        <v>162</v>
      </c>
      <c r="K957">
        <v>0.7</v>
      </c>
      <c r="L957">
        <v>0.3</v>
      </c>
      <c r="M957">
        <f t="shared" si="127"/>
        <v>9.7849137931034491</v>
      </c>
      <c r="N957" s="2">
        <f t="shared" si="128"/>
        <v>4.1935344827586212</v>
      </c>
      <c r="O957">
        <f t="shared" si="135"/>
        <v>94.757328932579483</v>
      </c>
      <c r="P957">
        <f t="shared" si="135"/>
        <v>56.343044882638381</v>
      </c>
      <c r="Q957">
        <f t="shared" si="135"/>
        <v>45.408406423700569</v>
      </c>
      <c r="R957">
        <f t="shared" si="129"/>
        <v>927.19229487003747</v>
      </c>
      <c r="S957">
        <f t="shared" si="130"/>
        <v>190.42171814490641</v>
      </c>
      <c r="T957">
        <f t="shared" si="131"/>
        <v>15298.672865355618</v>
      </c>
      <c r="U957">
        <f t="shared" si="132"/>
        <v>3141.9583493909558</v>
      </c>
      <c r="V957">
        <f t="shared" si="133"/>
        <v>18440.631214746572</v>
      </c>
      <c r="X957">
        <f t="shared" si="134"/>
        <v>178.04992965865188</v>
      </c>
    </row>
    <row r="958" spans="1:24" x14ac:dyDescent="0.25">
      <c r="A958" s="2">
        <v>626</v>
      </c>
      <c r="B958" s="3">
        <v>1969</v>
      </c>
      <c r="C958" t="s">
        <v>7</v>
      </c>
      <c r="D958" s="2">
        <v>131.77045636532836</v>
      </c>
      <c r="E958" s="2">
        <v>16.5</v>
      </c>
      <c r="F958" s="2">
        <v>243.58</v>
      </c>
      <c r="G958" s="2">
        <v>284</v>
      </c>
      <c r="H958">
        <v>432</v>
      </c>
      <c r="I958">
        <v>216</v>
      </c>
      <c r="J958">
        <v>162</v>
      </c>
      <c r="K958">
        <v>0.7</v>
      </c>
      <c r="L958">
        <v>0.3</v>
      </c>
      <c r="M958">
        <f t="shared" si="127"/>
        <v>92.239319455729841</v>
      </c>
      <c r="N958" s="2">
        <f t="shared" si="128"/>
        <v>39.531136909598509</v>
      </c>
      <c r="O958">
        <f t="shared" si="135"/>
        <v>94.757328932579483</v>
      </c>
      <c r="P958">
        <f t="shared" si="135"/>
        <v>56.343044882638381</v>
      </c>
      <c r="Q958">
        <f t="shared" si="135"/>
        <v>45.408406423700569</v>
      </c>
      <c r="R958">
        <f t="shared" si="129"/>
        <v>8740.3515341838702</v>
      </c>
      <c r="S958">
        <f t="shared" si="130"/>
        <v>1795.0459311819995</v>
      </c>
      <c r="T958">
        <f t="shared" si="131"/>
        <v>144215.80031403387</v>
      </c>
      <c r="U958">
        <f t="shared" si="132"/>
        <v>29618.257864502993</v>
      </c>
      <c r="V958">
        <f t="shared" si="133"/>
        <v>173834.05817853686</v>
      </c>
      <c r="X958">
        <f t="shared" si="134"/>
        <v>713.66310115172359</v>
      </c>
    </row>
    <row r="959" spans="1:24" x14ac:dyDescent="0.25">
      <c r="A959" s="2">
        <v>627</v>
      </c>
      <c r="B959" s="3">
        <v>1969</v>
      </c>
      <c r="C959" t="s">
        <v>7</v>
      </c>
      <c r="D959" s="2">
        <v>26.108433734939762</v>
      </c>
      <c r="E959" s="2">
        <v>16.5</v>
      </c>
      <c r="F959" s="2">
        <v>94.22</v>
      </c>
      <c r="G959" s="2">
        <v>111.04</v>
      </c>
      <c r="H959">
        <v>432</v>
      </c>
      <c r="I959">
        <v>216</v>
      </c>
      <c r="J959">
        <v>162</v>
      </c>
      <c r="K959">
        <v>0.7</v>
      </c>
      <c r="L959">
        <v>0.3</v>
      </c>
      <c r="M959">
        <f t="shared" si="127"/>
        <v>18.275903614457832</v>
      </c>
      <c r="N959" s="2">
        <f t="shared" si="128"/>
        <v>7.8325301204819286</v>
      </c>
      <c r="O959">
        <f t="shared" si="135"/>
        <v>94.757328932579483</v>
      </c>
      <c r="P959">
        <f t="shared" si="135"/>
        <v>56.343044882638381</v>
      </c>
      <c r="Q959">
        <f t="shared" si="135"/>
        <v>45.408406423700569</v>
      </c>
      <c r="R959">
        <f t="shared" si="129"/>
        <v>1731.775810335299</v>
      </c>
      <c r="S959">
        <f t="shared" si="130"/>
        <v>355.66271103671983</v>
      </c>
      <c r="T959">
        <f t="shared" si="131"/>
        <v>28574.300870532432</v>
      </c>
      <c r="U959">
        <f t="shared" si="132"/>
        <v>5868.4347321058767</v>
      </c>
      <c r="V959">
        <f t="shared" si="133"/>
        <v>34442.735602638306</v>
      </c>
      <c r="X959">
        <f t="shared" si="134"/>
        <v>365.55652305920512</v>
      </c>
    </row>
    <row r="960" spans="1:24" x14ac:dyDescent="0.25">
      <c r="A960" s="2">
        <v>628</v>
      </c>
      <c r="B960" s="3">
        <v>1969</v>
      </c>
      <c r="C960" t="s">
        <v>7</v>
      </c>
      <c r="D960" s="2">
        <v>11.810873146622736</v>
      </c>
      <c r="E960" s="2">
        <v>16.5</v>
      </c>
      <c r="F960" s="2">
        <v>143.13</v>
      </c>
      <c r="G960" s="2">
        <v>156.85</v>
      </c>
      <c r="H960">
        <v>432</v>
      </c>
      <c r="I960">
        <v>216</v>
      </c>
      <c r="J960">
        <v>162</v>
      </c>
      <c r="K960">
        <v>0.7</v>
      </c>
      <c r="L960">
        <v>0.3</v>
      </c>
      <c r="M960">
        <f t="shared" si="127"/>
        <v>8.2676112026359156</v>
      </c>
      <c r="N960" s="2">
        <f t="shared" si="128"/>
        <v>3.5432619439868209</v>
      </c>
      <c r="O960">
        <f t="shared" si="135"/>
        <v>94.757328932579483</v>
      </c>
      <c r="P960">
        <f t="shared" si="135"/>
        <v>56.343044882638381</v>
      </c>
      <c r="Q960">
        <f t="shared" si="135"/>
        <v>45.408406423700569</v>
      </c>
      <c r="R960">
        <f t="shared" si="129"/>
        <v>783.41675421485047</v>
      </c>
      <c r="S960">
        <f t="shared" si="130"/>
        <v>160.89387841818493</v>
      </c>
      <c r="T960">
        <f t="shared" si="131"/>
        <v>12926.376444545032</v>
      </c>
      <c r="U960">
        <f t="shared" si="132"/>
        <v>2654.7489939000511</v>
      </c>
      <c r="V960">
        <f t="shared" si="133"/>
        <v>15581.125438445084</v>
      </c>
      <c r="X960">
        <f t="shared" si="134"/>
        <v>108.85995555400744</v>
      </c>
    </row>
    <row r="961" spans="1:24" x14ac:dyDescent="0.25">
      <c r="A961" s="2">
        <v>631</v>
      </c>
      <c r="B961" s="3">
        <v>1969</v>
      </c>
      <c r="C961" t="s">
        <v>7</v>
      </c>
      <c r="D961" s="2">
        <v>51.852600690448796</v>
      </c>
      <c r="E961" s="2">
        <v>16.5</v>
      </c>
      <c r="F961" s="2">
        <v>526.59</v>
      </c>
      <c r="G961" s="2">
        <v>538.19000000000005</v>
      </c>
      <c r="H961">
        <v>432</v>
      </c>
      <c r="I961">
        <v>216</v>
      </c>
      <c r="J961">
        <v>162</v>
      </c>
      <c r="K961">
        <v>0.7</v>
      </c>
      <c r="L961">
        <v>0.3</v>
      </c>
      <c r="M961">
        <f t="shared" si="127"/>
        <v>36.296820483314157</v>
      </c>
      <c r="N961" s="2">
        <f t="shared" si="128"/>
        <v>15.555780207134639</v>
      </c>
      <c r="O961">
        <f t="shared" si="135"/>
        <v>94.757328932579483</v>
      </c>
      <c r="P961">
        <f t="shared" si="135"/>
        <v>56.343044882638381</v>
      </c>
      <c r="Q961">
        <f t="shared" si="135"/>
        <v>45.408406423700569</v>
      </c>
      <c r="R961">
        <f t="shared" si="129"/>
        <v>3439.389757744188</v>
      </c>
      <c r="S961">
        <f t="shared" si="130"/>
        <v>706.36318988332675</v>
      </c>
      <c r="T961">
        <f t="shared" si="131"/>
        <v>56749.9310027791</v>
      </c>
      <c r="U961">
        <f t="shared" si="132"/>
        <v>11654.992633074891</v>
      </c>
      <c r="V961">
        <f t="shared" si="133"/>
        <v>68404.923635853993</v>
      </c>
      <c r="X961">
        <f t="shared" si="134"/>
        <v>129.90167613485633</v>
      </c>
    </row>
    <row r="962" spans="1:24" x14ac:dyDescent="0.25">
      <c r="A962" s="2">
        <v>632</v>
      </c>
      <c r="B962" s="3">
        <v>1969</v>
      </c>
      <c r="C962" t="s">
        <v>7</v>
      </c>
      <c r="D962" s="2">
        <v>29.212078651685371</v>
      </c>
      <c r="E962" s="2">
        <v>16.5</v>
      </c>
      <c r="F962" s="2">
        <v>419.8</v>
      </c>
      <c r="G962" s="2">
        <v>429.6</v>
      </c>
      <c r="H962">
        <v>432</v>
      </c>
      <c r="I962">
        <v>216</v>
      </c>
      <c r="J962">
        <v>162</v>
      </c>
      <c r="K962">
        <v>0.7</v>
      </c>
      <c r="L962">
        <v>0.3</v>
      </c>
      <c r="M962">
        <f t="shared" si="127"/>
        <v>20.448455056179757</v>
      </c>
      <c r="N962" s="2">
        <f t="shared" si="128"/>
        <v>8.7636235955056101</v>
      </c>
      <c r="O962">
        <f t="shared" si="135"/>
        <v>94.757328932579483</v>
      </c>
      <c r="P962">
        <f t="shared" si="135"/>
        <v>56.343044882638381</v>
      </c>
      <c r="Q962">
        <f t="shared" si="135"/>
        <v>45.408406423700569</v>
      </c>
      <c r="R962">
        <f t="shared" si="129"/>
        <v>1937.6409819214932</v>
      </c>
      <c r="S962">
        <f t="shared" si="130"/>
        <v>397.94218196905081</v>
      </c>
      <c r="T962">
        <f t="shared" si="131"/>
        <v>31971.076201704636</v>
      </c>
      <c r="U962">
        <f t="shared" si="132"/>
        <v>6566.0460024893382</v>
      </c>
      <c r="V962">
        <f t="shared" si="133"/>
        <v>38537.122204193976</v>
      </c>
      <c r="X962">
        <f t="shared" si="134"/>
        <v>91.79876656549304</v>
      </c>
    </row>
    <row r="963" spans="1:24" x14ac:dyDescent="0.25">
      <c r="A963" s="2">
        <v>633</v>
      </c>
      <c r="B963" s="3">
        <v>1969</v>
      </c>
      <c r="C963" t="s">
        <v>7</v>
      </c>
      <c r="D963" s="2">
        <v>66.5</v>
      </c>
      <c r="E963" s="2">
        <v>34.799999999999997</v>
      </c>
      <c r="F963" s="2">
        <v>2260.7399999999998</v>
      </c>
      <c r="G963" s="2">
        <v>2278.94</v>
      </c>
      <c r="H963">
        <v>432</v>
      </c>
      <c r="I963">
        <v>216</v>
      </c>
      <c r="J963">
        <v>162</v>
      </c>
      <c r="K963">
        <v>0.7</v>
      </c>
      <c r="L963">
        <v>0.3</v>
      </c>
      <c r="M963">
        <f t="shared" ref="M963:M1026" si="136">SUM(D963*K963)</f>
        <v>46.55</v>
      </c>
      <c r="N963" s="2">
        <f t="shared" ref="N963:N1026" si="137">SUM(D963*L963)</f>
        <v>19.95</v>
      </c>
      <c r="O963">
        <f t="shared" si="135"/>
        <v>94.757328932579483</v>
      </c>
      <c r="P963">
        <f t="shared" si="135"/>
        <v>56.343044882638381</v>
      </c>
      <c r="Q963">
        <f t="shared" si="135"/>
        <v>45.408406423700569</v>
      </c>
      <c r="R963">
        <f t="shared" ref="R963:R1026" si="138">SUM(M963*O963)</f>
        <v>4410.9536618115744</v>
      </c>
      <c r="S963">
        <f t="shared" ref="S963:S1026" si="139">SUM(N963*Q963)</f>
        <v>905.89770815282634</v>
      </c>
      <c r="T963">
        <f t="shared" ref="T963:T1026" si="140">SUM(E963*R963)</f>
        <v>153501.18743104278</v>
      </c>
      <c r="U963">
        <f t="shared" ref="U963:U1026" si="141">SUM(E963*S963)</f>
        <v>31525.240243718355</v>
      </c>
      <c r="V963">
        <f t="shared" ref="V963:V1026" si="142">SUM(T963:U963)</f>
        <v>185026.42767476113</v>
      </c>
      <c r="X963">
        <f t="shared" ref="X963:X1026" si="143">SUM(V963/F963)</f>
        <v>81.843302491556372</v>
      </c>
    </row>
    <row r="964" spans="1:24" x14ac:dyDescent="0.25">
      <c r="A964" s="2">
        <v>701</v>
      </c>
      <c r="B964" s="3">
        <v>1969</v>
      </c>
      <c r="C964" t="s">
        <v>7</v>
      </c>
      <c r="D964" s="2">
        <v>33.028553381514797</v>
      </c>
      <c r="E964" s="2">
        <v>16.5</v>
      </c>
      <c r="F964" s="2">
        <v>45.98</v>
      </c>
      <c r="G964" s="2">
        <v>67.459999999999994</v>
      </c>
      <c r="H964">
        <v>432</v>
      </c>
      <c r="I964">
        <v>216</v>
      </c>
      <c r="J964">
        <v>162</v>
      </c>
      <c r="K964">
        <v>0.7</v>
      </c>
      <c r="L964">
        <v>0.3</v>
      </c>
      <c r="M964">
        <f t="shared" si="136"/>
        <v>23.119987367060357</v>
      </c>
      <c r="N964" s="2">
        <f t="shared" si="137"/>
        <v>9.9085660144544381</v>
      </c>
      <c r="O964">
        <f t="shared" si="135"/>
        <v>94.757328932579483</v>
      </c>
      <c r="P964">
        <f t="shared" si="135"/>
        <v>56.343044882638381</v>
      </c>
      <c r="Q964">
        <f t="shared" si="135"/>
        <v>45.408406423700569</v>
      </c>
      <c r="R964">
        <f t="shared" si="138"/>
        <v>2190.7882478576207</v>
      </c>
      <c r="S964">
        <f t="shared" si="139"/>
        <v>449.93219266041405</v>
      </c>
      <c r="T964">
        <f t="shared" si="140"/>
        <v>36148.006089650742</v>
      </c>
      <c r="U964">
        <f t="shared" si="141"/>
        <v>7423.8811788968314</v>
      </c>
      <c r="V964">
        <f t="shared" si="142"/>
        <v>43571.887268547573</v>
      </c>
      <c r="X964">
        <f t="shared" si="143"/>
        <v>947.62695233900774</v>
      </c>
    </row>
    <row r="965" spans="1:24" x14ac:dyDescent="0.25">
      <c r="A965" s="2">
        <v>702</v>
      </c>
      <c r="B965" s="3">
        <v>1969</v>
      </c>
      <c r="C965" t="s">
        <v>7</v>
      </c>
      <c r="D965" s="2">
        <v>30.871231155778894</v>
      </c>
      <c r="E965" s="2">
        <v>16.5</v>
      </c>
      <c r="F965" s="2">
        <v>63.84</v>
      </c>
      <c r="G965" s="2">
        <v>83.78</v>
      </c>
      <c r="H965">
        <v>432</v>
      </c>
      <c r="I965">
        <v>216</v>
      </c>
      <c r="J965">
        <v>162</v>
      </c>
      <c r="K965">
        <v>0.7</v>
      </c>
      <c r="L965">
        <v>0.3</v>
      </c>
      <c r="M965">
        <f t="shared" si="136"/>
        <v>21.609861809045224</v>
      </c>
      <c r="N965" s="2">
        <f t="shared" si="137"/>
        <v>9.2613693467336677</v>
      </c>
      <c r="O965">
        <f t="shared" si="135"/>
        <v>94.757328932579483</v>
      </c>
      <c r="P965">
        <f t="shared" si="135"/>
        <v>56.343044882638381</v>
      </c>
      <c r="Q965">
        <f t="shared" si="135"/>
        <v>45.408406423700569</v>
      </c>
      <c r="R965">
        <f t="shared" si="138"/>
        <v>2047.6927836272855</v>
      </c>
      <c r="S965">
        <f t="shared" si="139"/>
        <v>420.5440233364846</v>
      </c>
      <c r="T965">
        <f t="shared" si="140"/>
        <v>33786.930929850212</v>
      </c>
      <c r="U965">
        <f t="shared" si="141"/>
        <v>6938.9763850519957</v>
      </c>
      <c r="V965">
        <f t="shared" si="142"/>
        <v>40725.907314902208</v>
      </c>
      <c r="X965">
        <f t="shared" si="143"/>
        <v>637.9371446569894</v>
      </c>
    </row>
    <row r="966" spans="1:24" x14ac:dyDescent="0.25">
      <c r="A966" s="2">
        <v>704</v>
      </c>
      <c r="B966" s="3">
        <v>1969</v>
      </c>
      <c r="C966" t="s">
        <v>7</v>
      </c>
      <c r="D966" s="2">
        <v>31.82886836027712</v>
      </c>
      <c r="E966" s="2">
        <v>16.5</v>
      </c>
      <c r="F966" s="2">
        <v>61.59</v>
      </c>
      <c r="G966" s="2">
        <v>104.8</v>
      </c>
      <c r="H966">
        <v>432</v>
      </c>
      <c r="I966">
        <v>216</v>
      </c>
      <c r="J966">
        <v>162</v>
      </c>
      <c r="K966">
        <v>0.7</v>
      </c>
      <c r="L966">
        <v>0.3</v>
      </c>
      <c r="M966">
        <f t="shared" si="136"/>
        <v>22.280207852193982</v>
      </c>
      <c r="N966" s="2">
        <f t="shared" si="137"/>
        <v>9.5486605080831364</v>
      </c>
      <c r="O966">
        <f t="shared" si="135"/>
        <v>94.757328932579483</v>
      </c>
      <c r="P966">
        <f t="shared" si="135"/>
        <v>56.343044882638381</v>
      </c>
      <c r="Q966">
        <f t="shared" si="135"/>
        <v>45.408406423700569</v>
      </c>
      <c r="R966">
        <f t="shared" si="138"/>
        <v>2111.2129841365854</v>
      </c>
      <c r="S966">
        <f t="shared" si="139"/>
        <v>433.58945715297824</v>
      </c>
      <c r="T966">
        <f t="shared" si="140"/>
        <v>34835.014238253658</v>
      </c>
      <c r="U966">
        <f t="shared" si="141"/>
        <v>7154.2260430241413</v>
      </c>
      <c r="V966">
        <f t="shared" si="142"/>
        <v>41989.240281277802</v>
      </c>
      <c r="X966">
        <f t="shared" si="143"/>
        <v>681.75418544045783</v>
      </c>
    </row>
    <row r="967" spans="1:24" x14ac:dyDescent="0.25">
      <c r="A967" s="2">
        <v>709</v>
      </c>
      <c r="B967" s="3">
        <v>1969</v>
      </c>
      <c r="C967" t="s">
        <v>7</v>
      </c>
      <c r="D967" s="2">
        <v>189.09314940851507</v>
      </c>
      <c r="E967" s="2">
        <v>16.5</v>
      </c>
      <c r="F967" s="2">
        <v>418.12</v>
      </c>
      <c r="G967" s="2">
        <v>496.6</v>
      </c>
      <c r="H967">
        <v>432</v>
      </c>
      <c r="I967">
        <v>216</v>
      </c>
      <c r="J967">
        <v>162</v>
      </c>
      <c r="K967">
        <v>0.7</v>
      </c>
      <c r="L967">
        <v>0.3</v>
      </c>
      <c r="M967">
        <f t="shared" si="136"/>
        <v>132.36520458596056</v>
      </c>
      <c r="N967" s="2">
        <f t="shared" si="137"/>
        <v>56.72794482255452</v>
      </c>
      <c r="O967">
        <f t="shared" si="135"/>
        <v>94.757328932579483</v>
      </c>
      <c r="P967">
        <f t="shared" si="135"/>
        <v>56.343044882638381</v>
      </c>
      <c r="Q967">
        <f t="shared" si="135"/>
        <v>45.408406423700569</v>
      </c>
      <c r="R967">
        <f t="shared" si="138"/>
        <v>12542.573230180042</v>
      </c>
      <c r="S967">
        <f t="shared" si="139"/>
        <v>2575.9255740838162</v>
      </c>
      <c r="T967">
        <f t="shared" si="140"/>
        <v>206952.45829797068</v>
      </c>
      <c r="U967">
        <f t="shared" si="141"/>
        <v>42502.771972382965</v>
      </c>
      <c r="V967">
        <f t="shared" si="142"/>
        <v>249455.23027035364</v>
      </c>
      <c r="X967">
        <f t="shared" si="143"/>
        <v>596.61157148750033</v>
      </c>
    </row>
    <row r="968" spans="1:24" x14ac:dyDescent="0.25">
      <c r="A968" s="2">
        <v>710</v>
      </c>
      <c r="B968" s="3">
        <v>1969</v>
      </c>
      <c r="C968" t="s">
        <v>7</v>
      </c>
      <c r="D968" s="2">
        <v>149.66925635613219</v>
      </c>
      <c r="E968" s="2">
        <v>16.5</v>
      </c>
      <c r="F968" s="2">
        <v>310.06</v>
      </c>
      <c r="G968" s="2">
        <v>417.5</v>
      </c>
      <c r="H968">
        <v>432</v>
      </c>
      <c r="I968">
        <v>216</v>
      </c>
      <c r="J968">
        <v>162</v>
      </c>
      <c r="K968">
        <v>0.7</v>
      </c>
      <c r="L968">
        <v>0.3</v>
      </c>
      <c r="M968">
        <f t="shared" si="136"/>
        <v>104.76847944929253</v>
      </c>
      <c r="N968" s="2">
        <f t="shared" si="137"/>
        <v>44.90077690683966</v>
      </c>
      <c r="O968">
        <f t="shared" si="135"/>
        <v>94.757328932579483</v>
      </c>
      <c r="P968">
        <f t="shared" si="135"/>
        <v>56.343044882638381</v>
      </c>
      <c r="Q968">
        <f t="shared" si="135"/>
        <v>45.408406423700569</v>
      </c>
      <c r="R968">
        <f t="shared" si="138"/>
        <v>9927.5812689428058</v>
      </c>
      <c r="S968">
        <f t="shared" si="139"/>
        <v>2038.8727265256841</v>
      </c>
      <c r="T968">
        <f t="shared" si="140"/>
        <v>163805.09093755629</v>
      </c>
      <c r="U968">
        <f t="shared" si="141"/>
        <v>33641.399987673787</v>
      </c>
      <c r="V968">
        <f t="shared" si="142"/>
        <v>197446.49092523009</v>
      </c>
      <c r="X968">
        <f t="shared" si="143"/>
        <v>636.80091248542249</v>
      </c>
    </row>
    <row r="969" spans="1:24" x14ac:dyDescent="0.25">
      <c r="A969" s="2">
        <v>711</v>
      </c>
      <c r="B969" s="3">
        <v>1969</v>
      </c>
      <c r="C969" t="s">
        <v>7</v>
      </c>
      <c r="D969" s="2">
        <v>9.5763573031095905</v>
      </c>
      <c r="E969" s="2">
        <v>16.5</v>
      </c>
      <c r="F969" s="2">
        <v>52.12</v>
      </c>
      <c r="G969" s="2">
        <v>55.96</v>
      </c>
      <c r="H969">
        <v>432</v>
      </c>
      <c r="I969">
        <v>216</v>
      </c>
      <c r="J969">
        <v>162</v>
      </c>
      <c r="K969">
        <v>0.7</v>
      </c>
      <c r="L969">
        <v>0.3</v>
      </c>
      <c r="M969">
        <f t="shared" si="136"/>
        <v>6.7034501121767134</v>
      </c>
      <c r="N969" s="2">
        <f t="shared" si="137"/>
        <v>2.8729071909328772</v>
      </c>
      <c r="O969">
        <f t="shared" si="135"/>
        <v>94.757328932579483</v>
      </c>
      <c r="P969">
        <f t="shared" si="135"/>
        <v>56.343044882638381</v>
      </c>
      <c r="Q969">
        <f t="shared" si="135"/>
        <v>45.408406423700569</v>
      </c>
      <c r="R969">
        <f t="shared" si="138"/>
        <v>635.20102726266566</v>
      </c>
      <c r="S969">
        <f t="shared" si="139"/>
        <v>130.454137343452</v>
      </c>
      <c r="T969">
        <f t="shared" si="140"/>
        <v>10480.816949833983</v>
      </c>
      <c r="U969">
        <f t="shared" si="141"/>
        <v>2152.4932661669582</v>
      </c>
      <c r="V969">
        <f t="shared" si="142"/>
        <v>12633.31021600094</v>
      </c>
      <c r="X969">
        <f t="shared" si="143"/>
        <v>242.38891435151459</v>
      </c>
    </row>
    <row r="970" spans="1:24" x14ac:dyDescent="0.25">
      <c r="A970" s="2">
        <v>713</v>
      </c>
      <c r="B970" s="3">
        <v>1969</v>
      </c>
      <c r="C970" t="s">
        <v>7</v>
      </c>
      <c r="D970" s="2">
        <v>34.387745098039218</v>
      </c>
      <c r="E970" s="2">
        <v>16.5</v>
      </c>
      <c r="F970" s="2">
        <v>140.34</v>
      </c>
      <c r="G970" s="2">
        <v>173.9</v>
      </c>
      <c r="H970">
        <v>432</v>
      </c>
      <c r="I970">
        <v>216</v>
      </c>
      <c r="J970">
        <v>162</v>
      </c>
      <c r="K970">
        <v>0.7</v>
      </c>
      <c r="L970">
        <v>0.3</v>
      </c>
      <c r="M970">
        <f t="shared" si="136"/>
        <v>24.07142156862745</v>
      </c>
      <c r="N970" s="2">
        <f t="shared" si="137"/>
        <v>10.316323529411765</v>
      </c>
      <c r="O970">
        <f t="shared" si="135"/>
        <v>94.757328932579483</v>
      </c>
      <c r="P970">
        <f t="shared" si="135"/>
        <v>56.343044882638381</v>
      </c>
      <c r="Q970">
        <f t="shared" si="135"/>
        <v>45.408406423700569</v>
      </c>
      <c r="R970">
        <f t="shared" si="138"/>
        <v>2280.9436114532195</v>
      </c>
      <c r="S970">
        <f t="shared" si="139"/>
        <v>468.44781162191452</v>
      </c>
      <c r="T970">
        <f t="shared" si="140"/>
        <v>37635.56958897812</v>
      </c>
      <c r="U970">
        <f t="shared" si="141"/>
        <v>7729.3888917615895</v>
      </c>
      <c r="V970">
        <f t="shared" si="142"/>
        <v>45364.958480739711</v>
      </c>
      <c r="X970">
        <f t="shared" si="143"/>
        <v>323.25038107980413</v>
      </c>
    </row>
    <row r="971" spans="1:24" x14ac:dyDescent="0.25">
      <c r="A971" s="2">
        <v>714</v>
      </c>
      <c r="B971" s="3">
        <v>1969</v>
      </c>
      <c r="C971" t="s">
        <v>7</v>
      </c>
      <c r="D971" s="2">
        <v>36.257558139534872</v>
      </c>
      <c r="E971" s="2">
        <v>16.5</v>
      </c>
      <c r="F971" s="2">
        <v>134.13999999999999</v>
      </c>
      <c r="G971" s="2">
        <v>148.51</v>
      </c>
      <c r="H971">
        <v>432</v>
      </c>
      <c r="I971">
        <v>216</v>
      </c>
      <c r="J971">
        <v>162</v>
      </c>
      <c r="K971">
        <v>0.7</v>
      </c>
      <c r="L971">
        <v>0.3</v>
      </c>
      <c r="M971">
        <f t="shared" si="136"/>
        <v>25.380290697674408</v>
      </c>
      <c r="N971" s="2">
        <f t="shared" si="137"/>
        <v>10.877267441860461</v>
      </c>
      <c r="O971">
        <f t="shared" si="135"/>
        <v>94.757328932579483</v>
      </c>
      <c r="P971">
        <f t="shared" si="135"/>
        <v>56.343044882638381</v>
      </c>
      <c r="Q971">
        <f t="shared" si="135"/>
        <v>45.408406423700569</v>
      </c>
      <c r="R971">
        <f t="shared" si="138"/>
        <v>2404.9685540440209</v>
      </c>
      <c r="S971">
        <f t="shared" si="139"/>
        <v>493.91938077928563</v>
      </c>
      <c r="T971">
        <f t="shared" si="140"/>
        <v>39681.981141726348</v>
      </c>
      <c r="U971">
        <f t="shared" si="141"/>
        <v>8149.6697828582128</v>
      </c>
      <c r="V971">
        <f t="shared" si="142"/>
        <v>47831.650924584559</v>
      </c>
      <c r="X971">
        <f t="shared" si="143"/>
        <v>356.58007249578475</v>
      </c>
    </row>
    <row r="972" spans="1:24" x14ac:dyDescent="0.25">
      <c r="A972" s="2">
        <v>716</v>
      </c>
      <c r="B972" s="3">
        <v>1969</v>
      </c>
      <c r="C972" t="s">
        <v>7</v>
      </c>
      <c r="D972" s="2">
        <v>103.80791839557401</v>
      </c>
      <c r="E972" s="2">
        <v>16.5</v>
      </c>
      <c r="F972" s="2">
        <v>125.1</v>
      </c>
      <c r="G972" s="2">
        <v>224</v>
      </c>
      <c r="H972">
        <v>432</v>
      </c>
      <c r="I972">
        <v>216</v>
      </c>
      <c r="J972">
        <v>162</v>
      </c>
      <c r="K972">
        <v>0.7</v>
      </c>
      <c r="L972">
        <v>0.3</v>
      </c>
      <c r="M972">
        <f t="shared" si="136"/>
        <v>72.665542876901796</v>
      </c>
      <c r="N972" s="2">
        <f t="shared" si="137"/>
        <v>31.1423755186722</v>
      </c>
      <c r="O972">
        <f t="shared" si="135"/>
        <v>94.757328932579483</v>
      </c>
      <c r="P972">
        <f t="shared" si="135"/>
        <v>56.343044882638381</v>
      </c>
      <c r="Q972">
        <f t="shared" si="135"/>
        <v>45.408406423700569</v>
      </c>
      <c r="R972">
        <f t="shared" si="138"/>
        <v>6885.5927484510412</v>
      </c>
      <c r="S972">
        <f t="shared" si="139"/>
        <v>1414.12564455137</v>
      </c>
      <c r="T972">
        <f t="shared" si="140"/>
        <v>113612.28034944218</v>
      </c>
      <c r="U972">
        <f t="shared" si="141"/>
        <v>23333.073135097606</v>
      </c>
      <c r="V972">
        <f t="shared" si="142"/>
        <v>136945.35348453978</v>
      </c>
      <c r="X972">
        <f t="shared" si="143"/>
        <v>1094.6870782137473</v>
      </c>
    </row>
    <row r="973" spans="1:24" x14ac:dyDescent="0.25">
      <c r="A973" s="2">
        <v>722</v>
      </c>
      <c r="B973" s="3">
        <v>1969</v>
      </c>
      <c r="C973" t="s">
        <v>7</v>
      </c>
      <c r="D973" s="2">
        <v>19.66209677419355</v>
      </c>
      <c r="E973" s="2">
        <v>16.5</v>
      </c>
      <c r="F973" s="2">
        <v>46.68</v>
      </c>
      <c r="G973" s="2">
        <v>59.23</v>
      </c>
      <c r="H973">
        <v>432</v>
      </c>
      <c r="I973">
        <v>216</v>
      </c>
      <c r="J973">
        <v>162</v>
      </c>
      <c r="K973">
        <v>0.7</v>
      </c>
      <c r="L973">
        <v>0.3</v>
      </c>
      <c r="M973">
        <f t="shared" si="136"/>
        <v>13.763467741935484</v>
      </c>
      <c r="N973" s="2">
        <f t="shared" si="137"/>
        <v>5.8986290322580652</v>
      </c>
      <c r="O973">
        <f t="shared" si="135"/>
        <v>94.757328932579483</v>
      </c>
      <c r="P973">
        <f t="shared" si="135"/>
        <v>56.343044882638381</v>
      </c>
      <c r="Q973">
        <f t="shared" si="135"/>
        <v>45.408406423700569</v>
      </c>
      <c r="R973">
        <f t="shared" si="138"/>
        <v>1304.1894400755277</v>
      </c>
      <c r="S973">
        <f t="shared" si="139"/>
        <v>267.8473444394138</v>
      </c>
      <c r="T973">
        <f t="shared" si="140"/>
        <v>21519.125761246207</v>
      </c>
      <c r="U973">
        <f t="shared" si="141"/>
        <v>4419.4811832503274</v>
      </c>
      <c r="V973">
        <f t="shared" si="142"/>
        <v>25938.606944496532</v>
      </c>
      <c r="X973">
        <f t="shared" si="143"/>
        <v>555.66852923085969</v>
      </c>
    </row>
    <row r="974" spans="1:24" x14ac:dyDescent="0.25">
      <c r="A974" s="2">
        <v>723</v>
      </c>
      <c r="B974" s="3">
        <v>1969</v>
      </c>
      <c r="C974" t="s">
        <v>7</v>
      </c>
      <c r="D974" s="2">
        <v>4.0282926989767418</v>
      </c>
      <c r="E974" s="2">
        <v>16.5</v>
      </c>
      <c r="F974" s="2">
        <v>34.799999999999997</v>
      </c>
      <c r="G974" s="2">
        <v>37.54</v>
      </c>
      <c r="H974">
        <v>432</v>
      </c>
      <c r="I974">
        <v>216</v>
      </c>
      <c r="J974">
        <v>162</v>
      </c>
      <c r="K974">
        <v>0.7</v>
      </c>
      <c r="L974">
        <v>0.3</v>
      </c>
      <c r="M974">
        <f t="shared" si="136"/>
        <v>2.8198048892837191</v>
      </c>
      <c r="N974" s="2">
        <f t="shared" si="137"/>
        <v>1.2084878096930225</v>
      </c>
      <c r="O974">
        <f t="shared" si="135"/>
        <v>94.757328932579483</v>
      </c>
      <c r="P974">
        <f t="shared" si="135"/>
        <v>56.343044882638381</v>
      </c>
      <c r="Q974">
        <f t="shared" si="135"/>
        <v>45.408406423700569</v>
      </c>
      <c r="R974">
        <f t="shared" si="138"/>
        <v>267.19717941955327</v>
      </c>
      <c r="S974">
        <f t="shared" si="139"/>
        <v>54.875505620628473</v>
      </c>
      <c r="T974">
        <f t="shared" si="140"/>
        <v>4408.7534604226285</v>
      </c>
      <c r="U974">
        <f t="shared" si="141"/>
        <v>905.44584274036981</v>
      </c>
      <c r="V974">
        <f t="shared" si="142"/>
        <v>5314.1993031629981</v>
      </c>
      <c r="X974">
        <f t="shared" si="143"/>
        <v>152.70687652767236</v>
      </c>
    </row>
    <row r="975" spans="1:24" x14ac:dyDescent="0.25">
      <c r="A975" s="2">
        <v>728</v>
      </c>
      <c r="B975" s="3">
        <v>1969</v>
      </c>
      <c r="C975" t="s">
        <v>7</v>
      </c>
      <c r="D975" s="2">
        <v>34.301595744680839</v>
      </c>
      <c r="E975" s="2">
        <v>16.5</v>
      </c>
      <c r="F975" s="2">
        <v>249.26</v>
      </c>
      <c r="G975" s="2">
        <v>271.66000000000003</v>
      </c>
      <c r="H975">
        <v>432</v>
      </c>
      <c r="I975">
        <v>216</v>
      </c>
      <c r="J975">
        <v>162</v>
      </c>
      <c r="K975">
        <v>0.7</v>
      </c>
      <c r="L975">
        <v>0.3</v>
      </c>
      <c r="M975">
        <f t="shared" si="136"/>
        <v>24.011117021276586</v>
      </c>
      <c r="N975" s="2">
        <f t="shared" si="137"/>
        <v>10.290478723404251</v>
      </c>
      <c r="O975">
        <f t="shared" si="135"/>
        <v>94.757328932579483</v>
      </c>
      <c r="P975">
        <f t="shared" si="135"/>
        <v>56.343044882638381</v>
      </c>
      <c r="Q975">
        <f t="shared" si="135"/>
        <v>45.408406423700569</v>
      </c>
      <c r="R975">
        <f t="shared" si="138"/>
        <v>2275.2293136237636</v>
      </c>
      <c r="S975">
        <f t="shared" si="139"/>
        <v>467.27424016678361</v>
      </c>
      <c r="T975">
        <f t="shared" si="140"/>
        <v>37541.283674792096</v>
      </c>
      <c r="U975">
        <f t="shared" si="141"/>
        <v>7710.0249627519297</v>
      </c>
      <c r="V975">
        <f t="shared" si="142"/>
        <v>45251.308637544025</v>
      </c>
      <c r="X975">
        <f t="shared" si="143"/>
        <v>181.54260064809446</v>
      </c>
    </row>
    <row r="976" spans="1:24" x14ac:dyDescent="0.25">
      <c r="A976" s="2">
        <v>805</v>
      </c>
      <c r="B976" s="3">
        <v>1969</v>
      </c>
      <c r="C976" t="s">
        <v>7</v>
      </c>
      <c r="D976" s="2">
        <v>37.500481540930977</v>
      </c>
      <c r="E976" s="2">
        <v>16.5</v>
      </c>
      <c r="F976" s="2">
        <v>150.12</v>
      </c>
      <c r="G976" s="2">
        <v>157.53</v>
      </c>
      <c r="H976">
        <v>432</v>
      </c>
      <c r="I976">
        <v>216</v>
      </c>
      <c r="J976">
        <v>162</v>
      </c>
      <c r="K976">
        <v>0.7</v>
      </c>
      <c r="L976">
        <v>0.3</v>
      </c>
      <c r="M976">
        <f t="shared" si="136"/>
        <v>26.250337078651683</v>
      </c>
      <c r="N976" s="2">
        <f t="shared" si="137"/>
        <v>11.250144462279293</v>
      </c>
      <c r="O976">
        <f t="shared" si="135"/>
        <v>94.757328932579483</v>
      </c>
      <c r="P976">
        <f t="shared" si="135"/>
        <v>56.343044882638381</v>
      </c>
      <c r="Q976">
        <f t="shared" si="135"/>
        <v>45.408406423700569</v>
      </c>
      <c r="R976">
        <f t="shared" si="138"/>
        <v>2487.4118251528853</v>
      </c>
      <c r="S976">
        <f t="shared" si="139"/>
        <v>510.85113206852242</v>
      </c>
      <c r="T976">
        <f t="shared" si="140"/>
        <v>41042.295115022607</v>
      </c>
      <c r="U976">
        <f t="shared" si="141"/>
        <v>8429.0436791306201</v>
      </c>
      <c r="V976">
        <f t="shared" si="142"/>
        <v>49471.338794153227</v>
      </c>
      <c r="X976">
        <f t="shared" si="143"/>
        <v>329.54528906310435</v>
      </c>
    </row>
    <row r="977" spans="1:24" x14ac:dyDescent="0.25">
      <c r="A977" s="2">
        <v>806</v>
      </c>
      <c r="B977" s="3">
        <v>1969</v>
      </c>
      <c r="C977" t="s">
        <v>7</v>
      </c>
      <c r="D977" s="2">
        <v>253.73069741184639</v>
      </c>
      <c r="E977" s="2">
        <v>16.5</v>
      </c>
      <c r="F977" s="2">
        <v>678.34</v>
      </c>
      <c r="G977" s="2">
        <v>722</v>
      </c>
      <c r="H977">
        <v>432</v>
      </c>
      <c r="I977">
        <v>216</v>
      </c>
      <c r="J977">
        <v>162</v>
      </c>
      <c r="K977">
        <v>0.7</v>
      </c>
      <c r="L977">
        <v>0.3</v>
      </c>
      <c r="M977">
        <f t="shared" si="136"/>
        <v>177.61148818829247</v>
      </c>
      <c r="N977" s="2">
        <f t="shared" si="137"/>
        <v>76.119209223553909</v>
      </c>
      <c r="O977">
        <f t="shared" si="135"/>
        <v>94.757328932579483</v>
      </c>
      <c r="P977">
        <f t="shared" si="135"/>
        <v>56.343044882638381</v>
      </c>
      <c r="Q977">
        <f t="shared" si="135"/>
        <v>45.408406423700569</v>
      </c>
      <c r="R977">
        <f t="shared" si="138"/>
        <v>16829.990208462987</v>
      </c>
      <c r="S977">
        <f t="shared" si="139"/>
        <v>3456.4519890738329</v>
      </c>
      <c r="T977">
        <f t="shared" si="140"/>
        <v>277694.83843963931</v>
      </c>
      <c r="U977">
        <f t="shared" si="141"/>
        <v>57031.457819718242</v>
      </c>
      <c r="V977">
        <f t="shared" si="142"/>
        <v>334726.29625935754</v>
      </c>
      <c r="X977">
        <f t="shared" si="143"/>
        <v>493.44914977645061</v>
      </c>
    </row>
    <row r="978" spans="1:24" x14ac:dyDescent="0.25">
      <c r="A978" s="2">
        <v>807</v>
      </c>
      <c r="B978" s="3">
        <v>1969</v>
      </c>
      <c r="C978" t="s">
        <v>7</v>
      </c>
      <c r="D978" s="2">
        <v>70.917341451040102</v>
      </c>
      <c r="E978" s="2">
        <v>16.5</v>
      </c>
      <c r="F978" s="2">
        <v>831.77</v>
      </c>
      <c r="G978" s="2">
        <v>851.07</v>
      </c>
      <c r="H978">
        <v>432</v>
      </c>
      <c r="I978">
        <v>216</v>
      </c>
      <c r="J978">
        <v>162</v>
      </c>
      <c r="K978">
        <v>0.7</v>
      </c>
      <c r="L978">
        <v>0.3</v>
      </c>
      <c r="M978">
        <f t="shared" si="136"/>
        <v>49.64213901572807</v>
      </c>
      <c r="N978" s="2">
        <f t="shared" si="137"/>
        <v>21.275202435312028</v>
      </c>
      <c r="O978">
        <f t="shared" ref="O978:Q1041" si="144">ABS((H978)^0.75)</f>
        <v>94.757328932579483</v>
      </c>
      <c r="P978">
        <f t="shared" si="144"/>
        <v>56.343044882638381</v>
      </c>
      <c r="Q978">
        <f t="shared" si="144"/>
        <v>45.408406423700569</v>
      </c>
      <c r="R978">
        <f t="shared" si="138"/>
        <v>4703.956495630182</v>
      </c>
      <c r="S978">
        <f t="shared" si="139"/>
        <v>966.07303892915274</v>
      </c>
      <c r="T978">
        <f t="shared" si="140"/>
        <v>77615.282177898</v>
      </c>
      <c r="U978">
        <f t="shared" si="141"/>
        <v>15940.20514233102</v>
      </c>
      <c r="V978">
        <f t="shared" si="142"/>
        <v>93555.487320229018</v>
      </c>
      <c r="X978">
        <f t="shared" si="143"/>
        <v>112.47759274827058</v>
      </c>
    </row>
    <row r="979" spans="1:24" x14ac:dyDescent="0.25">
      <c r="A979" s="2">
        <v>811</v>
      </c>
      <c r="B979" s="3">
        <v>1969</v>
      </c>
      <c r="C979" t="s">
        <v>7</v>
      </c>
      <c r="D979" s="2">
        <v>67.297352941176456</v>
      </c>
      <c r="E979" s="2">
        <v>16.5</v>
      </c>
      <c r="F979" s="2">
        <v>197.76</v>
      </c>
      <c r="G979" s="2">
        <v>204.66</v>
      </c>
      <c r="H979">
        <v>432</v>
      </c>
      <c r="I979">
        <v>216</v>
      </c>
      <c r="J979">
        <v>162</v>
      </c>
      <c r="K979">
        <v>0.7</v>
      </c>
      <c r="L979">
        <v>0.3</v>
      </c>
      <c r="M979">
        <f t="shared" si="136"/>
        <v>47.108147058823519</v>
      </c>
      <c r="N979" s="2">
        <f t="shared" si="137"/>
        <v>20.189205882352937</v>
      </c>
      <c r="O979">
        <f t="shared" si="144"/>
        <v>94.757328932579483</v>
      </c>
      <c r="P979">
        <f t="shared" si="144"/>
        <v>56.343044882638381</v>
      </c>
      <c r="Q979">
        <f t="shared" si="144"/>
        <v>45.408406423700569</v>
      </c>
      <c r="R979">
        <f t="shared" si="138"/>
        <v>4463.8421862572668</v>
      </c>
      <c r="S979">
        <f t="shared" si="139"/>
        <v>916.75966607764838</v>
      </c>
      <c r="T979">
        <f t="shared" si="140"/>
        <v>73653.396073244905</v>
      </c>
      <c r="U979">
        <f t="shared" si="141"/>
        <v>15126.534490281198</v>
      </c>
      <c r="V979">
        <f t="shared" si="142"/>
        <v>88779.930563526097</v>
      </c>
      <c r="X979">
        <f t="shared" si="143"/>
        <v>448.92764241265223</v>
      </c>
    </row>
    <row r="980" spans="1:24" x14ac:dyDescent="0.25">
      <c r="A980" s="2">
        <v>814</v>
      </c>
      <c r="B980" s="3">
        <v>1969</v>
      </c>
      <c r="C980" t="s">
        <v>7</v>
      </c>
      <c r="D980" s="2">
        <v>68.0673280423281</v>
      </c>
      <c r="E980" s="2">
        <v>16.5</v>
      </c>
      <c r="F980" s="2">
        <v>271.05</v>
      </c>
      <c r="G980" s="2">
        <v>280.52999999999997</v>
      </c>
      <c r="H980">
        <v>432</v>
      </c>
      <c r="I980">
        <v>216</v>
      </c>
      <c r="J980">
        <v>162</v>
      </c>
      <c r="K980">
        <v>0.7</v>
      </c>
      <c r="L980">
        <v>0.3</v>
      </c>
      <c r="M980">
        <f t="shared" si="136"/>
        <v>47.647129629629667</v>
      </c>
      <c r="N980" s="2">
        <f t="shared" si="137"/>
        <v>20.420198412698429</v>
      </c>
      <c r="O980">
        <f t="shared" si="144"/>
        <v>94.757328932579483</v>
      </c>
      <c r="P980">
        <f t="shared" si="144"/>
        <v>56.343044882638381</v>
      </c>
      <c r="Q980">
        <f t="shared" si="144"/>
        <v>45.408406423700569</v>
      </c>
      <c r="R980">
        <f t="shared" si="138"/>
        <v>4514.9147350080721</v>
      </c>
      <c r="S980">
        <f t="shared" si="139"/>
        <v>927.24866877641557</v>
      </c>
      <c r="T980">
        <f t="shared" si="140"/>
        <v>74496.093127633183</v>
      </c>
      <c r="U980">
        <f t="shared" si="141"/>
        <v>15299.603034810856</v>
      </c>
      <c r="V980">
        <f t="shared" si="142"/>
        <v>89795.696162444045</v>
      </c>
      <c r="X980">
        <f t="shared" si="143"/>
        <v>331.28830902949284</v>
      </c>
    </row>
    <row r="981" spans="1:24" x14ac:dyDescent="0.25">
      <c r="A981" s="2">
        <v>815</v>
      </c>
      <c r="B981" s="3">
        <v>1969</v>
      </c>
      <c r="C981" t="s">
        <v>7</v>
      </c>
      <c r="D981" s="2">
        <v>85.423333333333275</v>
      </c>
      <c r="E981" s="2">
        <v>16.5</v>
      </c>
      <c r="F981" s="2">
        <v>286.75</v>
      </c>
      <c r="G981" s="2">
        <v>290.75</v>
      </c>
      <c r="H981">
        <v>432</v>
      </c>
      <c r="I981">
        <v>216</v>
      </c>
      <c r="J981">
        <v>162</v>
      </c>
      <c r="K981">
        <v>0.7</v>
      </c>
      <c r="L981">
        <v>0.3</v>
      </c>
      <c r="M981">
        <f t="shared" si="136"/>
        <v>59.796333333333287</v>
      </c>
      <c r="N981" s="2">
        <f t="shared" si="137"/>
        <v>25.626999999999981</v>
      </c>
      <c r="O981">
        <f t="shared" si="144"/>
        <v>94.757328932579483</v>
      </c>
      <c r="P981">
        <f t="shared" si="144"/>
        <v>56.343044882638381</v>
      </c>
      <c r="Q981">
        <f t="shared" si="144"/>
        <v>45.408406423700569</v>
      </c>
      <c r="R981">
        <f t="shared" si="138"/>
        <v>5666.140826628829</v>
      </c>
      <c r="S981">
        <f t="shared" si="139"/>
        <v>1163.6812314201736</v>
      </c>
      <c r="T981">
        <f t="shared" si="140"/>
        <v>93491.323639375682</v>
      </c>
      <c r="U981">
        <f t="shared" si="141"/>
        <v>19200.740318432865</v>
      </c>
      <c r="V981">
        <f t="shared" si="142"/>
        <v>112692.06395780854</v>
      </c>
      <c r="X981">
        <f t="shared" si="143"/>
        <v>392.99760752505159</v>
      </c>
    </row>
    <row r="982" spans="1:24" x14ac:dyDescent="0.25">
      <c r="A982" s="2">
        <v>817</v>
      </c>
      <c r="B982" s="3">
        <v>1969</v>
      </c>
      <c r="C982" t="s">
        <v>7</v>
      </c>
      <c r="D982" s="2">
        <v>85.729347826086965</v>
      </c>
      <c r="E982" s="2">
        <v>16.5</v>
      </c>
      <c r="F982" s="2">
        <v>986.57</v>
      </c>
      <c r="G982" s="2">
        <v>998.27</v>
      </c>
      <c r="H982">
        <v>432</v>
      </c>
      <c r="I982">
        <v>216</v>
      </c>
      <c r="J982">
        <v>162</v>
      </c>
      <c r="K982">
        <v>0.7</v>
      </c>
      <c r="L982">
        <v>0.3</v>
      </c>
      <c r="M982">
        <f t="shared" si="136"/>
        <v>60.010543478260871</v>
      </c>
      <c r="N982" s="2">
        <f t="shared" si="137"/>
        <v>25.71880434782609</v>
      </c>
      <c r="O982">
        <f t="shared" si="144"/>
        <v>94.757328932579483</v>
      </c>
      <c r="P982">
        <f t="shared" si="144"/>
        <v>56.343044882638381</v>
      </c>
      <c r="Q982">
        <f t="shared" si="144"/>
        <v>45.408406423700569</v>
      </c>
      <c r="R982">
        <f t="shared" si="138"/>
        <v>5686.4388077924277</v>
      </c>
      <c r="S982">
        <f t="shared" si="139"/>
        <v>1167.8499205577243</v>
      </c>
      <c r="T982">
        <f t="shared" si="140"/>
        <v>93826.240328575062</v>
      </c>
      <c r="U982">
        <f t="shared" si="141"/>
        <v>19269.523689202451</v>
      </c>
      <c r="V982">
        <f t="shared" si="142"/>
        <v>113095.76401777752</v>
      </c>
      <c r="X982">
        <f t="shared" si="143"/>
        <v>114.63531631590006</v>
      </c>
    </row>
    <row r="983" spans="1:24" x14ac:dyDescent="0.25">
      <c r="A983" s="2">
        <v>819</v>
      </c>
      <c r="B983" s="3">
        <v>1969</v>
      </c>
      <c r="C983" t="s">
        <v>7</v>
      </c>
      <c r="D983" s="2">
        <v>108.79038461538465</v>
      </c>
      <c r="E983" s="2">
        <v>16.5</v>
      </c>
      <c r="F983" s="2">
        <v>361.62</v>
      </c>
      <c r="G983" s="2">
        <v>390.21</v>
      </c>
      <c r="H983">
        <v>432</v>
      </c>
      <c r="I983">
        <v>216</v>
      </c>
      <c r="J983">
        <v>162</v>
      </c>
      <c r="K983">
        <v>0.7</v>
      </c>
      <c r="L983">
        <v>0.3</v>
      </c>
      <c r="M983">
        <f t="shared" si="136"/>
        <v>76.153269230769254</v>
      </c>
      <c r="N983" s="2">
        <f t="shared" si="137"/>
        <v>32.637115384615392</v>
      </c>
      <c r="O983">
        <f t="shared" si="144"/>
        <v>94.757328932579483</v>
      </c>
      <c r="P983">
        <f t="shared" si="144"/>
        <v>56.343044882638381</v>
      </c>
      <c r="Q983">
        <f t="shared" si="144"/>
        <v>45.408406423700569</v>
      </c>
      <c r="R983">
        <f t="shared" si="138"/>
        <v>7216.0803817912865</v>
      </c>
      <c r="S983">
        <f t="shared" si="139"/>
        <v>1481.9993998818263</v>
      </c>
      <c r="T983">
        <f t="shared" si="140"/>
        <v>119065.32629955623</v>
      </c>
      <c r="U983">
        <f t="shared" si="141"/>
        <v>24452.990098050133</v>
      </c>
      <c r="V983">
        <f t="shared" si="142"/>
        <v>143518.31639760637</v>
      </c>
      <c r="X983">
        <f t="shared" si="143"/>
        <v>396.87604777834844</v>
      </c>
    </row>
    <row r="984" spans="1:24" x14ac:dyDescent="0.25">
      <c r="A984" s="2">
        <v>821</v>
      </c>
      <c r="B984" s="3">
        <v>1969</v>
      </c>
      <c r="C984" t="s">
        <v>7</v>
      </c>
      <c r="D984" s="2">
        <v>37.142088607594914</v>
      </c>
      <c r="E984" s="2">
        <v>16.5</v>
      </c>
      <c r="F984" s="2">
        <v>237.43</v>
      </c>
      <c r="G984" s="2">
        <v>261.3</v>
      </c>
      <c r="H984">
        <v>432</v>
      </c>
      <c r="I984">
        <v>216</v>
      </c>
      <c r="J984">
        <v>162</v>
      </c>
      <c r="K984">
        <v>0.7</v>
      </c>
      <c r="L984">
        <v>0.3</v>
      </c>
      <c r="M984">
        <f t="shared" si="136"/>
        <v>25.99946202531644</v>
      </c>
      <c r="N984" s="2">
        <f t="shared" si="137"/>
        <v>11.142626582278474</v>
      </c>
      <c r="O984">
        <f t="shared" si="144"/>
        <v>94.757328932579483</v>
      </c>
      <c r="P984">
        <f t="shared" si="144"/>
        <v>56.343044882638381</v>
      </c>
      <c r="Q984">
        <f t="shared" si="144"/>
        <v>45.408406423700569</v>
      </c>
      <c r="R984">
        <f t="shared" si="138"/>
        <v>2463.6395752030189</v>
      </c>
      <c r="S984">
        <f t="shared" si="139"/>
        <v>505.96891647563058</v>
      </c>
      <c r="T984">
        <f t="shared" si="140"/>
        <v>40650.052990849814</v>
      </c>
      <c r="U984">
        <f t="shared" si="141"/>
        <v>8348.4871218479038</v>
      </c>
      <c r="V984">
        <f t="shared" si="142"/>
        <v>48998.540112697716</v>
      </c>
      <c r="X984">
        <f t="shared" si="143"/>
        <v>206.37046755969217</v>
      </c>
    </row>
    <row r="985" spans="1:24" x14ac:dyDescent="0.25">
      <c r="A985" s="2">
        <v>822</v>
      </c>
      <c r="B985" s="3">
        <v>1969</v>
      </c>
      <c r="C985" t="s">
        <v>7</v>
      </c>
      <c r="D985" s="2">
        <v>84.311711711711794</v>
      </c>
      <c r="E985" s="2">
        <v>16.5</v>
      </c>
      <c r="F985" s="2">
        <v>261.44</v>
      </c>
      <c r="G985" s="2">
        <v>286.44</v>
      </c>
      <c r="H985">
        <v>432</v>
      </c>
      <c r="I985">
        <v>216</v>
      </c>
      <c r="J985">
        <v>162</v>
      </c>
      <c r="K985">
        <v>0.7</v>
      </c>
      <c r="L985">
        <v>0.3</v>
      </c>
      <c r="M985">
        <f t="shared" si="136"/>
        <v>59.018198198198249</v>
      </c>
      <c r="N985" s="2">
        <f t="shared" si="137"/>
        <v>25.293513513513538</v>
      </c>
      <c r="O985">
        <f t="shared" si="144"/>
        <v>94.757328932579483</v>
      </c>
      <c r="P985">
        <f t="shared" si="144"/>
        <v>56.343044882638381</v>
      </c>
      <c r="Q985">
        <f t="shared" si="144"/>
        <v>45.408406423700569</v>
      </c>
      <c r="R985">
        <f t="shared" si="138"/>
        <v>5592.4068196748412</v>
      </c>
      <c r="S985">
        <f t="shared" si="139"/>
        <v>1148.5381415049853</v>
      </c>
      <c r="T985">
        <f t="shared" si="140"/>
        <v>92274.712524634873</v>
      </c>
      <c r="U985">
        <f t="shared" si="141"/>
        <v>18950.879334832258</v>
      </c>
      <c r="V985">
        <f t="shared" si="142"/>
        <v>111225.59185946712</v>
      </c>
      <c r="X985">
        <f t="shared" si="143"/>
        <v>425.43448538657867</v>
      </c>
    </row>
    <row r="986" spans="1:24" x14ac:dyDescent="0.25">
      <c r="A986" s="2">
        <v>826</v>
      </c>
      <c r="B986" s="3">
        <v>1969</v>
      </c>
      <c r="C986" t="s">
        <v>7</v>
      </c>
      <c r="D986" s="2">
        <v>44.637370030580975</v>
      </c>
      <c r="E986" s="2">
        <v>34.799999999999997</v>
      </c>
      <c r="F986" s="2">
        <v>1900.86</v>
      </c>
      <c r="G986" s="2">
        <v>1914.48</v>
      </c>
      <c r="H986">
        <v>432</v>
      </c>
      <c r="I986">
        <v>216</v>
      </c>
      <c r="J986">
        <v>162</v>
      </c>
      <c r="K986">
        <v>0.7</v>
      </c>
      <c r="L986">
        <v>0.3</v>
      </c>
      <c r="M986">
        <f t="shared" si="136"/>
        <v>31.24615902140668</v>
      </c>
      <c r="N986" s="2">
        <f t="shared" si="137"/>
        <v>13.391211009174292</v>
      </c>
      <c r="O986">
        <f t="shared" si="144"/>
        <v>94.757328932579483</v>
      </c>
      <c r="P986">
        <f t="shared" si="144"/>
        <v>56.343044882638381</v>
      </c>
      <c r="Q986">
        <f t="shared" si="144"/>
        <v>45.408406423700569</v>
      </c>
      <c r="R986">
        <f t="shared" si="138"/>
        <v>2960.8025682711186</v>
      </c>
      <c r="S986">
        <f t="shared" si="139"/>
        <v>608.07355201011967</v>
      </c>
      <c r="T986">
        <f t="shared" si="140"/>
        <v>103035.92937583492</v>
      </c>
      <c r="U986">
        <f t="shared" si="141"/>
        <v>21160.959609952162</v>
      </c>
      <c r="V986">
        <f t="shared" si="142"/>
        <v>124196.88898578708</v>
      </c>
      <c r="X986">
        <f t="shared" si="143"/>
        <v>65.337209992207264</v>
      </c>
    </row>
    <row r="987" spans="1:24" x14ac:dyDescent="0.25">
      <c r="A987" s="2">
        <v>827</v>
      </c>
      <c r="B987" s="3">
        <v>1969</v>
      </c>
      <c r="C987" t="s">
        <v>7</v>
      </c>
      <c r="D987" s="2">
        <v>46.801063829787246</v>
      </c>
      <c r="E987" s="2">
        <v>34.799999999999997</v>
      </c>
      <c r="F987" s="2">
        <v>737.59</v>
      </c>
      <c r="G987" s="2">
        <v>749.69</v>
      </c>
      <c r="H987">
        <v>432</v>
      </c>
      <c r="I987">
        <v>216</v>
      </c>
      <c r="J987">
        <v>162</v>
      </c>
      <c r="K987">
        <v>0.7</v>
      </c>
      <c r="L987">
        <v>0.3</v>
      </c>
      <c r="M987">
        <f t="shared" si="136"/>
        <v>32.760744680851069</v>
      </c>
      <c r="N987" s="2">
        <f t="shared" si="137"/>
        <v>14.040319148936174</v>
      </c>
      <c r="O987">
        <f t="shared" si="144"/>
        <v>94.757328932579483</v>
      </c>
      <c r="P987">
        <f t="shared" si="144"/>
        <v>56.343044882638381</v>
      </c>
      <c r="Q987">
        <f t="shared" si="144"/>
        <v>45.408406423700569</v>
      </c>
      <c r="R987">
        <f t="shared" si="138"/>
        <v>3104.3206597996582</v>
      </c>
      <c r="S987">
        <f t="shared" si="139"/>
        <v>637.54851823335946</v>
      </c>
      <c r="T987">
        <f t="shared" si="140"/>
        <v>108030.35896102809</v>
      </c>
      <c r="U987">
        <f t="shared" si="141"/>
        <v>22186.688434520907</v>
      </c>
      <c r="V987">
        <f t="shared" si="142"/>
        <v>130217.047395549</v>
      </c>
      <c r="X987">
        <f t="shared" si="143"/>
        <v>176.54394364829918</v>
      </c>
    </row>
    <row r="988" spans="1:24" x14ac:dyDescent="0.25">
      <c r="A988" s="2">
        <v>828</v>
      </c>
      <c r="B988" s="3">
        <v>1969</v>
      </c>
      <c r="C988" t="s">
        <v>7</v>
      </c>
      <c r="D988" s="2">
        <v>86.05368368019225</v>
      </c>
      <c r="E988" s="2">
        <v>34.799999999999997</v>
      </c>
      <c r="F988" s="2">
        <v>657.48</v>
      </c>
      <c r="G988" s="2">
        <v>670.28</v>
      </c>
      <c r="H988">
        <v>432</v>
      </c>
      <c r="I988">
        <v>216</v>
      </c>
      <c r="J988">
        <v>162</v>
      </c>
      <c r="K988">
        <v>0.7</v>
      </c>
      <c r="L988">
        <v>0.3</v>
      </c>
      <c r="M988">
        <f t="shared" si="136"/>
        <v>60.237578576134574</v>
      </c>
      <c r="N988" s="2">
        <f t="shared" si="137"/>
        <v>25.816105104057673</v>
      </c>
      <c r="O988">
        <f t="shared" si="144"/>
        <v>94.757328932579483</v>
      </c>
      <c r="P988">
        <f t="shared" si="144"/>
        <v>56.343044882638381</v>
      </c>
      <c r="Q988">
        <f t="shared" si="144"/>
        <v>45.408406423700569</v>
      </c>
      <c r="R988">
        <f t="shared" si="138"/>
        <v>5707.9520472408867</v>
      </c>
      <c r="S988">
        <f t="shared" si="139"/>
        <v>1172.2681928420216</v>
      </c>
      <c r="T988">
        <f t="shared" si="140"/>
        <v>198636.73124398285</v>
      </c>
      <c r="U988">
        <f t="shared" si="141"/>
        <v>40794.933110902348</v>
      </c>
      <c r="V988">
        <f t="shared" si="142"/>
        <v>239431.6643548852</v>
      </c>
      <c r="X988">
        <f t="shared" si="143"/>
        <v>364.16569987662774</v>
      </c>
    </row>
    <row r="989" spans="1:24" x14ac:dyDescent="0.25">
      <c r="A989" s="2">
        <v>829</v>
      </c>
      <c r="B989" s="3">
        <v>1969</v>
      </c>
      <c r="C989" t="s">
        <v>7</v>
      </c>
      <c r="D989" s="2">
        <v>71.572553699284043</v>
      </c>
      <c r="E989" s="2">
        <v>16.5</v>
      </c>
      <c r="F989" s="2">
        <v>617.65</v>
      </c>
      <c r="G989" s="2">
        <v>627.14</v>
      </c>
      <c r="H989">
        <v>432</v>
      </c>
      <c r="I989">
        <v>216</v>
      </c>
      <c r="J989">
        <v>162</v>
      </c>
      <c r="K989">
        <v>0.7</v>
      </c>
      <c r="L989">
        <v>0.3</v>
      </c>
      <c r="M989">
        <f t="shared" si="136"/>
        <v>50.100787589498829</v>
      </c>
      <c r="N989" s="2">
        <f t="shared" si="137"/>
        <v>21.471766109785211</v>
      </c>
      <c r="O989">
        <f t="shared" si="144"/>
        <v>94.757328932579483</v>
      </c>
      <c r="P989">
        <f t="shared" si="144"/>
        <v>56.343044882638381</v>
      </c>
      <c r="Q989">
        <f t="shared" si="144"/>
        <v>45.408406423700569</v>
      </c>
      <c r="R989">
        <f t="shared" si="138"/>
        <v>4747.4168093994367</v>
      </c>
      <c r="S989">
        <f t="shared" si="139"/>
        <v>974.998682147767</v>
      </c>
      <c r="T989">
        <f t="shared" si="140"/>
        <v>78332.377355090706</v>
      </c>
      <c r="U989">
        <f t="shared" si="141"/>
        <v>16087.478255438156</v>
      </c>
      <c r="V989">
        <f t="shared" si="142"/>
        <v>94419.855610528859</v>
      </c>
      <c r="X989">
        <f t="shared" si="143"/>
        <v>152.86951446697785</v>
      </c>
    </row>
    <row r="990" spans="1:24" x14ac:dyDescent="0.25">
      <c r="A990" s="2">
        <v>830</v>
      </c>
      <c r="B990" s="3">
        <v>1969</v>
      </c>
      <c r="C990" t="s">
        <v>7</v>
      </c>
      <c r="D990" s="2">
        <v>33.646034020851467</v>
      </c>
      <c r="E990" s="2">
        <v>16.5</v>
      </c>
      <c r="F990" s="2">
        <v>784.41</v>
      </c>
      <c r="G990" s="2">
        <v>788.71</v>
      </c>
      <c r="H990">
        <v>432</v>
      </c>
      <c r="I990">
        <v>216</v>
      </c>
      <c r="J990">
        <v>162</v>
      </c>
      <c r="K990">
        <v>0.7</v>
      </c>
      <c r="L990">
        <v>0.3</v>
      </c>
      <c r="M990">
        <f t="shared" si="136"/>
        <v>23.552223814596026</v>
      </c>
      <c r="N990" s="2">
        <f t="shared" si="137"/>
        <v>10.093810206255439</v>
      </c>
      <c r="O990">
        <f t="shared" si="144"/>
        <v>94.757328932579483</v>
      </c>
      <c r="P990">
        <f t="shared" si="144"/>
        <v>56.343044882638381</v>
      </c>
      <c r="Q990">
        <f t="shared" si="144"/>
        <v>45.408406423700569</v>
      </c>
      <c r="R990">
        <f t="shared" si="138"/>
        <v>2231.7458190934076</v>
      </c>
      <c r="S990">
        <f t="shared" si="139"/>
        <v>458.34383620934386</v>
      </c>
      <c r="T990">
        <f t="shared" si="140"/>
        <v>36823.806015041228</v>
      </c>
      <c r="U990">
        <f t="shared" si="141"/>
        <v>7562.6732974541737</v>
      </c>
      <c r="V990">
        <f t="shared" si="142"/>
        <v>44386.479312495401</v>
      </c>
      <c r="X990">
        <f t="shared" si="143"/>
        <v>56.585815214614044</v>
      </c>
    </row>
    <row r="991" spans="1:24" x14ac:dyDescent="0.25">
      <c r="A991" s="2">
        <v>831</v>
      </c>
      <c r="B991" s="3">
        <v>1969</v>
      </c>
      <c r="C991" t="s">
        <v>7</v>
      </c>
      <c r="D991" s="2">
        <v>39.871260306242611</v>
      </c>
      <c r="E991" s="2">
        <v>16.5</v>
      </c>
      <c r="F991" s="2">
        <v>1126.02</v>
      </c>
      <c r="G991" s="2">
        <v>1132.6199999999999</v>
      </c>
      <c r="H991">
        <v>432</v>
      </c>
      <c r="I991">
        <v>216</v>
      </c>
      <c r="J991">
        <v>162</v>
      </c>
      <c r="K991">
        <v>0.7</v>
      </c>
      <c r="L991">
        <v>0.3</v>
      </c>
      <c r="M991">
        <f t="shared" si="136"/>
        <v>27.909882214369826</v>
      </c>
      <c r="N991" s="2">
        <f t="shared" si="137"/>
        <v>11.961378091872783</v>
      </c>
      <c r="O991">
        <f t="shared" si="144"/>
        <v>94.757328932579483</v>
      </c>
      <c r="P991">
        <f t="shared" si="144"/>
        <v>56.343044882638381</v>
      </c>
      <c r="Q991">
        <f t="shared" si="144"/>
        <v>45.408406423700569</v>
      </c>
      <c r="R991">
        <f t="shared" si="138"/>
        <v>2644.6658894565917</v>
      </c>
      <c r="S991">
        <f t="shared" si="139"/>
        <v>543.14711778330729</v>
      </c>
      <c r="T991">
        <f t="shared" si="140"/>
        <v>43636.987176033763</v>
      </c>
      <c r="U991">
        <f t="shared" si="141"/>
        <v>8961.9274434245708</v>
      </c>
      <c r="V991">
        <f t="shared" si="142"/>
        <v>52598.91461945833</v>
      </c>
      <c r="X991">
        <f t="shared" si="143"/>
        <v>46.712238343420481</v>
      </c>
    </row>
    <row r="992" spans="1:24" x14ac:dyDescent="0.25">
      <c r="A992" s="2">
        <v>833</v>
      </c>
      <c r="B992" s="3">
        <v>1969</v>
      </c>
      <c r="C992" t="s">
        <v>7</v>
      </c>
      <c r="D992" s="2">
        <v>42.929716981132025</v>
      </c>
      <c r="E992" s="2">
        <v>34.799999999999997</v>
      </c>
      <c r="F992" s="2">
        <v>920.74</v>
      </c>
      <c r="G992" s="2">
        <v>931.54</v>
      </c>
      <c r="H992">
        <v>432</v>
      </c>
      <c r="I992">
        <v>216</v>
      </c>
      <c r="J992">
        <v>162</v>
      </c>
      <c r="K992">
        <v>0.7</v>
      </c>
      <c r="L992">
        <v>0.3</v>
      </c>
      <c r="M992">
        <f t="shared" si="136"/>
        <v>30.050801886792414</v>
      </c>
      <c r="N992" s="2">
        <f t="shared" si="137"/>
        <v>12.878915094339607</v>
      </c>
      <c r="O992">
        <f t="shared" si="144"/>
        <v>94.757328932579483</v>
      </c>
      <c r="P992">
        <f t="shared" si="144"/>
        <v>56.343044882638381</v>
      </c>
      <c r="Q992">
        <f t="shared" si="144"/>
        <v>45.408406423700569</v>
      </c>
      <c r="R992">
        <f t="shared" si="138"/>
        <v>2847.533719074569</v>
      </c>
      <c r="S992">
        <f t="shared" si="139"/>
        <v>584.81101090010486</v>
      </c>
      <c r="T992">
        <f t="shared" si="140"/>
        <v>99094.173423795</v>
      </c>
      <c r="U992">
        <f t="shared" si="141"/>
        <v>20351.423179323647</v>
      </c>
      <c r="V992">
        <f t="shared" si="142"/>
        <v>119445.59660311864</v>
      </c>
      <c r="X992">
        <f t="shared" si="143"/>
        <v>129.72782392762196</v>
      </c>
    </row>
    <row r="993" spans="1:24" x14ac:dyDescent="0.25">
      <c r="A993" s="2">
        <v>834</v>
      </c>
      <c r="B993" s="3">
        <v>1969</v>
      </c>
      <c r="C993" t="s">
        <v>7</v>
      </c>
      <c r="D993" s="2">
        <v>65.963571428571399</v>
      </c>
      <c r="E993" s="2">
        <v>34.799999999999997</v>
      </c>
      <c r="F993" s="2">
        <v>2912.57</v>
      </c>
      <c r="G993" s="2">
        <v>2929.17</v>
      </c>
      <c r="H993">
        <v>432</v>
      </c>
      <c r="I993">
        <v>216</v>
      </c>
      <c r="J993">
        <v>162</v>
      </c>
      <c r="K993">
        <v>0.7</v>
      </c>
      <c r="L993">
        <v>0.3</v>
      </c>
      <c r="M993">
        <f t="shared" si="136"/>
        <v>46.174499999999973</v>
      </c>
      <c r="N993" s="2">
        <f t="shared" si="137"/>
        <v>19.789071428571418</v>
      </c>
      <c r="O993">
        <f t="shared" si="144"/>
        <v>94.757328932579483</v>
      </c>
      <c r="P993">
        <f t="shared" si="144"/>
        <v>56.343044882638381</v>
      </c>
      <c r="Q993">
        <f t="shared" si="144"/>
        <v>45.408406423700569</v>
      </c>
      <c r="R993">
        <f t="shared" si="138"/>
        <v>4375.3722847973886</v>
      </c>
      <c r="S993">
        <f t="shared" si="139"/>
        <v>898.59019817621174</v>
      </c>
      <c r="T993">
        <f t="shared" si="140"/>
        <v>152262.9555109491</v>
      </c>
      <c r="U993">
        <f t="shared" si="141"/>
        <v>31270.938896532167</v>
      </c>
      <c r="V993">
        <f t="shared" si="142"/>
        <v>183533.89440748128</v>
      </c>
      <c r="X993">
        <f t="shared" si="143"/>
        <v>63.014414900751319</v>
      </c>
    </row>
    <row r="994" spans="1:24" x14ac:dyDescent="0.25">
      <c r="A994" s="2">
        <v>901</v>
      </c>
      <c r="B994" s="3">
        <v>1969</v>
      </c>
      <c r="C994" t="s">
        <v>7</v>
      </c>
      <c r="D994" s="2">
        <v>53.901554201811933</v>
      </c>
      <c r="E994" s="2">
        <v>16.5</v>
      </c>
      <c r="F994" s="2">
        <v>171.43</v>
      </c>
      <c r="G994" s="2">
        <v>175.25</v>
      </c>
      <c r="H994">
        <v>432</v>
      </c>
      <c r="I994">
        <v>216</v>
      </c>
      <c r="J994">
        <v>162</v>
      </c>
      <c r="K994">
        <v>0.7</v>
      </c>
      <c r="L994">
        <v>0.3</v>
      </c>
      <c r="M994">
        <f t="shared" si="136"/>
        <v>37.731087941268349</v>
      </c>
      <c r="N994" s="2">
        <f t="shared" si="137"/>
        <v>16.170466260543581</v>
      </c>
      <c r="O994">
        <f t="shared" si="144"/>
        <v>94.757328932579483</v>
      </c>
      <c r="P994">
        <f t="shared" si="144"/>
        <v>56.343044882638381</v>
      </c>
      <c r="Q994">
        <f t="shared" si="144"/>
        <v>45.408406423700569</v>
      </c>
      <c r="R994">
        <f t="shared" si="138"/>
        <v>3575.2971110348481</v>
      </c>
      <c r="S994">
        <f t="shared" si="139"/>
        <v>734.27510401950042</v>
      </c>
      <c r="T994">
        <f t="shared" si="140"/>
        <v>58992.402332074991</v>
      </c>
      <c r="U994">
        <f t="shared" si="141"/>
        <v>12115.539216321757</v>
      </c>
      <c r="V994">
        <f t="shared" si="142"/>
        <v>71107.941548396746</v>
      </c>
      <c r="X994">
        <f t="shared" si="143"/>
        <v>414.79286909173857</v>
      </c>
    </row>
    <row r="995" spans="1:24" x14ac:dyDescent="0.25">
      <c r="A995" s="2">
        <v>904</v>
      </c>
      <c r="B995" s="3">
        <v>1969</v>
      </c>
      <c r="C995" t="s">
        <v>7</v>
      </c>
      <c r="D995" s="2">
        <v>101.79840707964607</v>
      </c>
      <c r="E995" s="2">
        <v>16.5</v>
      </c>
      <c r="F995" s="2">
        <v>254.04</v>
      </c>
      <c r="G995" s="2">
        <v>273.52999999999997</v>
      </c>
      <c r="H995">
        <v>432</v>
      </c>
      <c r="I995">
        <v>216</v>
      </c>
      <c r="J995">
        <v>162</v>
      </c>
      <c r="K995">
        <v>0.7</v>
      </c>
      <c r="L995">
        <v>0.3</v>
      </c>
      <c r="M995">
        <f t="shared" si="136"/>
        <v>71.258884955752237</v>
      </c>
      <c r="N995" s="2">
        <f t="shared" si="137"/>
        <v>30.539522123893818</v>
      </c>
      <c r="O995">
        <f t="shared" si="144"/>
        <v>94.757328932579483</v>
      </c>
      <c r="P995">
        <f t="shared" si="144"/>
        <v>56.343044882638381</v>
      </c>
      <c r="Q995">
        <f t="shared" si="144"/>
        <v>45.408406423700569</v>
      </c>
      <c r="R995">
        <f t="shared" si="138"/>
        <v>6752.3016011210539</v>
      </c>
      <c r="S995">
        <f t="shared" si="139"/>
        <v>1386.7510325873657</v>
      </c>
      <c r="T995">
        <f t="shared" si="140"/>
        <v>111412.97641849739</v>
      </c>
      <c r="U995">
        <f t="shared" si="141"/>
        <v>22881.392037691534</v>
      </c>
      <c r="V995">
        <f t="shared" si="142"/>
        <v>134294.36845618894</v>
      </c>
      <c r="X995">
        <f t="shared" si="143"/>
        <v>528.63473648318745</v>
      </c>
    </row>
    <row r="996" spans="1:24" x14ac:dyDescent="0.25">
      <c r="A996" s="2">
        <v>906</v>
      </c>
      <c r="B996" s="3">
        <v>1969</v>
      </c>
      <c r="C996" t="s">
        <v>7</v>
      </c>
      <c r="D996" s="2">
        <v>89.318101509797614</v>
      </c>
      <c r="E996" s="2">
        <v>16.5</v>
      </c>
      <c r="F996" s="2">
        <v>235.13</v>
      </c>
      <c r="G996" s="2">
        <v>253.79</v>
      </c>
      <c r="H996">
        <v>432</v>
      </c>
      <c r="I996">
        <v>216</v>
      </c>
      <c r="J996">
        <v>162</v>
      </c>
      <c r="K996">
        <v>0.7</v>
      </c>
      <c r="L996">
        <v>0.3</v>
      </c>
      <c r="M996">
        <f t="shared" si="136"/>
        <v>62.522671056858329</v>
      </c>
      <c r="N996" s="2">
        <f t="shared" si="137"/>
        <v>26.795430452939282</v>
      </c>
      <c r="O996">
        <f t="shared" si="144"/>
        <v>94.757328932579483</v>
      </c>
      <c r="P996">
        <f t="shared" si="144"/>
        <v>56.343044882638381</v>
      </c>
      <c r="Q996">
        <f t="shared" si="144"/>
        <v>45.408406423700569</v>
      </c>
      <c r="R996">
        <f t="shared" si="138"/>
        <v>5924.481307078192</v>
      </c>
      <c r="S996">
        <f t="shared" si="139"/>
        <v>1216.7377963050699</v>
      </c>
      <c r="T996">
        <f t="shared" si="140"/>
        <v>97753.941566790163</v>
      </c>
      <c r="U996">
        <f t="shared" si="141"/>
        <v>20076.173639033652</v>
      </c>
      <c r="V996">
        <f t="shared" si="142"/>
        <v>117830.11520582382</v>
      </c>
      <c r="X996">
        <f t="shared" si="143"/>
        <v>501.12752607418798</v>
      </c>
    </row>
    <row r="997" spans="1:24" x14ac:dyDescent="0.25">
      <c r="A997" s="2">
        <v>911</v>
      </c>
      <c r="B997" s="3">
        <v>1969</v>
      </c>
      <c r="C997" t="s">
        <v>7</v>
      </c>
      <c r="D997" s="2">
        <v>45.552859133254671</v>
      </c>
      <c r="E997" s="2">
        <v>16.5</v>
      </c>
      <c r="F997" s="2">
        <v>308.83999999999997</v>
      </c>
      <c r="G997" s="2">
        <v>314.64</v>
      </c>
      <c r="H997">
        <v>432</v>
      </c>
      <c r="I997">
        <v>216</v>
      </c>
      <c r="J997">
        <v>162</v>
      </c>
      <c r="K997">
        <v>0.7</v>
      </c>
      <c r="L997">
        <v>0.3</v>
      </c>
      <c r="M997">
        <f t="shared" si="136"/>
        <v>31.887001393278268</v>
      </c>
      <c r="N997" s="2">
        <f t="shared" si="137"/>
        <v>13.665857739976401</v>
      </c>
      <c r="O997">
        <f t="shared" si="144"/>
        <v>94.757328932579483</v>
      </c>
      <c r="P997">
        <f t="shared" si="144"/>
        <v>56.343044882638381</v>
      </c>
      <c r="Q997">
        <f t="shared" si="144"/>
        <v>45.408406423700569</v>
      </c>
      <c r="R997">
        <f t="shared" si="138"/>
        <v>3021.5270796964892</v>
      </c>
      <c r="S997">
        <f t="shared" si="139"/>
        <v>620.5448223853225</v>
      </c>
      <c r="T997">
        <f t="shared" si="140"/>
        <v>49855.196814992072</v>
      </c>
      <c r="U997">
        <f t="shared" si="141"/>
        <v>10238.989569357822</v>
      </c>
      <c r="V997">
        <f t="shared" si="142"/>
        <v>60094.186384349894</v>
      </c>
      <c r="X997">
        <f t="shared" si="143"/>
        <v>194.58032115124303</v>
      </c>
    </row>
    <row r="998" spans="1:24" x14ac:dyDescent="0.25">
      <c r="A998" s="2">
        <v>912</v>
      </c>
      <c r="B998" s="3">
        <v>1969</v>
      </c>
      <c r="C998" t="s">
        <v>7</v>
      </c>
      <c r="D998" s="2">
        <v>34.247714365342283</v>
      </c>
      <c r="E998" s="2">
        <v>16.5</v>
      </c>
      <c r="F998" s="2">
        <v>318.60000000000002</v>
      </c>
      <c r="G998" s="2">
        <v>321.7</v>
      </c>
      <c r="H998">
        <v>432</v>
      </c>
      <c r="I998">
        <v>216</v>
      </c>
      <c r="J998">
        <v>162</v>
      </c>
      <c r="K998">
        <v>0.7</v>
      </c>
      <c r="L998">
        <v>0.3</v>
      </c>
      <c r="M998">
        <f t="shared" si="136"/>
        <v>23.973400055739596</v>
      </c>
      <c r="N998" s="2">
        <f t="shared" si="137"/>
        <v>10.274314309602685</v>
      </c>
      <c r="O998">
        <f t="shared" si="144"/>
        <v>94.757328932579483</v>
      </c>
      <c r="P998">
        <f t="shared" si="144"/>
        <v>56.343044882638381</v>
      </c>
      <c r="Q998">
        <f t="shared" si="144"/>
        <v>45.408406423700569</v>
      </c>
      <c r="R998">
        <f t="shared" si="138"/>
        <v>2271.6553547140361</v>
      </c>
      <c r="S998">
        <f t="shared" si="139"/>
        <v>466.54023989528127</v>
      </c>
      <c r="T998">
        <f t="shared" si="140"/>
        <v>37482.313352781595</v>
      </c>
      <c r="U998">
        <f t="shared" si="141"/>
        <v>7697.9139582721409</v>
      </c>
      <c r="V998">
        <f t="shared" si="142"/>
        <v>45180.227311053735</v>
      </c>
      <c r="X998">
        <f t="shared" si="143"/>
        <v>141.80862307298725</v>
      </c>
    </row>
    <row r="999" spans="1:24" x14ac:dyDescent="0.25">
      <c r="A999" s="2">
        <v>914</v>
      </c>
      <c r="B999" s="3">
        <v>1969</v>
      </c>
      <c r="C999" t="s">
        <v>7</v>
      </c>
      <c r="D999" s="2">
        <v>52.556689752082676</v>
      </c>
      <c r="E999" s="2">
        <v>16.5</v>
      </c>
      <c r="F999" s="2">
        <v>198.56</v>
      </c>
      <c r="G999" s="2">
        <v>204.47</v>
      </c>
      <c r="H999">
        <v>432</v>
      </c>
      <c r="I999">
        <v>216</v>
      </c>
      <c r="J999">
        <v>162</v>
      </c>
      <c r="K999">
        <v>0.7</v>
      </c>
      <c r="L999">
        <v>0.3</v>
      </c>
      <c r="M999">
        <f t="shared" si="136"/>
        <v>36.78968282645787</v>
      </c>
      <c r="N999" s="2">
        <f t="shared" si="137"/>
        <v>15.767006925624802</v>
      </c>
      <c r="O999">
        <f t="shared" si="144"/>
        <v>94.757328932579483</v>
      </c>
      <c r="P999">
        <f t="shared" si="144"/>
        <v>56.343044882638381</v>
      </c>
      <c r="Q999">
        <f t="shared" si="144"/>
        <v>45.408406423700569</v>
      </c>
      <c r="R999">
        <f t="shared" si="138"/>
        <v>3486.0920769119389</v>
      </c>
      <c r="S999">
        <f t="shared" si="139"/>
        <v>715.95465856407259</v>
      </c>
      <c r="T999">
        <f t="shared" si="140"/>
        <v>57520.519269046992</v>
      </c>
      <c r="U999">
        <f t="shared" si="141"/>
        <v>11813.251866307197</v>
      </c>
      <c r="V999">
        <f t="shared" si="142"/>
        <v>69333.771135354182</v>
      </c>
      <c r="X999">
        <f t="shared" si="143"/>
        <v>349.18297308296826</v>
      </c>
    </row>
    <row r="1000" spans="1:24" x14ac:dyDescent="0.25">
      <c r="A1000" s="2">
        <v>919</v>
      </c>
      <c r="B1000" s="3">
        <v>1969</v>
      </c>
      <c r="C1000" t="s">
        <v>7</v>
      </c>
      <c r="D1000" s="2">
        <v>42.157971014492738</v>
      </c>
      <c r="E1000" s="2">
        <v>16.5</v>
      </c>
      <c r="F1000" s="2">
        <v>601.9</v>
      </c>
      <c r="G1000" s="2">
        <v>608.79999999999995</v>
      </c>
      <c r="H1000">
        <v>432</v>
      </c>
      <c r="I1000">
        <v>216</v>
      </c>
      <c r="J1000">
        <v>162</v>
      </c>
      <c r="K1000">
        <v>0.7</v>
      </c>
      <c r="L1000">
        <v>0.3</v>
      </c>
      <c r="M1000">
        <f t="shared" si="136"/>
        <v>29.510579710144913</v>
      </c>
      <c r="N1000" s="2">
        <f t="shared" si="137"/>
        <v>12.647391304347821</v>
      </c>
      <c r="O1000">
        <f t="shared" si="144"/>
        <v>94.757328932579483</v>
      </c>
      <c r="P1000">
        <f t="shared" si="144"/>
        <v>56.343044882638381</v>
      </c>
      <c r="Q1000">
        <f t="shared" si="144"/>
        <v>45.408406423700569</v>
      </c>
      <c r="R1000">
        <f t="shared" si="138"/>
        <v>2796.3437085853075</v>
      </c>
      <c r="S1000">
        <f t="shared" si="139"/>
        <v>574.2978845474023</v>
      </c>
      <c r="T1000">
        <f t="shared" si="140"/>
        <v>46139.671191657573</v>
      </c>
      <c r="U1000">
        <f t="shared" si="141"/>
        <v>9475.9150950321382</v>
      </c>
      <c r="V1000">
        <f t="shared" si="142"/>
        <v>55615.586286689708</v>
      </c>
      <c r="X1000">
        <f t="shared" si="143"/>
        <v>92.400043672852149</v>
      </c>
    </row>
    <row r="1001" spans="1:24" x14ac:dyDescent="0.25">
      <c r="A1001" s="2">
        <v>926</v>
      </c>
      <c r="B1001" s="3">
        <v>1969</v>
      </c>
      <c r="C1001" t="s">
        <v>7</v>
      </c>
      <c r="D1001" s="2">
        <v>26.514406779660987</v>
      </c>
      <c r="E1001" s="2">
        <v>16.5</v>
      </c>
      <c r="F1001" s="2">
        <v>167.62</v>
      </c>
      <c r="G1001" s="2">
        <v>174.46</v>
      </c>
      <c r="H1001">
        <v>432</v>
      </c>
      <c r="I1001">
        <v>216</v>
      </c>
      <c r="J1001">
        <v>162</v>
      </c>
      <c r="K1001">
        <v>0.7</v>
      </c>
      <c r="L1001">
        <v>0.3</v>
      </c>
      <c r="M1001">
        <f t="shared" si="136"/>
        <v>18.560084745762691</v>
      </c>
      <c r="N1001" s="2">
        <f t="shared" si="137"/>
        <v>7.9543220338982961</v>
      </c>
      <c r="O1001">
        <f t="shared" si="144"/>
        <v>94.757328932579483</v>
      </c>
      <c r="P1001">
        <f t="shared" si="144"/>
        <v>56.343044882638381</v>
      </c>
      <c r="Q1001">
        <f t="shared" si="144"/>
        <v>45.408406423700569</v>
      </c>
      <c r="R1001">
        <f t="shared" si="138"/>
        <v>1758.7040552707861</v>
      </c>
      <c r="S1001">
        <f t="shared" si="139"/>
        <v>361.19308774025035</v>
      </c>
      <c r="T1001">
        <f t="shared" si="140"/>
        <v>29018.616911967969</v>
      </c>
      <c r="U1001">
        <f t="shared" si="141"/>
        <v>5959.6859477141306</v>
      </c>
      <c r="V1001">
        <f t="shared" si="142"/>
        <v>34978.302859682102</v>
      </c>
      <c r="X1001">
        <f t="shared" si="143"/>
        <v>208.67618935498211</v>
      </c>
    </row>
    <row r="1002" spans="1:24" x14ac:dyDescent="0.25">
      <c r="A1002" s="2">
        <v>928</v>
      </c>
      <c r="B1002" s="3">
        <v>1969</v>
      </c>
      <c r="C1002" t="s">
        <v>7</v>
      </c>
      <c r="D1002" s="2">
        <v>71.408613919629289</v>
      </c>
      <c r="E1002" s="2">
        <v>16.5</v>
      </c>
      <c r="F1002" s="2">
        <v>621.70000000000005</v>
      </c>
      <c r="G1002" s="2">
        <v>632.70000000000005</v>
      </c>
      <c r="H1002">
        <v>432</v>
      </c>
      <c r="I1002">
        <v>216</v>
      </c>
      <c r="J1002">
        <v>162</v>
      </c>
      <c r="K1002">
        <v>0.7</v>
      </c>
      <c r="L1002">
        <v>0.3</v>
      </c>
      <c r="M1002">
        <f t="shared" si="136"/>
        <v>49.986029743740502</v>
      </c>
      <c r="N1002" s="2">
        <f t="shared" si="137"/>
        <v>21.422584175888787</v>
      </c>
      <c r="O1002">
        <f t="shared" si="144"/>
        <v>94.757328932579483</v>
      </c>
      <c r="P1002">
        <f t="shared" si="144"/>
        <v>56.343044882638381</v>
      </c>
      <c r="Q1002">
        <f t="shared" si="144"/>
        <v>45.408406423700569</v>
      </c>
      <c r="R1002">
        <f t="shared" si="138"/>
        <v>4736.5426624613201</v>
      </c>
      <c r="S1002">
        <f t="shared" si="139"/>
        <v>972.7654089046946</v>
      </c>
      <c r="T1002">
        <f t="shared" si="140"/>
        <v>78152.95393061178</v>
      </c>
      <c r="U1002">
        <f t="shared" si="141"/>
        <v>16050.629246927461</v>
      </c>
      <c r="V1002">
        <f t="shared" si="142"/>
        <v>94203.583177539243</v>
      </c>
      <c r="X1002">
        <f t="shared" si="143"/>
        <v>151.5257892513097</v>
      </c>
    </row>
    <row r="1003" spans="1:24" x14ac:dyDescent="0.25">
      <c r="A1003" s="2">
        <v>929</v>
      </c>
      <c r="B1003" s="3">
        <v>1969</v>
      </c>
      <c r="C1003" t="s">
        <v>7</v>
      </c>
      <c r="D1003" s="2">
        <v>40.049217311233896</v>
      </c>
      <c r="E1003" s="2">
        <v>16.5</v>
      </c>
      <c r="F1003" s="2">
        <v>1079.8699999999999</v>
      </c>
      <c r="G1003" s="2">
        <v>1088.77</v>
      </c>
      <c r="H1003">
        <v>432</v>
      </c>
      <c r="I1003">
        <v>216</v>
      </c>
      <c r="J1003">
        <v>162</v>
      </c>
      <c r="K1003">
        <v>0.7</v>
      </c>
      <c r="L1003">
        <v>0.3</v>
      </c>
      <c r="M1003">
        <f t="shared" si="136"/>
        <v>28.034452117863726</v>
      </c>
      <c r="N1003" s="2">
        <f t="shared" si="137"/>
        <v>12.014765193370168</v>
      </c>
      <c r="O1003">
        <f t="shared" si="144"/>
        <v>94.757328932579483</v>
      </c>
      <c r="P1003">
        <f t="shared" si="144"/>
        <v>56.343044882638381</v>
      </c>
      <c r="Q1003">
        <f t="shared" si="144"/>
        <v>45.408406423700569</v>
      </c>
      <c r="R1003">
        <f t="shared" si="138"/>
        <v>2656.4698007770626</v>
      </c>
      <c r="S1003">
        <f t="shared" si="139"/>
        <v>545.57134098588392</v>
      </c>
      <c r="T1003">
        <f t="shared" si="140"/>
        <v>43831.751712821533</v>
      </c>
      <c r="U1003">
        <f t="shared" si="141"/>
        <v>9001.9271262670845</v>
      </c>
      <c r="V1003">
        <f t="shared" si="142"/>
        <v>52833.678839088621</v>
      </c>
      <c r="X1003">
        <f t="shared" si="143"/>
        <v>48.925962235351129</v>
      </c>
    </row>
    <row r="1004" spans="1:24" x14ac:dyDescent="0.25">
      <c r="A1004" s="2">
        <v>935</v>
      </c>
      <c r="B1004" s="3">
        <v>1969</v>
      </c>
      <c r="C1004" t="s">
        <v>7</v>
      </c>
      <c r="D1004" s="2">
        <v>23.023566150723898</v>
      </c>
      <c r="E1004" s="2">
        <v>16.5</v>
      </c>
      <c r="F1004" s="2">
        <v>242.48</v>
      </c>
      <c r="G1004" s="2">
        <v>246.18</v>
      </c>
      <c r="H1004">
        <v>432</v>
      </c>
      <c r="I1004">
        <v>216</v>
      </c>
      <c r="J1004">
        <v>162</v>
      </c>
      <c r="K1004">
        <v>0.7</v>
      </c>
      <c r="L1004">
        <v>0.3</v>
      </c>
      <c r="M1004">
        <f t="shared" si="136"/>
        <v>16.116496305506729</v>
      </c>
      <c r="N1004" s="2">
        <f t="shared" si="137"/>
        <v>6.907069845217169</v>
      </c>
      <c r="O1004">
        <f t="shared" si="144"/>
        <v>94.757328932579483</v>
      </c>
      <c r="P1004">
        <f t="shared" si="144"/>
        <v>56.343044882638381</v>
      </c>
      <c r="Q1004">
        <f t="shared" si="144"/>
        <v>45.408406423700569</v>
      </c>
      <c r="R1004">
        <f t="shared" si="138"/>
        <v>1527.1561416616032</v>
      </c>
      <c r="S1004">
        <f t="shared" si="139"/>
        <v>313.6390347285078</v>
      </c>
      <c r="T1004">
        <f t="shared" si="140"/>
        <v>25198.076337416453</v>
      </c>
      <c r="U1004">
        <f t="shared" si="141"/>
        <v>5175.0440730203791</v>
      </c>
      <c r="V1004">
        <f t="shared" si="142"/>
        <v>30373.12041043683</v>
      </c>
      <c r="X1004">
        <f t="shared" si="143"/>
        <v>125.26031182133302</v>
      </c>
    </row>
    <row r="1005" spans="1:24" x14ac:dyDescent="0.25">
      <c r="A1005" s="2">
        <v>937</v>
      </c>
      <c r="B1005" s="3">
        <v>1969</v>
      </c>
      <c r="C1005" t="s">
        <v>7</v>
      </c>
      <c r="D1005" s="2">
        <v>43.483031240180544</v>
      </c>
      <c r="E1005" s="2">
        <v>16.5</v>
      </c>
      <c r="F1005" s="2">
        <v>519.52</v>
      </c>
      <c r="G1005" s="2">
        <v>529.41999999999996</v>
      </c>
      <c r="H1005">
        <v>432</v>
      </c>
      <c r="I1005">
        <v>216</v>
      </c>
      <c r="J1005">
        <v>162</v>
      </c>
      <c r="K1005">
        <v>0.7</v>
      </c>
      <c r="L1005">
        <v>0.3</v>
      </c>
      <c r="M1005">
        <f t="shared" si="136"/>
        <v>30.43812186812638</v>
      </c>
      <c r="N1005" s="2">
        <f t="shared" si="137"/>
        <v>13.044909372054162</v>
      </c>
      <c r="O1005">
        <f t="shared" si="144"/>
        <v>94.757328932579483</v>
      </c>
      <c r="P1005">
        <f t="shared" si="144"/>
        <v>56.343044882638381</v>
      </c>
      <c r="Q1005">
        <f t="shared" si="144"/>
        <v>45.408406423700569</v>
      </c>
      <c r="R1005">
        <f t="shared" si="138"/>
        <v>2884.2351259479919</v>
      </c>
      <c r="S1005">
        <f t="shared" si="139"/>
        <v>592.348546526576</v>
      </c>
      <c r="T1005">
        <f t="shared" si="140"/>
        <v>47589.879578141867</v>
      </c>
      <c r="U1005">
        <f t="shared" si="141"/>
        <v>9773.7510176885044</v>
      </c>
      <c r="V1005">
        <f t="shared" si="142"/>
        <v>57363.630595830371</v>
      </c>
      <c r="X1005">
        <f t="shared" si="143"/>
        <v>110.41659723558357</v>
      </c>
    </row>
    <row r="1006" spans="1:24" x14ac:dyDescent="0.25">
      <c r="A1006" s="2">
        <v>938</v>
      </c>
      <c r="B1006" s="3">
        <v>1969</v>
      </c>
      <c r="C1006" t="s">
        <v>7</v>
      </c>
      <c r="D1006" s="2">
        <v>50.989759036144576</v>
      </c>
      <c r="E1006" s="2">
        <v>16.5</v>
      </c>
      <c r="F1006" s="2">
        <v>1178.77</v>
      </c>
      <c r="G1006" s="2">
        <v>1186.27</v>
      </c>
      <c r="H1006">
        <v>432</v>
      </c>
      <c r="I1006">
        <v>216</v>
      </c>
      <c r="J1006">
        <v>162</v>
      </c>
      <c r="K1006">
        <v>0.7</v>
      </c>
      <c r="L1006">
        <v>0.3</v>
      </c>
      <c r="M1006">
        <f t="shared" si="136"/>
        <v>35.692831325301199</v>
      </c>
      <c r="N1006" s="2">
        <f t="shared" si="137"/>
        <v>15.296927710843372</v>
      </c>
      <c r="O1006">
        <f t="shared" si="144"/>
        <v>94.757328932579483</v>
      </c>
      <c r="P1006">
        <f t="shared" si="144"/>
        <v>56.343044882638381</v>
      </c>
      <c r="Q1006">
        <f t="shared" si="144"/>
        <v>45.408406423700569</v>
      </c>
      <c r="R1006">
        <f t="shared" si="138"/>
        <v>3382.1573584266425</v>
      </c>
      <c r="S1006">
        <f t="shared" si="139"/>
        <v>694.60911052794336</v>
      </c>
      <c r="T1006">
        <f t="shared" si="140"/>
        <v>55805.596414039603</v>
      </c>
      <c r="U1006">
        <f t="shared" si="141"/>
        <v>11461.050323711066</v>
      </c>
      <c r="V1006">
        <f t="shared" si="142"/>
        <v>67266.646737750663</v>
      </c>
      <c r="X1006">
        <f t="shared" si="143"/>
        <v>57.065115957948258</v>
      </c>
    </row>
    <row r="1007" spans="1:24" x14ac:dyDescent="0.25">
      <c r="A1007" s="2">
        <v>940</v>
      </c>
      <c r="B1007" s="3">
        <v>1969</v>
      </c>
      <c r="C1007" t="s">
        <v>7</v>
      </c>
      <c r="D1007" s="2">
        <v>70.683088235294107</v>
      </c>
      <c r="E1007" s="2">
        <v>34.799999999999997</v>
      </c>
      <c r="F1007" s="2">
        <v>1160.72</v>
      </c>
      <c r="G1007" s="2">
        <v>1169.82</v>
      </c>
      <c r="H1007">
        <v>432</v>
      </c>
      <c r="I1007">
        <v>216</v>
      </c>
      <c r="J1007">
        <v>162</v>
      </c>
      <c r="K1007">
        <v>0.7</v>
      </c>
      <c r="L1007">
        <v>0.3</v>
      </c>
      <c r="M1007">
        <f t="shared" si="136"/>
        <v>49.478161764705874</v>
      </c>
      <c r="N1007" s="2">
        <f t="shared" si="137"/>
        <v>21.20492647058823</v>
      </c>
      <c r="O1007">
        <f t="shared" si="144"/>
        <v>94.757328932579483</v>
      </c>
      <c r="P1007">
        <f t="shared" si="144"/>
        <v>56.343044882638381</v>
      </c>
      <c r="Q1007">
        <f t="shared" si="144"/>
        <v>45.408406423700569</v>
      </c>
      <c r="R1007">
        <f t="shared" si="138"/>
        <v>4688.4184493176117</v>
      </c>
      <c r="S1007">
        <f t="shared" si="139"/>
        <v>962.88191936115686</v>
      </c>
      <c r="T1007">
        <f t="shared" si="140"/>
        <v>163156.96203625287</v>
      </c>
      <c r="U1007">
        <f t="shared" si="141"/>
        <v>33508.290793768254</v>
      </c>
      <c r="V1007">
        <f t="shared" si="142"/>
        <v>196665.25283002111</v>
      </c>
      <c r="X1007">
        <f t="shared" si="143"/>
        <v>169.43384522539554</v>
      </c>
    </row>
    <row r="1008" spans="1:24" x14ac:dyDescent="0.25">
      <c r="A1008" s="2">
        <v>941</v>
      </c>
      <c r="B1008" s="3">
        <v>1969</v>
      </c>
      <c r="C1008" t="s">
        <v>7</v>
      </c>
      <c r="D1008" s="2">
        <v>19.444897959183681</v>
      </c>
      <c r="E1008" s="2">
        <v>34.799999999999997</v>
      </c>
      <c r="F1008" s="2">
        <v>1303.51</v>
      </c>
      <c r="G1008" s="2">
        <v>1305.4100000000001</v>
      </c>
      <c r="H1008">
        <v>432</v>
      </c>
      <c r="I1008">
        <v>216</v>
      </c>
      <c r="J1008">
        <v>162</v>
      </c>
      <c r="K1008">
        <v>0.7</v>
      </c>
      <c r="L1008">
        <v>0.3</v>
      </c>
      <c r="M1008">
        <f t="shared" si="136"/>
        <v>13.611428571428576</v>
      </c>
      <c r="N1008" s="2">
        <f t="shared" si="137"/>
        <v>5.8334693877551045</v>
      </c>
      <c r="O1008">
        <f t="shared" si="144"/>
        <v>94.757328932579483</v>
      </c>
      <c r="P1008">
        <f t="shared" si="144"/>
        <v>56.343044882638381</v>
      </c>
      <c r="Q1008">
        <f t="shared" si="144"/>
        <v>45.408406423700569</v>
      </c>
      <c r="R1008">
        <f t="shared" si="138"/>
        <v>1289.782614385168</v>
      </c>
      <c r="S1008">
        <f t="shared" si="139"/>
        <v>264.88854881939949</v>
      </c>
      <c r="T1008">
        <f t="shared" si="140"/>
        <v>44884.434980603844</v>
      </c>
      <c r="U1008">
        <f t="shared" si="141"/>
        <v>9218.1214989151013</v>
      </c>
      <c r="V1008">
        <f t="shared" si="142"/>
        <v>54102.556479518942</v>
      </c>
      <c r="X1008">
        <f t="shared" si="143"/>
        <v>41.505286863559881</v>
      </c>
    </row>
    <row r="1009" spans="1:24" x14ac:dyDescent="0.25">
      <c r="A1009" s="2">
        <v>1001</v>
      </c>
      <c r="B1009" s="3">
        <v>1969</v>
      </c>
      <c r="C1009" t="s">
        <v>7</v>
      </c>
      <c r="D1009" s="2">
        <v>49.95</v>
      </c>
      <c r="E1009" s="2">
        <v>13.3</v>
      </c>
      <c r="F1009" s="2">
        <v>251.81</v>
      </c>
      <c r="G1009" s="2">
        <v>260.07</v>
      </c>
      <c r="H1009">
        <v>432</v>
      </c>
      <c r="I1009">
        <v>216</v>
      </c>
      <c r="J1009">
        <v>162</v>
      </c>
      <c r="K1009">
        <v>0.7</v>
      </c>
      <c r="L1009">
        <v>0.3</v>
      </c>
      <c r="M1009">
        <f t="shared" si="136"/>
        <v>34.964999999999996</v>
      </c>
      <c r="N1009" s="2">
        <f t="shared" si="137"/>
        <v>14.984999999999999</v>
      </c>
      <c r="O1009">
        <f t="shared" si="144"/>
        <v>94.757328932579483</v>
      </c>
      <c r="P1009">
        <f t="shared" si="144"/>
        <v>56.343044882638381</v>
      </c>
      <c r="Q1009">
        <f t="shared" si="144"/>
        <v>45.408406423700569</v>
      </c>
      <c r="R1009">
        <f t="shared" si="138"/>
        <v>3313.1900061276415</v>
      </c>
      <c r="S1009">
        <f t="shared" si="139"/>
        <v>680.44497025915302</v>
      </c>
      <c r="T1009">
        <f t="shared" si="140"/>
        <v>44065.427081497633</v>
      </c>
      <c r="U1009">
        <f t="shared" si="141"/>
        <v>9049.918104446735</v>
      </c>
      <c r="V1009">
        <f t="shared" si="142"/>
        <v>53115.345185944367</v>
      </c>
      <c r="X1009">
        <f t="shared" si="143"/>
        <v>210.93421701260618</v>
      </c>
    </row>
    <row r="1010" spans="1:24" x14ac:dyDescent="0.25">
      <c r="A1010" s="2">
        <v>1002</v>
      </c>
      <c r="B1010" s="3">
        <v>1969</v>
      </c>
      <c r="C1010" t="s">
        <v>7</v>
      </c>
      <c r="D1010" s="2">
        <v>111.60785145888589</v>
      </c>
      <c r="E1010" s="2">
        <v>22.4</v>
      </c>
      <c r="F1010" s="2">
        <v>196.73</v>
      </c>
      <c r="G1010" s="2">
        <v>208.41</v>
      </c>
      <c r="H1010">
        <v>432</v>
      </c>
      <c r="I1010">
        <v>216</v>
      </c>
      <c r="J1010">
        <v>162</v>
      </c>
      <c r="K1010">
        <v>0.7</v>
      </c>
      <c r="L1010">
        <v>0.3</v>
      </c>
      <c r="M1010">
        <f t="shared" si="136"/>
        <v>78.125496021220115</v>
      </c>
      <c r="N1010" s="2">
        <f t="shared" si="137"/>
        <v>33.482355437665767</v>
      </c>
      <c r="O1010">
        <f t="shared" si="144"/>
        <v>94.757328932579483</v>
      </c>
      <c r="P1010">
        <f t="shared" si="144"/>
        <v>56.343044882638381</v>
      </c>
      <c r="Q1010">
        <f t="shared" si="144"/>
        <v>45.408406423700569</v>
      </c>
      <c r="R1010">
        <f t="shared" si="138"/>
        <v>7402.9633245036839</v>
      </c>
      <c r="S1010">
        <f t="shared" si="139"/>
        <v>1520.3804037363279</v>
      </c>
      <c r="T1010">
        <f t="shared" si="140"/>
        <v>165826.3784688825</v>
      </c>
      <c r="U1010">
        <f t="shared" si="141"/>
        <v>34056.521043693741</v>
      </c>
      <c r="V1010">
        <f t="shared" si="142"/>
        <v>199882.89951257623</v>
      </c>
      <c r="X1010">
        <f t="shared" si="143"/>
        <v>1016.0265313504613</v>
      </c>
    </row>
    <row r="1011" spans="1:24" x14ac:dyDescent="0.25">
      <c r="A1011" s="2">
        <v>1003</v>
      </c>
      <c r="B1011" s="3">
        <v>1969</v>
      </c>
      <c r="C1011" t="s">
        <v>7</v>
      </c>
      <c r="D1011" s="2">
        <v>62.272429906541973</v>
      </c>
      <c r="E1011" s="2">
        <v>13.3</v>
      </c>
      <c r="F1011" s="2">
        <v>219</v>
      </c>
      <c r="G1011" s="2">
        <v>250.88</v>
      </c>
      <c r="H1011">
        <v>432</v>
      </c>
      <c r="I1011">
        <v>216</v>
      </c>
      <c r="J1011">
        <v>162</v>
      </c>
      <c r="K1011">
        <v>0.7</v>
      </c>
      <c r="L1011">
        <v>0.3</v>
      </c>
      <c r="M1011">
        <f t="shared" si="136"/>
        <v>43.590700934579381</v>
      </c>
      <c r="N1011" s="2">
        <f t="shared" si="137"/>
        <v>18.681728971962592</v>
      </c>
      <c r="O1011">
        <f t="shared" si="144"/>
        <v>94.757328932579483</v>
      </c>
      <c r="P1011">
        <f t="shared" si="144"/>
        <v>56.343044882638381</v>
      </c>
      <c r="Q1011">
        <f t="shared" si="144"/>
        <v>45.408406423700569</v>
      </c>
      <c r="R1011">
        <f t="shared" si="138"/>
        <v>4130.5383868596382</v>
      </c>
      <c r="S1011">
        <f t="shared" si="139"/>
        <v>848.30754185629917</v>
      </c>
      <c r="T1011">
        <f t="shared" si="140"/>
        <v>54936.160545233193</v>
      </c>
      <c r="U1011">
        <f t="shared" si="141"/>
        <v>11282.49030668878</v>
      </c>
      <c r="V1011">
        <f t="shared" si="142"/>
        <v>66218.650851921979</v>
      </c>
      <c r="X1011">
        <f t="shared" si="143"/>
        <v>302.36826873023733</v>
      </c>
    </row>
    <row r="1012" spans="1:24" x14ac:dyDescent="0.25">
      <c r="A1012" s="2">
        <v>1004</v>
      </c>
      <c r="B1012" s="3">
        <v>1969</v>
      </c>
      <c r="C1012" t="s">
        <v>7</v>
      </c>
      <c r="D1012" s="2">
        <v>91.116874422899343</v>
      </c>
      <c r="E1012" s="2">
        <v>13.3</v>
      </c>
      <c r="F1012" s="2">
        <v>467.01</v>
      </c>
      <c r="G1012" s="2">
        <v>479.9</v>
      </c>
      <c r="H1012">
        <v>432</v>
      </c>
      <c r="I1012">
        <v>216</v>
      </c>
      <c r="J1012">
        <v>162</v>
      </c>
      <c r="K1012">
        <v>0.7</v>
      </c>
      <c r="L1012">
        <v>0.3</v>
      </c>
      <c r="M1012">
        <f t="shared" si="136"/>
        <v>63.781812096029533</v>
      </c>
      <c r="N1012" s="2">
        <f t="shared" si="137"/>
        <v>27.335062326869803</v>
      </c>
      <c r="O1012">
        <f t="shared" si="144"/>
        <v>94.757328932579483</v>
      </c>
      <c r="P1012">
        <f t="shared" si="144"/>
        <v>56.343044882638381</v>
      </c>
      <c r="Q1012">
        <f t="shared" si="144"/>
        <v>45.408406423700569</v>
      </c>
      <c r="R1012">
        <f t="shared" si="138"/>
        <v>6043.7941486994478</v>
      </c>
      <c r="S1012">
        <f t="shared" si="139"/>
        <v>1241.2416197556902</v>
      </c>
      <c r="T1012">
        <f t="shared" si="140"/>
        <v>80382.462177702662</v>
      </c>
      <c r="U1012">
        <f t="shared" si="141"/>
        <v>16508.513542750679</v>
      </c>
      <c r="V1012">
        <f t="shared" si="142"/>
        <v>96890.975720453338</v>
      </c>
      <c r="X1012">
        <f t="shared" si="143"/>
        <v>207.47088011060436</v>
      </c>
    </row>
    <row r="1013" spans="1:24" x14ac:dyDescent="0.25">
      <c r="A1013" s="2">
        <v>1014</v>
      </c>
      <c r="B1013" s="3">
        <v>1969</v>
      </c>
      <c r="C1013" t="s">
        <v>7</v>
      </c>
      <c r="D1013" s="2">
        <v>46.341716234486434</v>
      </c>
      <c r="E1013" s="2">
        <v>22.4</v>
      </c>
      <c r="F1013" s="2">
        <v>352.1</v>
      </c>
      <c r="G1013" s="2">
        <v>364.56</v>
      </c>
      <c r="H1013">
        <v>432</v>
      </c>
      <c r="I1013">
        <v>216</v>
      </c>
      <c r="J1013">
        <v>162</v>
      </c>
      <c r="K1013">
        <v>0.7</v>
      </c>
      <c r="L1013">
        <v>0.3</v>
      </c>
      <c r="M1013">
        <f t="shared" si="136"/>
        <v>32.439201364140501</v>
      </c>
      <c r="N1013" s="2">
        <f t="shared" si="137"/>
        <v>13.90251487034593</v>
      </c>
      <c r="O1013">
        <f t="shared" si="144"/>
        <v>94.757328932579483</v>
      </c>
      <c r="P1013">
        <f t="shared" si="144"/>
        <v>56.343044882638381</v>
      </c>
      <c r="Q1013">
        <f t="shared" si="144"/>
        <v>45.408406423700569</v>
      </c>
      <c r="R1013">
        <f t="shared" si="138"/>
        <v>3073.8520739720425</v>
      </c>
      <c r="S1013">
        <f t="shared" si="139"/>
        <v>631.29104554420883</v>
      </c>
      <c r="T1013">
        <f t="shared" si="140"/>
        <v>68854.286456973743</v>
      </c>
      <c r="U1013">
        <f t="shared" si="141"/>
        <v>14140.919420190277</v>
      </c>
      <c r="V1013">
        <f t="shared" si="142"/>
        <v>82995.205877164015</v>
      </c>
      <c r="X1013">
        <f t="shared" si="143"/>
        <v>235.71487042648113</v>
      </c>
    </row>
    <row r="1014" spans="1:24" x14ac:dyDescent="0.25">
      <c r="A1014" s="2">
        <v>1017</v>
      </c>
      <c r="B1014" s="3">
        <v>1969</v>
      </c>
      <c r="C1014" t="s">
        <v>7</v>
      </c>
      <c r="D1014" s="2">
        <v>44.920024422795827</v>
      </c>
      <c r="E1014" s="2">
        <v>22.4</v>
      </c>
      <c r="F1014" s="2">
        <v>197.24</v>
      </c>
      <c r="G1014" s="2">
        <v>206.9</v>
      </c>
      <c r="H1014">
        <v>432</v>
      </c>
      <c r="I1014">
        <v>216</v>
      </c>
      <c r="J1014">
        <v>162</v>
      </c>
      <c r="K1014">
        <v>0.7</v>
      </c>
      <c r="L1014">
        <v>0.3</v>
      </c>
      <c r="M1014">
        <f t="shared" si="136"/>
        <v>31.444017095957076</v>
      </c>
      <c r="N1014" s="2">
        <f t="shared" si="137"/>
        <v>13.476007326838747</v>
      </c>
      <c r="O1014">
        <f t="shared" si="144"/>
        <v>94.757328932579483</v>
      </c>
      <c r="P1014">
        <f t="shared" si="144"/>
        <v>56.343044882638381</v>
      </c>
      <c r="Q1014">
        <f t="shared" si="144"/>
        <v>45.408406423700569</v>
      </c>
      <c r="R1014">
        <f t="shared" si="138"/>
        <v>2979.5510709232572</v>
      </c>
      <c r="S1014">
        <f t="shared" si="139"/>
        <v>611.92401766586056</v>
      </c>
      <c r="T1014">
        <f t="shared" si="140"/>
        <v>66741.943988680956</v>
      </c>
      <c r="U1014">
        <f t="shared" si="141"/>
        <v>13707.097995715276</v>
      </c>
      <c r="V1014">
        <f t="shared" si="142"/>
        <v>80449.04198439623</v>
      </c>
      <c r="X1014">
        <f t="shared" si="143"/>
        <v>407.87386931857748</v>
      </c>
    </row>
    <row r="1015" spans="1:24" x14ac:dyDescent="0.25">
      <c r="A1015" s="2">
        <v>1018</v>
      </c>
      <c r="B1015" s="3">
        <v>1969</v>
      </c>
      <c r="C1015" t="s">
        <v>7</v>
      </c>
      <c r="D1015" s="2">
        <v>36.152129838788895</v>
      </c>
      <c r="E1015" s="2">
        <v>13.3</v>
      </c>
      <c r="F1015" s="2">
        <v>136.34</v>
      </c>
      <c r="G1015" s="2">
        <v>141.54</v>
      </c>
      <c r="H1015">
        <v>432</v>
      </c>
      <c r="I1015">
        <v>216</v>
      </c>
      <c r="J1015">
        <v>162</v>
      </c>
      <c r="K1015">
        <v>0.7</v>
      </c>
      <c r="L1015">
        <v>0.3</v>
      </c>
      <c r="M1015">
        <f t="shared" si="136"/>
        <v>25.306490887152226</v>
      </c>
      <c r="N1015" s="2">
        <f t="shared" si="137"/>
        <v>10.845638951636667</v>
      </c>
      <c r="O1015">
        <f t="shared" si="144"/>
        <v>94.757328932579483</v>
      </c>
      <c r="P1015">
        <f t="shared" si="144"/>
        <v>56.343044882638381</v>
      </c>
      <c r="Q1015">
        <f t="shared" si="144"/>
        <v>45.408406423700569</v>
      </c>
      <c r="R1015">
        <f t="shared" si="138"/>
        <v>2397.9754811232087</v>
      </c>
      <c r="S1015">
        <f t="shared" si="139"/>
        <v>492.48318144063558</v>
      </c>
      <c r="T1015">
        <f t="shared" si="140"/>
        <v>31893.073898938677</v>
      </c>
      <c r="U1015">
        <f t="shared" si="141"/>
        <v>6550.0263131604534</v>
      </c>
      <c r="V1015">
        <f t="shared" si="142"/>
        <v>38443.100212099132</v>
      </c>
      <c r="X1015">
        <f t="shared" si="143"/>
        <v>281.96494214536551</v>
      </c>
    </row>
    <row r="1016" spans="1:24" x14ac:dyDescent="0.25">
      <c r="A1016" s="2">
        <v>1021</v>
      </c>
      <c r="B1016" s="3">
        <v>1969</v>
      </c>
      <c r="C1016" t="s">
        <v>7</v>
      </c>
      <c r="D1016" s="2">
        <v>78.135454545454493</v>
      </c>
      <c r="E1016" s="2">
        <v>22.4</v>
      </c>
      <c r="F1016" s="2">
        <v>366.3</v>
      </c>
      <c r="G1016" s="2">
        <v>380.4</v>
      </c>
      <c r="H1016">
        <v>432</v>
      </c>
      <c r="I1016">
        <v>216</v>
      </c>
      <c r="J1016">
        <v>162</v>
      </c>
      <c r="K1016">
        <v>0.7</v>
      </c>
      <c r="L1016">
        <v>0.3</v>
      </c>
      <c r="M1016">
        <f t="shared" si="136"/>
        <v>54.694818181818142</v>
      </c>
      <c r="N1016" s="2">
        <f t="shared" si="137"/>
        <v>23.440636363636347</v>
      </c>
      <c r="O1016">
        <f t="shared" si="144"/>
        <v>94.757328932579483</v>
      </c>
      <c r="P1016">
        <f t="shared" si="144"/>
        <v>56.343044882638381</v>
      </c>
      <c r="Q1016">
        <f t="shared" si="144"/>
        <v>45.408406423700569</v>
      </c>
      <c r="R1016">
        <f t="shared" si="138"/>
        <v>5182.7348773621707</v>
      </c>
      <c r="S1016">
        <f t="shared" si="139"/>
        <v>1064.4019428301738</v>
      </c>
      <c r="T1016">
        <f t="shared" si="140"/>
        <v>116093.26125291262</v>
      </c>
      <c r="U1016">
        <f t="shared" si="141"/>
        <v>23842.603519395892</v>
      </c>
      <c r="V1016">
        <f t="shared" si="142"/>
        <v>139935.8647723085</v>
      </c>
      <c r="X1016">
        <f t="shared" si="143"/>
        <v>382.02529285369508</v>
      </c>
    </row>
    <row r="1017" spans="1:24" x14ac:dyDescent="0.25">
      <c r="A1017" s="2">
        <v>1026</v>
      </c>
      <c r="B1017" s="3">
        <v>1969</v>
      </c>
      <c r="C1017" t="s">
        <v>7</v>
      </c>
      <c r="D1017" s="2">
        <v>36.942066420664162</v>
      </c>
      <c r="E1017" s="2">
        <v>22.1</v>
      </c>
      <c r="F1017" s="2">
        <v>825.31</v>
      </c>
      <c r="G1017" s="2">
        <v>833.51</v>
      </c>
      <c r="H1017">
        <v>432</v>
      </c>
      <c r="I1017">
        <v>216</v>
      </c>
      <c r="J1017">
        <v>162</v>
      </c>
      <c r="K1017">
        <v>0.7</v>
      </c>
      <c r="L1017">
        <v>0.3</v>
      </c>
      <c r="M1017">
        <f t="shared" si="136"/>
        <v>25.859446494464912</v>
      </c>
      <c r="N1017" s="2">
        <f t="shared" si="137"/>
        <v>11.082619926199248</v>
      </c>
      <c r="O1017">
        <f t="shared" si="144"/>
        <v>94.757328932579483</v>
      </c>
      <c r="P1017">
        <f t="shared" si="144"/>
        <v>56.343044882638381</v>
      </c>
      <c r="Q1017">
        <f t="shared" si="144"/>
        <v>45.408406423700569</v>
      </c>
      <c r="R1017">
        <f t="shared" si="138"/>
        <v>2450.3720774904509</v>
      </c>
      <c r="S1017">
        <f t="shared" si="139"/>
        <v>503.24410984825789</v>
      </c>
      <c r="T1017">
        <f t="shared" si="140"/>
        <v>54153.222912538971</v>
      </c>
      <c r="U1017">
        <f t="shared" si="141"/>
        <v>11121.694827646501</v>
      </c>
      <c r="V1017">
        <f t="shared" si="142"/>
        <v>65274.917740185469</v>
      </c>
      <c r="X1017">
        <f t="shared" si="143"/>
        <v>79.091393222165578</v>
      </c>
    </row>
    <row r="1018" spans="1:24" x14ac:dyDescent="0.25">
      <c r="A1018" s="2">
        <v>1027</v>
      </c>
      <c r="B1018" s="3">
        <v>1969</v>
      </c>
      <c r="C1018" t="s">
        <v>7</v>
      </c>
      <c r="D1018" s="2">
        <v>69.350033098415253</v>
      </c>
      <c r="E1018" s="2">
        <v>22.4</v>
      </c>
      <c r="F1018" s="2">
        <v>227.36</v>
      </c>
      <c r="G1018" s="2">
        <v>238.56</v>
      </c>
      <c r="H1018">
        <v>432</v>
      </c>
      <c r="I1018">
        <v>216</v>
      </c>
      <c r="J1018">
        <v>162</v>
      </c>
      <c r="K1018">
        <v>0.7</v>
      </c>
      <c r="L1018">
        <v>0.3</v>
      </c>
      <c r="M1018">
        <f t="shared" si="136"/>
        <v>48.545023168890673</v>
      </c>
      <c r="N1018" s="2">
        <f t="shared" si="137"/>
        <v>20.805009929524577</v>
      </c>
      <c r="O1018">
        <f t="shared" si="144"/>
        <v>94.757328932579483</v>
      </c>
      <c r="P1018">
        <f t="shared" si="144"/>
        <v>56.343044882638381</v>
      </c>
      <c r="Q1018">
        <f t="shared" si="144"/>
        <v>45.408406423700569</v>
      </c>
      <c r="R1018">
        <f t="shared" si="138"/>
        <v>4599.9967284542654</v>
      </c>
      <c r="S1018">
        <f t="shared" si="139"/>
        <v>944.72234652897794</v>
      </c>
      <c r="T1018">
        <f t="shared" si="140"/>
        <v>103039.92671737554</v>
      </c>
      <c r="U1018">
        <f t="shared" si="141"/>
        <v>21161.780562249103</v>
      </c>
      <c r="V1018">
        <f t="shared" si="142"/>
        <v>124201.70727962464</v>
      </c>
      <c r="X1018">
        <f t="shared" si="143"/>
        <v>546.27774137765937</v>
      </c>
    </row>
    <row r="1019" spans="1:24" x14ac:dyDescent="0.25">
      <c r="A1019" s="2">
        <v>1029</v>
      </c>
      <c r="B1019" s="3">
        <v>1969</v>
      </c>
      <c r="C1019" t="s">
        <v>7</v>
      </c>
      <c r="D1019" s="2">
        <v>72.535100286532952</v>
      </c>
      <c r="E1019" s="2">
        <v>22.4</v>
      </c>
      <c r="F1019" s="2">
        <v>283.98</v>
      </c>
      <c r="G1019" s="2">
        <v>298.27999999999997</v>
      </c>
      <c r="H1019">
        <v>432</v>
      </c>
      <c r="I1019">
        <v>216</v>
      </c>
      <c r="J1019">
        <v>162</v>
      </c>
      <c r="K1019">
        <v>0.7</v>
      </c>
      <c r="L1019">
        <v>0.3</v>
      </c>
      <c r="M1019">
        <f t="shared" si="136"/>
        <v>50.774570200573066</v>
      </c>
      <c r="N1019" s="2">
        <f t="shared" si="137"/>
        <v>21.760530085959886</v>
      </c>
      <c r="O1019">
        <f t="shared" si="144"/>
        <v>94.757328932579483</v>
      </c>
      <c r="P1019">
        <f t="shared" si="144"/>
        <v>56.343044882638381</v>
      </c>
      <c r="Q1019">
        <f t="shared" si="144"/>
        <v>45.408406423700569</v>
      </c>
      <c r="R1019">
        <f t="shared" si="138"/>
        <v>4811.2626499060507</v>
      </c>
      <c r="S1019">
        <f t="shared" si="139"/>
        <v>988.11099413843033</v>
      </c>
      <c r="T1019">
        <f t="shared" si="140"/>
        <v>107772.28335789553</v>
      </c>
      <c r="U1019">
        <f t="shared" si="141"/>
        <v>22133.68626870084</v>
      </c>
      <c r="V1019">
        <f t="shared" si="142"/>
        <v>129905.96962659637</v>
      </c>
      <c r="X1019">
        <f t="shared" si="143"/>
        <v>457.44760062890475</v>
      </c>
    </row>
    <row r="1020" spans="1:24" x14ac:dyDescent="0.25">
      <c r="A1020" s="2">
        <v>1032</v>
      </c>
      <c r="B1020" s="3">
        <v>1969</v>
      </c>
      <c r="C1020" t="s">
        <v>7</v>
      </c>
      <c r="D1020" s="2">
        <v>81.512438665358204</v>
      </c>
      <c r="E1020" s="2">
        <v>22.4</v>
      </c>
      <c r="F1020" s="2">
        <v>356.29</v>
      </c>
      <c r="G1020" s="2">
        <v>373.3</v>
      </c>
      <c r="H1020">
        <v>432</v>
      </c>
      <c r="I1020">
        <v>216</v>
      </c>
      <c r="J1020">
        <v>162</v>
      </c>
      <c r="K1020">
        <v>0.7</v>
      </c>
      <c r="L1020">
        <v>0.3</v>
      </c>
      <c r="M1020">
        <f t="shared" si="136"/>
        <v>57.058707065750738</v>
      </c>
      <c r="N1020" s="2">
        <f t="shared" si="137"/>
        <v>24.453731599607462</v>
      </c>
      <c r="O1020">
        <f t="shared" si="144"/>
        <v>94.757328932579483</v>
      </c>
      <c r="P1020">
        <f t="shared" si="144"/>
        <v>56.343044882638381</v>
      </c>
      <c r="Q1020">
        <f t="shared" si="144"/>
        <v>45.408406423700569</v>
      </c>
      <c r="R1020">
        <f t="shared" si="138"/>
        <v>5406.7306738970401</v>
      </c>
      <c r="S1020">
        <f t="shared" si="139"/>
        <v>1110.4049830510651</v>
      </c>
      <c r="T1020">
        <f t="shared" si="140"/>
        <v>121110.76709529369</v>
      </c>
      <c r="U1020">
        <f t="shared" si="141"/>
        <v>24873.071620343857</v>
      </c>
      <c r="V1020">
        <f t="shared" si="142"/>
        <v>145983.83871563754</v>
      </c>
      <c r="X1020">
        <f t="shared" si="143"/>
        <v>409.73319126452475</v>
      </c>
    </row>
    <row r="1021" spans="1:24" x14ac:dyDescent="0.25">
      <c r="A1021" s="2">
        <v>1034</v>
      </c>
      <c r="B1021" s="3">
        <v>1969</v>
      </c>
      <c r="C1021" t="s">
        <v>7</v>
      </c>
      <c r="D1021" s="2">
        <v>76.067795076031828</v>
      </c>
      <c r="E1021" s="2">
        <v>22.4</v>
      </c>
      <c r="F1021" s="2">
        <v>409.89</v>
      </c>
      <c r="G1021" s="2">
        <v>424.59</v>
      </c>
      <c r="H1021">
        <v>432</v>
      </c>
      <c r="I1021">
        <v>216</v>
      </c>
      <c r="J1021">
        <v>162</v>
      </c>
      <c r="K1021">
        <v>0.7</v>
      </c>
      <c r="L1021">
        <v>0.3</v>
      </c>
      <c r="M1021">
        <f t="shared" si="136"/>
        <v>53.247456553222278</v>
      </c>
      <c r="N1021" s="2">
        <f t="shared" si="137"/>
        <v>22.820338522809546</v>
      </c>
      <c r="O1021">
        <f t="shared" si="144"/>
        <v>94.757328932579483</v>
      </c>
      <c r="P1021">
        <f t="shared" si="144"/>
        <v>56.343044882638381</v>
      </c>
      <c r="Q1021">
        <f t="shared" si="144"/>
        <v>45.408406423700569</v>
      </c>
      <c r="R1021">
        <f t="shared" si="138"/>
        <v>5045.5867554369188</v>
      </c>
      <c r="S1021">
        <f t="shared" si="139"/>
        <v>1036.2352063701665</v>
      </c>
      <c r="T1021">
        <f t="shared" si="140"/>
        <v>113021.14332178698</v>
      </c>
      <c r="U1021">
        <f t="shared" si="141"/>
        <v>23211.668622691726</v>
      </c>
      <c r="V1021">
        <f t="shared" si="142"/>
        <v>136232.81194447872</v>
      </c>
      <c r="X1021">
        <f t="shared" si="143"/>
        <v>332.36432199975292</v>
      </c>
    </row>
    <row r="1022" spans="1:24" x14ac:dyDescent="0.25">
      <c r="A1022" s="2">
        <v>1037</v>
      </c>
      <c r="B1022" s="3">
        <v>1969</v>
      </c>
      <c r="C1022" t="s">
        <v>7</v>
      </c>
      <c r="D1022" s="2">
        <v>111.82745009074416</v>
      </c>
      <c r="E1022" s="2">
        <v>22.4</v>
      </c>
      <c r="F1022" s="2">
        <v>893.4</v>
      </c>
      <c r="G1022" s="2">
        <v>916.17</v>
      </c>
      <c r="H1022">
        <v>432</v>
      </c>
      <c r="I1022">
        <v>216</v>
      </c>
      <c r="J1022">
        <v>162</v>
      </c>
      <c r="K1022">
        <v>0.7</v>
      </c>
      <c r="L1022">
        <v>0.3</v>
      </c>
      <c r="M1022">
        <f t="shared" si="136"/>
        <v>78.279215063520908</v>
      </c>
      <c r="N1022" s="2">
        <f t="shared" si="137"/>
        <v>33.548235027223249</v>
      </c>
      <c r="O1022">
        <f t="shared" si="144"/>
        <v>94.757328932579483</v>
      </c>
      <c r="P1022">
        <f t="shared" si="144"/>
        <v>56.343044882638381</v>
      </c>
      <c r="Q1022">
        <f t="shared" si="144"/>
        <v>45.408406423700569</v>
      </c>
      <c r="R1022">
        <f t="shared" si="138"/>
        <v>7417.5293303581811</v>
      </c>
      <c r="S1022">
        <f t="shared" si="139"/>
        <v>1523.3718909139807</v>
      </c>
      <c r="T1022">
        <f t="shared" si="140"/>
        <v>166152.65700002326</v>
      </c>
      <c r="U1022">
        <f t="shared" si="141"/>
        <v>34123.530356473166</v>
      </c>
      <c r="V1022">
        <f t="shared" si="142"/>
        <v>200276.18735649643</v>
      </c>
      <c r="X1022">
        <f t="shared" si="143"/>
        <v>224.17303263543366</v>
      </c>
    </row>
    <row r="1023" spans="1:24" x14ac:dyDescent="0.25">
      <c r="A1023" s="2">
        <v>1046</v>
      </c>
      <c r="B1023" s="3">
        <v>1969</v>
      </c>
      <c r="C1023" t="s">
        <v>7</v>
      </c>
      <c r="D1023" s="2">
        <v>49.731715210355972</v>
      </c>
      <c r="E1023" s="2">
        <v>22.1</v>
      </c>
      <c r="F1023" s="2">
        <v>1427.5</v>
      </c>
      <c r="G1023" s="2">
        <v>1439.6</v>
      </c>
      <c r="H1023">
        <v>432</v>
      </c>
      <c r="I1023">
        <v>216</v>
      </c>
      <c r="J1023">
        <v>162</v>
      </c>
      <c r="K1023">
        <v>0.7</v>
      </c>
      <c r="L1023">
        <v>0.3</v>
      </c>
      <c r="M1023">
        <f t="shared" si="136"/>
        <v>34.812200647249178</v>
      </c>
      <c r="N1023" s="2">
        <f t="shared" si="137"/>
        <v>14.919514563106791</v>
      </c>
      <c r="O1023">
        <f t="shared" si="144"/>
        <v>94.757328932579483</v>
      </c>
      <c r="P1023">
        <f t="shared" si="144"/>
        <v>56.343044882638381</v>
      </c>
      <c r="Q1023">
        <f t="shared" si="144"/>
        <v>45.408406423700569</v>
      </c>
      <c r="R1023">
        <f t="shared" si="138"/>
        <v>3298.7111475983465</v>
      </c>
      <c r="S1023">
        <f t="shared" si="139"/>
        <v>677.47138092587261</v>
      </c>
      <c r="T1023">
        <f t="shared" si="140"/>
        <v>72901.516361923466</v>
      </c>
      <c r="U1023">
        <f t="shared" si="141"/>
        <v>14972.117518461786</v>
      </c>
      <c r="V1023">
        <f t="shared" si="142"/>
        <v>87873.633880385256</v>
      </c>
      <c r="X1023">
        <f t="shared" si="143"/>
        <v>61.557712000269881</v>
      </c>
    </row>
    <row r="1024" spans="1:24" x14ac:dyDescent="0.25">
      <c r="A1024" s="2">
        <v>1101</v>
      </c>
      <c r="B1024" s="3">
        <v>1969</v>
      </c>
      <c r="C1024" t="s">
        <v>7</v>
      </c>
      <c r="D1024" s="2">
        <v>95.932219251336861</v>
      </c>
      <c r="E1024" s="2">
        <v>22.4</v>
      </c>
      <c r="F1024" s="2">
        <v>346.15</v>
      </c>
      <c r="G1024" s="2">
        <v>393.52</v>
      </c>
      <c r="H1024">
        <v>432</v>
      </c>
      <c r="I1024">
        <v>216</v>
      </c>
      <c r="J1024">
        <v>162</v>
      </c>
      <c r="K1024">
        <v>0.7</v>
      </c>
      <c r="L1024">
        <v>0.3</v>
      </c>
      <c r="M1024">
        <f t="shared" si="136"/>
        <v>67.152553475935804</v>
      </c>
      <c r="N1024" s="2">
        <f t="shared" si="137"/>
        <v>28.779665775401057</v>
      </c>
      <c r="O1024">
        <f t="shared" si="144"/>
        <v>94.757328932579483</v>
      </c>
      <c r="P1024">
        <f t="shared" si="144"/>
        <v>56.343044882638381</v>
      </c>
      <c r="Q1024">
        <f t="shared" si="144"/>
        <v>45.408406423700569</v>
      </c>
      <c r="R1024">
        <f t="shared" si="138"/>
        <v>6363.1965983818827</v>
      </c>
      <c r="S1024">
        <f t="shared" si="139"/>
        <v>1306.8387602676767</v>
      </c>
      <c r="T1024">
        <f t="shared" si="140"/>
        <v>142535.60380375417</v>
      </c>
      <c r="U1024">
        <f t="shared" si="141"/>
        <v>29273.188229995954</v>
      </c>
      <c r="V1024">
        <f t="shared" si="142"/>
        <v>171808.79203375013</v>
      </c>
      <c r="X1024">
        <f t="shared" si="143"/>
        <v>496.34202523111406</v>
      </c>
    </row>
    <row r="1025" spans="1:24" x14ac:dyDescent="0.25">
      <c r="A1025" s="2">
        <v>1102</v>
      </c>
      <c r="B1025" s="3">
        <v>1969</v>
      </c>
      <c r="C1025" t="s">
        <v>7</v>
      </c>
      <c r="D1025" s="2">
        <v>202.57102166738406</v>
      </c>
      <c r="E1025" s="2">
        <v>13.3</v>
      </c>
      <c r="F1025" s="2">
        <v>204.96</v>
      </c>
      <c r="G1025" s="2">
        <v>283.67</v>
      </c>
      <c r="H1025">
        <v>432</v>
      </c>
      <c r="I1025">
        <v>216</v>
      </c>
      <c r="J1025">
        <v>162</v>
      </c>
      <c r="K1025">
        <v>0.7</v>
      </c>
      <c r="L1025">
        <v>0.3</v>
      </c>
      <c r="M1025">
        <f t="shared" si="136"/>
        <v>141.79971516716884</v>
      </c>
      <c r="N1025" s="2">
        <f t="shared" si="137"/>
        <v>60.771306500215218</v>
      </c>
      <c r="O1025">
        <f t="shared" si="144"/>
        <v>94.757328932579483</v>
      </c>
      <c r="P1025">
        <f t="shared" si="144"/>
        <v>56.343044882638381</v>
      </c>
      <c r="Q1025">
        <f t="shared" si="144"/>
        <v>45.408406423700569</v>
      </c>
      <c r="R1025">
        <f t="shared" si="138"/>
        <v>13436.562252641497</v>
      </c>
      <c r="S1025">
        <f t="shared" si="139"/>
        <v>2759.528184461049</v>
      </c>
      <c r="T1025">
        <f t="shared" si="140"/>
        <v>178706.27796013193</v>
      </c>
      <c r="U1025">
        <f t="shared" si="141"/>
        <v>36701.724853331951</v>
      </c>
      <c r="V1025">
        <f t="shared" si="142"/>
        <v>215408.00281346389</v>
      </c>
      <c r="X1025">
        <f t="shared" si="143"/>
        <v>1050.9758138830205</v>
      </c>
    </row>
    <row r="1026" spans="1:24" x14ac:dyDescent="0.25">
      <c r="A1026" s="2">
        <v>1103</v>
      </c>
      <c r="B1026" s="3">
        <v>1969</v>
      </c>
      <c r="C1026" t="s">
        <v>7</v>
      </c>
      <c r="D1026" s="2">
        <v>100.07235481719424</v>
      </c>
      <c r="E1026" s="2">
        <v>13.3</v>
      </c>
      <c r="F1026" s="2">
        <v>48.46</v>
      </c>
      <c r="G1026" s="2">
        <v>66.349999999999994</v>
      </c>
      <c r="H1026">
        <v>432</v>
      </c>
      <c r="I1026">
        <v>216</v>
      </c>
      <c r="J1026">
        <v>162</v>
      </c>
      <c r="K1026">
        <v>0.7</v>
      </c>
      <c r="L1026">
        <v>0.3</v>
      </c>
      <c r="M1026">
        <f t="shared" si="136"/>
        <v>70.050648372035965</v>
      </c>
      <c r="N1026" s="2">
        <f t="shared" si="137"/>
        <v>30.021706445158269</v>
      </c>
      <c r="O1026">
        <f t="shared" si="144"/>
        <v>94.757328932579483</v>
      </c>
      <c r="P1026">
        <f t="shared" si="144"/>
        <v>56.343044882638381</v>
      </c>
      <c r="Q1026">
        <f t="shared" si="144"/>
        <v>45.408406423700569</v>
      </c>
      <c r="R1026">
        <f t="shared" si="138"/>
        <v>6637.8123297294751</v>
      </c>
      <c r="S1026">
        <f t="shared" si="139"/>
        <v>1363.2378477947775</v>
      </c>
      <c r="T1026">
        <f t="shared" si="140"/>
        <v>88282.903985402023</v>
      </c>
      <c r="U1026">
        <f t="shared" si="141"/>
        <v>18131.063375670543</v>
      </c>
      <c r="V1026">
        <f t="shared" si="142"/>
        <v>106413.96736107257</v>
      </c>
      <c r="X1026">
        <f t="shared" si="143"/>
        <v>2195.9134824818939</v>
      </c>
    </row>
    <row r="1027" spans="1:24" x14ac:dyDescent="0.25">
      <c r="A1027" s="2">
        <v>1106</v>
      </c>
      <c r="B1027" s="3">
        <v>1969</v>
      </c>
      <c r="C1027" t="s">
        <v>7</v>
      </c>
      <c r="D1027" s="2">
        <v>40.600690607734812</v>
      </c>
      <c r="E1027" s="2">
        <v>13.3</v>
      </c>
      <c r="F1027" s="2">
        <v>60.04</v>
      </c>
      <c r="G1027" s="2">
        <v>67.540000000000006</v>
      </c>
      <c r="H1027">
        <v>432</v>
      </c>
      <c r="I1027">
        <v>216</v>
      </c>
      <c r="J1027">
        <v>162</v>
      </c>
      <c r="K1027">
        <v>0.7</v>
      </c>
      <c r="L1027">
        <v>0.3</v>
      </c>
      <c r="M1027">
        <f t="shared" ref="M1027:M1090" si="145">SUM(D1027*K1027)</f>
        <v>28.420483425414368</v>
      </c>
      <c r="N1027" s="2">
        <f t="shared" ref="N1027:N1090" si="146">SUM(D1027*L1027)</f>
        <v>12.180207182320443</v>
      </c>
      <c r="O1027">
        <f t="shared" si="144"/>
        <v>94.757328932579483</v>
      </c>
      <c r="P1027">
        <f t="shared" si="144"/>
        <v>56.343044882638381</v>
      </c>
      <c r="Q1027">
        <f t="shared" si="144"/>
        <v>45.408406423700569</v>
      </c>
      <c r="R1027">
        <f t="shared" ref="R1027:R1090" si="147">SUM(M1027*O1027)</f>
        <v>2693.0490963649127</v>
      </c>
      <c r="S1027">
        <f t="shared" ref="S1027:S1090" si="148">SUM(N1027*Q1027)</f>
        <v>553.08379805968343</v>
      </c>
      <c r="T1027">
        <f t="shared" ref="T1027:T1090" si="149">SUM(E1027*R1027)</f>
        <v>35817.552981653338</v>
      </c>
      <c r="U1027">
        <f t="shared" ref="U1027:U1090" si="150">SUM(E1027*S1027)</f>
        <v>7356.0145141937901</v>
      </c>
      <c r="V1027">
        <f t="shared" ref="V1027:V1090" si="151">SUM(T1027:U1027)</f>
        <v>43173.567495847128</v>
      </c>
      <c r="X1027">
        <f t="shared" ref="X1027:X1090" si="152">SUM(V1027/F1027)</f>
        <v>719.08007154975235</v>
      </c>
    </row>
    <row r="1028" spans="1:24" x14ac:dyDescent="0.25">
      <c r="A1028" s="2">
        <v>1111</v>
      </c>
      <c r="B1028" s="3">
        <v>1969</v>
      </c>
      <c r="C1028" t="s">
        <v>7</v>
      </c>
      <c r="D1028" s="2">
        <v>56.087105439892504</v>
      </c>
      <c r="E1028" s="2">
        <v>22.4</v>
      </c>
      <c r="F1028" s="2">
        <v>253.04</v>
      </c>
      <c r="G1028" s="2">
        <v>266.33</v>
      </c>
      <c r="H1028">
        <v>432</v>
      </c>
      <c r="I1028">
        <v>216</v>
      </c>
      <c r="J1028">
        <v>162</v>
      </c>
      <c r="K1028">
        <v>0.7</v>
      </c>
      <c r="L1028">
        <v>0.3</v>
      </c>
      <c r="M1028">
        <f t="shared" si="145"/>
        <v>39.260973807924749</v>
      </c>
      <c r="N1028" s="2">
        <f t="shared" si="146"/>
        <v>16.826131631967751</v>
      </c>
      <c r="O1028">
        <f t="shared" si="144"/>
        <v>94.757328932579483</v>
      </c>
      <c r="P1028">
        <f t="shared" si="144"/>
        <v>56.343044882638381</v>
      </c>
      <c r="Q1028">
        <f t="shared" si="144"/>
        <v>45.408406423700569</v>
      </c>
      <c r="R1028">
        <f t="shared" si="147"/>
        <v>3720.265009330913</v>
      </c>
      <c r="S1028">
        <f t="shared" si="148"/>
        <v>764.04782368307576</v>
      </c>
      <c r="T1028">
        <f t="shared" si="149"/>
        <v>83333.936209012449</v>
      </c>
      <c r="U1028">
        <f t="shared" si="150"/>
        <v>17114.671250500895</v>
      </c>
      <c r="V1028">
        <f t="shared" si="151"/>
        <v>100448.60745951334</v>
      </c>
      <c r="X1028">
        <f t="shared" si="152"/>
        <v>396.9673073803088</v>
      </c>
    </row>
    <row r="1029" spans="1:24" x14ac:dyDescent="0.25">
      <c r="A1029" s="2">
        <v>1112</v>
      </c>
      <c r="B1029" s="3">
        <v>1969</v>
      </c>
      <c r="C1029" t="s">
        <v>7</v>
      </c>
      <c r="D1029" s="2">
        <v>59.706460674157292</v>
      </c>
      <c r="E1029" s="2">
        <v>22.4</v>
      </c>
      <c r="F1029" s="2">
        <v>336.66</v>
      </c>
      <c r="G1029" s="2">
        <v>357.34</v>
      </c>
      <c r="H1029">
        <v>432</v>
      </c>
      <c r="I1029">
        <v>216</v>
      </c>
      <c r="J1029">
        <v>162</v>
      </c>
      <c r="K1029">
        <v>0.7</v>
      </c>
      <c r="L1029">
        <v>0.3</v>
      </c>
      <c r="M1029">
        <f t="shared" si="145"/>
        <v>41.794522471910099</v>
      </c>
      <c r="N1029" s="2">
        <f t="shared" si="146"/>
        <v>17.911938202247185</v>
      </c>
      <c r="O1029">
        <f t="shared" si="144"/>
        <v>94.757328932579483</v>
      </c>
      <c r="P1029">
        <f t="shared" si="144"/>
        <v>56.343044882638381</v>
      </c>
      <c r="Q1029">
        <f t="shared" si="144"/>
        <v>45.408406423700569</v>
      </c>
      <c r="R1029">
        <f t="shared" si="147"/>
        <v>3960.3373134508702</v>
      </c>
      <c r="S1029">
        <f t="shared" si="148"/>
        <v>813.35256972384866</v>
      </c>
      <c r="T1029">
        <f t="shared" si="149"/>
        <v>88711.55582129948</v>
      </c>
      <c r="U1029">
        <f t="shared" si="150"/>
        <v>18219.097561814207</v>
      </c>
      <c r="V1029">
        <f t="shared" si="151"/>
        <v>106930.65338311369</v>
      </c>
      <c r="X1029">
        <f t="shared" si="152"/>
        <v>317.62209167443024</v>
      </c>
    </row>
    <row r="1030" spans="1:24" x14ac:dyDescent="0.25">
      <c r="A1030" s="2">
        <v>1114</v>
      </c>
      <c r="B1030" s="3">
        <v>1969</v>
      </c>
      <c r="C1030" t="s">
        <v>7</v>
      </c>
      <c r="D1030" s="2">
        <v>69.360850478237566</v>
      </c>
      <c r="E1030" s="2">
        <v>22.4</v>
      </c>
      <c r="F1030" s="2">
        <v>535.97</v>
      </c>
      <c r="G1030" s="2">
        <v>586.37</v>
      </c>
      <c r="H1030">
        <v>432</v>
      </c>
      <c r="I1030">
        <v>216</v>
      </c>
      <c r="J1030">
        <v>162</v>
      </c>
      <c r="K1030">
        <v>0.7</v>
      </c>
      <c r="L1030">
        <v>0.3</v>
      </c>
      <c r="M1030">
        <f t="shared" si="145"/>
        <v>48.552595334766295</v>
      </c>
      <c r="N1030" s="2">
        <f t="shared" si="146"/>
        <v>20.808255143471268</v>
      </c>
      <c r="O1030">
        <f t="shared" si="144"/>
        <v>94.757328932579483</v>
      </c>
      <c r="P1030">
        <f t="shared" si="144"/>
        <v>56.343044882638381</v>
      </c>
      <c r="Q1030">
        <f t="shared" si="144"/>
        <v>45.408406423700569</v>
      </c>
      <c r="R1030">
        <f t="shared" si="147"/>
        <v>4600.7142466668738</v>
      </c>
      <c r="S1030">
        <f t="shared" si="148"/>
        <v>944.86970652280115</v>
      </c>
      <c r="T1030">
        <f t="shared" si="149"/>
        <v>103055.99912533797</v>
      </c>
      <c r="U1030">
        <f t="shared" si="150"/>
        <v>21165.081426110744</v>
      </c>
      <c r="V1030">
        <f t="shared" si="151"/>
        <v>124221.08055144871</v>
      </c>
      <c r="X1030">
        <f t="shared" si="152"/>
        <v>231.76871942729761</v>
      </c>
    </row>
    <row r="1031" spans="1:24" x14ac:dyDescent="0.25">
      <c r="A1031" s="2">
        <v>1119</v>
      </c>
      <c r="B1031" s="3">
        <v>1969</v>
      </c>
      <c r="C1031" t="s">
        <v>7</v>
      </c>
      <c r="D1031" s="2">
        <v>340.09924834930519</v>
      </c>
      <c r="E1031" s="2">
        <v>13.3</v>
      </c>
      <c r="F1031" s="2">
        <v>122.84</v>
      </c>
      <c r="G1031" s="2">
        <v>247.6</v>
      </c>
      <c r="H1031">
        <v>432</v>
      </c>
      <c r="I1031">
        <v>216</v>
      </c>
      <c r="J1031">
        <v>162</v>
      </c>
      <c r="K1031">
        <v>0.7</v>
      </c>
      <c r="L1031">
        <v>0.3</v>
      </c>
      <c r="M1031">
        <f t="shared" si="145"/>
        <v>238.06947384451362</v>
      </c>
      <c r="N1031" s="2">
        <f t="shared" si="146"/>
        <v>102.02977450479155</v>
      </c>
      <c r="O1031">
        <f t="shared" si="144"/>
        <v>94.757328932579483</v>
      </c>
      <c r="P1031">
        <f t="shared" si="144"/>
        <v>56.343044882638381</v>
      </c>
      <c r="Q1031">
        <f t="shared" si="144"/>
        <v>45.408406423700569</v>
      </c>
      <c r="R1031">
        <f t="shared" si="147"/>
        <v>22558.827441890706</v>
      </c>
      <c r="S1031">
        <f t="shared" si="148"/>
        <v>4633.0094680320972</v>
      </c>
      <c r="T1031">
        <f t="shared" si="149"/>
        <v>300032.40497714642</v>
      </c>
      <c r="U1031">
        <f t="shared" si="150"/>
        <v>61619.025924826892</v>
      </c>
      <c r="V1031">
        <f t="shared" si="151"/>
        <v>361651.43090197333</v>
      </c>
      <c r="X1031">
        <f t="shared" si="152"/>
        <v>2944.0852401658526</v>
      </c>
    </row>
    <row r="1032" spans="1:24" x14ac:dyDescent="0.25">
      <c r="A1032" s="2">
        <v>1120</v>
      </c>
      <c r="B1032" s="3">
        <v>1969</v>
      </c>
      <c r="C1032" t="s">
        <v>7</v>
      </c>
      <c r="D1032" s="2">
        <v>154.38519247087862</v>
      </c>
      <c r="E1032" s="2">
        <v>13.3</v>
      </c>
      <c r="F1032" s="2">
        <v>23.74</v>
      </c>
      <c r="G1032" s="2">
        <v>105.52</v>
      </c>
      <c r="H1032">
        <v>432</v>
      </c>
      <c r="I1032">
        <v>216</v>
      </c>
      <c r="J1032">
        <v>162</v>
      </c>
      <c r="K1032">
        <v>0.7</v>
      </c>
      <c r="L1032">
        <v>0.3</v>
      </c>
      <c r="M1032">
        <f t="shared" si="145"/>
        <v>108.06963472961503</v>
      </c>
      <c r="N1032" s="2">
        <f t="shared" si="146"/>
        <v>46.315557741263582</v>
      </c>
      <c r="O1032">
        <f t="shared" si="144"/>
        <v>94.757328932579483</v>
      </c>
      <c r="P1032">
        <f t="shared" si="144"/>
        <v>56.343044882638381</v>
      </c>
      <c r="Q1032">
        <f t="shared" si="144"/>
        <v>45.408406423700569</v>
      </c>
      <c r="R1032">
        <f t="shared" si="147"/>
        <v>10240.389925697848</v>
      </c>
      <c r="S1032">
        <f t="shared" si="148"/>
        <v>2103.1156696556677</v>
      </c>
      <c r="T1032">
        <f t="shared" si="149"/>
        <v>136197.18601178139</v>
      </c>
      <c r="U1032">
        <f t="shared" si="150"/>
        <v>27971.43840642038</v>
      </c>
      <c r="V1032">
        <f t="shared" si="151"/>
        <v>164168.62441820177</v>
      </c>
      <c r="X1032">
        <f t="shared" si="152"/>
        <v>6915.2748280624173</v>
      </c>
    </row>
    <row r="1033" spans="1:24" x14ac:dyDescent="0.25">
      <c r="A1033" s="2">
        <v>1121</v>
      </c>
      <c r="B1033" s="3">
        <v>1969</v>
      </c>
      <c r="C1033" t="s">
        <v>7</v>
      </c>
      <c r="D1033" s="2">
        <v>133.7951523545706</v>
      </c>
      <c r="E1033" s="2">
        <v>13.3</v>
      </c>
      <c r="F1033" s="2">
        <v>90.79</v>
      </c>
      <c r="G1033" s="2">
        <v>169.3</v>
      </c>
      <c r="H1033">
        <v>432</v>
      </c>
      <c r="I1033">
        <v>216</v>
      </c>
      <c r="J1033">
        <v>162</v>
      </c>
      <c r="K1033">
        <v>0.7</v>
      </c>
      <c r="L1033">
        <v>0.3</v>
      </c>
      <c r="M1033">
        <f t="shared" si="145"/>
        <v>93.656606648199414</v>
      </c>
      <c r="N1033" s="2">
        <f t="shared" si="146"/>
        <v>40.138545706371183</v>
      </c>
      <c r="O1033">
        <f t="shared" si="144"/>
        <v>94.757328932579483</v>
      </c>
      <c r="P1033">
        <f t="shared" si="144"/>
        <v>56.343044882638381</v>
      </c>
      <c r="Q1033">
        <f t="shared" si="144"/>
        <v>45.408406423700569</v>
      </c>
      <c r="R1033">
        <f t="shared" si="147"/>
        <v>8874.6498828726417</v>
      </c>
      <c r="S1033">
        <f t="shared" si="148"/>
        <v>1822.627396691184</v>
      </c>
      <c r="T1033">
        <f t="shared" si="149"/>
        <v>118032.84344220614</v>
      </c>
      <c r="U1033">
        <f t="shared" si="150"/>
        <v>24240.944375992749</v>
      </c>
      <c r="V1033">
        <f t="shared" si="151"/>
        <v>142273.78781819888</v>
      </c>
      <c r="X1033">
        <f t="shared" si="152"/>
        <v>1567.0645205220715</v>
      </c>
    </row>
    <row r="1034" spans="1:24" x14ac:dyDescent="0.25">
      <c r="A1034" s="2">
        <v>1122</v>
      </c>
      <c r="B1034" s="3">
        <v>1969</v>
      </c>
      <c r="C1034" t="s">
        <v>7</v>
      </c>
      <c r="D1034" s="2">
        <v>66.970956962990599</v>
      </c>
      <c r="E1034" s="2">
        <v>22.4</v>
      </c>
      <c r="F1034" s="2">
        <v>518.39</v>
      </c>
      <c r="G1034" s="2">
        <v>561.29999999999995</v>
      </c>
      <c r="H1034">
        <v>432</v>
      </c>
      <c r="I1034">
        <v>216</v>
      </c>
      <c r="J1034">
        <v>162</v>
      </c>
      <c r="K1034">
        <v>0.7</v>
      </c>
      <c r="L1034">
        <v>0.3</v>
      </c>
      <c r="M1034">
        <f t="shared" si="145"/>
        <v>46.879669874093416</v>
      </c>
      <c r="N1034" s="2">
        <f t="shared" si="146"/>
        <v>20.091287088897179</v>
      </c>
      <c r="O1034">
        <f t="shared" si="144"/>
        <v>94.757328932579483</v>
      </c>
      <c r="P1034">
        <f t="shared" si="144"/>
        <v>56.343044882638381</v>
      </c>
      <c r="Q1034">
        <f t="shared" si="144"/>
        <v>45.408406423700569</v>
      </c>
      <c r="R1034">
        <f t="shared" si="147"/>
        <v>4442.1922985102065</v>
      </c>
      <c r="S1034">
        <f t="shared" si="148"/>
        <v>912.31332970789094</v>
      </c>
      <c r="T1034">
        <f t="shared" si="149"/>
        <v>99505.107486628622</v>
      </c>
      <c r="U1034">
        <f t="shared" si="150"/>
        <v>20435.818585456756</v>
      </c>
      <c r="V1034">
        <f t="shared" si="151"/>
        <v>119940.92607208538</v>
      </c>
      <c r="X1034">
        <f t="shared" si="152"/>
        <v>231.37199033948451</v>
      </c>
    </row>
    <row r="1035" spans="1:24" x14ac:dyDescent="0.25">
      <c r="A1035" s="2">
        <v>1124</v>
      </c>
      <c r="B1035" s="3">
        <v>1969</v>
      </c>
      <c r="C1035" t="s">
        <v>7</v>
      </c>
      <c r="D1035" s="2">
        <v>56.481288464156776</v>
      </c>
      <c r="E1035" s="2">
        <v>13.3</v>
      </c>
      <c r="F1035" s="2">
        <v>30.04</v>
      </c>
      <c r="G1035" s="2">
        <v>68.38</v>
      </c>
      <c r="H1035">
        <v>432</v>
      </c>
      <c r="I1035">
        <v>216</v>
      </c>
      <c r="J1035">
        <v>162</v>
      </c>
      <c r="K1035">
        <v>0.7</v>
      </c>
      <c r="L1035">
        <v>0.3</v>
      </c>
      <c r="M1035">
        <f t="shared" si="145"/>
        <v>39.536901924909742</v>
      </c>
      <c r="N1035" s="2">
        <f t="shared" si="146"/>
        <v>16.944386539247031</v>
      </c>
      <c r="O1035">
        <f t="shared" si="144"/>
        <v>94.757328932579483</v>
      </c>
      <c r="P1035">
        <f t="shared" si="144"/>
        <v>56.343044882638381</v>
      </c>
      <c r="Q1035">
        <f t="shared" si="144"/>
        <v>45.408406423700569</v>
      </c>
      <c r="R1035">
        <f t="shared" si="147"/>
        <v>3746.4112206738073</v>
      </c>
      <c r="S1035">
        <f t="shared" si="148"/>
        <v>769.41759057441038</v>
      </c>
      <c r="T1035">
        <f t="shared" si="149"/>
        <v>49827.269234961641</v>
      </c>
      <c r="U1035">
        <f t="shared" si="150"/>
        <v>10233.253954639658</v>
      </c>
      <c r="V1035">
        <f t="shared" si="151"/>
        <v>60060.523189601299</v>
      </c>
      <c r="X1035">
        <f t="shared" si="152"/>
        <v>1999.3516374700832</v>
      </c>
    </row>
    <row r="1036" spans="1:24" x14ac:dyDescent="0.25">
      <c r="A1036" s="2">
        <v>1127</v>
      </c>
      <c r="B1036" s="3">
        <v>1969</v>
      </c>
      <c r="C1036" t="s">
        <v>7</v>
      </c>
      <c r="D1036" s="2">
        <v>40.769740137758326</v>
      </c>
      <c r="E1036" s="2">
        <v>13.3</v>
      </c>
      <c r="F1036" s="2">
        <v>7.75</v>
      </c>
      <c r="G1036" s="2">
        <v>23.81</v>
      </c>
      <c r="H1036">
        <v>432</v>
      </c>
      <c r="I1036">
        <v>216</v>
      </c>
      <c r="J1036">
        <v>162</v>
      </c>
      <c r="K1036">
        <v>0.7</v>
      </c>
      <c r="L1036">
        <v>0.3</v>
      </c>
      <c r="M1036">
        <f t="shared" si="145"/>
        <v>28.538818096430827</v>
      </c>
      <c r="N1036" s="2">
        <f t="shared" si="146"/>
        <v>12.230922041327497</v>
      </c>
      <c r="O1036">
        <f t="shared" si="144"/>
        <v>94.757328932579483</v>
      </c>
      <c r="P1036">
        <f t="shared" si="144"/>
        <v>56.343044882638381</v>
      </c>
      <c r="Q1036">
        <f t="shared" si="144"/>
        <v>45.408406423700569</v>
      </c>
      <c r="R1036">
        <f t="shared" si="147"/>
        <v>2704.2621737105478</v>
      </c>
      <c r="S1036">
        <f t="shared" si="148"/>
        <v>555.38667898919641</v>
      </c>
      <c r="T1036">
        <f t="shared" si="149"/>
        <v>35966.68691035029</v>
      </c>
      <c r="U1036">
        <f t="shared" si="150"/>
        <v>7386.6428305563122</v>
      </c>
      <c r="V1036">
        <f t="shared" si="151"/>
        <v>43353.3297409066</v>
      </c>
      <c r="X1036">
        <f t="shared" si="152"/>
        <v>5593.9780310847227</v>
      </c>
    </row>
    <row r="1037" spans="1:24" x14ac:dyDescent="0.25">
      <c r="A1037" s="2">
        <v>1129</v>
      </c>
      <c r="B1037" s="3">
        <v>1969</v>
      </c>
      <c r="C1037" t="s">
        <v>7</v>
      </c>
      <c r="D1037" s="2">
        <v>25.881111829347102</v>
      </c>
      <c r="E1037" s="2">
        <v>22.1</v>
      </c>
      <c r="F1037" s="2">
        <v>699.14</v>
      </c>
      <c r="G1037" s="2">
        <v>711.74</v>
      </c>
      <c r="H1037">
        <v>432</v>
      </c>
      <c r="I1037">
        <v>216</v>
      </c>
      <c r="J1037">
        <v>162</v>
      </c>
      <c r="K1037">
        <v>0.7</v>
      </c>
      <c r="L1037">
        <v>0.3</v>
      </c>
      <c r="M1037">
        <f t="shared" si="145"/>
        <v>18.11677828054297</v>
      </c>
      <c r="N1037" s="2">
        <f t="shared" si="146"/>
        <v>7.7643335488041298</v>
      </c>
      <c r="O1037">
        <f t="shared" si="144"/>
        <v>94.757328932579483</v>
      </c>
      <c r="P1037">
        <f t="shared" si="144"/>
        <v>56.343044882638381</v>
      </c>
      <c r="Q1037">
        <f t="shared" si="144"/>
        <v>45.408406423700569</v>
      </c>
      <c r="R1037">
        <f t="shared" si="147"/>
        <v>1716.697518728022</v>
      </c>
      <c r="S1037">
        <f t="shared" si="148"/>
        <v>352.56601339327131</v>
      </c>
      <c r="T1037">
        <f t="shared" si="149"/>
        <v>37939.015163889286</v>
      </c>
      <c r="U1037">
        <f t="shared" si="150"/>
        <v>7791.7088959912962</v>
      </c>
      <c r="V1037">
        <f t="shared" si="151"/>
        <v>45730.72405988058</v>
      </c>
      <c r="X1037">
        <f t="shared" si="152"/>
        <v>65.409966615957572</v>
      </c>
    </row>
    <row r="1038" spans="1:24" x14ac:dyDescent="0.25">
      <c r="A1038" s="2">
        <v>1130</v>
      </c>
      <c r="B1038" s="3">
        <v>1969</v>
      </c>
      <c r="C1038" t="s">
        <v>7</v>
      </c>
      <c r="D1038" s="2">
        <v>55.310784597567967</v>
      </c>
      <c r="E1038" s="2">
        <v>22.4</v>
      </c>
      <c r="F1038" s="2">
        <v>168.22</v>
      </c>
      <c r="G1038" s="2">
        <v>192.73</v>
      </c>
      <c r="H1038">
        <v>432</v>
      </c>
      <c r="I1038">
        <v>216</v>
      </c>
      <c r="J1038">
        <v>162</v>
      </c>
      <c r="K1038">
        <v>0.7</v>
      </c>
      <c r="L1038">
        <v>0.3</v>
      </c>
      <c r="M1038">
        <f t="shared" si="145"/>
        <v>38.717549218297577</v>
      </c>
      <c r="N1038" s="2">
        <f t="shared" si="146"/>
        <v>16.593235379270389</v>
      </c>
      <c r="O1038">
        <f t="shared" si="144"/>
        <v>94.757328932579483</v>
      </c>
      <c r="P1038">
        <f t="shared" si="144"/>
        <v>56.343044882638381</v>
      </c>
      <c r="Q1038">
        <f t="shared" si="144"/>
        <v>45.408406423700569</v>
      </c>
      <c r="R1038">
        <f t="shared" si="147"/>
        <v>3668.7715467415592</v>
      </c>
      <c r="S1038">
        <f t="shared" si="148"/>
        <v>753.47237598603715</v>
      </c>
      <c r="T1038">
        <f t="shared" si="149"/>
        <v>82180.482647010926</v>
      </c>
      <c r="U1038">
        <f t="shared" si="150"/>
        <v>16877.781222087233</v>
      </c>
      <c r="V1038">
        <f t="shared" si="151"/>
        <v>99058.263869098155</v>
      </c>
      <c r="X1038">
        <f t="shared" si="152"/>
        <v>588.86139501306718</v>
      </c>
    </row>
    <row r="1039" spans="1:24" x14ac:dyDescent="0.25">
      <c r="A1039" s="2">
        <v>1133</v>
      </c>
      <c r="B1039" s="3">
        <v>1969</v>
      </c>
      <c r="C1039" t="s">
        <v>7</v>
      </c>
      <c r="D1039" s="2">
        <v>88.483671291355307</v>
      </c>
      <c r="E1039" s="2">
        <v>22.1</v>
      </c>
      <c r="F1039" s="2">
        <v>973.64</v>
      </c>
      <c r="G1039" s="2">
        <v>1008.44</v>
      </c>
      <c r="H1039">
        <v>432</v>
      </c>
      <c r="I1039">
        <v>216</v>
      </c>
      <c r="J1039">
        <v>162</v>
      </c>
      <c r="K1039">
        <v>0.7</v>
      </c>
      <c r="L1039">
        <v>0.3</v>
      </c>
      <c r="M1039">
        <f t="shared" si="145"/>
        <v>61.938569903948711</v>
      </c>
      <c r="N1039" s="2">
        <f t="shared" si="146"/>
        <v>26.545101387406593</v>
      </c>
      <c r="O1039">
        <f t="shared" si="144"/>
        <v>94.757328932579483</v>
      </c>
      <c r="P1039">
        <f t="shared" si="144"/>
        <v>56.343044882638381</v>
      </c>
      <c r="Q1039">
        <f t="shared" si="144"/>
        <v>45.408406423700569</v>
      </c>
      <c r="R1039">
        <f t="shared" si="147"/>
        <v>5869.1334420020357</v>
      </c>
      <c r="S1039">
        <f t="shared" si="148"/>
        <v>1205.3707523576963</v>
      </c>
      <c r="T1039">
        <f t="shared" si="149"/>
        <v>129707.84906824499</v>
      </c>
      <c r="U1039">
        <f t="shared" si="150"/>
        <v>26638.693627105091</v>
      </c>
      <c r="V1039">
        <f t="shared" si="151"/>
        <v>156346.54269535007</v>
      </c>
      <c r="X1039">
        <f t="shared" si="152"/>
        <v>160.57941610384751</v>
      </c>
    </row>
    <row r="1040" spans="1:24" x14ac:dyDescent="0.25">
      <c r="A1040" s="2">
        <v>1134</v>
      </c>
      <c r="B1040" s="3">
        <v>1969</v>
      </c>
      <c r="C1040" t="s">
        <v>7</v>
      </c>
      <c r="D1040" s="2">
        <v>112.40107979494957</v>
      </c>
      <c r="E1040" s="2">
        <v>22.1</v>
      </c>
      <c r="F1040" s="2">
        <v>1641.69</v>
      </c>
      <c r="G1040" s="2">
        <v>1673.19</v>
      </c>
      <c r="H1040">
        <v>432</v>
      </c>
      <c r="I1040">
        <v>216</v>
      </c>
      <c r="J1040">
        <v>162</v>
      </c>
      <c r="K1040">
        <v>0.7</v>
      </c>
      <c r="L1040">
        <v>0.3</v>
      </c>
      <c r="M1040">
        <f t="shared" si="145"/>
        <v>78.680755856464685</v>
      </c>
      <c r="N1040" s="2">
        <f t="shared" si="146"/>
        <v>33.720323938484867</v>
      </c>
      <c r="O1040">
        <f t="shared" si="144"/>
        <v>94.757328932579483</v>
      </c>
      <c r="P1040">
        <f t="shared" si="144"/>
        <v>56.343044882638381</v>
      </c>
      <c r="Q1040">
        <f t="shared" si="144"/>
        <v>45.408406423700569</v>
      </c>
      <c r="R1040">
        <f t="shared" si="147"/>
        <v>7455.5782633550034</v>
      </c>
      <c r="S1040">
        <f t="shared" si="148"/>
        <v>1531.1861741375603</v>
      </c>
      <c r="T1040">
        <f t="shared" si="149"/>
        <v>164768.27962014559</v>
      </c>
      <c r="U1040">
        <f t="shared" si="150"/>
        <v>33839.214448440085</v>
      </c>
      <c r="V1040">
        <f t="shared" si="151"/>
        <v>198607.49406858569</v>
      </c>
      <c r="X1040">
        <f t="shared" si="152"/>
        <v>120.9774647275586</v>
      </c>
    </row>
    <row r="1041" spans="1:24" x14ac:dyDescent="0.25">
      <c r="A1041" s="2">
        <v>1135</v>
      </c>
      <c r="B1041" s="3">
        <v>1969</v>
      </c>
      <c r="C1041" t="s">
        <v>7</v>
      </c>
      <c r="D1041" s="2">
        <v>43.762897114291974</v>
      </c>
      <c r="E1041" s="2">
        <v>22.1</v>
      </c>
      <c r="F1041" s="2">
        <v>498.83</v>
      </c>
      <c r="G1041" s="2">
        <v>507.3</v>
      </c>
      <c r="H1041">
        <v>432</v>
      </c>
      <c r="I1041">
        <v>216</v>
      </c>
      <c r="J1041">
        <v>162</v>
      </c>
      <c r="K1041">
        <v>0.7</v>
      </c>
      <c r="L1041">
        <v>0.3</v>
      </c>
      <c r="M1041">
        <f t="shared" si="145"/>
        <v>30.63402798000438</v>
      </c>
      <c r="N1041" s="2">
        <f t="shared" si="146"/>
        <v>13.128869134287593</v>
      </c>
      <c r="O1041">
        <f t="shared" si="144"/>
        <v>94.757328932579483</v>
      </c>
      <c r="P1041">
        <f t="shared" si="144"/>
        <v>56.343044882638381</v>
      </c>
      <c r="Q1041">
        <f t="shared" si="144"/>
        <v>45.408406423700569</v>
      </c>
      <c r="R1041">
        <f t="shared" si="147"/>
        <v>2902.7986658311183</v>
      </c>
      <c r="S1041">
        <f t="shared" si="148"/>
        <v>596.16102553330882</v>
      </c>
      <c r="T1041">
        <f t="shared" si="149"/>
        <v>64151.850514867721</v>
      </c>
      <c r="U1041">
        <f t="shared" si="150"/>
        <v>13175.158664286126</v>
      </c>
      <c r="V1041">
        <f t="shared" si="151"/>
        <v>77327.009179153843</v>
      </c>
      <c r="X1041">
        <f t="shared" si="152"/>
        <v>155.01675757102387</v>
      </c>
    </row>
    <row r="1042" spans="1:24" x14ac:dyDescent="0.25">
      <c r="A1042" s="2">
        <v>1141</v>
      </c>
      <c r="B1042" s="3">
        <v>1969</v>
      </c>
      <c r="C1042" t="s">
        <v>7</v>
      </c>
      <c r="D1042" s="2">
        <v>84.907399347116424</v>
      </c>
      <c r="E1042" s="2">
        <v>13.3</v>
      </c>
      <c r="F1042" s="2">
        <v>63.86</v>
      </c>
      <c r="G1042" s="2">
        <v>104.46</v>
      </c>
      <c r="H1042">
        <v>432</v>
      </c>
      <c r="I1042">
        <v>216</v>
      </c>
      <c r="J1042">
        <v>162</v>
      </c>
      <c r="K1042">
        <v>0.7</v>
      </c>
      <c r="L1042">
        <v>0.3</v>
      </c>
      <c r="M1042">
        <f t="shared" si="145"/>
        <v>59.435179542981494</v>
      </c>
      <c r="N1042" s="2">
        <f t="shared" si="146"/>
        <v>25.472219804134927</v>
      </c>
      <c r="O1042">
        <f t="shared" ref="O1042:Q1105" si="153">ABS((H1042)^0.75)</f>
        <v>94.757328932579483</v>
      </c>
      <c r="P1042">
        <f t="shared" si="153"/>
        <v>56.343044882638381</v>
      </c>
      <c r="Q1042">
        <f t="shared" si="153"/>
        <v>45.408406423700569</v>
      </c>
      <c r="R1042">
        <f t="shared" si="147"/>
        <v>5631.9188581212165</v>
      </c>
      <c r="S1042">
        <f t="shared" si="148"/>
        <v>1156.6529093799932</v>
      </c>
      <c r="T1042">
        <f t="shared" si="149"/>
        <v>74904.52081301219</v>
      </c>
      <c r="U1042">
        <f t="shared" si="150"/>
        <v>15383.48369475391</v>
      </c>
      <c r="V1042">
        <f t="shared" si="151"/>
        <v>90288.004507766105</v>
      </c>
      <c r="X1042">
        <f t="shared" si="152"/>
        <v>1413.8428516718777</v>
      </c>
    </row>
    <row r="1043" spans="1:24" x14ac:dyDescent="0.25">
      <c r="A1043" s="2">
        <v>1142</v>
      </c>
      <c r="B1043" s="3">
        <v>1969</v>
      </c>
      <c r="C1043" t="s">
        <v>7</v>
      </c>
      <c r="D1043" s="2">
        <v>42.857843137254882</v>
      </c>
      <c r="E1043" s="2">
        <v>13.3</v>
      </c>
      <c r="F1043" s="2">
        <v>25.52</v>
      </c>
      <c r="G1043" s="2">
        <v>64.92</v>
      </c>
      <c r="H1043">
        <v>432</v>
      </c>
      <c r="I1043">
        <v>216</v>
      </c>
      <c r="J1043">
        <v>162</v>
      </c>
      <c r="K1043">
        <v>0.7</v>
      </c>
      <c r="L1043">
        <v>0.3</v>
      </c>
      <c r="M1043">
        <f t="shared" si="145"/>
        <v>30.000490196078417</v>
      </c>
      <c r="N1043" s="2">
        <f t="shared" si="146"/>
        <v>12.857352941176464</v>
      </c>
      <c r="O1043">
        <f t="shared" si="153"/>
        <v>94.757328932579483</v>
      </c>
      <c r="P1043">
        <f t="shared" si="153"/>
        <v>56.343044882638381</v>
      </c>
      <c r="Q1043">
        <f t="shared" si="153"/>
        <v>45.408406423700569</v>
      </c>
      <c r="R1043">
        <f t="shared" si="147"/>
        <v>2842.7663176484284</v>
      </c>
      <c r="S1043">
        <f t="shared" si="148"/>
        <v>583.83190788590275</v>
      </c>
      <c r="T1043">
        <f t="shared" si="149"/>
        <v>37808.792024724098</v>
      </c>
      <c r="U1043">
        <f t="shared" si="150"/>
        <v>7764.9643748825074</v>
      </c>
      <c r="V1043">
        <f t="shared" si="151"/>
        <v>45573.756399606602</v>
      </c>
      <c r="X1043">
        <f t="shared" si="152"/>
        <v>1785.8055015519828</v>
      </c>
    </row>
    <row r="1044" spans="1:24" x14ac:dyDescent="0.25">
      <c r="A1044" s="2">
        <v>1144</v>
      </c>
      <c r="B1044" s="3">
        <v>1969</v>
      </c>
      <c r="C1044" t="s">
        <v>7</v>
      </c>
      <c r="D1044" s="2">
        <v>1.447858319604612</v>
      </c>
      <c r="E1044" s="2">
        <v>13.3</v>
      </c>
      <c r="F1044" s="2">
        <v>3.13</v>
      </c>
      <c r="G1044" s="2">
        <v>5.73</v>
      </c>
      <c r="H1044">
        <v>432</v>
      </c>
      <c r="I1044">
        <v>216</v>
      </c>
      <c r="J1044">
        <v>162</v>
      </c>
      <c r="K1044">
        <v>0.7</v>
      </c>
      <c r="L1044">
        <v>0.3</v>
      </c>
      <c r="M1044">
        <f t="shared" si="145"/>
        <v>1.0135008237232284</v>
      </c>
      <c r="N1044" s="2">
        <f t="shared" si="146"/>
        <v>0.43435749588138356</v>
      </c>
      <c r="O1044">
        <f t="shared" si="153"/>
        <v>94.757328932579483</v>
      </c>
      <c r="P1044">
        <f t="shared" si="153"/>
        <v>56.343044882638381</v>
      </c>
      <c r="Q1044">
        <f t="shared" si="153"/>
        <v>45.408406423700569</v>
      </c>
      <c r="R1044">
        <f t="shared" si="147"/>
        <v>96.036630926982212</v>
      </c>
      <c r="S1044">
        <f t="shared" si="148"/>
        <v>19.723481706162712</v>
      </c>
      <c r="T1044">
        <f t="shared" si="149"/>
        <v>1277.2871913288634</v>
      </c>
      <c r="U1044">
        <f t="shared" si="150"/>
        <v>262.32230669196406</v>
      </c>
      <c r="V1044">
        <f t="shared" si="151"/>
        <v>1539.6094980208275</v>
      </c>
      <c r="X1044">
        <f t="shared" si="152"/>
        <v>491.88801853700562</v>
      </c>
    </row>
    <row r="1045" spans="1:24" x14ac:dyDescent="0.25">
      <c r="A1045" s="2">
        <v>1145</v>
      </c>
      <c r="B1045" s="3">
        <v>1969</v>
      </c>
      <c r="C1045" t="s">
        <v>7</v>
      </c>
      <c r="D1045" s="2">
        <v>9.4551478237173612</v>
      </c>
      <c r="E1045" s="2">
        <v>13.3</v>
      </c>
      <c r="F1045" s="2">
        <v>37.15</v>
      </c>
      <c r="G1045" s="2">
        <v>44.95</v>
      </c>
      <c r="H1045">
        <v>432</v>
      </c>
      <c r="I1045">
        <v>216</v>
      </c>
      <c r="J1045">
        <v>162</v>
      </c>
      <c r="K1045">
        <v>0.7</v>
      </c>
      <c r="L1045">
        <v>0.3</v>
      </c>
      <c r="M1045">
        <f t="shared" si="145"/>
        <v>6.6186034766021526</v>
      </c>
      <c r="N1045" s="2">
        <f t="shared" si="146"/>
        <v>2.8365443471152081</v>
      </c>
      <c r="O1045">
        <f t="shared" si="153"/>
        <v>94.757328932579483</v>
      </c>
      <c r="P1045">
        <f t="shared" si="153"/>
        <v>56.343044882638381</v>
      </c>
      <c r="Q1045">
        <f t="shared" si="153"/>
        <v>45.408406423700569</v>
      </c>
      <c r="R1045">
        <f t="shared" si="147"/>
        <v>627.16118670670426</v>
      </c>
      <c r="S1045">
        <f t="shared" si="148"/>
        <v>128.80295855265774</v>
      </c>
      <c r="T1045">
        <f t="shared" si="149"/>
        <v>8341.2437831991665</v>
      </c>
      <c r="U1045">
        <f t="shared" si="150"/>
        <v>1713.0793487503481</v>
      </c>
      <c r="V1045">
        <f t="shared" si="151"/>
        <v>10054.323131949515</v>
      </c>
      <c r="X1045">
        <f t="shared" si="152"/>
        <v>270.64126869312292</v>
      </c>
    </row>
    <row r="1046" spans="1:24" x14ac:dyDescent="0.25">
      <c r="A1046" s="2">
        <v>1146</v>
      </c>
      <c r="B1046" s="3">
        <v>1969</v>
      </c>
      <c r="C1046" t="s">
        <v>7</v>
      </c>
      <c r="D1046" s="2">
        <v>149.45966228893064</v>
      </c>
      <c r="E1046" s="2">
        <v>13.3</v>
      </c>
      <c r="F1046" s="2">
        <v>341.25</v>
      </c>
      <c r="G1046" s="2">
        <v>392.75</v>
      </c>
      <c r="H1046">
        <v>432</v>
      </c>
      <c r="I1046">
        <v>216</v>
      </c>
      <c r="J1046">
        <v>162</v>
      </c>
      <c r="K1046">
        <v>0.7</v>
      </c>
      <c r="L1046">
        <v>0.3</v>
      </c>
      <c r="M1046">
        <f t="shared" si="145"/>
        <v>104.62176360225145</v>
      </c>
      <c r="N1046" s="2">
        <f t="shared" si="146"/>
        <v>44.837898686679189</v>
      </c>
      <c r="O1046">
        <f t="shared" si="153"/>
        <v>94.757328932579483</v>
      </c>
      <c r="P1046">
        <f t="shared" si="153"/>
        <v>56.343044882638381</v>
      </c>
      <c r="Q1046">
        <f t="shared" si="153"/>
        <v>45.408406423700569</v>
      </c>
      <c r="R1046">
        <f t="shared" si="147"/>
        <v>9913.678867165112</v>
      </c>
      <c r="S1046">
        <f t="shared" si="148"/>
        <v>2036.0175267494385</v>
      </c>
      <c r="T1046">
        <f t="shared" si="149"/>
        <v>131851.928933296</v>
      </c>
      <c r="U1046">
        <f t="shared" si="150"/>
        <v>27079.033105767532</v>
      </c>
      <c r="V1046">
        <f t="shared" si="151"/>
        <v>158930.96203906354</v>
      </c>
      <c r="X1046">
        <f t="shared" si="152"/>
        <v>465.73175689102868</v>
      </c>
    </row>
    <row r="1047" spans="1:24" x14ac:dyDescent="0.25">
      <c r="A1047" s="2">
        <v>1149</v>
      </c>
      <c r="B1047" s="3">
        <v>1969</v>
      </c>
      <c r="C1047" t="s">
        <v>7</v>
      </c>
      <c r="D1047" s="2">
        <v>117.83856297891599</v>
      </c>
      <c r="E1047" s="2">
        <v>13.3</v>
      </c>
      <c r="F1047" s="2">
        <v>166.71</v>
      </c>
      <c r="G1047" s="2">
        <v>217.41</v>
      </c>
      <c r="H1047">
        <v>432</v>
      </c>
      <c r="I1047">
        <v>216</v>
      </c>
      <c r="J1047">
        <v>162</v>
      </c>
      <c r="K1047">
        <v>0.7</v>
      </c>
      <c r="L1047">
        <v>0.3</v>
      </c>
      <c r="M1047">
        <f t="shared" si="145"/>
        <v>82.486994085241193</v>
      </c>
      <c r="N1047" s="2">
        <f t="shared" si="146"/>
        <v>35.351568893674795</v>
      </c>
      <c r="O1047">
        <f t="shared" si="153"/>
        <v>94.757328932579483</v>
      </c>
      <c r="P1047">
        <f t="shared" si="153"/>
        <v>56.343044882638381</v>
      </c>
      <c r="Q1047">
        <f t="shared" si="153"/>
        <v>45.408406423700569</v>
      </c>
      <c r="R1047">
        <f t="shared" si="147"/>
        <v>7816.2472311949377</v>
      </c>
      <c r="S1047">
        <f t="shared" si="148"/>
        <v>1605.2584080394358</v>
      </c>
      <c r="T1047">
        <f t="shared" si="149"/>
        <v>103956.08817489268</v>
      </c>
      <c r="U1047">
        <f t="shared" si="150"/>
        <v>21349.936826924499</v>
      </c>
      <c r="V1047">
        <f t="shared" si="151"/>
        <v>125306.02500181718</v>
      </c>
      <c r="X1047">
        <f t="shared" si="152"/>
        <v>751.64072342281315</v>
      </c>
    </row>
    <row r="1048" spans="1:24" x14ac:dyDescent="0.25">
      <c r="A1048" s="2">
        <v>1151</v>
      </c>
      <c r="B1048" s="3">
        <v>1969</v>
      </c>
      <c r="C1048" t="s">
        <v>7</v>
      </c>
      <c r="D1048" s="2">
        <v>2.382053338680568</v>
      </c>
      <c r="E1048" s="2">
        <v>13.3</v>
      </c>
      <c r="F1048" s="2">
        <v>5.14</v>
      </c>
      <c r="G1048" s="2">
        <v>6.14</v>
      </c>
      <c r="H1048">
        <v>432</v>
      </c>
      <c r="I1048">
        <v>216</v>
      </c>
      <c r="J1048">
        <v>162</v>
      </c>
      <c r="K1048">
        <v>0.7</v>
      </c>
      <c r="L1048">
        <v>0.3</v>
      </c>
      <c r="M1048">
        <f t="shared" si="145"/>
        <v>1.6674373370763975</v>
      </c>
      <c r="N1048" s="2">
        <f t="shared" si="146"/>
        <v>0.71461600160417038</v>
      </c>
      <c r="O1048">
        <f t="shared" si="153"/>
        <v>94.757328932579483</v>
      </c>
      <c r="P1048">
        <f t="shared" si="153"/>
        <v>56.343044882638381</v>
      </c>
      <c r="Q1048">
        <f t="shared" si="153"/>
        <v>45.408406423700569</v>
      </c>
      <c r="R1048">
        <f t="shared" si="147"/>
        <v>158.00190822381262</v>
      </c>
      <c r="S1048">
        <f t="shared" si="148"/>
        <v>32.449573837722028</v>
      </c>
      <c r="T1048">
        <f t="shared" si="149"/>
        <v>2101.425379376708</v>
      </c>
      <c r="U1048">
        <f t="shared" si="150"/>
        <v>431.57933204170297</v>
      </c>
      <c r="V1048">
        <f t="shared" si="151"/>
        <v>2533.0047114184108</v>
      </c>
      <c r="X1048">
        <f t="shared" si="152"/>
        <v>492.80247303860136</v>
      </c>
    </row>
    <row r="1049" spans="1:24" x14ac:dyDescent="0.25">
      <c r="A1049" s="2">
        <v>1160</v>
      </c>
      <c r="B1049" s="3">
        <v>1969</v>
      </c>
      <c r="C1049" t="s">
        <v>7</v>
      </c>
      <c r="D1049" s="2">
        <v>211.09138391149457</v>
      </c>
      <c r="E1049" s="2">
        <v>22.4</v>
      </c>
      <c r="F1049" s="2">
        <v>505.29</v>
      </c>
      <c r="G1049" s="2">
        <v>610.19000000000005</v>
      </c>
      <c r="H1049">
        <v>432</v>
      </c>
      <c r="I1049">
        <v>216</v>
      </c>
      <c r="J1049">
        <v>162</v>
      </c>
      <c r="K1049">
        <v>0.7</v>
      </c>
      <c r="L1049">
        <v>0.3</v>
      </c>
      <c r="M1049">
        <f t="shared" si="145"/>
        <v>147.7639687380462</v>
      </c>
      <c r="N1049" s="2">
        <f t="shared" si="146"/>
        <v>63.327415173448372</v>
      </c>
      <c r="O1049">
        <f t="shared" si="153"/>
        <v>94.757328932579483</v>
      </c>
      <c r="P1049">
        <f t="shared" si="153"/>
        <v>56.343044882638381</v>
      </c>
      <c r="Q1049">
        <f t="shared" si="153"/>
        <v>45.408406423700569</v>
      </c>
      <c r="R1049">
        <f t="shared" si="147"/>
        <v>14001.718990094436</v>
      </c>
      <c r="S1049">
        <f t="shared" si="148"/>
        <v>2875.597005958366</v>
      </c>
      <c r="T1049">
        <f t="shared" si="149"/>
        <v>313638.50537811534</v>
      </c>
      <c r="U1049">
        <f t="shared" si="150"/>
        <v>64413.372933467392</v>
      </c>
      <c r="V1049">
        <f t="shared" si="151"/>
        <v>378051.87831158272</v>
      </c>
      <c r="X1049">
        <f t="shared" si="152"/>
        <v>748.18792834131432</v>
      </c>
    </row>
    <row r="1050" spans="1:24" x14ac:dyDescent="0.25">
      <c r="A1050" s="2">
        <v>1201</v>
      </c>
      <c r="B1050" s="3">
        <v>1969</v>
      </c>
      <c r="C1050" t="s">
        <v>7</v>
      </c>
      <c r="D1050" s="2">
        <v>143.51578947368409</v>
      </c>
      <c r="E1050" s="2">
        <v>13.3</v>
      </c>
      <c r="F1050" s="2">
        <v>410.34</v>
      </c>
      <c r="G1050" s="2">
        <v>444.68</v>
      </c>
      <c r="H1050">
        <v>432</v>
      </c>
      <c r="I1050">
        <v>216</v>
      </c>
      <c r="J1050">
        <v>162</v>
      </c>
      <c r="K1050">
        <v>0.7</v>
      </c>
      <c r="L1050">
        <v>0.3</v>
      </c>
      <c r="M1050">
        <f t="shared" si="145"/>
        <v>100.46105263157887</v>
      </c>
      <c r="N1050" s="2">
        <f t="shared" si="146"/>
        <v>43.054736842105228</v>
      </c>
      <c r="O1050">
        <f t="shared" si="153"/>
        <v>94.757328932579483</v>
      </c>
      <c r="P1050">
        <f t="shared" si="153"/>
        <v>56.343044882638381</v>
      </c>
      <c r="Q1050">
        <f t="shared" si="153"/>
        <v>45.408406423700569</v>
      </c>
      <c r="R1050">
        <f t="shared" si="147"/>
        <v>9519.4210091236982</v>
      </c>
      <c r="S1050">
        <f t="shared" si="148"/>
        <v>1955.0469889917886</v>
      </c>
      <c r="T1050">
        <f t="shared" si="149"/>
        <v>126608.29942134519</v>
      </c>
      <c r="U1050">
        <f t="shared" si="150"/>
        <v>26002.124953590788</v>
      </c>
      <c r="V1050">
        <f t="shared" si="151"/>
        <v>152610.42437493597</v>
      </c>
      <c r="X1050">
        <f t="shared" si="152"/>
        <v>371.9121323169469</v>
      </c>
    </row>
    <row r="1051" spans="1:24" x14ac:dyDescent="0.25">
      <c r="A1051" s="2">
        <v>1211</v>
      </c>
      <c r="B1051" s="3">
        <v>1969</v>
      </c>
      <c r="C1051" t="s">
        <v>7</v>
      </c>
      <c r="D1051" s="2">
        <v>88.768421949662851</v>
      </c>
      <c r="E1051" s="2">
        <v>22.4</v>
      </c>
      <c r="F1051" s="2">
        <v>652.5</v>
      </c>
      <c r="G1051" s="2">
        <v>678</v>
      </c>
      <c r="H1051">
        <v>432</v>
      </c>
      <c r="I1051">
        <v>216</v>
      </c>
      <c r="J1051">
        <v>162</v>
      </c>
      <c r="K1051">
        <v>0.7</v>
      </c>
      <c r="L1051">
        <v>0.3</v>
      </c>
      <c r="M1051">
        <f t="shared" si="145"/>
        <v>62.137895364763992</v>
      </c>
      <c r="N1051" s="2">
        <f t="shared" si="146"/>
        <v>26.630526584898856</v>
      </c>
      <c r="O1051">
        <f t="shared" si="153"/>
        <v>94.757328932579483</v>
      </c>
      <c r="P1051">
        <f t="shared" si="153"/>
        <v>56.343044882638381</v>
      </c>
      <c r="Q1051">
        <f t="shared" si="153"/>
        <v>45.408406423700569</v>
      </c>
      <c r="R1051">
        <f t="shared" si="147"/>
        <v>5888.0209902571478</v>
      </c>
      <c r="S1051">
        <f t="shared" si="148"/>
        <v>1209.2497744442501</v>
      </c>
      <c r="T1051">
        <f t="shared" si="149"/>
        <v>131891.6701817601</v>
      </c>
      <c r="U1051">
        <f t="shared" si="150"/>
        <v>27087.194947551201</v>
      </c>
      <c r="V1051">
        <f t="shared" si="151"/>
        <v>158978.86512931131</v>
      </c>
      <c r="X1051">
        <f t="shared" si="152"/>
        <v>243.64577031312078</v>
      </c>
    </row>
    <row r="1052" spans="1:24" x14ac:dyDescent="0.25">
      <c r="A1052" s="2">
        <v>1216</v>
      </c>
      <c r="B1052" s="3">
        <v>1969</v>
      </c>
      <c r="C1052" t="s">
        <v>7</v>
      </c>
      <c r="D1052" s="2">
        <v>99.385000000000005</v>
      </c>
      <c r="E1052" s="2">
        <v>13.3</v>
      </c>
      <c r="F1052" s="2">
        <v>200.3</v>
      </c>
      <c r="G1052" s="2">
        <v>224</v>
      </c>
      <c r="H1052">
        <v>432</v>
      </c>
      <c r="I1052">
        <v>216</v>
      </c>
      <c r="J1052">
        <v>162</v>
      </c>
      <c r="K1052">
        <v>0.7</v>
      </c>
      <c r="L1052">
        <v>0.3</v>
      </c>
      <c r="M1052">
        <f t="shared" si="145"/>
        <v>69.569500000000005</v>
      </c>
      <c r="N1052" s="2">
        <f t="shared" si="146"/>
        <v>29.8155</v>
      </c>
      <c r="O1052">
        <f t="shared" si="153"/>
        <v>94.757328932579483</v>
      </c>
      <c r="P1052">
        <f t="shared" si="153"/>
        <v>56.343044882638381</v>
      </c>
      <c r="Q1052">
        <f t="shared" si="153"/>
        <v>45.408406423700569</v>
      </c>
      <c r="R1052">
        <f t="shared" si="147"/>
        <v>6592.219995175089</v>
      </c>
      <c r="S1052">
        <f t="shared" si="148"/>
        <v>1353.8743417258443</v>
      </c>
      <c r="T1052">
        <f t="shared" si="149"/>
        <v>87676.525935828686</v>
      </c>
      <c r="U1052">
        <f t="shared" si="150"/>
        <v>18006.528744953728</v>
      </c>
      <c r="V1052">
        <f t="shared" si="151"/>
        <v>105683.05468078241</v>
      </c>
      <c r="X1052">
        <f t="shared" si="152"/>
        <v>527.62383764744084</v>
      </c>
    </row>
    <row r="1053" spans="1:24" x14ac:dyDescent="0.25">
      <c r="A1053" s="2">
        <v>1219</v>
      </c>
      <c r="B1053" s="3">
        <v>1969</v>
      </c>
      <c r="C1053" t="s">
        <v>7</v>
      </c>
      <c r="D1053" s="2">
        <v>27.204984208448447</v>
      </c>
      <c r="E1053" s="2">
        <v>13.3</v>
      </c>
      <c r="F1053" s="2">
        <v>221</v>
      </c>
      <c r="G1053" s="2">
        <v>234.4</v>
      </c>
      <c r="H1053">
        <v>432</v>
      </c>
      <c r="I1053">
        <v>216</v>
      </c>
      <c r="J1053">
        <v>162</v>
      </c>
      <c r="K1053">
        <v>0.7</v>
      </c>
      <c r="L1053">
        <v>0.3</v>
      </c>
      <c r="M1053">
        <f t="shared" si="145"/>
        <v>19.043488945913911</v>
      </c>
      <c r="N1053" s="2">
        <f t="shared" si="146"/>
        <v>8.1614952625345332</v>
      </c>
      <c r="O1053">
        <f t="shared" si="153"/>
        <v>94.757328932579483</v>
      </c>
      <c r="P1053">
        <f t="shared" si="153"/>
        <v>56.343044882638381</v>
      </c>
      <c r="Q1053">
        <f t="shared" si="153"/>
        <v>45.408406423700569</v>
      </c>
      <c r="R1053">
        <f t="shared" si="147"/>
        <v>1804.5101460719059</v>
      </c>
      <c r="S1053">
        <f t="shared" si="148"/>
        <v>370.60049390627483</v>
      </c>
      <c r="T1053">
        <f t="shared" si="149"/>
        <v>23999.984942756349</v>
      </c>
      <c r="U1053">
        <f t="shared" si="150"/>
        <v>4928.9865689534554</v>
      </c>
      <c r="V1053">
        <f t="shared" si="151"/>
        <v>28928.971511709806</v>
      </c>
      <c r="X1053">
        <f t="shared" si="152"/>
        <v>130.90032358239731</v>
      </c>
    </row>
    <row r="1054" spans="1:24" x14ac:dyDescent="0.25">
      <c r="A1054" s="2">
        <v>1221</v>
      </c>
      <c r="B1054" s="3">
        <v>1969</v>
      </c>
      <c r="C1054" t="s">
        <v>7</v>
      </c>
      <c r="D1054" s="2">
        <v>37.454524397776417</v>
      </c>
      <c r="E1054" s="2">
        <v>13.3</v>
      </c>
      <c r="F1054" s="2">
        <v>129.53</v>
      </c>
      <c r="G1054" s="2">
        <v>137.84</v>
      </c>
      <c r="H1054">
        <v>432</v>
      </c>
      <c r="I1054">
        <v>216</v>
      </c>
      <c r="J1054">
        <v>162</v>
      </c>
      <c r="K1054">
        <v>0.7</v>
      </c>
      <c r="L1054">
        <v>0.3</v>
      </c>
      <c r="M1054">
        <f t="shared" si="145"/>
        <v>26.218167078443489</v>
      </c>
      <c r="N1054" s="2">
        <f t="shared" si="146"/>
        <v>11.236357319332924</v>
      </c>
      <c r="O1054">
        <f t="shared" si="153"/>
        <v>94.757328932579483</v>
      </c>
      <c r="P1054">
        <f t="shared" si="153"/>
        <v>56.343044882638381</v>
      </c>
      <c r="Q1054">
        <f t="shared" si="153"/>
        <v>45.408406423700569</v>
      </c>
      <c r="R1054">
        <f t="shared" si="147"/>
        <v>2484.3634818613959</v>
      </c>
      <c r="S1054">
        <f t="shared" si="148"/>
        <v>510.22507987819205</v>
      </c>
      <c r="T1054">
        <f t="shared" si="149"/>
        <v>33042.034308756571</v>
      </c>
      <c r="U1054">
        <f t="shared" si="150"/>
        <v>6785.9935623799547</v>
      </c>
      <c r="V1054">
        <f t="shared" si="151"/>
        <v>39828.027871136524</v>
      </c>
      <c r="X1054">
        <f t="shared" si="152"/>
        <v>307.48110762863064</v>
      </c>
    </row>
    <row r="1055" spans="1:24" x14ac:dyDescent="0.25">
      <c r="A1055" s="2">
        <v>1222</v>
      </c>
      <c r="B1055" s="3">
        <v>1969</v>
      </c>
      <c r="C1055" t="s">
        <v>7</v>
      </c>
      <c r="D1055" s="2">
        <v>26.177685672207033</v>
      </c>
      <c r="E1055" s="2">
        <v>13.3</v>
      </c>
      <c r="F1055" s="2">
        <v>129.19999999999999</v>
      </c>
      <c r="G1055" s="2">
        <v>137.1</v>
      </c>
      <c r="H1055">
        <v>432</v>
      </c>
      <c r="I1055">
        <v>216</v>
      </c>
      <c r="J1055">
        <v>162</v>
      </c>
      <c r="K1055">
        <v>0.7</v>
      </c>
      <c r="L1055">
        <v>0.3</v>
      </c>
      <c r="M1055">
        <f t="shared" si="145"/>
        <v>18.324379970544921</v>
      </c>
      <c r="N1055" s="2">
        <f t="shared" si="146"/>
        <v>7.8533057016621095</v>
      </c>
      <c r="O1055">
        <f t="shared" si="153"/>
        <v>94.757328932579483</v>
      </c>
      <c r="P1055">
        <f t="shared" si="153"/>
        <v>56.343044882638381</v>
      </c>
      <c r="Q1055">
        <f t="shared" si="153"/>
        <v>45.408406423700569</v>
      </c>
      <c r="R1055">
        <f t="shared" si="147"/>
        <v>1736.3693003544963</v>
      </c>
      <c r="S1055">
        <f t="shared" si="148"/>
        <v>356.60609707063804</v>
      </c>
      <c r="T1055">
        <f t="shared" si="149"/>
        <v>23093.711694714802</v>
      </c>
      <c r="U1055">
        <f t="shared" si="150"/>
        <v>4742.8610910394864</v>
      </c>
      <c r="V1055">
        <f t="shared" si="151"/>
        <v>27836.572785754288</v>
      </c>
      <c r="X1055">
        <f t="shared" si="152"/>
        <v>215.45334973494033</v>
      </c>
    </row>
    <row r="1056" spans="1:24" x14ac:dyDescent="0.25">
      <c r="A1056" s="2">
        <v>1223</v>
      </c>
      <c r="B1056" s="3">
        <v>1969</v>
      </c>
      <c r="C1056" t="s">
        <v>7</v>
      </c>
      <c r="D1056" s="2">
        <v>63.808767716810522</v>
      </c>
      <c r="E1056" s="2">
        <v>13.3</v>
      </c>
      <c r="F1056" s="2">
        <v>232.68</v>
      </c>
      <c r="G1056" s="2">
        <v>245.08</v>
      </c>
      <c r="H1056">
        <v>432</v>
      </c>
      <c r="I1056">
        <v>216</v>
      </c>
      <c r="J1056">
        <v>162</v>
      </c>
      <c r="K1056">
        <v>0.7</v>
      </c>
      <c r="L1056">
        <v>0.3</v>
      </c>
      <c r="M1056">
        <f t="shared" si="145"/>
        <v>44.666137401767365</v>
      </c>
      <c r="N1056" s="2">
        <f t="shared" si="146"/>
        <v>19.142630315043156</v>
      </c>
      <c r="O1056">
        <f t="shared" si="153"/>
        <v>94.757328932579483</v>
      </c>
      <c r="P1056">
        <f t="shared" si="153"/>
        <v>56.343044882638381</v>
      </c>
      <c r="Q1056">
        <f t="shared" si="153"/>
        <v>45.408406423700569</v>
      </c>
      <c r="R1056">
        <f t="shared" si="147"/>
        <v>4232.4438739270618</v>
      </c>
      <c r="S1056">
        <f t="shared" si="148"/>
        <v>869.23633736413092</v>
      </c>
      <c r="T1056">
        <f t="shared" si="149"/>
        <v>56291.503523229927</v>
      </c>
      <c r="U1056">
        <f t="shared" si="150"/>
        <v>11560.843286942942</v>
      </c>
      <c r="V1056">
        <f t="shared" si="151"/>
        <v>67852.346810172865</v>
      </c>
      <c r="X1056">
        <f t="shared" si="152"/>
        <v>291.61228644564579</v>
      </c>
    </row>
    <row r="1057" spans="1:24" x14ac:dyDescent="0.25">
      <c r="A1057" s="2">
        <v>1224</v>
      </c>
      <c r="B1057" s="3">
        <v>1969</v>
      </c>
      <c r="C1057" t="s">
        <v>7</v>
      </c>
      <c r="D1057" s="2">
        <v>169.53382079530832</v>
      </c>
      <c r="E1057" s="2">
        <v>22.1</v>
      </c>
      <c r="F1057" s="2">
        <v>1052.75</v>
      </c>
      <c r="G1057" s="2">
        <v>1093.3</v>
      </c>
      <c r="H1057">
        <v>432</v>
      </c>
      <c r="I1057">
        <v>216</v>
      </c>
      <c r="J1057">
        <v>162</v>
      </c>
      <c r="K1057">
        <v>0.7</v>
      </c>
      <c r="L1057">
        <v>0.3</v>
      </c>
      <c r="M1057">
        <f t="shared" si="145"/>
        <v>118.67367455671581</v>
      </c>
      <c r="N1057" s="2">
        <f t="shared" si="146"/>
        <v>50.860146238592492</v>
      </c>
      <c r="O1057">
        <f t="shared" si="153"/>
        <v>94.757328932579483</v>
      </c>
      <c r="P1057">
        <f t="shared" si="153"/>
        <v>56.343044882638381</v>
      </c>
      <c r="Q1057">
        <f t="shared" si="153"/>
        <v>45.408406423700569</v>
      </c>
      <c r="R1057">
        <f t="shared" si="147"/>
        <v>11245.20041560861</v>
      </c>
      <c r="S1057">
        <f t="shared" si="148"/>
        <v>2309.4781911708537</v>
      </c>
      <c r="T1057">
        <f t="shared" si="149"/>
        <v>248518.92918495028</v>
      </c>
      <c r="U1057">
        <f t="shared" si="150"/>
        <v>51039.468024875874</v>
      </c>
      <c r="V1057">
        <f t="shared" si="151"/>
        <v>299558.39720982616</v>
      </c>
      <c r="X1057">
        <f t="shared" si="152"/>
        <v>284.54846564694958</v>
      </c>
    </row>
    <row r="1058" spans="1:24" x14ac:dyDescent="0.25">
      <c r="A1058" s="2">
        <v>1227</v>
      </c>
      <c r="B1058" s="3">
        <v>1969</v>
      </c>
      <c r="C1058" t="s">
        <v>7</v>
      </c>
      <c r="D1058" s="2">
        <v>22.196645445641522</v>
      </c>
      <c r="E1058" s="2">
        <v>22.1</v>
      </c>
      <c r="F1058" s="2">
        <v>191.9</v>
      </c>
      <c r="G1058" s="2">
        <v>196.9</v>
      </c>
      <c r="H1058">
        <v>432</v>
      </c>
      <c r="I1058">
        <v>216</v>
      </c>
      <c r="J1058">
        <v>162</v>
      </c>
      <c r="K1058">
        <v>0.7</v>
      </c>
      <c r="L1058">
        <v>0.3</v>
      </c>
      <c r="M1058">
        <f t="shared" si="145"/>
        <v>15.537651811949065</v>
      </c>
      <c r="N1058" s="2">
        <f t="shared" si="146"/>
        <v>6.6589936336924564</v>
      </c>
      <c r="O1058">
        <f t="shared" si="153"/>
        <v>94.757328932579483</v>
      </c>
      <c r="P1058">
        <f t="shared" si="153"/>
        <v>56.343044882638381</v>
      </c>
      <c r="Q1058">
        <f t="shared" si="153"/>
        <v>45.408406423700569</v>
      </c>
      <c r="R1058">
        <f t="shared" si="147"/>
        <v>1472.3063835847472</v>
      </c>
      <c r="S1058">
        <f t="shared" si="148"/>
        <v>302.37428929154174</v>
      </c>
      <c r="T1058">
        <f t="shared" si="149"/>
        <v>32537.971077222915</v>
      </c>
      <c r="U1058">
        <f t="shared" si="150"/>
        <v>6682.4717933430729</v>
      </c>
      <c r="V1058">
        <f t="shared" si="151"/>
        <v>39220.442870565988</v>
      </c>
      <c r="X1058">
        <f t="shared" si="152"/>
        <v>204.37958765276699</v>
      </c>
    </row>
    <row r="1059" spans="1:24" x14ac:dyDescent="0.25">
      <c r="A1059" s="2">
        <v>1228</v>
      </c>
      <c r="B1059" s="3">
        <v>1969</v>
      </c>
      <c r="C1059" t="s">
        <v>7</v>
      </c>
      <c r="D1059" s="2">
        <v>21.661279711842912</v>
      </c>
      <c r="E1059" s="2">
        <v>22.1</v>
      </c>
      <c r="F1059" s="2">
        <v>1578.44</v>
      </c>
      <c r="G1059" s="2">
        <v>1583.65</v>
      </c>
      <c r="H1059">
        <v>432</v>
      </c>
      <c r="I1059">
        <v>216</v>
      </c>
      <c r="J1059">
        <v>162</v>
      </c>
      <c r="K1059">
        <v>0.7</v>
      </c>
      <c r="L1059">
        <v>0.3</v>
      </c>
      <c r="M1059">
        <f t="shared" si="145"/>
        <v>15.162895798290037</v>
      </c>
      <c r="N1059" s="2">
        <f t="shared" si="146"/>
        <v>6.4983839135528738</v>
      </c>
      <c r="O1059">
        <f t="shared" si="153"/>
        <v>94.757328932579483</v>
      </c>
      <c r="P1059">
        <f t="shared" si="153"/>
        <v>56.343044882638381</v>
      </c>
      <c r="Q1059">
        <f t="shared" si="153"/>
        <v>45.408406423700569</v>
      </c>
      <c r="R1059">
        <f t="shared" si="147"/>
        <v>1436.7955047289965</v>
      </c>
      <c r="S1059">
        <f t="shared" si="148"/>
        <v>295.08125784384674</v>
      </c>
      <c r="T1059">
        <f t="shared" si="149"/>
        <v>31753.180654510827</v>
      </c>
      <c r="U1059">
        <f t="shared" si="150"/>
        <v>6521.2957983490132</v>
      </c>
      <c r="V1059">
        <f t="shared" si="151"/>
        <v>38274.476452859839</v>
      </c>
      <c r="X1059">
        <f t="shared" si="152"/>
        <v>24.248293538468257</v>
      </c>
    </row>
    <row r="1060" spans="1:24" x14ac:dyDescent="0.25">
      <c r="A1060" s="2">
        <v>1231</v>
      </c>
      <c r="B1060" s="3">
        <v>1969</v>
      </c>
      <c r="C1060" t="s">
        <v>7</v>
      </c>
      <c r="D1060" s="2">
        <v>42.0616883116883</v>
      </c>
      <c r="E1060" s="2">
        <v>22.1</v>
      </c>
      <c r="F1060" s="2">
        <v>1294.2</v>
      </c>
      <c r="G1060" s="2">
        <v>1307.8</v>
      </c>
      <c r="H1060">
        <v>432</v>
      </c>
      <c r="I1060">
        <v>216</v>
      </c>
      <c r="J1060">
        <v>162</v>
      </c>
      <c r="K1060">
        <v>0.7</v>
      </c>
      <c r="L1060">
        <v>0.3</v>
      </c>
      <c r="M1060">
        <f t="shared" si="145"/>
        <v>29.443181818181809</v>
      </c>
      <c r="N1060" s="2">
        <f t="shared" si="146"/>
        <v>12.618506493506489</v>
      </c>
      <c r="O1060">
        <f t="shared" si="153"/>
        <v>94.757328932579483</v>
      </c>
      <c r="P1060">
        <f t="shared" si="153"/>
        <v>56.343044882638381</v>
      </c>
      <c r="Q1060">
        <f t="shared" si="153"/>
        <v>45.408406423700569</v>
      </c>
      <c r="R1060">
        <f t="shared" si="147"/>
        <v>2789.9572643671972</v>
      </c>
      <c r="S1060">
        <f t="shared" si="148"/>
        <v>572.98627131724743</v>
      </c>
      <c r="T1060">
        <f t="shared" si="149"/>
        <v>61658.05554251506</v>
      </c>
      <c r="U1060">
        <f t="shared" si="150"/>
        <v>12662.996596111168</v>
      </c>
      <c r="V1060">
        <f t="shared" si="151"/>
        <v>74321.052138626226</v>
      </c>
      <c r="X1060">
        <f t="shared" si="152"/>
        <v>57.426249527604874</v>
      </c>
    </row>
    <row r="1061" spans="1:24" x14ac:dyDescent="0.25">
      <c r="A1061" s="2">
        <v>1232</v>
      </c>
      <c r="B1061" s="3">
        <v>1969</v>
      </c>
      <c r="C1061" t="s">
        <v>7</v>
      </c>
      <c r="D1061" s="2">
        <v>9.2272727272727284</v>
      </c>
      <c r="E1061" s="2">
        <v>22.1</v>
      </c>
      <c r="F1061" s="2">
        <v>1456.18</v>
      </c>
      <c r="G1061" s="2">
        <v>1459.28</v>
      </c>
      <c r="H1061">
        <v>432</v>
      </c>
      <c r="I1061">
        <v>216</v>
      </c>
      <c r="J1061">
        <v>162</v>
      </c>
      <c r="K1061">
        <v>0.7</v>
      </c>
      <c r="L1061">
        <v>0.3</v>
      </c>
      <c r="M1061">
        <f t="shared" si="145"/>
        <v>6.4590909090909099</v>
      </c>
      <c r="N1061" s="2">
        <f t="shared" si="146"/>
        <v>2.7681818181818185</v>
      </c>
      <c r="O1061">
        <f t="shared" si="153"/>
        <v>94.757328932579483</v>
      </c>
      <c r="P1061">
        <f t="shared" si="153"/>
        <v>56.343044882638381</v>
      </c>
      <c r="Q1061">
        <f t="shared" si="153"/>
        <v>45.408406423700569</v>
      </c>
      <c r="R1061">
        <f t="shared" si="147"/>
        <v>612.04620187816124</v>
      </c>
      <c r="S1061">
        <f t="shared" si="148"/>
        <v>125.69872505469841</v>
      </c>
      <c r="T1061">
        <f t="shared" si="149"/>
        <v>13526.221061507364</v>
      </c>
      <c r="U1061">
        <f t="shared" si="150"/>
        <v>2777.9418237088353</v>
      </c>
      <c r="V1061">
        <f t="shared" si="151"/>
        <v>16304.162885216199</v>
      </c>
      <c r="X1061">
        <f t="shared" si="152"/>
        <v>11.196529883129969</v>
      </c>
    </row>
    <row r="1062" spans="1:24" x14ac:dyDescent="0.25">
      <c r="A1062" s="2">
        <v>1233</v>
      </c>
      <c r="B1062" s="3">
        <v>1969</v>
      </c>
      <c r="C1062" t="s">
        <v>7</v>
      </c>
      <c r="D1062" s="2">
        <v>36.029393305439328</v>
      </c>
      <c r="E1062" s="2">
        <v>22.1</v>
      </c>
      <c r="F1062" s="2">
        <v>675.57</v>
      </c>
      <c r="G1062" s="2">
        <v>681.77</v>
      </c>
      <c r="H1062">
        <v>432</v>
      </c>
      <c r="I1062">
        <v>216</v>
      </c>
      <c r="J1062">
        <v>162</v>
      </c>
      <c r="K1062">
        <v>0.7</v>
      </c>
      <c r="L1062">
        <v>0.3</v>
      </c>
      <c r="M1062">
        <f t="shared" si="145"/>
        <v>25.220575313807529</v>
      </c>
      <c r="N1062" s="2">
        <f t="shared" si="146"/>
        <v>10.808817991631798</v>
      </c>
      <c r="O1062">
        <f t="shared" si="153"/>
        <v>94.757328932579483</v>
      </c>
      <c r="P1062">
        <f t="shared" si="153"/>
        <v>56.343044882638381</v>
      </c>
      <c r="Q1062">
        <f t="shared" si="153"/>
        <v>45.408406423700569</v>
      </c>
      <c r="R1062">
        <f t="shared" si="147"/>
        <v>2389.8343508793541</v>
      </c>
      <c r="S1062">
        <f t="shared" si="148"/>
        <v>490.81120032382364</v>
      </c>
      <c r="T1062">
        <f t="shared" si="149"/>
        <v>52815.339154433728</v>
      </c>
      <c r="U1062">
        <f t="shared" si="150"/>
        <v>10846.927527156504</v>
      </c>
      <c r="V1062">
        <f t="shared" si="151"/>
        <v>63662.266681590234</v>
      </c>
      <c r="X1062">
        <f t="shared" si="152"/>
        <v>94.234893026022803</v>
      </c>
    </row>
    <row r="1063" spans="1:24" x14ac:dyDescent="0.25">
      <c r="A1063" s="2">
        <v>1234</v>
      </c>
      <c r="B1063" s="3">
        <v>1969</v>
      </c>
      <c r="C1063" t="s">
        <v>7</v>
      </c>
      <c r="D1063" s="2">
        <v>37.478925619834691</v>
      </c>
      <c r="E1063" s="2">
        <v>22.4</v>
      </c>
      <c r="F1063" s="2">
        <v>200.24</v>
      </c>
      <c r="G1063" s="2">
        <v>205.04</v>
      </c>
      <c r="H1063">
        <v>432</v>
      </c>
      <c r="I1063">
        <v>216</v>
      </c>
      <c r="J1063">
        <v>162</v>
      </c>
      <c r="K1063">
        <v>0.7</v>
      </c>
      <c r="L1063">
        <v>0.3</v>
      </c>
      <c r="M1063">
        <f t="shared" si="145"/>
        <v>26.235247933884281</v>
      </c>
      <c r="N1063" s="2">
        <f t="shared" si="146"/>
        <v>11.243677685950408</v>
      </c>
      <c r="O1063">
        <f t="shared" si="153"/>
        <v>94.757328932579483</v>
      </c>
      <c r="P1063">
        <f t="shared" si="153"/>
        <v>56.343044882638381</v>
      </c>
      <c r="Q1063">
        <f t="shared" si="153"/>
        <v>45.408406423700569</v>
      </c>
      <c r="R1063">
        <f t="shared" si="147"/>
        <v>2485.982018098849</v>
      </c>
      <c r="S1063">
        <f t="shared" si="148"/>
        <v>510.55748606072922</v>
      </c>
      <c r="T1063">
        <f t="shared" si="149"/>
        <v>55685.997205414213</v>
      </c>
      <c r="U1063">
        <f t="shared" si="150"/>
        <v>11436.487687760335</v>
      </c>
      <c r="V1063">
        <f t="shared" si="151"/>
        <v>67122.484893174551</v>
      </c>
      <c r="X1063">
        <f t="shared" si="152"/>
        <v>335.21017225916177</v>
      </c>
    </row>
    <row r="1064" spans="1:24" x14ac:dyDescent="0.25">
      <c r="A1064" s="2">
        <v>1235</v>
      </c>
      <c r="B1064" s="3">
        <v>1969</v>
      </c>
      <c r="C1064" t="s">
        <v>7</v>
      </c>
      <c r="D1064" s="2">
        <v>361.375</v>
      </c>
      <c r="E1064" s="2">
        <v>22.1</v>
      </c>
      <c r="F1064" s="2">
        <v>1678.5</v>
      </c>
      <c r="G1064" s="2">
        <v>1739.31</v>
      </c>
      <c r="H1064">
        <v>432</v>
      </c>
      <c r="I1064">
        <v>216</v>
      </c>
      <c r="J1064">
        <v>162</v>
      </c>
      <c r="K1064">
        <v>0.7</v>
      </c>
      <c r="L1064">
        <v>0.3</v>
      </c>
      <c r="M1064">
        <f t="shared" si="145"/>
        <v>252.96249999999998</v>
      </c>
      <c r="N1064" s="2">
        <f t="shared" si="146"/>
        <v>108.41249999999999</v>
      </c>
      <c r="O1064">
        <f t="shared" si="153"/>
        <v>94.757328932579483</v>
      </c>
      <c r="P1064">
        <f t="shared" si="153"/>
        <v>56.343044882638381</v>
      </c>
      <c r="Q1064">
        <f t="shared" si="153"/>
        <v>45.408406423700569</v>
      </c>
      <c r="R1064">
        <f t="shared" si="147"/>
        <v>23970.050820107634</v>
      </c>
      <c r="S1064">
        <f t="shared" si="148"/>
        <v>4922.8388614094374</v>
      </c>
      <c r="T1064">
        <f t="shared" si="149"/>
        <v>529738.12312437873</v>
      </c>
      <c r="U1064">
        <f t="shared" si="150"/>
        <v>108794.73883714857</v>
      </c>
      <c r="V1064">
        <f t="shared" si="151"/>
        <v>638532.86196152726</v>
      </c>
      <c r="X1064">
        <f t="shared" si="152"/>
        <v>380.41874409385002</v>
      </c>
    </row>
    <row r="1065" spans="1:24" x14ac:dyDescent="0.25">
      <c r="A1065" s="2">
        <v>1238</v>
      </c>
      <c r="B1065" s="3">
        <v>1969</v>
      </c>
      <c r="C1065" t="s">
        <v>7</v>
      </c>
      <c r="D1065" s="2">
        <v>186.55371802637089</v>
      </c>
      <c r="E1065" s="2">
        <v>22.4</v>
      </c>
      <c r="F1065" s="2">
        <v>560.4</v>
      </c>
      <c r="G1065" s="2">
        <v>583.76</v>
      </c>
      <c r="H1065">
        <v>432</v>
      </c>
      <c r="I1065">
        <v>216</v>
      </c>
      <c r="J1065">
        <v>162</v>
      </c>
      <c r="K1065">
        <v>0.7</v>
      </c>
      <c r="L1065">
        <v>0.3</v>
      </c>
      <c r="M1065">
        <f t="shared" si="145"/>
        <v>130.58760261845961</v>
      </c>
      <c r="N1065" s="2">
        <f t="shared" si="146"/>
        <v>55.966115407911268</v>
      </c>
      <c r="O1065">
        <f t="shared" si="153"/>
        <v>94.757328932579483</v>
      </c>
      <c r="P1065">
        <f t="shared" si="153"/>
        <v>56.343044882638381</v>
      </c>
      <c r="Q1065">
        <f t="shared" si="153"/>
        <v>45.408406423700569</v>
      </c>
      <c r="R1065">
        <f t="shared" si="147"/>
        <v>12374.132415834356</v>
      </c>
      <c r="S1065">
        <f t="shared" si="148"/>
        <v>2541.3321143981652</v>
      </c>
      <c r="T1065">
        <f t="shared" si="149"/>
        <v>277180.56611468957</v>
      </c>
      <c r="U1065">
        <f t="shared" si="150"/>
        <v>56925.839362518898</v>
      </c>
      <c r="V1065">
        <f t="shared" si="151"/>
        <v>334106.40547720849</v>
      </c>
      <c r="X1065">
        <f t="shared" si="152"/>
        <v>596.19272925982955</v>
      </c>
    </row>
    <row r="1066" spans="1:24" x14ac:dyDescent="0.25">
      <c r="A1066" s="2">
        <v>1241</v>
      </c>
      <c r="B1066" s="3">
        <v>1969</v>
      </c>
      <c r="C1066" t="s">
        <v>7</v>
      </c>
      <c r="D1066" s="2">
        <v>96.823902947364573</v>
      </c>
      <c r="E1066" s="2">
        <v>22.4</v>
      </c>
      <c r="F1066" s="2">
        <v>338.58</v>
      </c>
      <c r="G1066" s="2">
        <v>354.98</v>
      </c>
      <c r="H1066">
        <v>432</v>
      </c>
      <c r="I1066">
        <v>216</v>
      </c>
      <c r="J1066">
        <v>162</v>
      </c>
      <c r="K1066">
        <v>0.7</v>
      </c>
      <c r="L1066">
        <v>0.3</v>
      </c>
      <c r="M1066">
        <f t="shared" si="145"/>
        <v>67.776732063155194</v>
      </c>
      <c r="N1066" s="2">
        <f t="shared" si="146"/>
        <v>29.047170884209372</v>
      </c>
      <c r="O1066">
        <f t="shared" si="153"/>
        <v>94.757328932579483</v>
      </c>
      <c r="P1066">
        <f t="shared" si="153"/>
        <v>56.343044882638381</v>
      </c>
      <c r="Q1066">
        <f t="shared" si="153"/>
        <v>45.408406423700569</v>
      </c>
      <c r="R1066">
        <f t="shared" si="147"/>
        <v>6422.3420940837032</v>
      </c>
      <c r="S1066">
        <f t="shared" si="148"/>
        <v>1318.9857409688609</v>
      </c>
      <c r="T1066">
        <f t="shared" si="149"/>
        <v>143860.46290747495</v>
      </c>
      <c r="U1066">
        <f t="shared" si="150"/>
        <v>29545.280597702484</v>
      </c>
      <c r="V1066">
        <f t="shared" si="151"/>
        <v>173405.74350517744</v>
      </c>
      <c r="X1066">
        <f t="shared" si="152"/>
        <v>512.15589670145152</v>
      </c>
    </row>
    <row r="1067" spans="1:24" x14ac:dyDescent="0.25">
      <c r="A1067" s="2">
        <v>1242</v>
      </c>
      <c r="B1067" s="3">
        <v>1969</v>
      </c>
      <c r="C1067" t="s">
        <v>7</v>
      </c>
      <c r="D1067" s="2">
        <v>28.916797809531953</v>
      </c>
      <c r="E1067" s="2">
        <v>22.4</v>
      </c>
      <c r="F1067" s="2">
        <v>251.88</v>
      </c>
      <c r="G1067" s="2">
        <v>255.68</v>
      </c>
      <c r="H1067">
        <v>432</v>
      </c>
      <c r="I1067">
        <v>216</v>
      </c>
      <c r="J1067">
        <v>162</v>
      </c>
      <c r="K1067">
        <v>0.7</v>
      </c>
      <c r="L1067">
        <v>0.3</v>
      </c>
      <c r="M1067">
        <f t="shared" si="145"/>
        <v>20.241758466672366</v>
      </c>
      <c r="N1067" s="2">
        <f t="shared" si="146"/>
        <v>8.675039342859586</v>
      </c>
      <c r="O1067">
        <f t="shared" si="153"/>
        <v>94.757328932579483</v>
      </c>
      <c r="P1067">
        <f t="shared" si="153"/>
        <v>56.343044882638381</v>
      </c>
      <c r="Q1067">
        <f t="shared" si="153"/>
        <v>45.408406423700569</v>
      </c>
      <c r="R1067">
        <f t="shared" si="147"/>
        <v>1918.054965200299</v>
      </c>
      <c r="S1067">
        <f t="shared" si="148"/>
        <v>393.9197122221604</v>
      </c>
      <c r="T1067">
        <f t="shared" si="149"/>
        <v>42964.431220486695</v>
      </c>
      <c r="U1067">
        <f t="shared" si="150"/>
        <v>8823.8015537763931</v>
      </c>
      <c r="V1067">
        <f t="shared" si="151"/>
        <v>51788.232774263088</v>
      </c>
      <c r="X1067">
        <f t="shared" si="152"/>
        <v>205.60676820018696</v>
      </c>
    </row>
    <row r="1068" spans="1:24" x14ac:dyDescent="0.25">
      <c r="A1068" s="2">
        <v>1243</v>
      </c>
      <c r="B1068" s="3">
        <v>1969</v>
      </c>
      <c r="C1068" t="s">
        <v>7</v>
      </c>
      <c r="D1068" s="2">
        <v>65.129370199062635</v>
      </c>
      <c r="E1068" s="2">
        <v>13.3</v>
      </c>
      <c r="F1068" s="2">
        <v>123.08</v>
      </c>
      <c r="G1068" s="2">
        <v>133.27000000000001</v>
      </c>
      <c r="H1068">
        <v>432</v>
      </c>
      <c r="I1068">
        <v>216</v>
      </c>
      <c r="J1068">
        <v>162</v>
      </c>
      <c r="K1068">
        <v>0.7</v>
      </c>
      <c r="L1068">
        <v>0.3</v>
      </c>
      <c r="M1068">
        <f t="shared" si="145"/>
        <v>45.590559139343839</v>
      </c>
      <c r="N1068" s="2">
        <f t="shared" si="146"/>
        <v>19.538811059718789</v>
      </c>
      <c r="O1068">
        <f t="shared" si="153"/>
        <v>94.757328932579483</v>
      </c>
      <c r="P1068">
        <f t="shared" si="153"/>
        <v>56.343044882638381</v>
      </c>
      <c r="Q1068">
        <f t="shared" si="153"/>
        <v>45.408406423700569</v>
      </c>
      <c r="R1068">
        <f t="shared" si="147"/>
        <v>4320.0396085870216</v>
      </c>
      <c r="S1068">
        <f t="shared" si="148"/>
        <v>887.22627363560639</v>
      </c>
      <c r="T1068">
        <f t="shared" si="149"/>
        <v>57456.526794207392</v>
      </c>
      <c r="U1068">
        <f t="shared" si="150"/>
        <v>11800.109439353566</v>
      </c>
      <c r="V1068">
        <f t="shared" si="151"/>
        <v>69256.636233560959</v>
      </c>
      <c r="X1068">
        <f t="shared" si="152"/>
        <v>562.69610199513295</v>
      </c>
    </row>
    <row r="1069" spans="1:24" x14ac:dyDescent="0.25">
      <c r="A1069" s="2">
        <v>1244</v>
      </c>
      <c r="B1069" s="3">
        <v>1969</v>
      </c>
      <c r="C1069" t="s">
        <v>7</v>
      </c>
      <c r="D1069" s="2">
        <v>5.8203478539104996</v>
      </c>
      <c r="E1069" s="2">
        <v>13.3</v>
      </c>
      <c r="F1069" s="2">
        <v>106.36</v>
      </c>
      <c r="G1069" s="2">
        <v>111.76</v>
      </c>
      <c r="H1069">
        <v>432</v>
      </c>
      <c r="I1069">
        <v>216</v>
      </c>
      <c r="J1069">
        <v>162</v>
      </c>
      <c r="K1069">
        <v>0.7</v>
      </c>
      <c r="L1069">
        <v>0.3</v>
      </c>
      <c r="M1069">
        <f t="shared" si="145"/>
        <v>4.0742434977373492</v>
      </c>
      <c r="N1069" s="2">
        <f t="shared" si="146"/>
        <v>1.7461043561731497</v>
      </c>
      <c r="O1069">
        <f t="shared" si="153"/>
        <v>94.757328932579483</v>
      </c>
      <c r="P1069">
        <f t="shared" si="153"/>
        <v>56.343044882638381</v>
      </c>
      <c r="Q1069">
        <f t="shared" si="153"/>
        <v>45.408406423700569</v>
      </c>
      <c r="R1069">
        <f t="shared" si="147"/>
        <v>386.06443126652113</v>
      </c>
      <c r="S1069">
        <f t="shared" si="148"/>
        <v>79.287816263304393</v>
      </c>
      <c r="T1069">
        <f t="shared" si="149"/>
        <v>5134.6569358447314</v>
      </c>
      <c r="U1069">
        <f t="shared" si="150"/>
        <v>1054.5279563019485</v>
      </c>
      <c r="V1069">
        <f t="shared" si="151"/>
        <v>6189.1848921466799</v>
      </c>
      <c r="X1069">
        <f t="shared" si="152"/>
        <v>58.190907222138776</v>
      </c>
    </row>
    <row r="1070" spans="1:24" x14ac:dyDescent="0.25">
      <c r="A1070" s="2">
        <v>1245</v>
      </c>
      <c r="B1070" s="3">
        <v>1969</v>
      </c>
      <c r="C1070" t="s">
        <v>7</v>
      </c>
      <c r="D1070" s="2">
        <v>6.8957825228709746</v>
      </c>
      <c r="E1070" s="2">
        <v>13.3</v>
      </c>
      <c r="F1070" s="2">
        <v>91.68</v>
      </c>
      <c r="G1070" s="2">
        <v>94.33</v>
      </c>
      <c r="H1070">
        <v>432</v>
      </c>
      <c r="I1070">
        <v>216</v>
      </c>
      <c r="J1070">
        <v>162</v>
      </c>
      <c r="K1070">
        <v>0.7</v>
      </c>
      <c r="L1070">
        <v>0.3</v>
      </c>
      <c r="M1070">
        <f t="shared" si="145"/>
        <v>4.8270477660096818</v>
      </c>
      <c r="N1070" s="2">
        <f t="shared" si="146"/>
        <v>2.0687347568612924</v>
      </c>
      <c r="O1070">
        <f t="shared" si="153"/>
        <v>94.757328932579483</v>
      </c>
      <c r="P1070">
        <f t="shared" si="153"/>
        <v>56.343044882638381</v>
      </c>
      <c r="Q1070">
        <f t="shared" si="153"/>
        <v>45.408406423700569</v>
      </c>
      <c r="R1070">
        <f t="shared" si="147"/>
        <v>457.39815293705237</v>
      </c>
      <c r="S1070">
        <f t="shared" si="148"/>
        <v>93.937948622392938</v>
      </c>
      <c r="T1070">
        <f t="shared" si="149"/>
        <v>6083.395434062797</v>
      </c>
      <c r="U1070">
        <f t="shared" si="150"/>
        <v>1249.3747166778262</v>
      </c>
      <c r="V1070">
        <f t="shared" si="151"/>
        <v>7332.7701507406236</v>
      </c>
      <c r="X1070">
        <f t="shared" si="152"/>
        <v>79.982222412092312</v>
      </c>
    </row>
    <row r="1071" spans="1:24" x14ac:dyDescent="0.25">
      <c r="A1071" s="2">
        <v>1246</v>
      </c>
      <c r="B1071" s="3">
        <v>1969</v>
      </c>
      <c r="C1071" t="s">
        <v>7</v>
      </c>
      <c r="D1071" s="2">
        <v>6.7469999999999999</v>
      </c>
      <c r="E1071" s="2">
        <v>13.3</v>
      </c>
      <c r="F1071" s="2">
        <v>135.25</v>
      </c>
      <c r="G1071" s="2">
        <v>141.25</v>
      </c>
      <c r="H1071">
        <v>432</v>
      </c>
      <c r="I1071">
        <v>216</v>
      </c>
      <c r="J1071">
        <v>162</v>
      </c>
      <c r="K1071">
        <v>0.7</v>
      </c>
      <c r="L1071">
        <v>0.3</v>
      </c>
      <c r="M1071">
        <f t="shared" si="145"/>
        <v>4.7228999999999992</v>
      </c>
      <c r="N1071" s="2">
        <f t="shared" si="146"/>
        <v>2.0240999999999998</v>
      </c>
      <c r="O1071">
        <f t="shared" si="153"/>
        <v>94.757328932579483</v>
      </c>
      <c r="P1071">
        <f t="shared" si="153"/>
        <v>56.343044882638381</v>
      </c>
      <c r="Q1071">
        <f t="shared" si="153"/>
        <v>45.408406423700569</v>
      </c>
      <c r="R1071">
        <f t="shared" si="147"/>
        <v>447.52938881567957</v>
      </c>
      <c r="S1071">
        <f t="shared" si="148"/>
        <v>91.911155442212319</v>
      </c>
      <c r="T1071">
        <f t="shared" si="149"/>
        <v>5952.1408712485381</v>
      </c>
      <c r="U1071">
        <f t="shared" si="150"/>
        <v>1222.4183673814239</v>
      </c>
      <c r="V1071">
        <f t="shared" si="151"/>
        <v>7174.5592386299622</v>
      </c>
      <c r="X1071">
        <f t="shared" si="152"/>
        <v>53.046648714454435</v>
      </c>
    </row>
    <row r="1072" spans="1:24" x14ac:dyDescent="0.25">
      <c r="A1072" s="2">
        <v>1247</v>
      </c>
      <c r="B1072" s="3">
        <v>1969</v>
      </c>
      <c r="C1072" t="s">
        <v>7</v>
      </c>
      <c r="D1072" s="2">
        <v>23.495668202764978</v>
      </c>
      <c r="E1072" s="2">
        <v>13.3</v>
      </c>
      <c r="F1072" s="2">
        <v>88.75</v>
      </c>
      <c r="G1072" s="2">
        <v>93.12</v>
      </c>
      <c r="H1072">
        <v>432</v>
      </c>
      <c r="I1072">
        <v>216</v>
      </c>
      <c r="J1072">
        <v>162</v>
      </c>
      <c r="K1072">
        <v>0.7</v>
      </c>
      <c r="L1072">
        <v>0.3</v>
      </c>
      <c r="M1072">
        <f t="shared" si="145"/>
        <v>16.446967741935484</v>
      </c>
      <c r="N1072" s="2">
        <f t="shared" si="146"/>
        <v>7.048700460829493</v>
      </c>
      <c r="O1072">
        <f t="shared" si="153"/>
        <v>94.757328932579483</v>
      </c>
      <c r="P1072">
        <f t="shared" si="153"/>
        <v>56.343044882638381</v>
      </c>
      <c r="Q1072">
        <f t="shared" si="153"/>
        <v>45.408406423700569</v>
      </c>
      <c r="R1072">
        <f t="shared" si="147"/>
        <v>1558.4707322661047</v>
      </c>
      <c r="S1072">
        <f t="shared" si="148"/>
        <v>320.07025528427113</v>
      </c>
      <c r="T1072">
        <f t="shared" si="149"/>
        <v>20727.660739139195</v>
      </c>
      <c r="U1072">
        <f t="shared" si="150"/>
        <v>4256.9343952808058</v>
      </c>
      <c r="V1072">
        <f t="shared" si="151"/>
        <v>24984.59513442</v>
      </c>
      <c r="X1072">
        <f t="shared" si="152"/>
        <v>281.51656489487323</v>
      </c>
    </row>
    <row r="1073" spans="1:24" x14ac:dyDescent="0.25">
      <c r="A1073" s="2">
        <v>1251</v>
      </c>
      <c r="B1073" s="3">
        <v>1969</v>
      </c>
      <c r="C1073" t="s">
        <v>7</v>
      </c>
      <c r="D1073" s="2">
        <v>22.28597560975609</v>
      </c>
      <c r="E1073" s="2">
        <v>22.4</v>
      </c>
      <c r="F1073" s="2">
        <v>710.15</v>
      </c>
      <c r="G1073" s="2">
        <v>717.37</v>
      </c>
      <c r="H1073">
        <v>432</v>
      </c>
      <c r="I1073">
        <v>216</v>
      </c>
      <c r="J1073">
        <v>162</v>
      </c>
      <c r="K1073">
        <v>0.7</v>
      </c>
      <c r="L1073">
        <v>0.3</v>
      </c>
      <c r="M1073">
        <f t="shared" si="145"/>
        <v>15.600182926829262</v>
      </c>
      <c r="N1073" s="2">
        <f t="shared" si="146"/>
        <v>6.6857926829268264</v>
      </c>
      <c r="O1073">
        <f t="shared" si="153"/>
        <v>94.757328932579483</v>
      </c>
      <c r="P1073">
        <f t="shared" si="153"/>
        <v>56.343044882638381</v>
      </c>
      <c r="Q1073">
        <f t="shared" si="153"/>
        <v>45.408406423700569</v>
      </c>
      <c r="R1073">
        <f t="shared" si="147"/>
        <v>1478.2316650059709</v>
      </c>
      <c r="S1073">
        <f t="shared" si="148"/>
        <v>303.59119141094476</v>
      </c>
      <c r="T1073">
        <f t="shared" si="149"/>
        <v>33112.389296133748</v>
      </c>
      <c r="U1073">
        <f t="shared" si="150"/>
        <v>6800.4426876051621</v>
      </c>
      <c r="V1073">
        <f t="shared" si="151"/>
        <v>39912.831983738914</v>
      </c>
      <c r="X1073">
        <f t="shared" si="152"/>
        <v>56.203382361105284</v>
      </c>
    </row>
    <row r="1074" spans="1:24" x14ac:dyDescent="0.25">
      <c r="A1074" s="2">
        <v>1252</v>
      </c>
      <c r="B1074" s="3">
        <v>1969</v>
      </c>
      <c r="C1074" t="s">
        <v>7</v>
      </c>
      <c r="D1074" s="2">
        <v>4.3537878787878785</v>
      </c>
      <c r="E1074" s="2">
        <v>22.1</v>
      </c>
      <c r="F1074" s="2">
        <v>375.15</v>
      </c>
      <c r="G1074" s="2">
        <v>377.15</v>
      </c>
      <c r="H1074">
        <v>432</v>
      </c>
      <c r="I1074">
        <v>216</v>
      </c>
      <c r="J1074">
        <v>162</v>
      </c>
      <c r="K1074">
        <v>0.7</v>
      </c>
      <c r="L1074">
        <v>0.3</v>
      </c>
      <c r="M1074">
        <f t="shared" si="145"/>
        <v>3.0476515151515149</v>
      </c>
      <c r="N1074" s="2">
        <f t="shared" si="146"/>
        <v>1.3061363636363634</v>
      </c>
      <c r="O1074">
        <f t="shared" si="153"/>
        <v>94.757328932579483</v>
      </c>
      <c r="P1074">
        <f t="shared" si="153"/>
        <v>56.343044882638381</v>
      </c>
      <c r="Q1074">
        <f t="shared" si="153"/>
        <v>45.408406423700569</v>
      </c>
      <c r="R1074">
        <f t="shared" si="147"/>
        <v>288.78731709308636</v>
      </c>
      <c r="S1074">
        <f t="shared" si="148"/>
        <v>59.309570844774349</v>
      </c>
      <c r="T1074">
        <f t="shared" si="149"/>
        <v>6382.1997077572087</v>
      </c>
      <c r="U1074">
        <f t="shared" si="150"/>
        <v>1310.7415156695131</v>
      </c>
      <c r="V1074">
        <f t="shared" si="151"/>
        <v>7692.941223426722</v>
      </c>
      <c r="X1074">
        <f t="shared" si="152"/>
        <v>20.506307406175456</v>
      </c>
    </row>
    <row r="1075" spans="1:24" x14ac:dyDescent="0.25">
      <c r="A1075" s="2">
        <v>1253</v>
      </c>
      <c r="B1075" s="3">
        <v>1969</v>
      </c>
      <c r="C1075" t="s">
        <v>7</v>
      </c>
      <c r="D1075" s="2">
        <v>133.92991444775538</v>
      </c>
      <c r="E1075" s="2">
        <v>13.3</v>
      </c>
      <c r="F1075" s="2">
        <v>223.66</v>
      </c>
      <c r="G1075" s="2">
        <v>247.86</v>
      </c>
      <c r="H1075">
        <v>432</v>
      </c>
      <c r="I1075">
        <v>216</v>
      </c>
      <c r="J1075">
        <v>162</v>
      </c>
      <c r="K1075">
        <v>0.7</v>
      </c>
      <c r="L1075">
        <v>0.3</v>
      </c>
      <c r="M1075">
        <f t="shared" si="145"/>
        <v>93.750940113428754</v>
      </c>
      <c r="N1075" s="2">
        <f t="shared" si="146"/>
        <v>40.178974334326611</v>
      </c>
      <c r="O1075">
        <f t="shared" si="153"/>
        <v>94.757328932579483</v>
      </c>
      <c r="P1075">
        <f t="shared" si="153"/>
        <v>56.343044882638381</v>
      </c>
      <c r="Q1075">
        <f t="shared" si="153"/>
        <v>45.408406423700569</v>
      </c>
      <c r="R1075">
        <f t="shared" si="147"/>
        <v>8883.5886700667288</v>
      </c>
      <c r="S1075">
        <f t="shared" si="148"/>
        <v>1824.4631962605367</v>
      </c>
      <c r="T1075">
        <f t="shared" si="149"/>
        <v>118151.72931188749</v>
      </c>
      <c r="U1075">
        <f t="shared" si="150"/>
        <v>24265.360510265138</v>
      </c>
      <c r="V1075">
        <f t="shared" si="151"/>
        <v>142417.08982215263</v>
      </c>
      <c r="X1075">
        <f t="shared" si="152"/>
        <v>636.75708585421012</v>
      </c>
    </row>
    <row r="1076" spans="1:24" x14ac:dyDescent="0.25">
      <c r="A1076" s="2">
        <v>1256</v>
      </c>
      <c r="B1076" s="3">
        <v>1969</v>
      </c>
      <c r="C1076" t="s">
        <v>7</v>
      </c>
      <c r="D1076" s="2">
        <v>85.740793878527001</v>
      </c>
      <c r="E1076" s="2">
        <v>13.3</v>
      </c>
      <c r="F1076" s="2">
        <v>75.77</v>
      </c>
      <c r="G1076" s="2">
        <v>85.87</v>
      </c>
      <c r="H1076">
        <v>432</v>
      </c>
      <c r="I1076">
        <v>216</v>
      </c>
      <c r="J1076">
        <v>162</v>
      </c>
      <c r="K1076">
        <v>0.7</v>
      </c>
      <c r="L1076">
        <v>0.3</v>
      </c>
      <c r="M1076">
        <f t="shared" si="145"/>
        <v>60.018555714968898</v>
      </c>
      <c r="N1076" s="2">
        <f t="shared" si="146"/>
        <v>25.722238163558099</v>
      </c>
      <c r="O1076">
        <f t="shared" si="153"/>
        <v>94.757328932579483</v>
      </c>
      <c r="P1076">
        <f t="shared" si="153"/>
        <v>56.343044882638381</v>
      </c>
      <c r="Q1076">
        <f t="shared" si="153"/>
        <v>45.408406423700569</v>
      </c>
      <c r="R1076">
        <f t="shared" si="147"/>
        <v>5687.1980259416559</v>
      </c>
      <c r="S1076">
        <f t="shared" si="148"/>
        <v>1168.0058446580676</v>
      </c>
      <c r="T1076">
        <f t="shared" si="149"/>
        <v>75639.73374502403</v>
      </c>
      <c r="U1076">
        <f t="shared" si="150"/>
        <v>15534.477733952301</v>
      </c>
      <c r="V1076">
        <f t="shared" si="151"/>
        <v>91174.211478976329</v>
      </c>
      <c r="X1076">
        <f t="shared" si="152"/>
        <v>1203.3022499534952</v>
      </c>
    </row>
    <row r="1077" spans="1:24" x14ac:dyDescent="0.25">
      <c r="A1077" s="2">
        <v>1259</v>
      </c>
      <c r="B1077" s="3">
        <v>1969</v>
      </c>
      <c r="C1077" t="s">
        <v>7</v>
      </c>
      <c r="D1077" s="2">
        <v>4.6206766917293223</v>
      </c>
      <c r="E1077" s="2">
        <v>13.3</v>
      </c>
      <c r="F1077" s="2">
        <v>60.71</v>
      </c>
      <c r="G1077" s="2">
        <v>64.209999999999994</v>
      </c>
      <c r="H1077">
        <v>432</v>
      </c>
      <c r="I1077">
        <v>216</v>
      </c>
      <c r="J1077">
        <v>162</v>
      </c>
      <c r="K1077">
        <v>0.7</v>
      </c>
      <c r="L1077">
        <v>0.3</v>
      </c>
      <c r="M1077">
        <f t="shared" si="145"/>
        <v>3.2344736842105255</v>
      </c>
      <c r="N1077" s="2">
        <f t="shared" si="146"/>
        <v>1.3862030075187965</v>
      </c>
      <c r="O1077">
        <f t="shared" si="153"/>
        <v>94.757328932579483</v>
      </c>
      <c r="P1077">
        <f t="shared" si="153"/>
        <v>56.343044882638381</v>
      </c>
      <c r="Q1077">
        <f t="shared" si="153"/>
        <v>45.408406423700569</v>
      </c>
      <c r="R1077">
        <f t="shared" si="147"/>
        <v>306.49008681850898</v>
      </c>
      <c r="S1077">
        <f t="shared" si="148"/>
        <v>62.945269551169567</v>
      </c>
      <c r="T1077">
        <f t="shared" si="149"/>
        <v>4076.3181546861697</v>
      </c>
      <c r="U1077">
        <f t="shared" si="150"/>
        <v>837.17208503055531</v>
      </c>
      <c r="V1077">
        <f t="shared" si="151"/>
        <v>4913.4902397167252</v>
      </c>
      <c r="X1077">
        <f t="shared" si="152"/>
        <v>80.93378750974675</v>
      </c>
    </row>
    <row r="1078" spans="1:24" x14ac:dyDescent="0.25">
      <c r="A1078" s="2">
        <v>1260</v>
      </c>
      <c r="B1078" s="3">
        <v>1969</v>
      </c>
      <c r="C1078" t="s">
        <v>7</v>
      </c>
      <c r="D1078" s="2">
        <v>103.21781661666876</v>
      </c>
      <c r="E1078" s="2">
        <v>13.3</v>
      </c>
      <c r="F1078" s="2">
        <v>79.22</v>
      </c>
      <c r="G1078" s="2">
        <v>105.72</v>
      </c>
      <c r="H1078">
        <v>432</v>
      </c>
      <c r="I1078">
        <v>216</v>
      </c>
      <c r="J1078">
        <v>162</v>
      </c>
      <c r="K1078">
        <v>0.7</v>
      </c>
      <c r="L1078">
        <v>0.3</v>
      </c>
      <c r="M1078">
        <f t="shared" si="145"/>
        <v>72.252471631668129</v>
      </c>
      <c r="N1078" s="2">
        <f t="shared" si="146"/>
        <v>30.965344985000627</v>
      </c>
      <c r="O1078">
        <f t="shared" si="153"/>
        <v>94.757328932579483</v>
      </c>
      <c r="P1078">
        <f t="shared" si="153"/>
        <v>56.343044882638381</v>
      </c>
      <c r="Q1078">
        <f t="shared" si="153"/>
        <v>45.408406423700569</v>
      </c>
      <c r="R1078">
        <f t="shared" si="147"/>
        <v>6846.4512205938445</v>
      </c>
      <c r="S1078">
        <f t="shared" si="148"/>
        <v>1406.0869701290067</v>
      </c>
      <c r="T1078">
        <f t="shared" si="149"/>
        <v>91057.801233898135</v>
      </c>
      <c r="U1078">
        <f t="shared" si="150"/>
        <v>18700.95670271579</v>
      </c>
      <c r="V1078">
        <f t="shared" si="151"/>
        <v>109758.75793661393</v>
      </c>
      <c r="X1078">
        <f t="shared" si="152"/>
        <v>1385.4930312624833</v>
      </c>
    </row>
    <row r="1079" spans="1:24" x14ac:dyDescent="0.25">
      <c r="A1079" s="2">
        <v>1263</v>
      </c>
      <c r="B1079" s="3">
        <v>1969</v>
      </c>
      <c r="C1079" t="s">
        <v>7</v>
      </c>
      <c r="D1079" s="2">
        <v>147.35610766045551</v>
      </c>
      <c r="E1079" s="2">
        <v>13.3</v>
      </c>
      <c r="F1079" s="2">
        <v>418.41</v>
      </c>
      <c r="G1079" s="2">
        <v>453.83</v>
      </c>
      <c r="H1079">
        <v>432</v>
      </c>
      <c r="I1079">
        <v>216</v>
      </c>
      <c r="J1079">
        <v>162</v>
      </c>
      <c r="K1079">
        <v>0.7</v>
      </c>
      <c r="L1079">
        <v>0.3</v>
      </c>
      <c r="M1079">
        <f t="shared" si="145"/>
        <v>103.14927536231885</v>
      </c>
      <c r="N1079" s="2">
        <f t="shared" si="146"/>
        <v>44.206832298136653</v>
      </c>
      <c r="O1079">
        <f t="shared" si="153"/>
        <v>94.757328932579483</v>
      </c>
      <c r="P1079">
        <f t="shared" si="153"/>
        <v>56.343044882638381</v>
      </c>
      <c r="Q1079">
        <f t="shared" si="153"/>
        <v>45.408406423700569</v>
      </c>
      <c r="R1079">
        <f t="shared" si="147"/>
        <v>9774.1498146644644</v>
      </c>
      <c r="S1079">
        <f t="shared" si="148"/>
        <v>2007.3618076981622</v>
      </c>
      <c r="T1079">
        <f t="shared" si="149"/>
        <v>129996.19253503738</v>
      </c>
      <c r="U1079">
        <f t="shared" si="150"/>
        <v>26697.91204238556</v>
      </c>
      <c r="V1079">
        <f t="shared" si="151"/>
        <v>156694.10457742293</v>
      </c>
      <c r="X1079">
        <f t="shared" si="152"/>
        <v>374.49894738993549</v>
      </c>
    </row>
    <row r="1080" spans="1:24" x14ac:dyDescent="0.25">
      <c r="A1080" s="2">
        <v>1264</v>
      </c>
      <c r="B1080" s="3">
        <v>1969</v>
      </c>
      <c r="C1080" t="s">
        <v>7</v>
      </c>
      <c r="D1080" s="2">
        <v>21.367268515364184</v>
      </c>
      <c r="E1080" s="2">
        <v>13.3</v>
      </c>
      <c r="F1080" s="2">
        <v>50.14</v>
      </c>
      <c r="G1080" s="2">
        <v>55.38</v>
      </c>
      <c r="H1080">
        <v>432</v>
      </c>
      <c r="I1080">
        <v>216</v>
      </c>
      <c r="J1080">
        <v>162</v>
      </c>
      <c r="K1080">
        <v>0.7</v>
      </c>
      <c r="L1080">
        <v>0.3</v>
      </c>
      <c r="M1080">
        <f t="shared" si="145"/>
        <v>14.957087960754928</v>
      </c>
      <c r="N1080" s="2">
        <f t="shared" si="146"/>
        <v>6.410180554609255</v>
      </c>
      <c r="O1080">
        <f t="shared" si="153"/>
        <v>94.757328932579483</v>
      </c>
      <c r="P1080">
        <f t="shared" si="153"/>
        <v>56.343044882638381</v>
      </c>
      <c r="Q1080">
        <f t="shared" si="153"/>
        <v>45.408406423700569</v>
      </c>
      <c r="R1080">
        <f t="shared" si="147"/>
        <v>1417.2937037707791</v>
      </c>
      <c r="S1080">
        <f t="shared" si="148"/>
        <v>291.07608387299939</v>
      </c>
      <c r="T1080">
        <f t="shared" si="149"/>
        <v>18850.006260151364</v>
      </c>
      <c r="U1080">
        <f t="shared" si="150"/>
        <v>3871.311915510892</v>
      </c>
      <c r="V1080">
        <f t="shared" si="151"/>
        <v>22721.318175662254</v>
      </c>
      <c r="X1080">
        <f t="shared" si="152"/>
        <v>453.15752245038402</v>
      </c>
    </row>
    <row r="1081" spans="1:24" x14ac:dyDescent="0.25">
      <c r="A1081" s="2">
        <v>1265</v>
      </c>
      <c r="B1081" s="3">
        <v>1969</v>
      </c>
      <c r="C1081" t="s">
        <v>7</v>
      </c>
      <c r="D1081" s="2">
        <v>0</v>
      </c>
      <c r="E1081" s="2">
        <v>13.3</v>
      </c>
      <c r="F1081" s="2">
        <v>8.58</v>
      </c>
      <c r="G1081" s="2">
        <v>8.8800000000000008</v>
      </c>
      <c r="H1081">
        <v>432</v>
      </c>
      <c r="I1081">
        <v>216</v>
      </c>
      <c r="J1081">
        <v>162</v>
      </c>
      <c r="K1081">
        <v>0.7</v>
      </c>
      <c r="L1081">
        <v>0.3</v>
      </c>
      <c r="M1081">
        <f t="shared" si="145"/>
        <v>0</v>
      </c>
      <c r="N1081" s="2">
        <f t="shared" si="146"/>
        <v>0</v>
      </c>
      <c r="O1081">
        <f t="shared" si="153"/>
        <v>94.757328932579483</v>
      </c>
      <c r="P1081">
        <f t="shared" si="153"/>
        <v>56.343044882638381</v>
      </c>
      <c r="Q1081">
        <f t="shared" si="153"/>
        <v>45.408406423700569</v>
      </c>
      <c r="R1081">
        <f t="shared" si="147"/>
        <v>0</v>
      </c>
      <c r="S1081">
        <f t="shared" si="148"/>
        <v>0</v>
      </c>
      <c r="T1081">
        <f t="shared" si="149"/>
        <v>0</v>
      </c>
      <c r="U1081">
        <f t="shared" si="150"/>
        <v>0</v>
      </c>
      <c r="V1081">
        <f t="shared" si="151"/>
        <v>0</v>
      </c>
      <c r="X1081">
        <f t="shared" si="152"/>
        <v>0</v>
      </c>
    </row>
    <row r="1082" spans="1:24" x14ac:dyDescent="0.25">
      <c r="A1082" s="2">
        <v>1266</v>
      </c>
      <c r="B1082" s="3">
        <v>1969</v>
      </c>
      <c r="C1082" t="s">
        <v>7</v>
      </c>
      <c r="D1082" s="2">
        <v>42.74963663787188</v>
      </c>
      <c r="E1082" s="2">
        <v>22.1</v>
      </c>
      <c r="F1082" s="2">
        <v>519.6</v>
      </c>
      <c r="G1082" s="2">
        <v>527.5</v>
      </c>
      <c r="H1082">
        <v>432</v>
      </c>
      <c r="I1082">
        <v>216</v>
      </c>
      <c r="J1082">
        <v>162</v>
      </c>
      <c r="K1082">
        <v>0.7</v>
      </c>
      <c r="L1082">
        <v>0.3</v>
      </c>
      <c r="M1082">
        <f t="shared" si="145"/>
        <v>29.924745646510313</v>
      </c>
      <c r="N1082" s="2">
        <f t="shared" si="146"/>
        <v>12.824890991361563</v>
      </c>
      <c r="O1082">
        <f t="shared" si="153"/>
        <v>94.757328932579483</v>
      </c>
      <c r="P1082">
        <f t="shared" si="153"/>
        <v>56.343044882638381</v>
      </c>
      <c r="Q1082">
        <f t="shared" si="153"/>
        <v>45.408406423700569</v>
      </c>
      <c r="R1082">
        <f t="shared" si="147"/>
        <v>2835.5889664501537</v>
      </c>
      <c r="S1082">
        <f t="shared" si="148"/>
        <v>582.35786247540193</v>
      </c>
      <c r="T1082">
        <f t="shared" si="149"/>
        <v>62666.516158548402</v>
      </c>
      <c r="U1082">
        <f t="shared" si="150"/>
        <v>12870.108760706384</v>
      </c>
      <c r="V1082">
        <f t="shared" si="151"/>
        <v>75536.624919254784</v>
      </c>
      <c r="X1082">
        <f t="shared" si="152"/>
        <v>145.37456681919704</v>
      </c>
    </row>
    <row r="1083" spans="1:24" x14ac:dyDescent="0.25">
      <c r="A1083" s="2">
        <v>1401</v>
      </c>
      <c r="B1083" s="3">
        <v>1969</v>
      </c>
      <c r="C1083" t="s">
        <v>7</v>
      </c>
      <c r="D1083" s="2">
        <v>84.172992700729864</v>
      </c>
      <c r="E1083" s="2">
        <v>13.3</v>
      </c>
      <c r="F1083" s="2">
        <v>648.05999999999995</v>
      </c>
      <c r="G1083" s="2">
        <v>667.96</v>
      </c>
      <c r="H1083">
        <v>432</v>
      </c>
      <c r="I1083">
        <v>216</v>
      </c>
      <c r="J1083">
        <v>162</v>
      </c>
      <c r="K1083">
        <v>0.7</v>
      </c>
      <c r="L1083">
        <v>0.3</v>
      </c>
      <c r="M1083">
        <f t="shared" si="145"/>
        <v>58.921094890510901</v>
      </c>
      <c r="N1083" s="2">
        <f t="shared" si="146"/>
        <v>25.25189781021896</v>
      </c>
      <c r="O1083">
        <f t="shared" si="153"/>
        <v>94.757328932579483</v>
      </c>
      <c r="P1083">
        <f t="shared" si="153"/>
        <v>56.343044882638381</v>
      </c>
      <c r="Q1083">
        <f t="shared" si="153"/>
        <v>45.408406423700569</v>
      </c>
      <c r="R1083">
        <f t="shared" si="147"/>
        <v>5583.2055696078696</v>
      </c>
      <c r="S1083">
        <f t="shared" si="148"/>
        <v>1146.648438736177</v>
      </c>
      <c r="T1083">
        <f t="shared" si="149"/>
        <v>74256.634075784663</v>
      </c>
      <c r="U1083">
        <f t="shared" si="150"/>
        <v>15250.424235191154</v>
      </c>
      <c r="V1083">
        <f t="shared" si="151"/>
        <v>89507.058310975815</v>
      </c>
      <c r="X1083">
        <f t="shared" si="152"/>
        <v>138.11538794398021</v>
      </c>
    </row>
    <row r="1084" spans="1:24" x14ac:dyDescent="0.25">
      <c r="A1084" s="2">
        <v>1411</v>
      </c>
      <c r="B1084" s="3">
        <v>1969</v>
      </c>
      <c r="C1084" t="s">
        <v>7</v>
      </c>
      <c r="D1084" s="2">
        <v>110.41391494282414</v>
      </c>
      <c r="E1084" s="2">
        <v>13.3</v>
      </c>
      <c r="F1084" s="2">
        <v>557.26</v>
      </c>
      <c r="G1084" s="2">
        <v>577.96</v>
      </c>
      <c r="H1084">
        <v>432</v>
      </c>
      <c r="I1084">
        <v>216</v>
      </c>
      <c r="J1084">
        <v>162</v>
      </c>
      <c r="K1084">
        <v>0.7</v>
      </c>
      <c r="L1084">
        <v>0.3</v>
      </c>
      <c r="M1084">
        <f t="shared" si="145"/>
        <v>77.289740459976883</v>
      </c>
      <c r="N1084" s="2">
        <f t="shared" si="146"/>
        <v>33.124174482847238</v>
      </c>
      <c r="O1084">
        <f t="shared" si="153"/>
        <v>94.757328932579483</v>
      </c>
      <c r="P1084">
        <f t="shared" si="153"/>
        <v>56.343044882638381</v>
      </c>
      <c r="Q1084">
        <f t="shared" si="153"/>
        <v>45.408406423700569</v>
      </c>
      <c r="R1084">
        <f t="shared" si="147"/>
        <v>7323.7693598797268</v>
      </c>
      <c r="S1084">
        <f t="shared" si="148"/>
        <v>1504.1159773666991</v>
      </c>
      <c r="T1084">
        <f t="shared" si="149"/>
        <v>97406.132486400369</v>
      </c>
      <c r="U1084">
        <f t="shared" si="150"/>
        <v>20004.742498977099</v>
      </c>
      <c r="V1084">
        <f t="shared" si="151"/>
        <v>117410.87498537746</v>
      </c>
      <c r="X1084">
        <f t="shared" si="152"/>
        <v>210.69316833323307</v>
      </c>
    </row>
    <row r="1085" spans="1:24" x14ac:dyDescent="0.25">
      <c r="A1085" s="2">
        <v>1412</v>
      </c>
      <c r="B1085" s="3">
        <v>1969</v>
      </c>
      <c r="C1085" t="s">
        <v>7</v>
      </c>
      <c r="D1085" s="2">
        <v>3.8968978102189751</v>
      </c>
      <c r="E1085" s="2">
        <v>13.3</v>
      </c>
      <c r="F1085" s="2">
        <v>216.68</v>
      </c>
      <c r="G1085" s="2">
        <v>219.78</v>
      </c>
      <c r="H1085">
        <v>432</v>
      </c>
      <c r="I1085">
        <v>216</v>
      </c>
      <c r="J1085">
        <v>162</v>
      </c>
      <c r="K1085">
        <v>0.7</v>
      </c>
      <c r="L1085">
        <v>0.3</v>
      </c>
      <c r="M1085">
        <f t="shared" si="145"/>
        <v>2.7278284671532824</v>
      </c>
      <c r="N1085" s="2">
        <f t="shared" si="146"/>
        <v>1.1690693430656924</v>
      </c>
      <c r="O1085">
        <f t="shared" si="153"/>
        <v>94.757328932579483</v>
      </c>
      <c r="P1085">
        <f t="shared" si="153"/>
        <v>56.343044882638381</v>
      </c>
      <c r="Q1085">
        <f t="shared" si="153"/>
        <v>45.408406423700569</v>
      </c>
      <c r="R1085">
        <f t="shared" si="147"/>
        <v>258.48173933369765</v>
      </c>
      <c r="S1085">
        <f t="shared" si="148"/>
        <v>53.085575867415592</v>
      </c>
      <c r="T1085">
        <f t="shared" si="149"/>
        <v>3437.8071331381789</v>
      </c>
      <c r="U1085">
        <f t="shared" si="150"/>
        <v>706.03815903662746</v>
      </c>
      <c r="V1085">
        <f t="shared" si="151"/>
        <v>4143.8452921748067</v>
      </c>
      <c r="X1085">
        <f t="shared" si="152"/>
        <v>19.124262932318658</v>
      </c>
    </row>
    <row r="1086" spans="1:24" x14ac:dyDescent="0.25">
      <c r="A1086" s="2">
        <v>1413</v>
      </c>
      <c r="B1086" s="3">
        <v>1969</v>
      </c>
      <c r="C1086" t="s">
        <v>7</v>
      </c>
      <c r="D1086" s="2">
        <v>78.113485079772914</v>
      </c>
      <c r="E1086" s="2">
        <v>13.3</v>
      </c>
      <c r="F1086" s="2">
        <v>238.22</v>
      </c>
      <c r="G1086" s="2">
        <v>249.62</v>
      </c>
      <c r="H1086">
        <v>432</v>
      </c>
      <c r="I1086">
        <v>216</v>
      </c>
      <c r="J1086">
        <v>162</v>
      </c>
      <c r="K1086">
        <v>0.7</v>
      </c>
      <c r="L1086">
        <v>0.3</v>
      </c>
      <c r="M1086">
        <f t="shared" si="145"/>
        <v>54.679439555841036</v>
      </c>
      <c r="N1086" s="2">
        <f t="shared" si="146"/>
        <v>23.434045523931875</v>
      </c>
      <c r="O1086">
        <f t="shared" si="153"/>
        <v>94.757328932579483</v>
      </c>
      <c r="P1086">
        <f t="shared" si="153"/>
        <v>56.343044882638381</v>
      </c>
      <c r="Q1086">
        <f t="shared" si="153"/>
        <v>45.408406423700569</v>
      </c>
      <c r="R1086">
        <f t="shared" si="147"/>
        <v>5181.2776398419264</v>
      </c>
      <c r="S1086">
        <f t="shared" si="148"/>
        <v>1064.1026633021997</v>
      </c>
      <c r="T1086">
        <f t="shared" si="149"/>
        <v>68910.992609897628</v>
      </c>
      <c r="U1086">
        <f t="shared" si="150"/>
        <v>14152.565421919257</v>
      </c>
      <c r="V1086">
        <f t="shared" si="151"/>
        <v>83063.55803181688</v>
      </c>
      <c r="X1086">
        <f t="shared" si="152"/>
        <v>348.68423319543649</v>
      </c>
    </row>
    <row r="1087" spans="1:24" x14ac:dyDescent="0.25">
      <c r="A1087" s="2">
        <v>1416</v>
      </c>
      <c r="B1087" s="3">
        <v>1969</v>
      </c>
      <c r="C1087" t="s">
        <v>7</v>
      </c>
      <c r="D1087" s="2">
        <v>68.537037037037024</v>
      </c>
      <c r="E1087" s="2">
        <v>22.1</v>
      </c>
      <c r="F1087" s="2">
        <v>849.26</v>
      </c>
      <c r="G1087" s="2">
        <v>861.4</v>
      </c>
      <c r="H1087">
        <v>432</v>
      </c>
      <c r="I1087">
        <v>216</v>
      </c>
      <c r="J1087">
        <v>162</v>
      </c>
      <c r="K1087">
        <v>0.7</v>
      </c>
      <c r="L1087">
        <v>0.3</v>
      </c>
      <c r="M1087">
        <f t="shared" si="145"/>
        <v>47.975925925925914</v>
      </c>
      <c r="N1087" s="2">
        <f t="shared" si="146"/>
        <v>20.561111111111106</v>
      </c>
      <c r="O1087">
        <f t="shared" si="153"/>
        <v>94.757328932579483</v>
      </c>
      <c r="P1087">
        <f t="shared" si="153"/>
        <v>56.343044882638381</v>
      </c>
      <c r="Q1087">
        <f t="shared" si="153"/>
        <v>45.408406423700569</v>
      </c>
      <c r="R1087">
        <f t="shared" si="147"/>
        <v>4546.07059380803</v>
      </c>
      <c r="S1087">
        <f t="shared" si="148"/>
        <v>933.64728985619877</v>
      </c>
      <c r="T1087">
        <f t="shared" si="149"/>
        <v>100468.16012315748</v>
      </c>
      <c r="U1087">
        <f t="shared" si="150"/>
        <v>20633.605105821993</v>
      </c>
      <c r="V1087">
        <f t="shared" si="151"/>
        <v>121101.76522897946</v>
      </c>
      <c r="X1087">
        <f t="shared" si="152"/>
        <v>142.59680807877385</v>
      </c>
    </row>
    <row r="1088" spans="1:24" x14ac:dyDescent="0.25">
      <c r="A1088" s="2">
        <v>1417</v>
      </c>
      <c r="B1088" s="3">
        <v>1969</v>
      </c>
      <c r="C1088" t="s">
        <v>7</v>
      </c>
      <c r="D1088" s="2">
        <v>69.359293931305174</v>
      </c>
      <c r="E1088" s="2">
        <v>22.1</v>
      </c>
      <c r="F1088" s="2">
        <v>770.9</v>
      </c>
      <c r="G1088" s="2">
        <v>793.1</v>
      </c>
      <c r="H1088">
        <v>432</v>
      </c>
      <c r="I1088">
        <v>216</v>
      </c>
      <c r="J1088">
        <v>162</v>
      </c>
      <c r="K1088">
        <v>0.7</v>
      </c>
      <c r="L1088">
        <v>0.3</v>
      </c>
      <c r="M1088">
        <f t="shared" si="145"/>
        <v>48.551505751913616</v>
      </c>
      <c r="N1088" s="2">
        <f t="shared" si="146"/>
        <v>20.807788179391551</v>
      </c>
      <c r="O1088">
        <f t="shared" si="153"/>
        <v>94.757328932579483</v>
      </c>
      <c r="P1088">
        <f t="shared" si="153"/>
        <v>56.343044882638381</v>
      </c>
      <c r="Q1088">
        <f t="shared" si="153"/>
        <v>45.408406423700569</v>
      </c>
      <c r="R1088">
        <f t="shared" si="147"/>
        <v>4600.6110007061034</v>
      </c>
      <c r="S1088">
        <f t="shared" si="148"/>
        <v>944.84850242808409</v>
      </c>
      <c r="T1088">
        <f t="shared" si="149"/>
        <v>101673.50311560489</v>
      </c>
      <c r="U1088">
        <f t="shared" si="150"/>
        <v>20881.151903660659</v>
      </c>
      <c r="V1088">
        <f t="shared" si="151"/>
        <v>122554.65501926556</v>
      </c>
      <c r="X1088">
        <f t="shared" si="152"/>
        <v>158.97607344566813</v>
      </c>
    </row>
    <row r="1089" spans="1:24" x14ac:dyDescent="0.25">
      <c r="A1089" s="2">
        <v>1418</v>
      </c>
      <c r="B1089" s="3">
        <v>1969</v>
      </c>
      <c r="C1089" t="s">
        <v>7</v>
      </c>
      <c r="D1089" s="2">
        <v>95.322423146473795</v>
      </c>
      <c r="E1089" s="2">
        <v>22.1</v>
      </c>
      <c r="F1089" s="2">
        <v>413.5</v>
      </c>
      <c r="G1089" s="2">
        <v>423.8</v>
      </c>
      <c r="H1089">
        <v>432</v>
      </c>
      <c r="I1089">
        <v>216</v>
      </c>
      <c r="J1089">
        <v>162</v>
      </c>
      <c r="K1089">
        <v>0.7</v>
      </c>
      <c r="L1089">
        <v>0.3</v>
      </c>
      <c r="M1089">
        <f t="shared" si="145"/>
        <v>66.725696202531651</v>
      </c>
      <c r="N1089" s="2">
        <f t="shared" si="146"/>
        <v>28.596726943942137</v>
      </c>
      <c r="O1089">
        <f t="shared" si="153"/>
        <v>94.757328932579483</v>
      </c>
      <c r="P1089">
        <f t="shared" si="153"/>
        <v>56.343044882638381</v>
      </c>
      <c r="Q1089">
        <f t="shared" si="153"/>
        <v>45.408406423700569</v>
      </c>
      <c r="R1089">
        <f t="shared" si="147"/>
        <v>6322.7487433186616</v>
      </c>
      <c r="S1089">
        <f t="shared" si="148"/>
        <v>1298.5317994581133</v>
      </c>
      <c r="T1089">
        <f t="shared" si="149"/>
        <v>139732.74722734242</v>
      </c>
      <c r="U1089">
        <f t="shared" si="150"/>
        <v>28697.552768024303</v>
      </c>
      <c r="V1089">
        <f t="shared" si="151"/>
        <v>168430.29999536672</v>
      </c>
      <c r="X1089">
        <f t="shared" si="152"/>
        <v>407.32841595010086</v>
      </c>
    </row>
    <row r="1090" spans="1:24" x14ac:dyDescent="0.25">
      <c r="A1090" s="2">
        <v>1419</v>
      </c>
      <c r="B1090" s="3">
        <v>1969</v>
      </c>
      <c r="C1090" t="s">
        <v>7</v>
      </c>
      <c r="D1090" s="2">
        <v>53.708615353025294</v>
      </c>
      <c r="E1090" s="2">
        <v>22.1</v>
      </c>
      <c r="F1090" s="2">
        <v>178.44</v>
      </c>
      <c r="G1090" s="2">
        <v>183.2</v>
      </c>
      <c r="H1090">
        <v>432</v>
      </c>
      <c r="I1090">
        <v>216</v>
      </c>
      <c r="J1090">
        <v>162</v>
      </c>
      <c r="K1090">
        <v>0.7</v>
      </c>
      <c r="L1090">
        <v>0.3</v>
      </c>
      <c r="M1090">
        <f t="shared" si="145"/>
        <v>37.596030747117702</v>
      </c>
      <c r="N1090" s="2">
        <f t="shared" si="146"/>
        <v>16.112584605907589</v>
      </c>
      <c r="O1090">
        <f t="shared" si="153"/>
        <v>94.757328932579483</v>
      </c>
      <c r="P1090">
        <f t="shared" si="153"/>
        <v>56.343044882638381</v>
      </c>
      <c r="Q1090">
        <f t="shared" si="153"/>
        <v>45.408406423700569</v>
      </c>
      <c r="R1090">
        <f t="shared" si="147"/>
        <v>3562.4994520640039</v>
      </c>
      <c r="S1090">
        <f t="shared" si="148"/>
        <v>731.64679032131312</v>
      </c>
      <c r="T1090">
        <f t="shared" si="149"/>
        <v>78731.237890614488</v>
      </c>
      <c r="U1090">
        <f t="shared" si="150"/>
        <v>16169.39406610102</v>
      </c>
      <c r="V1090">
        <f t="shared" si="151"/>
        <v>94900.631956715515</v>
      </c>
      <c r="X1090">
        <f t="shared" si="152"/>
        <v>531.83496949515529</v>
      </c>
    </row>
    <row r="1091" spans="1:24" x14ac:dyDescent="0.25">
      <c r="A1091" s="2">
        <v>1420</v>
      </c>
      <c r="B1091" s="3">
        <v>1969</v>
      </c>
      <c r="C1091" t="s">
        <v>7</v>
      </c>
      <c r="D1091" s="2">
        <v>138.11966362003267</v>
      </c>
      <c r="E1091" s="2">
        <v>22.1</v>
      </c>
      <c r="F1091" s="2">
        <v>714.47</v>
      </c>
      <c r="G1091" s="2">
        <v>734.8</v>
      </c>
      <c r="H1091">
        <v>432</v>
      </c>
      <c r="I1091">
        <v>216</v>
      </c>
      <c r="J1091">
        <v>162</v>
      </c>
      <c r="K1091">
        <v>0.7</v>
      </c>
      <c r="L1091">
        <v>0.3</v>
      </c>
      <c r="M1091">
        <f t="shared" ref="M1091:M1154" si="154">SUM(D1091*K1091)</f>
        <v>96.683764534022856</v>
      </c>
      <c r="N1091" s="2">
        <f t="shared" ref="N1091:N1154" si="155">SUM(D1091*L1091)</f>
        <v>41.435899086009798</v>
      </c>
      <c r="O1091">
        <f t="shared" si="153"/>
        <v>94.757328932579483</v>
      </c>
      <c r="P1091">
        <f t="shared" si="153"/>
        <v>56.343044882638381</v>
      </c>
      <c r="Q1091">
        <f t="shared" si="153"/>
        <v>45.408406423700569</v>
      </c>
      <c r="R1091">
        <f t="shared" ref="R1091:R1154" si="156">SUM(M1091*O1091)</f>
        <v>9161.4952783904664</v>
      </c>
      <c r="S1091">
        <f t="shared" ref="S1091:S1154" si="157">SUM(N1091*Q1091)</f>
        <v>1881.5381462289758</v>
      </c>
      <c r="T1091">
        <f t="shared" ref="T1091:T1154" si="158">SUM(E1091*R1091)</f>
        <v>202469.04565242931</v>
      </c>
      <c r="U1091">
        <f t="shared" ref="U1091:U1154" si="159">SUM(E1091*S1091)</f>
        <v>41581.993031660371</v>
      </c>
      <c r="V1091">
        <f t="shared" ref="V1091:V1154" si="160">SUM(T1091:U1091)</f>
        <v>244051.03868408967</v>
      </c>
      <c r="X1091">
        <f t="shared" ref="X1091:X1154" si="161">SUM(V1091/F1091)</f>
        <v>341.58332565970534</v>
      </c>
    </row>
    <row r="1092" spans="1:24" x14ac:dyDescent="0.25">
      <c r="A1092" s="2">
        <v>1421</v>
      </c>
      <c r="B1092" s="3">
        <v>1969</v>
      </c>
      <c r="C1092" t="s">
        <v>7</v>
      </c>
      <c r="D1092" s="2">
        <v>28.456237752044704</v>
      </c>
      <c r="E1092" s="2">
        <v>22.1</v>
      </c>
      <c r="F1092" s="2">
        <v>1412.14</v>
      </c>
      <c r="G1092" s="2">
        <v>1419.44</v>
      </c>
      <c r="H1092">
        <v>432</v>
      </c>
      <c r="I1092">
        <v>216</v>
      </c>
      <c r="J1092">
        <v>162</v>
      </c>
      <c r="K1092">
        <v>0.7</v>
      </c>
      <c r="L1092">
        <v>0.3</v>
      </c>
      <c r="M1092">
        <f t="shared" si="154"/>
        <v>19.919366426431292</v>
      </c>
      <c r="N1092" s="2">
        <f t="shared" si="155"/>
        <v>8.5368713256134114</v>
      </c>
      <c r="O1092">
        <f t="shared" si="153"/>
        <v>94.757328932579483</v>
      </c>
      <c r="P1092">
        <f t="shared" si="153"/>
        <v>56.343044882638381</v>
      </c>
      <c r="Q1092">
        <f t="shared" si="153"/>
        <v>45.408406423700569</v>
      </c>
      <c r="R1092">
        <f t="shared" si="156"/>
        <v>1887.5059565979302</v>
      </c>
      <c r="S1092">
        <f t="shared" si="157"/>
        <v>387.64572274028922</v>
      </c>
      <c r="T1092">
        <f t="shared" si="158"/>
        <v>41713.881640814259</v>
      </c>
      <c r="U1092">
        <f t="shared" si="159"/>
        <v>8566.9704725603915</v>
      </c>
      <c r="V1092">
        <f t="shared" si="160"/>
        <v>50280.852113374654</v>
      </c>
      <c r="X1092">
        <f t="shared" si="161"/>
        <v>35.606138281880447</v>
      </c>
    </row>
    <row r="1093" spans="1:24" x14ac:dyDescent="0.25">
      <c r="A1093" s="2">
        <v>1422</v>
      </c>
      <c r="B1093" s="3">
        <v>1969</v>
      </c>
      <c r="C1093" t="s">
        <v>7</v>
      </c>
      <c r="D1093" s="2">
        <v>8.8210641761235706</v>
      </c>
      <c r="E1093" s="2">
        <v>22.1</v>
      </c>
      <c r="F1093" s="2">
        <v>1278.26</v>
      </c>
      <c r="G1093" s="2">
        <v>1291.2</v>
      </c>
      <c r="H1093">
        <v>432</v>
      </c>
      <c r="I1093">
        <v>216</v>
      </c>
      <c r="J1093">
        <v>162</v>
      </c>
      <c r="K1093">
        <v>0.7</v>
      </c>
      <c r="L1093">
        <v>0.3</v>
      </c>
      <c r="M1093">
        <f t="shared" si="154"/>
        <v>6.1747449232864993</v>
      </c>
      <c r="N1093" s="2">
        <f t="shared" si="155"/>
        <v>2.6463192528370709</v>
      </c>
      <c r="O1093">
        <f t="shared" si="153"/>
        <v>94.757328932579483</v>
      </c>
      <c r="P1093">
        <f t="shared" si="153"/>
        <v>56.343044882638381</v>
      </c>
      <c r="Q1093">
        <f t="shared" si="153"/>
        <v>45.408406423700569</v>
      </c>
      <c r="R1093">
        <f t="shared" si="156"/>
        <v>585.10233577063411</v>
      </c>
      <c r="S1093">
        <f t="shared" si="157"/>
        <v>120.16514015968934</v>
      </c>
      <c r="T1093">
        <f t="shared" si="158"/>
        <v>12930.761620531015</v>
      </c>
      <c r="U1093">
        <f t="shared" si="159"/>
        <v>2655.6495975291346</v>
      </c>
      <c r="V1093">
        <f t="shared" si="160"/>
        <v>15586.41121806015</v>
      </c>
      <c r="X1093">
        <f t="shared" si="161"/>
        <v>12.193459247774435</v>
      </c>
    </row>
    <row r="1094" spans="1:24" x14ac:dyDescent="0.25">
      <c r="A1094" s="2">
        <v>1424</v>
      </c>
      <c r="B1094" s="3">
        <v>1969</v>
      </c>
      <c r="C1094" t="s">
        <v>7</v>
      </c>
      <c r="D1094" s="2">
        <v>8.6917080745341657</v>
      </c>
      <c r="E1094" s="2">
        <v>22.1</v>
      </c>
      <c r="F1094" s="2">
        <v>939.95</v>
      </c>
      <c r="G1094" s="2">
        <v>941.73</v>
      </c>
      <c r="H1094">
        <v>432</v>
      </c>
      <c r="I1094">
        <v>216</v>
      </c>
      <c r="J1094">
        <v>162</v>
      </c>
      <c r="K1094">
        <v>0.7</v>
      </c>
      <c r="L1094">
        <v>0.3</v>
      </c>
      <c r="M1094">
        <f t="shared" si="154"/>
        <v>6.084195652173916</v>
      </c>
      <c r="N1094" s="2">
        <f t="shared" si="155"/>
        <v>2.6075124223602497</v>
      </c>
      <c r="O1094">
        <f t="shared" si="153"/>
        <v>94.757328932579483</v>
      </c>
      <c r="P1094">
        <f t="shared" si="153"/>
        <v>56.343044882638381</v>
      </c>
      <c r="Q1094">
        <f t="shared" si="153"/>
        <v>45.408406423700569</v>
      </c>
      <c r="R1094">
        <f t="shared" si="156"/>
        <v>576.52212870321375</v>
      </c>
      <c r="S1094">
        <f t="shared" si="157"/>
        <v>118.40298382938219</v>
      </c>
      <c r="T1094">
        <f t="shared" si="158"/>
        <v>12741.139044341026</v>
      </c>
      <c r="U1094">
        <f t="shared" si="159"/>
        <v>2616.7059426293467</v>
      </c>
      <c r="V1094">
        <f t="shared" si="160"/>
        <v>15357.844986970373</v>
      </c>
      <c r="X1094">
        <f t="shared" si="161"/>
        <v>16.339002060716393</v>
      </c>
    </row>
    <row r="1095" spans="1:24" x14ac:dyDescent="0.25">
      <c r="A1095" s="2">
        <v>1426</v>
      </c>
      <c r="B1095" s="3">
        <v>1969</v>
      </c>
      <c r="C1095" t="s">
        <v>7</v>
      </c>
      <c r="D1095" s="2">
        <v>240.44720496894408</v>
      </c>
      <c r="E1095" s="2">
        <v>22.1</v>
      </c>
      <c r="F1095" s="2">
        <v>2598.83</v>
      </c>
      <c r="G1095" s="2">
        <v>2636.53</v>
      </c>
      <c r="H1095">
        <v>432</v>
      </c>
      <c r="I1095">
        <v>216</v>
      </c>
      <c r="J1095">
        <v>162</v>
      </c>
      <c r="K1095">
        <v>0.7</v>
      </c>
      <c r="L1095">
        <v>0.3</v>
      </c>
      <c r="M1095">
        <f t="shared" si="154"/>
        <v>168.31304347826085</v>
      </c>
      <c r="N1095" s="2">
        <f t="shared" si="155"/>
        <v>72.134161490683226</v>
      </c>
      <c r="O1095">
        <f t="shared" si="153"/>
        <v>94.757328932579483</v>
      </c>
      <c r="P1095">
        <f t="shared" si="153"/>
        <v>56.343044882638381</v>
      </c>
      <c r="Q1095">
        <f t="shared" si="153"/>
        <v>45.408406423700569</v>
      </c>
      <c r="R1095">
        <f t="shared" si="156"/>
        <v>15948.894424513115</v>
      </c>
      <c r="S1095">
        <f t="shared" si="157"/>
        <v>3275.4973220017946</v>
      </c>
      <c r="T1095">
        <f t="shared" si="158"/>
        <v>352470.56678173988</v>
      </c>
      <c r="U1095">
        <f t="shared" si="159"/>
        <v>72388.49081623966</v>
      </c>
      <c r="V1095">
        <f t="shared" si="160"/>
        <v>424859.05759797955</v>
      </c>
      <c r="X1095">
        <f t="shared" si="161"/>
        <v>163.48089624868868</v>
      </c>
    </row>
    <row r="1096" spans="1:24" x14ac:dyDescent="0.25">
      <c r="A1096" s="2">
        <v>1428</v>
      </c>
      <c r="B1096" s="3">
        <v>1969</v>
      </c>
      <c r="C1096" t="s">
        <v>7</v>
      </c>
      <c r="D1096" s="2">
        <v>65.362222222222186</v>
      </c>
      <c r="E1096" s="2">
        <v>13.3</v>
      </c>
      <c r="F1096" s="2">
        <v>291.2</v>
      </c>
      <c r="G1096" s="2">
        <v>312.5</v>
      </c>
      <c r="H1096">
        <v>432</v>
      </c>
      <c r="I1096">
        <v>216</v>
      </c>
      <c r="J1096">
        <v>162</v>
      </c>
      <c r="K1096">
        <v>0.7</v>
      </c>
      <c r="L1096">
        <v>0.3</v>
      </c>
      <c r="M1096">
        <f t="shared" si="154"/>
        <v>45.753555555555529</v>
      </c>
      <c r="N1096" s="2">
        <f t="shared" si="155"/>
        <v>19.608666666666654</v>
      </c>
      <c r="O1096">
        <f t="shared" si="153"/>
        <v>94.757328932579483</v>
      </c>
      <c r="P1096">
        <f t="shared" si="153"/>
        <v>56.343044882638381</v>
      </c>
      <c r="Q1096">
        <f t="shared" si="153"/>
        <v>45.408406423700569</v>
      </c>
      <c r="R1096">
        <f t="shared" si="156"/>
        <v>4335.4847136128246</v>
      </c>
      <c r="S1096">
        <f t="shared" si="157"/>
        <v>890.39830542686934</v>
      </c>
      <c r="T1096">
        <f t="shared" si="158"/>
        <v>57661.946691050573</v>
      </c>
      <c r="U1096">
        <f t="shared" si="159"/>
        <v>11842.297462177363</v>
      </c>
      <c r="V1096">
        <f t="shared" si="160"/>
        <v>69504.244153227934</v>
      </c>
      <c r="X1096">
        <f t="shared" si="161"/>
        <v>238.68215711960144</v>
      </c>
    </row>
    <row r="1097" spans="1:24" x14ac:dyDescent="0.25">
      <c r="A1097" s="2">
        <v>1429</v>
      </c>
      <c r="B1097" s="3">
        <v>1969</v>
      </c>
      <c r="C1097" t="s">
        <v>7</v>
      </c>
      <c r="D1097" s="2">
        <v>178.25929636533087</v>
      </c>
      <c r="E1097" s="2">
        <v>13.3</v>
      </c>
      <c r="F1097" s="2">
        <v>372.5</v>
      </c>
      <c r="G1097" s="2">
        <v>393.6</v>
      </c>
      <c r="H1097">
        <v>432</v>
      </c>
      <c r="I1097">
        <v>216</v>
      </c>
      <c r="J1097">
        <v>162</v>
      </c>
      <c r="K1097">
        <v>0.7</v>
      </c>
      <c r="L1097">
        <v>0.3</v>
      </c>
      <c r="M1097">
        <f t="shared" si="154"/>
        <v>124.7815074557316</v>
      </c>
      <c r="N1097" s="2">
        <f t="shared" si="155"/>
        <v>53.477788909599262</v>
      </c>
      <c r="O1097">
        <f t="shared" si="153"/>
        <v>94.757328932579483</v>
      </c>
      <c r="P1097">
        <f t="shared" si="153"/>
        <v>56.343044882638381</v>
      </c>
      <c r="Q1097">
        <f t="shared" si="153"/>
        <v>45.408406423700569</v>
      </c>
      <c r="R1097">
        <f t="shared" si="156"/>
        <v>11823.962346685877</v>
      </c>
      <c r="S1097">
        <f t="shared" si="157"/>
        <v>2428.34117344795</v>
      </c>
      <c r="T1097">
        <f t="shared" si="158"/>
        <v>157258.69921092218</v>
      </c>
      <c r="U1097">
        <f t="shared" si="159"/>
        <v>32296.937606857737</v>
      </c>
      <c r="V1097">
        <f t="shared" si="160"/>
        <v>189555.63681777992</v>
      </c>
      <c r="X1097">
        <f t="shared" si="161"/>
        <v>508.87419279940917</v>
      </c>
    </row>
    <row r="1098" spans="1:24" x14ac:dyDescent="0.25">
      <c r="A1098" s="2">
        <v>1430</v>
      </c>
      <c r="B1098" s="3">
        <v>1969</v>
      </c>
      <c r="C1098" t="s">
        <v>7</v>
      </c>
      <c r="D1098" s="2">
        <v>192.01746955483841</v>
      </c>
      <c r="E1098" s="2">
        <v>22.4</v>
      </c>
      <c r="F1098" s="2">
        <v>511.6</v>
      </c>
      <c r="G1098" s="2">
        <v>540.9</v>
      </c>
      <c r="H1098">
        <v>432</v>
      </c>
      <c r="I1098">
        <v>216</v>
      </c>
      <c r="J1098">
        <v>162</v>
      </c>
      <c r="K1098">
        <v>0.7</v>
      </c>
      <c r="L1098">
        <v>0.3</v>
      </c>
      <c r="M1098">
        <f t="shared" si="154"/>
        <v>134.41222868838688</v>
      </c>
      <c r="N1098" s="2">
        <f t="shared" si="155"/>
        <v>57.605240866451524</v>
      </c>
      <c r="O1098">
        <f t="shared" si="153"/>
        <v>94.757328932579483</v>
      </c>
      <c r="P1098">
        <f t="shared" si="153"/>
        <v>56.343044882638381</v>
      </c>
      <c r="Q1098">
        <f t="shared" si="153"/>
        <v>45.408406423700569</v>
      </c>
      <c r="R1098">
        <f t="shared" si="156"/>
        <v>12736.543766386572</v>
      </c>
      <c r="S1098">
        <f t="shared" si="157"/>
        <v>2615.7621893989958</v>
      </c>
      <c r="T1098">
        <f t="shared" si="158"/>
        <v>285298.58036705921</v>
      </c>
      <c r="U1098">
        <f t="shared" si="159"/>
        <v>58593.0730425375</v>
      </c>
      <c r="V1098">
        <f t="shared" si="160"/>
        <v>343891.65340959671</v>
      </c>
      <c r="X1098">
        <f t="shared" si="161"/>
        <v>672.18853285691296</v>
      </c>
    </row>
    <row r="1099" spans="1:24" x14ac:dyDescent="0.25">
      <c r="A1099" s="2">
        <v>1431</v>
      </c>
      <c r="B1099" s="3">
        <v>1969</v>
      </c>
      <c r="C1099" t="s">
        <v>7</v>
      </c>
      <c r="D1099" s="2">
        <v>145.52549112544972</v>
      </c>
      <c r="E1099" s="2">
        <v>22.4</v>
      </c>
      <c r="F1099" s="2">
        <v>592.67999999999995</v>
      </c>
      <c r="G1099" s="2">
        <v>619.98</v>
      </c>
      <c r="H1099">
        <v>432</v>
      </c>
      <c r="I1099">
        <v>216</v>
      </c>
      <c r="J1099">
        <v>162</v>
      </c>
      <c r="K1099">
        <v>0.7</v>
      </c>
      <c r="L1099">
        <v>0.3</v>
      </c>
      <c r="M1099">
        <f t="shared" si="154"/>
        <v>101.86784378781479</v>
      </c>
      <c r="N1099" s="2">
        <f t="shared" si="155"/>
        <v>43.657647337634913</v>
      </c>
      <c r="O1099">
        <f t="shared" si="153"/>
        <v>94.757328932579483</v>
      </c>
      <c r="P1099">
        <f t="shared" si="153"/>
        <v>56.343044882638381</v>
      </c>
      <c r="Q1099">
        <f t="shared" si="153"/>
        <v>45.408406423700569</v>
      </c>
      <c r="R1099">
        <f t="shared" si="156"/>
        <v>9652.7247814545899</v>
      </c>
      <c r="S1099">
        <f t="shared" si="157"/>
        <v>1982.4241938099153</v>
      </c>
      <c r="T1099">
        <f t="shared" si="158"/>
        <v>216221.03510458281</v>
      </c>
      <c r="U1099">
        <f t="shared" si="159"/>
        <v>44406.301941342099</v>
      </c>
      <c r="V1099">
        <f t="shared" si="160"/>
        <v>260627.33704592491</v>
      </c>
      <c r="X1099">
        <f t="shared" si="161"/>
        <v>439.74376905906212</v>
      </c>
    </row>
    <row r="1100" spans="1:24" x14ac:dyDescent="0.25">
      <c r="A1100" s="2">
        <v>1432</v>
      </c>
      <c r="B1100" s="3">
        <v>1969</v>
      </c>
      <c r="C1100" t="s">
        <v>7</v>
      </c>
      <c r="D1100" s="2">
        <v>171.29291889444715</v>
      </c>
      <c r="E1100" s="2">
        <v>22.1</v>
      </c>
      <c r="F1100" s="2">
        <v>542.76</v>
      </c>
      <c r="G1100" s="2">
        <v>564.98</v>
      </c>
      <c r="H1100">
        <v>432</v>
      </c>
      <c r="I1100">
        <v>216</v>
      </c>
      <c r="J1100">
        <v>162</v>
      </c>
      <c r="K1100">
        <v>0.7</v>
      </c>
      <c r="L1100">
        <v>0.3</v>
      </c>
      <c r="M1100">
        <f t="shared" si="154"/>
        <v>119.90504322611299</v>
      </c>
      <c r="N1100" s="2">
        <f t="shared" si="155"/>
        <v>51.387875668334146</v>
      </c>
      <c r="O1100">
        <f t="shared" si="153"/>
        <v>94.757328932579483</v>
      </c>
      <c r="P1100">
        <f t="shared" si="153"/>
        <v>56.343044882638381</v>
      </c>
      <c r="Q1100">
        <f t="shared" si="153"/>
        <v>45.408406423700569</v>
      </c>
      <c r="R1100">
        <f t="shared" si="156"/>
        <v>11361.88162165195</v>
      </c>
      <c r="S1100">
        <f t="shared" si="157"/>
        <v>2333.4415435983105</v>
      </c>
      <c r="T1100">
        <f t="shared" si="158"/>
        <v>251097.58383850812</v>
      </c>
      <c r="U1100">
        <f t="shared" si="159"/>
        <v>51569.058113522668</v>
      </c>
      <c r="V1100">
        <f t="shared" si="160"/>
        <v>302666.64195203077</v>
      </c>
      <c r="X1100">
        <f t="shared" si="161"/>
        <v>557.64360297743156</v>
      </c>
    </row>
    <row r="1101" spans="1:24" x14ac:dyDescent="0.25">
      <c r="A1101" s="2">
        <v>1433</v>
      </c>
      <c r="B1101" s="3">
        <v>1969</v>
      </c>
      <c r="C1101" t="s">
        <v>7</v>
      </c>
      <c r="D1101" s="2">
        <v>105.68173668169624</v>
      </c>
      <c r="E1101" s="2">
        <v>22.1</v>
      </c>
      <c r="F1101" s="2">
        <v>334.17</v>
      </c>
      <c r="G1101" s="2">
        <v>353.57</v>
      </c>
      <c r="H1101">
        <v>432</v>
      </c>
      <c r="I1101">
        <v>216</v>
      </c>
      <c r="J1101">
        <v>162</v>
      </c>
      <c r="K1101">
        <v>0.7</v>
      </c>
      <c r="L1101">
        <v>0.3</v>
      </c>
      <c r="M1101">
        <f t="shared" si="154"/>
        <v>73.97721567718736</v>
      </c>
      <c r="N1101" s="2">
        <f t="shared" si="155"/>
        <v>31.704521004508869</v>
      </c>
      <c r="O1101">
        <f t="shared" si="153"/>
        <v>94.757328932579483</v>
      </c>
      <c r="P1101">
        <f t="shared" si="153"/>
        <v>56.343044882638381</v>
      </c>
      <c r="Q1101">
        <f t="shared" si="153"/>
        <v>45.408406423700569</v>
      </c>
      <c r="R1101">
        <f t="shared" si="156"/>
        <v>7009.8833594396183</v>
      </c>
      <c r="S1101">
        <f t="shared" si="157"/>
        <v>1439.6517752414902</v>
      </c>
      <c r="T1101">
        <f t="shared" si="158"/>
        <v>154918.42224361558</v>
      </c>
      <c r="U1101">
        <f t="shared" si="159"/>
        <v>31816.304232836937</v>
      </c>
      <c r="V1101">
        <f t="shared" si="160"/>
        <v>186734.72647645252</v>
      </c>
      <c r="X1101">
        <f t="shared" si="161"/>
        <v>558.80158744487085</v>
      </c>
    </row>
    <row r="1102" spans="1:24" x14ac:dyDescent="0.25">
      <c r="A1102" s="2">
        <v>1438</v>
      </c>
      <c r="B1102" s="3">
        <v>1969</v>
      </c>
      <c r="C1102" t="s">
        <v>7</v>
      </c>
      <c r="D1102" s="2">
        <v>58.981874405328256</v>
      </c>
      <c r="E1102" s="2">
        <v>22.1</v>
      </c>
      <c r="F1102" s="2">
        <v>789.81</v>
      </c>
      <c r="G1102" s="2">
        <v>804.51</v>
      </c>
      <c r="H1102">
        <v>432</v>
      </c>
      <c r="I1102">
        <v>216</v>
      </c>
      <c r="J1102">
        <v>162</v>
      </c>
      <c r="K1102">
        <v>0.7</v>
      </c>
      <c r="L1102">
        <v>0.3</v>
      </c>
      <c r="M1102">
        <f t="shared" si="154"/>
        <v>41.287312083729773</v>
      </c>
      <c r="N1102" s="2">
        <f t="shared" si="155"/>
        <v>17.694562321598475</v>
      </c>
      <c r="O1102">
        <f t="shared" si="153"/>
        <v>94.757328932579483</v>
      </c>
      <c r="P1102">
        <f t="shared" si="153"/>
        <v>56.343044882638381</v>
      </c>
      <c r="Q1102">
        <f t="shared" si="153"/>
        <v>45.408406423700569</v>
      </c>
      <c r="R1102">
        <f t="shared" si="156"/>
        <v>3912.2754118600456</v>
      </c>
      <c r="S1102">
        <f t="shared" si="157"/>
        <v>803.48187738864226</v>
      </c>
      <c r="T1102">
        <f t="shared" si="158"/>
        <v>86461.286602107008</v>
      </c>
      <c r="U1102">
        <f t="shared" si="159"/>
        <v>17756.949490288996</v>
      </c>
      <c r="V1102">
        <f t="shared" si="160"/>
        <v>104218.23609239601</v>
      </c>
      <c r="X1102">
        <f t="shared" si="161"/>
        <v>131.95355350324257</v>
      </c>
    </row>
    <row r="1103" spans="1:24" x14ac:dyDescent="0.25">
      <c r="A1103" s="2">
        <v>1439</v>
      </c>
      <c r="B1103" s="3">
        <v>1969</v>
      </c>
      <c r="C1103" t="s">
        <v>7</v>
      </c>
      <c r="D1103" s="2">
        <v>26.886934673366831</v>
      </c>
      <c r="E1103" s="2">
        <v>13.3</v>
      </c>
      <c r="F1103" s="2">
        <v>154.31</v>
      </c>
      <c r="G1103" s="2">
        <v>162.09</v>
      </c>
      <c r="H1103">
        <v>432</v>
      </c>
      <c r="I1103">
        <v>216</v>
      </c>
      <c r="J1103">
        <v>162</v>
      </c>
      <c r="K1103">
        <v>0.7</v>
      </c>
      <c r="L1103">
        <v>0.3</v>
      </c>
      <c r="M1103">
        <f t="shared" si="154"/>
        <v>18.820854271356779</v>
      </c>
      <c r="N1103" s="2">
        <f t="shared" si="155"/>
        <v>8.0660804020100496</v>
      </c>
      <c r="O1103">
        <f t="shared" si="153"/>
        <v>94.757328932579483</v>
      </c>
      <c r="P1103">
        <f t="shared" si="153"/>
        <v>56.343044882638381</v>
      </c>
      <c r="Q1103">
        <f t="shared" si="153"/>
        <v>45.408406423700569</v>
      </c>
      <c r="R1103">
        <f t="shared" si="156"/>
        <v>1783.4138789830979</v>
      </c>
      <c r="S1103">
        <f t="shared" si="157"/>
        <v>366.26785714071843</v>
      </c>
      <c r="T1103">
        <f t="shared" si="158"/>
        <v>23719.404590475202</v>
      </c>
      <c r="U1103">
        <f t="shared" si="159"/>
        <v>4871.3624999715557</v>
      </c>
      <c r="V1103">
        <f t="shared" si="160"/>
        <v>28590.76709044676</v>
      </c>
      <c r="X1103">
        <f t="shared" si="161"/>
        <v>185.28136277912486</v>
      </c>
    </row>
    <row r="1104" spans="1:24" x14ac:dyDescent="0.25">
      <c r="A1104" s="2">
        <v>1441</v>
      </c>
      <c r="B1104" s="3">
        <v>1969</v>
      </c>
      <c r="C1104" t="s">
        <v>7</v>
      </c>
      <c r="D1104" s="2">
        <v>17.706976744186029</v>
      </c>
      <c r="E1104" s="2">
        <v>13.3</v>
      </c>
      <c r="F1104" s="2">
        <v>215.82</v>
      </c>
      <c r="G1104" s="2">
        <v>228.22</v>
      </c>
      <c r="H1104">
        <v>432</v>
      </c>
      <c r="I1104">
        <v>216</v>
      </c>
      <c r="J1104">
        <v>162</v>
      </c>
      <c r="K1104">
        <v>0.7</v>
      </c>
      <c r="L1104">
        <v>0.3</v>
      </c>
      <c r="M1104">
        <f t="shared" si="154"/>
        <v>12.394883720930221</v>
      </c>
      <c r="N1104" s="2">
        <f t="shared" si="155"/>
        <v>5.3120930232558088</v>
      </c>
      <c r="O1104">
        <f t="shared" si="153"/>
        <v>94.757328932579483</v>
      </c>
      <c r="P1104">
        <f t="shared" si="153"/>
        <v>56.343044882638381</v>
      </c>
      <c r="Q1104">
        <f t="shared" si="153"/>
        <v>45.408406423700569</v>
      </c>
      <c r="R1104">
        <f t="shared" si="156"/>
        <v>1174.5060738252596</v>
      </c>
      <c r="S1104">
        <f t="shared" si="157"/>
        <v>241.21367896050404</v>
      </c>
      <c r="T1104">
        <f t="shared" si="158"/>
        <v>15620.930781875953</v>
      </c>
      <c r="U1104">
        <f t="shared" si="159"/>
        <v>3208.1419301747037</v>
      </c>
      <c r="V1104">
        <f t="shared" si="160"/>
        <v>18829.072712050656</v>
      </c>
      <c r="X1104">
        <f t="shared" si="161"/>
        <v>87.244336539943731</v>
      </c>
    </row>
    <row r="1105" spans="1:24" x14ac:dyDescent="0.25">
      <c r="A1105" s="2">
        <v>1443</v>
      </c>
      <c r="B1105" s="3">
        <v>1969</v>
      </c>
      <c r="C1105" t="s">
        <v>7</v>
      </c>
      <c r="D1105" s="2">
        <v>166.62231861198728</v>
      </c>
      <c r="E1105" s="2">
        <v>22.4</v>
      </c>
      <c r="F1105" s="2">
        <v>391.29</v>
      </c>
      <c r="G1105" s="2">
        <v>417.5</v>
      </c>
      <c r="H1105">
        <v>432</v>
      </c>
      <c r="I1105">
        <v>216</v>
      </c>
      <c r="J1105">
        <v>162</v>
      </c>
      <c r="K1105">
        <v>0.7</v>
      </c>
      <c r="L1105">
        <v>0.3</v>
      </c>
      <c r="M1105">
        <f t="shared" si="154"/>
        <v>116.63562302839109</v>
      </c>
      <c r="N1105" s="2">
        <f t="shared" si="155"/>
        <v>49.98669558359618</v>
      </c>
      <c r="O1105">
        <f t="shared" si="153"/>
        <v>94.757328932579483</v>
      </c>
      <c r="P1105">
        <f t="shared" si="153"/>
        <v>56.343044882638381</v>
      </c>
      <c r="Q1105">
        <f t="shared" si="153"/>
        <v>45.408406423700569</v>
      </c>
      <c r="R1105">
        <f t="shared" si="156"/>
        <v>11052.080096557598</v>
      </c>
      <c r="S1105">
        <f t="shared" si="157"/>
        <v>2269.8161888377335</v>
      </c>
      <c r="T1105">
        <f t="shared" si="158"/>
        <v>247566.59416289019</v>
      </c>
      <c r="U1105">
        <f t="shared" si="159"/>
        <v>50843.882629965228</v>
      </c>
      <c r="V1105">
        <f t="shared" si="160"/>
        <v>298410.47679285542</v>
      </c>
      <c r="X1105">
        <f t="shared" si="161"/>
        <v>762.63251499618036</v>
      </c>
    </row>
    <row r="1106" spans="1:24" x14ac:dyDescent="0.25">
      <c r="A1106" s="2">
        <v>1444</v>
      </c>
      <c r="B1106" s="3">
        <v>1969</v>
      </c>
      <c r="C1106" t="s">
        <v>7</v>
      </c>
      <c r="D1106" s="2">
        <v>45.572045191193453</v>
      </c>
      <c r="E1106" s="2">
        <v>22.4</v>
      </c>
      <c r="F1106" s="2">
        <v>166.72</v>
      </c>
      <c r="G1106" s="2">
        <v>177</v>
      </c>
      <c r="H1106">
        <v>432</v>
      </c>
      <c r="I1106">
        <v>216</v>
      </c>
      <c r="J1106">
        <v>162</v>
      </c>
      <c r="K1106">
        <v>0.7</v>
      </c>
      <c r="L1106">
        <v>0.3</v>
      </c>
      <c r="M1106">
        <f t="shared" si="154"/>
        <v>31.900431633835414</v>
      </c>
      <c r="N1106" s="2">
        <f t="shared" si="155"/>
        <v>13.671613557358036</v>
      </c>
      <c r="O1106">
        <f t="shared" ref="O1106:Q1169" si="162">ABS((H1106)^0.75)</f>
        <v>94.757328932579483</v>
      </c>
      <c r="P1106">
        <f t="shared" si="162"/>
        <v>56.343044882638381</v>
      </c>
      <c r="Q1106">
        <f t="shared" si="162"/>
        <v>45.408406423700569</v>
      </c>
      <c r="R1106">
        <f t="shared" si="156"/>
        <v>3022.7996934186062</v>
      </c>
      <c r="S1106">
        <f t="shared" si="157"/>
        <v>620.80618488028847</v>
      </c>
      <c r="T1106">
        <f t="shared" si="158"/>
        <v>67710.71313257677</v>
      </c>
      <c r="U1106">
        <f t="shared" si="159"/>
        <v>13906.058541318462</v>
      </c>
      <c r="V1106">
        <f t="shared" si="160"/>
        <v>81616.771673895229</v>
      </c>
      <c r="X1106">
        <f t="shared" si="161"/>
        <v>489.54397597106066</v>
      </c>
    </row>
    <row r="1107" spans="1:24" x14ac:dyDescent="0.25">
      <c r="A1107" s="2">
        <v>1445</v>
      </c>
      <c r="B1107" s="3">
        <v>1969</v>
      </c>
      <c r="C1107" t="s">
        <v>7</v>
      </c>
      <c r="D1107" s="2">
        <v>289.34942996742654</v>
      </c>
      <c r="E1107" s="2">
        <v>22.1</v>
      </c>
      <c r="F1107" s="2">
        <v>918.5</v>
      </c>
      <c r="G1107" s="2">
        <v>959.2</v>
      </c>
      <c r="H1107">
        <v>432</v>
      </c>
      <c r="I1107">
        <v>216</v>
      </c>
      <c r="J1107">
        <v>162</v>
      </c>
      <c r="K1107">
        <v>0.7</v>
      </c>
      <c r="L1107">
        <v>0.3</v>
      </c>
      <c r="M1107">
        <f t="shared" si="154"/>
        <v>202.54460097719857</v>
      </c>
      <c r="N1107" s="2">
        <f t="shared" si="155"/>
        <v>86.804828990227961</v>
      </c>
      <c r="O1107">
        <f t="shared" si="162"/>
        <v>94.757328932579483</v>
      </c>
      <c r="P1107">
        <f t="shared" si="162"/>
        <v>56.343044882638381</v>
      </c>
      <c r="Q1107">
        <f t="shared" si="162"/>
        <v>45.408406423700569</v>
      </c>
      <c r="R1107">
        <f t="shared" si="156"/>
        <v>19192.585378314463</v>
      </c>
      <c r="S1107">
        <f t="shared" si="157"/>
        <v>3941.6689543280968</v>
      </c>
      <c r="T1107">
        <f t="shared" si="158"/>
        <v>424156.13686074968</v>
      </c>
      <c r="U1107">
        <f t="shared" si="159"/>
        <v>87110.883890650948</v>
      </c>
      <c r="V1107">
        <f t="shared" si="160"/>
        <v>511267.02075140062</v>
      </c>
      <c r="X1107">
        <f t="shared" si="161"/>
        <v>556.63257566837297</v>
      </c>
    </row>
    <row r="1108" spans="1:24" x14ac:dyDescent="0.25">
      <c r="A1108" s="2">
        <v>1449</v>
      </c>
      <c r="B1108" s="3">
        <v>1969</v>
      </c>
      <c r="C1108" t="s">
        <v>7</v>
      </c>
      <c r="D1108" s="2">
        <v>236.65961971169281</v>
      </c>
      <c r="E1108" s="2">
        <v>22.1</v>
      </c>
      <c r="F1108" s="2">
        <v>1286.8800000000001</v>
      </c>
      <c r="G1108" s="2">
        <v>1328.89</v>
      </c>
      <c r="H1108">
        <v>432</v>
      </c>
      <c r="I1108">
        <v>216</v>
      </c>
      <c r="J1108">
        <v>162</v>
      </c>
      <c r="K1108">
        <v>0.7</v>
      </c>
      <c r="L1108">
        <v>0.3</v>
      </c>
      <c r="M1108">
        <f t="shared" si="154"/>
        <v>165.66173379818497</v>
      </c>
      <c r="N1108" s="2">
        <f t="shared" si="155"/>
        <v>70.997885913507844</v>
      </c>
      <c r="O1108">
        <f t="shared" si="162"/>
        <v>94.757328932579483</v>
      </c>
      <c r="P1108">
        <f t="shared" si="162"/>
        <v>56.343044882638381</v>
      </c>
      <c r="Q1108">
        <f t="shared" si="162"/>
        <v>45.408406423700569</v>
      </c>
      <c r="R1108">
        <f t="shared" si="156"/>
        <v>15697.663401056034</v>
      </c>
      <c r="S1108">
        <f t="shared" si="157"/>
        <v>3223.9008587840899</v>
      </c>
      <c r="T1108">
        <f t="shared" si="158"/>
        <v>346918.36116333836</v>
      </c>
      <c r="U1108">
        <f t="shared" si="159"/>
        <v>71248.208979128394</v>
      </c>
      <c r="V1108">
        <f t="shared" si="160"/>
        <v>418166.57014246675</v>
      </c>
      <c r="X1108">
        <f t="shared" si="161"/>
        <v>324.94604791625227</v>
      </c>
    </row>
    <row r="1109" spans="1:24" x14ac:dyDescent="0.25">
      <c r="A1109" s="2">
        <v>1502</v>
      </c>
      <c r="B1109" s="3">
        <v>1969</v>
      </c>
      <c r="C1109" t="s">
        <v>7</v>
      </c>
      <c r="D1109" s="2">
        <v>59.588011485885247</v>
      </c>
      <c r="E1109" s="2">
        <v>13.3</v>
      </c>
      <c r="F1109" s="2">
        <v>339.64</v>
      </c>
      <c r="G1109" s="2">
        <v>355.3</v>
      </c>
      <c r="H1109">
        <v>432</v>
      </c>
      <c r="I1109">
        <v>216</v>
      </c>
      <c r="J1109">
        <v>162</v>
      </c>
      <c r="K1109">
        <v>0.7</v>
      </c>
      <c r="L1109">
        <v>0.3</v>
      </c>
      <c r="M1109">
        <f t="shared" si="154"/>
        <v>41.711608040119671</v>
      </c>
      <c r="N1109" s="2">
        <f t="shared" si="155"/>
        <v>17.876403445765572</v>
      </c>
      <c r="O1109">
        <f t="shared" si="162"/>
        <v>94.757328932579483</v>
      </c>
      <c r="P1109">
        <f t="shared" si="162"/>
        <v>56.343044882638381</v>
      </c>
      <c r="Q1109">
        <f t="shared" si="162"/>
        <v>45.408406423700569</v>
      </c>
      <c r="R1109">
        <f t="shared" si="156"/>
        <v>3952.4805633644469</v>
      </c>
      <c r="S1109">
        <f t="shared" si="157"/>
        <v>811.73899305936436</v>
      </c>
      <c r="T1109">
        <f t="shared" si="158"/>
        <v>52567.991492747147</v>
      </c>
      <c r="U1109">
        <f t="shared" si="159"/>
        <v>10796.128607689547</v>
      </c>
      <c r="V1109">
        <f t="shared" si="160"/>
        <v>63364.120100436696</v>
      </c>
      <c r="X1109">
        <f t="shared" si="161"/>
        <v>186.56259598526881</v>
      </c>
    </row>
    <row r="1110" spans="1:24" x14ac:dyDescent="0.25">
      <c r="A1110" s="2">
        <v>1504</v>
      </c>
      <c r="B1110" s="3">
        <v>1969</v>
      </c>
      <c r="C1110" t="s">
        <v>7</v>
      </c>
      <c r="D1110" s="2">
        <v>20.684718826405859</v>
      </c>
      <c r="E1110" s="2">
        <v>22.4</v>
      </c>
      <c r="F1110" s="2">
        <v>89.47</v>
      </c>
      <c r="G1110" s="2">
        <v>92.92</v>
      </c>
      <c r="H1110">
        <v>432</v>
      </c>
      <c r="I1110">
        <v>216</v>
      </c>
      <c r="J1110">
        <v>162</v>
      </c>
      <c r="K1110">
        <v>0.7</v>
      </c>
      <c r="L1110">
        <v>0.3</v>
      </c>
      <c r="M1110">
        <f t="shared" si="154"/>
        <v>14.4793031784841</v>
      </c>
      <c r="N1110" s="2">
        <f t="shared" si="155"/>
        <v>6.2054156479217575</v>
      </c>
      <c r="O1110">
        <f t="shared" si="162"/>
        <v>94.757328932579483</v>
      </c>
      <c r="P1110">
        <f t="shared" si="162"/>
        <v>56.343044882638381</v>
      </c>
      <c r="Q1110">
        <f t="shared" si="162"/>
        <v>45.408406423700569</v>
      </c>
      <c r="R1110">
        <f t="shared" si="156"/>
        <v>1372.0200939981614</v>
      </c>
      <c r="S1110">
        <f t="shared" si="157"/>
        <v>281.77803576882235</v>
      </c>
      <c r="T1110">
        <f t="shared" si="158"/>
        <v>30733.250105558815</v>
      </c>
      <c r="U1110">
        <f t="shared" si="159"/>
        <v>6311.8280012216201</v>
      </c>
      <c r="V1110">
        <f t="shared" si="160"/>
        <v>37045.078106780435</v>
      </c>
      <c r="X1110">
        <f t="shared" si="161"/>
        <v>414.0502750282825</v>
      </c>
    </row>
    <row r="1111" spans="1:24" x14ac:dyDescent="0.25">
      <c r="A1111" s="2">
        <v>1505</v>
      </c>
      <c r="B1111" s="3">
        <v>1969</v>
      </c>
      <c r="C1111" t="s">
        <v>7</v>
      </c>
      <c r="D1111" s="2">
        <v>18.353718639536584</v>
      </c>
      <c r="E1111" s="2">
        <v>13.3</v>
      </c>
      <c r="F1111" s="2">
        <v>61.23</v>
      </c>
      <c r="G1111" s="2">
        <v>63.93</v>
      </c>
      <c r="H1111">
        <v>432</v>
      </c>
      <c r="I1111">
        <v>216</v>
      </c>
      <c r="J1111">
        <v>162</v>
      </c>
      <c r="K1111">
        <v>0.7</v>
      </c>
      <c r="L1111">
        <v>0.3</v>
      </c>
      <c r="M1111">
        <f t="shared" si="154"/>
        <v>12.847603047675609</v>
      </c>
      <c r="N1111" s="2">
        <f t="shared" si="155"/>
        <v>5.5061155918609748</v>
      </c>
      <c r="O1111">
        <f t="shared" si="162"/>
        <v>94.757328932579483</v>
      </c>
      <c r="P1111">
        <f t="shared" si="162"/>
        <v>56.343044882638381</v>
      </c>
      <c r="Q1111">
        <f t="shared" si="162"/>
        <v>45.408406423700569</v>
      </c>
      <c r="R1111">
        <f t="shared" si="156"/>
        <v>1217.4045479838082</v>
      </c>
      <c r="S1111">
        <f t="shared" si="157"/>
        <v>250.02393461109776</v>
      </c>
      <c r="T1111">
        <f t="shared" si="158"/>
        <v>16191.48048818465</v>
      </c>
      <c r="U1111">
        <f t="shared" si="159"/>
        <v>3325.3183303276005</v>
      </c>
      <c r="V1111">
        <f t="shared" si="160"/>
        <v>19516.798818512252</v>
      </c>
      <c r="X1111">
        <f t="shared" si="161"/>
        <v>318.7456935899437</v>
      </c>
    </row>
    <row r="1112" spans="1:24" x14ac:dyDescent="0.25">
      <c r="A1112" s="2">
        <v>1511</v>
      </c>
      <c r="B1112" s="3">
        <v>1969</v>
      </c>
      <c r="C1112" t="s">
        <v>7</v>
      </c>
      <c r="D1112" s="2">
        <v>29.531578947368409</v>
      </c>
      <c r="E1112" s="2">
        <v>22.1</v>
      </c>
      <c r="F1112" s="2">
        <v>342.9</v>
      </c>
      <c r="G1112" s="2">
        <v>366.4</v>
      </c>
      <c r="H1112">
        <v>432</v>
      </c>
      <c r="I1112">
        <v>216</v>
      </c>
      <c r="J1112">
        <v>162</v>
      </c>
      <c r="K1112">
        <v>0.7</v>
      </c>
      <c r="L1112">
        <v>0.3</v>
      </c>
      <c r="M1112">
        <f t="shared" si="154"/>
        <v>20.672105263157885</v>
      </c>
      <c r="N1112" s="2">
        <f t="shared" si="155"/>
        <v>8.8594736842105224</v>
      </c>
      <c r="O1112">
        <f t="shared" si="162"/>
        <v>94.757328932579483</v>
      </c>
      <c r="P1112">
        <f t="shared" si="162"/>
        <v>56.343044882638381</v>
      </c>
      <c r="Q1112">
        <f t="shared" si="162"/>
        <v>45.408406423700569</v>
      </c>
      <c r="R1112">
        <f t="shared" si="156"/>
        <v>1958.8334781499593</v>
      </c>
      <c r="S1112">
        <f t="shared" si="157"/>
        <v>402.29458175271122</v>
      </c>
      <c r="T1112">
        <f t="shared" si="158"/>
        <v>43290.219867114101</v>
      </c>
      <c r="U1112">
        <f t="shared" si="159"/>
        <v>8890.7102567349193</v>
      </c>
      <c r="V1112">
        <f t="shared" si="160"/>
        <v>52180.930123849022</v>
      </c>
      <c r="X1112">
        <f t="shared" si="161"/>
        <v>152.17535760819197</v>
      </c>
    </row>
    <row r="1113" spans="1:24" x14ac:dyDescent="0.25">
      <c r="A1113" s="2">
        <v>1514</v>
      </c>
      <c r="B1113" s="3">
        <v>1969</v>
      </c>
      <c r="C1113" t="s">
        <v>7</v>
      </c>
      <c r="D1113" s="2">
        <v>12.421022727272733</v>
      </c>
      <c r="E1113" s="2">
        <v>13.3</v>
      </c>
      <c r="F1113" s="2">
        <v>75.8</v>
      </c>
      <c r="G1113" s="2">
        <v>87.4</v>
      </c>
      <c r="H1113">
        <v>432</v>
      </c>
      <c r="I1113">
        <v>216</v>
      </c>
      <c r="J1113">
        <v>162</v>
      </c>
      <c r="K1113">
        <v>0.7</v>
      </c>
      <c r="L1113">
        <v>0.3</v>
      </c>
      <c r="M1113">
        <f t="shared" si="154"/>
        <v>8.6947159090909132</v>
      </c>
      <c r="N1113" s="2">
        <f t="shared" si="155"/>
        <v>3.7263068181818197</v>
      </c>
      <c r="O1113">
        <f t="shared" si="162"/>
        <v>94.757328932579483</v>
      </c>
      <c r="P1113">
        <f t="shared" si="162"/>
        <v>56.343044882638381</v>
      </c>
      <c r="Q1113">
        <f t="shared" si="162"/>
        <v>45.408406423700569</v>
      </c>
      <c r="R1113">
        <f t="shared" si="156"/>
        <v>823.8880553730595</v>
      </c>
      <c r="S1113">
        <f t="shared" si="157"/>
        <v>169.20565445940656</v>
      </c>
      <c r="T1113">
        <f t="shared" si="158"/>
        <v>10957.711136461692</v>
      </c>
      <c r="U1113">
        <f t="shared" si="159"/>
        <v>2250.4352043101076</v>
      </c>
      <c r="V1113">
        <f t="shared" si="160"/>
        <v>13208.1463407718</v>
      </c>
      <c r="X1113">
        <f t="shared" si="161"/>
        <v>174.24995172522165</v>
      </c>
    </row>
    <row r="1114" spans="1:24" x14ac:dyDescent="0.25">
      <c r="A1114" s="2">
        <v>1515</v>
      </c>
      <c r="B1114" s="3">
        <v>1969</v>
      </c>
      <c r="C1114" t="s">
        <v>7</v>
      </c>
      <c r="D1114" s="2">
        <v>7.468740660323137</v>
      </c>
      <c r="E1114" s="2">
        <v>13.3</v>
      </c>
      <c r="F1114" s="2">
        <v>112.24</v>
      </c>
      <c r="G1114" s="2">
        <v>119.54</v>
      </c>
      <c r="H1114">
        <v>432</v>
      </c>
      <c r="I1114">
        <v>216</v>
      </c>
      <c r="J1114">
        <v>162</v>
      </c>
      <c r="K1114">
        <v>0.7</v>
      </c>
      <c r="L1114">
        <v>0.3</v>
      </c>
      <c r="M1114">
        <f t="shared" si="154"/>
        <v>5.2281184622261954</v>
      </c>
      <c r="N1114" s="2">
        <f t="shared" si="155"/>
        <v>2.2406221980969412</v>
      </c>
      <c r="O1114">
        <f t="shared" si="162"/>
        <v>94.757328932579483</v>
      </c>
      <c r="P1114">
        <f t="shared" si="162"/>
        <v>56.343044882638381</v>
      </c>
      <c r="Q1114">
        <f t="shared" si="162"/>
        <v>45.408406423700569</v>
      </c>
      <c r="R1114">
        <f t="shared" si="156"/>
        <v>495.40254082365919</v>
      </c>
      <c r="S1114">
        <f t="shared" si="157"/>
        <v>101.74308341315124</v>
      </c>
      <c r="T1114">
        <f t="shared" si="158"/>
        <v>6588.8537929546674</v>
      </c>
      <c r="U1114">
        <f t="shared" si="159"/>
        <v>1353.1830093949116</v>
      </c>
      <c r="V1114">
        <f t="shared" si="160"/>
        <v>7942.0368023495794</v>
      </c>
      <c r="X1114">
        <f t="shared" si="161"/>
        <v>70.759415559066099</v>
      </c>
    </row>
    <row r="1115" spans="1:24" x14ac:dyDescent="0.25">
      <c r="A1115" s="2">
        <v>1516</v>
      </c>
      <c r="B1115" s="3">
        <v>1969</v>
      </c>
      <c r="C1115" t="s">
        <v>7</v>
      </c>
      <c r="D1115" s="2">
        <v>5.1709447415329741</v>
      </c>
      <c r="E1115" s="2">
        <v>13.3</v>
      </c>
      <c r="F1115" s="2">
        <v>88.42</v>
      </c>
      <c r="G1115" s="2">
        <v>94.4</v>
      </c>
      <c r="H1115">
        <v>432</v>
      </c>
      <c r="I1115">
        <v>216</v>
      </c>
      <c r="J1115">
        <v>162</v>
      </c>
      <c r="K1115">
        <v>0.7</v>
      </c>
      <c r="L1115">
        <v>0.3</v>
      </c>
      <c r="M1115">
        <f t="shared" si="154"/>
        <v>3.6196613190730815</v>
      </c>
      <c r="N1115" s="2">
        <f t="shared" si="155"/>
        <v>1.5512834224598921</v>
      </c>
      <c r="O1115">
        <f t="shared" si="162"/>
        <v>94.757328932579483</v>
      </c>
      <c r="P1115">
        <f t="shared" si="162"/>
        <v>56.343044882638381</v>
      </c>
      <c r="Q1115">
        <f t="shared" si="162"/>
        <v>45.408406423700569</v>
      </c>
      <c r="R1115">
        <f t="shared" si="156"/>
        <v>342.98943823594254</v>
      </c>
      <c r="S1115">
        <f t="shared" si="157"/>
        <v>70.441308125407971</v>
      </c>
      <c r="T1115">
        <f t="shared" si="158"/>
        <v>4561.7595285380357</v>
      </c>
      <c r="U1115">
        <f t="shared" si="159"/>
        <v>936.86939806792611</v>
      </c>
      <c r="V1115">
        <f t="shared" si="160"/>
        <v>5498.6289266059621</v>
      </c>
      <c r="X1115">
        <f t="shared" si="161"/>
        <v>62.187615093937595</v>
      </c>
    </row>
    <row r="1116" spans="1:24" x14ac:dyDescent="0.25">
      <c r="A1116" s="2">
        <v>1517</v>
      </c>
      <c r="B1116" s="3">
        <v>1969</v>
      </c>
      <c r="C1116" t="s">
        <v>7</v>
      </c>
      <c r="D1116" s="2">
        <v>8.8860134925339356</v>
      </c>
      <c r="E1116" s="2">
        <v>13.3</v>
      </c>
      <c r="F1116" s="2">
        <v>71.2</v>
      </c>
      <c r="G1116" s="2">
        <v>76.8</v>
      </c>
      <c r="H1116">
        <v>432</v>
      </c>
      <c r="I1116">
        <v>216</v>
      </c>
      <c r="J1116">
        <v>162</v>
      </c>
      <c r="K1116">
        <v>0.7</v>
      </c>
      <c r="L1116">
        <v>0.3</v>
      </c>
      <c r="M1116">
        <f t="shared" si="154"/>
        <v>6.2202094447737544</v>
      </c>
      <c r="N1116" s="2">
        <f t="shared" si="155"/>
        <v>2.6658040477601808</v>
      </c>
      <c r="O1116">
        <f t="shared" si="162"/>
        <v>94.757328932579483</v>
      </c>
      <c r="P1116">
        <f t="shared" si="162"/>
        <v>56.343044882638381</v>
      </c>
      <c r="Q1116">
        <f t="shared" si="162"/>
        <v>45.408406423700569</v>
      </c>
      <c r="R1116">
        <f t="shared" si="156"/>
        <v>589.41043238796419</v>
      </c>
      <c r="S1116">
        <f t="shared" si="157"/>
        <v>121.04991364664038</v>
      </c>
      <c r="T1116">
        <f t="shared" si="158"/>
        <v>7839.1587507599243</v>
      </c>
      <c r="U1116">
        <f t="shared" si="159"/>
        <v>1609.9638515003171</v>
      </c>
      <c r="V1116">
        <f t="shared" si="160"/>
        <v>9449.1226022602423</v>
      </c>
      <c r="X1116">
        <f t="shared" si="161"/>
        <v>132.71239609916071</v>
      </c>
    </row>
    <row r="1117" spans="1:24" x14ac:dyDescent="0.25">
      <c r="A1117" s="2">
        <v>1519</v>
      </c>
      <c r="B1117" s="3">
        <v>1969</v>
      </c>
      <c r="C1117" t="s">
        <v>7</v>
      </c>
      <c r="D1117" s="2">
        <v>60.99321391935608</v>
      </c>
      <c r="E1117" s="2">
        <v>22.1</v>
      </c>
      <c r="F1117" s="2">
        <v>504.19</v>
      </c>
      <c r="G1117" s="2">
        <v>526.39</v>
      </c>
      <c r="H1117">
        <v>432</v>
      </c>
      <c r="I1117">
        <v>216</v>
      </c>
      <c r="J1117">
        <v>162</v>
      </c>
      <c r="K1117">
        <v>0.7</v>
      </c>
      <c r="L1117">
        <v>0.3</v>
      </c>
      <c r="M1117">
        <f t="shared" si="154"/>
        <v>42.695249743549255</v>
      </c>
      <c r="N1117" s="2">
        <f t="shared" si="155"/>
        <v>18.297964175806822</v>
      </c>
      <c r="O1117">
        <f t="shared" si="162"/>
        <v>94.757328932579483</v>
      </c>
      <c r="P1117">
        <f t="shared" si="162"/>
        <v>56.343044882638381</v>
      </c>
      <c r="Q1117">
        <f t="shared" si="162"/>
        <v>45.408406423700569</v>
      </c>
      <c r="R1117">
        <f t="shared" si="156"/>
        <v>4045.6878238081267</v>
      </c>
      <c r="S1117">
        <f t="shared" si="157"/>
        <v>830.88139402134937</v>
      </c>
      <c r="T1117">
        <f t="shared" si="158"/>
        <v>89409.700906159604</v>
      </c>
      <c r="U1117">
        <f t="shared" si="159"/>
        <v>18362.478807871823</v>
      </c>
      <c r="V1117">
        <f t="shared" si="160"/>
        <v>107772.17971403143</v>
      </c>
      <c r="X1117">
        <f t="shared" si="161"/>
        <v>213.7531083798398</v>
      </c>
    </row>
    <row r="1118" spans="1:24" x14ac:dyDescent="0.25">
      <c r="A1118" s="2">
        <v>1520</v>
      </c>
      <c r="B1118" s="3">
        <v>1969</v>
      </c>
      <c r="C1118" t="s">
        <v>7</v>
      </c>
      <c r="D1118" s="2">
        <v>56.807681349988947</v>
      </c>
      <c r="E1118" s="2">
        <v>22.1</v>
      </c>
      <c r="F1118" s="2">
        <v>742.44</v>
      </c>
      <c r="G1118" s="2">
        <v>784.55</v>
      </c>
      <c r="H1118">
        <v>432</v>
      </c>
      <c r="I1118">
        <v>216</v>
      </c>
      <c r="J1118">
        <v>162</v>
      </c>
      <c r="K1118">
        <v>0.7</v>
      </c>
      <c r="L1118">
        <v>0.3</v>
      </c>
      <c r="M1118">
        <f t="shared" si="154"/>
        <v>39.765376944992262</v>
      </c>
      <c r="N1118" s="2">
        <f t="shared" si="155"/>
        <v>17.042304404996685</v>
      </c>
      <c r="O1118">
        <f t="shared" si="162"/>
        <v>94.757328932579483</v>
      </c>
      <c r="P1118">
        <f t="shared" si="162"/>
        <v>56.343044882638381</v>
      </c>
      <c r="Q1118">
        <f t="shared" si="162"/>
        <v>45.408406423700569</v>
      </c>
      <c r="R1118">
        <f t="shared" si="156"/>
        <v>3768.0609033046444</v>
      </c>
      <c r="S1118">
        <f t="shared" si="157"/>
        <v>773.86388481851202</v>
      </c>
      <c r="T1118">
        <f t="shared" si="158"/>
        <v>83274.145963032643</v>
      </c>
      <c r="U1118">
        <f t="shared" si="159"/>
        <v>17102.391854489117</v>
      </c>
      <c r="V1118">
        <f t="shared" si="160"/>
        <v>100376.53781752176</v>
      </c>
      <c r="X1118">
        <f t="shared" si="161"/>
        <v>135.19818142546436</v>
      </c>
    </row>
    <row r="1119" spans="1:24" x14ac:dyDescent="0.25">
      <c r="A1119" s="2">
        <v>1523</v>
      </c>
      <c r="B1119" s="3">
        <v>1969</v>
      </c>
      <c r="C1119" t="s">
        <v>7</v>
      </c>
      <c r="D1119" s="2">
        <v>28.804727646454239</v>
      </c>
      <c r="E1119" s="2">
        <v>22.4</v>
      </c>
      <c r="F1119" s="2">
        <v>121.41</v>
      </c>
      <c r="G1119" s="2">
        <v>127.11</v>
      </c>
      <c r="H1119">
        <v>432</v>
      </c>
      <c r="I1119">
        <v>216</v>
      </c>
      <c r="J1119">
        <v>162</v>
      </c>
      <c r="K1119">
        <v>0.7</v>
      </c>
      <c r="L1119">
        <v>0.3</v>
      </c>
      <c r="M1119">
        <f t="shared" si="154"/>
        <v>20.163309352517967</v>
      </c>
      <c r="N1119" s="2">
        <f t="shared" si="155"/>
        <v>8.6414182939362707</v>
      </c>
      <c r="O1119">
        <f t="shared" si="162"/>
        <v>94.757328932579483</v>
      </c>
      <c r="P1119">
        <f t="shared" si="162"/>
        <v>56.343044882638381</v>
      </c>
      <c r="Q1119">
        <f t="shared" si="162"/>
        <v>45.408406423700569</v>
      </c>
      <c r="R1119">
        <f t="shared" si="156"/>
        <v>1910.6213366859013</v>
      </c>
      <c r="S1119">
        <f t="shared" si="157"/>
        <v>392.39303396825937</v>
      </c>
      <c r="T1119">
        <f t="shared" si="158"/>
        <v>42797.917941764186</v>
      </c>
      <c r="U1119">
        <f t="shared" si="159"/>
        <v>8789.6039608890096</v>
      </c>
      <c r="V1119">
        <f t="shared" si="160"/>
        <v>51587.5219026532</v>
      </c>
      <c r="X1119">
        <f t="shared" si="161"/>
        <v>424.90340089492793</v>
      </c>
    </row>
    <row r="1120" spans="1:24" x14ac:dyDescent="0.25">
      <c r="A1120" s="2">
        <v>1524</v>
      </c>
      <c r="B1120" s="3">
        <v>1969</v>
      </c>
      <c r="C1120" t="s">
        <v>7</v>
      </c>
      <c r="D1120" s="2">
        <v>12.671923445774082</v>
      </c>
      <c r="E1120" s="2">
        <v>22.1</v>
      </c>
      <c r="F1120" s="2">
        <v>888.06</v>
      </c>
      <c r="G1120" s="2">
        <v>901.06</v>
      </c>
      <c r="H1120">
        <v>432</v>
      </c>
      <c r="I1120">
        <v>216</v>
      </c>
      <c r="J1120">
        <v>162</v>
      </c>
      <c r="K1120">
        <v>0.7</v>
      </c>
      <c r="L1120">
        <v>0.3</v>
      </c>
      <c r="M1120">
        <f t="shared" si="154"/>
        <v>8.8703464120418563</v>
      </c>
      <c r="N1120" s="2">
        <f t="shared" si="155"/>
        <v>3.8015770337322246</v>
      </c>
      <c r="O1120">
        <f t="shared" si="162"/>
        <v>94.757328932579483</v>
      </c>
      <c r="P1120">
        <f t="shared" si="162"/>
        <v>56.343044882638381</v>
      </c>
      <c r="Q1120">
        <f t="shared" si="162"/>
        <v>45.408406423700569</v>
      </c>
      <c r="R1120">
        <f t="shared" si="156"/>
        <v>840.5303327117764</v>
      </c>
      <c r="S1120">
        <f t="shared" si="157"/>
        <v>172.6235549987189</v>
      </c>
      <c r="T1120">
        <f t="shared" si="158"/>
        <v>18575.720352930261</v>
      </c>
      <c r="U1120">
        <f t="shared" si="159"/>
        <v>3814.9805654716879</v>
      </c>
      <c r="V1120">
        <f t="shared" si="160"/>
        <v>22390.700918401948</v>
      </c>
      <c r="X1120">
        <f t="shared" si="161"/>
        <v>25.213049702049354</v>
      </c>
    </row>
    <row r="1121" spans="1:24" x14ac:dyDescent="0.25">
      <c r="A1121" s="2">
        <v>1525</v>
      </c>
      <c r="B1121" s="3">
        <v>1969</v>
      </c>
      <c r="C1121" t="s">
        <v>7</v>
      </c>
      <c r="D1121" s="2">
        <v>20.041882155931134</v>
      </c>
      <c r="E1121" s="2">
        <v>22.1</v>
      </c>
      <c r="F1121" s="2">
        <v>830.74</v>
      </c>
      <c r="G1121" s="2">
        <v>846.84</v>
      </c>
      <c r="H1121">
        <v>432</v>
      </c>
      <c r="I1121">
        <v>216</v>
      </c>
      <c r="J1121">
        <v>162</v>
      </c>
      <c r="K1121">
        <v>0.7</v>
      </c>
      <c r="L1121">
        <v>0.3</v>
      </c>
      <c r="M1121">
        <f t="shared" si="154"/>
        <v>14.029317509151793</v>
      </c>
      <c r="N1121" s="2">
        <f t="shared" si="155"/>
        <v>6.0125646467793397</v>
      </c>
      <c r="O1121">
        <f t="shared" si="162"/>
        <v>94.757328932579483</v>
      </c>
      <c r="P1121">
        <f t="shared" si="162"/>
        <v>56.343044882638381</v>
      </c>
      <c r="Q1121">
        <f t="shared" si="162"/>
        <v>45.408406423700569</v>
      </c>
      <c r="R1121">
        <f t="shared" si="156"/>
        <v>1329.3806539142931</v>
      </c>
      <c r="S1121">
        <f t="shared" si="157"/>
        <v>273.02097912972994</v>
      </c>
      <c r="T1121">
        <f t="shared" si="158"/>
        <v>29379.312451505881</v>
      </c>
      <c r="U1121">
        <f t="shared" si="159"/>
        <v>6033.7636387670318</v>
      </c>
      <c r="V1121">
        <f t="shared" si="160"/>
        <v>35413.076090272909</v>
      </c>
      <c r="X1121">
        <f t="shared" si="161"/>
        <v>42.628350735817357</v>
      </c>
    </row>
    <row r="1122" spans="1:24" x14ac:dyDescent="0.25">
      <c r="A1122" s="2">
        <v>1526</v>
      </c>
      <c r="B1122" s="3">
        <v>1969</v>
      </c>
      <c r="C1122" t="s">
        <v>7</v>
      </c>
      <c r="D1122" s="2">
        <v>9.563295248339184</v>
      </c>
      <c r="E1122" s="2">
        <v>22.1</v>
      </c>
      <c r="F1122" s="2">
        <v>241.52</v>
      </c>
      <c r="G1122" s="2">
        <v>246.22</v>
      </c>
      <c r="H1122">
        <v>432</v>
      </c>
      <c r="I1122">
        <v>216</v>
      </c>
      <c r="J1122">
        <v>162</v>
      </c>
      <c r="K1122">
        <v>0.7</v>
      </c>
      <c r="L1122">
        <v>0.3</v>
      </c>
      <c r="M1122">
        <f t="shared" si="154"/>
        <v>6.6943066738374286</v>
      </c>
      <c r="N1122" s="2">
        <f t="shared" si="155"/>
        <v>2.8689885745017549</v>
      </c>
      <c r="O1122">
        <f t="shared" si="162"/>
        <v>94.757328932579483</v>
      </c>
      <c r="P1122">
        <f t="shared" si="162"/>
        <v>56.343044882638381</v>
      </c>
      <c r="Q1122">
        <f t="shared" si="162"/>
        <v>45.408406423700569</v>
      </c>
      <c r="R1122">
        <f t="shared" si="156"/>
        <v>634.33461946837531</v>
      </c>
      <c r="S1122">
        <f t="shared" si="157"/>
        <v>130.27619921592904</v>
      </c>
      <c r="T1122">
        <f t="shared" si="158"/>
        <v>14018.795090251095</v>
      </c>
      <c r="U1122">
        <f t="shared" si="159"/>
        <v>2879.104002672032</v>
      </c>
      <c r="V1122">
        <f t="shared" si="160"/>
        <v>16897.899092923126</v>
      </c>
      <c r="X1122">
        <f t="shared" si="161"/>
        <v>69.964802471526681</v>
      </c>
    </row>
    <row r="1123" spans="1:24" x14ac:dyDescent="0.25">
      <c r="A1123" s="2">
        <v>1528</v>
      </c>
      <c r="B1123" s="3">
        <v>1969</v>
      </c>
      <c r="C1123" t="s">
        <v>7</v>
      </c>
      <c r="D1123" s="2">
        <v>38.158405752262638</v>
      </c>
      <c r="E1123" s="2">
        <v>22.1</v>
      </c>
      <c r="F1123" s="2">
        <v>313.58</v>
      </c>
      <c r="G1123" s="2">
        <v>328.88</v>
      </c>
      <c r="H1123">
        <v>432</v>
      </c>
      <c r="I1123">
        <v>216</v>
      </c>
      <c r="J1123">
        <v>162</v>
      </c>
      <c r="K1123">
        <v>0.7</v>
      </c>
      <c r="L1123">
        <v>0.3</v>
      </c>
      <c r="M1123">
        <f t="shared" si="154"/>
        <v>26.710884026583845</v>
      </c>
      <c r="N1123" s="2">
        <f t="shared" si="155"/>
        <v>11.447521725678792</v>
      </c>
      <c r="O1123">
        <f t="shared" si="162"/>
        <v>94.757328932579483</v>
      </c>
      <c r="P1123">
        <f t="shared" si="162"/>
        <v>56.343044882638381</v>
      </c>
      <c r="Q1123">
        <f t="shared" si="162"/>
        <v>45.408406423700569</v>
      </c>
      <c r="R1123">
        <f t="shared" si="156"/>
        <v>2531.0520237869887</v>
      </c>
      <c r="S1123">
        <f t="shared" si="157"/>
        <v>519.81371906376467</v>
      </c>
      <c r="T1123">
        <f t="shared" si="158"/>
        <v>55936.249725692454</v>
      </c>
      <c r="U1123">
        <f t="shared" si="159"/>
        <v>11487.8831913092</v>
      </c>
      <c r="V1123">
        <f t="shared" si="160"/>
        <v>67424.132917001654</v>
      </c>
      <c r="X1123">
        <f t="shared" si="161"/>
        <v>215.0141364787348</v>
      </c>
    </row>
    <row r="1124" spans="1:24" x14ac:dyDescent="0.25">
      <c r="A1124" s="2">
        <v>1529</v>
      </c>
      <c r="B1124" s="3">
        <v>1969</v>
      </c>
      <c r="C1124" t="s">
        <v>7</v>
      </c>
      <c r="D1124" s="2">
        <v>7.8559063136456198</v>
      </c>
      <c r="E1124" s="2">
        <v>13.3</v>
      </c>
      <c r="F1124" s="2">
        <v>105.32</v>
      </c>
      <c r="G1124" s="2">
        <v>111.02</v>
      </c>
      <c r="H1124">
        <v>432</v>
      </c>
      <c r="I1124">
        <v>216</v>
      </c>
      <c r="J1124">
        <v>162</v>
      </c>
      <c r="K1124">
        <v>0.7</v>
      </c>
      <c r="L1124">
        <v>0.3</v>
      </c>
      <c r="M1124">
        <f t="shared" si="154"/>
        <v>5.4991344195519334</v>
      </c>
      <c r="N1124" s="2">
        <f t="shared" si="155"/>
        <v>2.3567718940936859</v>
      </c>
      <c r="O1124">
        <f t="shared" si="162"/>
        <v>94.757328932579483</v>
      </c>
      <c r="P1124">
        <f t="shared" si="162"/>
        <v>56.343044882638381</v>
      </c>
      <c r="Q1124">
        <f t="shared" si="162"/>
        <v>45.408406423700569</v>
      </c>
      <c r="R1124">
        <f t="shared" si="156"/>
        <v>521.08328903795211</v>
      </c>
      <c r="S1124">
        <f t="shared" si="157"/>
        <v>107.01725601496068</v>
      </c>
      <c r="T1124">
        <f t="shared" si="158"/>
        <v>6930.4077442047637</v>
      </c>
      <c r="U1124">
        <f t="shared" si="159"/>
        <v>1423.3295049989772</v>
      </c>
      <c r="V1124">
        <f t="shared" si="160"/>
        <v>8353.7372492037412</v>
      </c>
      <c r="X1124">
        <f t="shared" si="161"/>
        <v>79.317672324380382</v>
      </c>
    </row>
    <row r="1125" spans="1:24" x14ac:dyDescent="0.25">
      <c r="A1125" s="2">
        <v>1531</v>
      </c>
      <c r="B1125" s="3">
        <v>1969</v>
      </c>
      <c r="C1125" t="s">
        <v>7</v>
      </c>
      <c r="D1125" s="2">
        <v>1.340694710006372</v>
      </c>
      <c r="E1125" s="2">
        <v>13.3</v>
      </c>
      <c r="F1125" s="2">
        <v>55.44</v>
      </c>
      <c r="G1125" s="2">
        <v>57.5</v>
      </c>
      <c r="H1125">
        <v>432</v>
      </c>
      <c r="I1125">
        <v>216</v>
      </c>
      <c r="J1125">
        <v>162</v>
      </c>
      <c r="K1125">
        <v>0.7</v>
      </c>
      <c r="L1125">
        <v>0.3</v>
      </c>
      <c r="M1125">
        <f t="shared" si="154"/>
        <v>0.93848629700446029</v>
      </c>
      <c r="N1125" s="2">
        <f t="shared" si="155"/>
        <v>0.40220841300191157</v>
      </c>
      <c r="O1125">
        <f t="shared" si="162"/>
        <v>94.757328932579483</v>
      </c>
      <c r="P1125">
        <f t="shared" si="162"/>
        <v>56.343044882638381</v>
      </c>
      <c r="Q1125">
        <f t="shared" si="162"/>
        <v>45.408406423700569</v>
      </c>
      <c r="R1125">
        <f t="shared" si="156"/>
        <v>88.928454743970121</v>
      </c>
      <c r="S1125">
        <f t="shared" si="157"/>
        <v>18.263643084622412</v>
      </c>
      <c r="T1125">
        <f t="shared" si="158"/>
        <v>1182.7484480948026</v>
      </c>
      <c r="U1125">
        <f t="shared" si="159"/>
        <v>242.9064530254781</v>
      </c>
      <c r="V1125">
        <f t="shared" si="160"/>
        <v>1425.6549011202808</v>
      </c>
      <c r="X1125">
        <f t="shared" si="161"/>
        <v>25.71527599423306</v>
      </c>
    </row>
    <row r="1126" spans="1:24" x14ac:dyDescent="0.25">
      <c r="A1126" s="2">
        <v>1532</v>
      </c>
      <c r="B1126" s="3">
        <v>1969</v>
      </c>
      <c r="C1126" t="s">
        <v>7</v>
      </c>
      <c r="D1126" s="2">
        <v>1.201317154664556</v>
      </c>
      <c r="E1126" s="2">
        <v>13.3</v>
      </c>
      <c r="F1126" s="2">
        <v>27.96</v>
      </c>
      <c r="G1126" s="2">
        <v>39.22</v>
      </c>
      <c r="H1126">
        <v>432</v>
      </c>
      <c r="I1126">
        <v>216</v>
      </c>
      <c r="J1126">
        <v>162</v>
      </c>
      <c r="K1126">
        <v>0.7</v>
      </c>
      <c r="L1126">
        <v>0.3</v>
      </c>
      <c r="M1126">
        <f t="shared" si="154"/>
        <v>0.84092200826518915</v>
      </c>
      <c r="N1126" s="2">
        <f t="shared" si="155"/>
        <v>0.36039514639936682</v>
      </c>
      <c r="O1126">
        <f t="shared" si="162"/>
        <v>94.757328932579483</v>
      </c>
      <c r="P1126">
        <f t="shared" si="162"/>
        <v>56.343044882638381</v>
      </c>
      <c r="Q1126">
        <f t="shared" si="162"/>
        <v>45.408406423700569</v>
      </c>
      <c r="R1126">
        <f t="shared" si="156"/>
        <v>79.683523343829847</v>
      </c>
      <c r="S1126">
        <f t="shared" si="157"/>
        <v>16.364969280831517</v>
      </c>
      <c r="T1126">
        <f t="shared" si="158"/>
        <v>1059.7908604729371</v>
      </c>
      <c r="U1126">
        <f t="shared" si="159"/>
        <v>217.65409143505917</v>
      </c>
      <c r="V1126">
        <f t="shared" si="160"/>
        <v>1277.4449519079963</v>
      </c>
      <c r="X1126">
        <f t="shared" si="161"/>
        <v>45.688303001001294</v>
      </c>
    </row>
    <row r="1127" spans="1:24" x14ac:dyDescent="0.25">
      <c r="A1127" s="2">
        <v>1534</v>
      </c>
      <c r="B1127" s="3">
        <v>1969</v>
      </c>
      <c r="C1127" t="s">
        <v>7</v>
      </c>
      <c r="D1127" s="2">
        <v>21.321769418321121</v>
      </c>
      <c r="E1127" s="2">
        <v>13.3</v>
      </c>
      <c r="F1127" s="2">
        <v>229.29</v>
      </c>
      <c r="G1127" s="2">
        <v>249.98</v>
      </c>
      <c r="H1127">
        <v>432</v>
      </c>
      <c r="I1127">
        <v>216</v>
      </c>
      <c r="J1127">
        <v>162</v>
      </c>
      <c r="K1127">
        <v>0.7</v>
      </c>
      <c r="L1127">
        <v>0.3</v>
      </c>
      <c r="M1127">
        <f t="shared" si="154"/>
        <v>14.925238592824783</v>
      </c>
      <c r="N1127" s="2">
        <f t="shared" si="155"/>
        <v>6.3965308254963364</v>
      </c>
      <c r="O1127">
        <f t="shared" si="162"/>
        <v>94.757328932579483</v>
      </c>
      <c r="P1127">
        <f t="shared" si="162"/>
        <v>56.343044882638381</v>
      </c>
      <c r="Q1127">
        <f t="shared" si="162"/>
        <v>45.408406423700569</v>
      </c>
      <c r="R1127">
        <f t="shared" si="156"/>
        <v>1414.2757427375277</v>
      </c>
      <c r="S1127">
        <f t="shared" si="157"/>
        <v>290.45627142586653</v>
      </c>
      <c r="T1127">
        <f t="shared" si="158"/>
        <v>18809.867378409119</v>
      </c>
      <c r="U1127">
        <f t="shared" si="159"/>
        <v>3863.0684099640252</v>
      </c>
      <c r="V1127">
        <f t="shared" si="160"/>
        <v>22672.935788373143</v>
      </c>
      <c r="X1127">
        <f t="shared" si="161"/>
        <v>98.883229920071273</v>
      </c>
    </row>
    <row r="1128" spans="1:24" x14ac:dyDescent="0.25">
      <c r="A1128" s="2">
        <v>1535</v>
      </c>
      <c r="B1128" s="3">
        <v>1969</v>
      </c>
      <c r="C1128" t="s">
        <v>7</v>
      </c>
      <c r="D1128" s="2">
        <v>50.741579396213496</v>
      </c>
      <c r="E1128" s="2">
        <v>22.1</v>
      </c>
      <c r="F1128" s="2">
        <v>328.58</v>
      </c>
      <c r="G1128" s="2">
        <v>349.38</v>
      </c>
      <c r="H1128">
        <v>432</v>
      </c>
      <c r="I1128">
        <v>216</v>
      </c>
      <c r="J1128">
        <v>162</v>
      </c>
      <c r="K1128">
        <v>0.7</v>
      </c>
      <c r="L1128">
        <v>0.3</v>
      </c>
      <c r="M1128">
        <f t="shared" si="154"/>
        <v>35.519105577349443</v>
      </c>
      <c r="N1128" s="2">
        <f t="shared" si="155"/>
        <v>15.222473818864048</v>
      </c>
      <c r="O1128">
        <f t="shared" si="162"/>
        <v>94.757328932579483</v>
      </c>
      <c r="P1128">
        <f t="shared" si="162"/>
        <v>56.343044882638381</v>
      </c>
      <c r="Q1128">
        <f t="shared" si="162"/>
        <v>45.408406423700569</v>
      </c>
      <c r="R1128">
        <f t="shared" si="156"/>
        <v>3365.6955705839196</v>
      </c>
      <c r="S1128">
        <f t="shared" si="157"/>
        <v>691.22827794111993</v>
      </c>
      <c r="T1128">
        <f t="shared" si="158"/>
        <v>74381.872109904623</v>
      </c>
      <c r="U1128">
        <f t="shared" si="159"/>
        <v>15276.144942498751</v>
      </c>
      <c r="V1128">
        <f t="shared" si="160"/>
        <v>89658.017052403375</v>
      </c>
      <c r="X1128">
        <f t="shared" si="161"/>
        <v>272.86510759146444</v>
      </c>
    </row>
    <row r="1129" spans="1:24" x14ac:dyDescent="0.25">
      <c r="A1129" s="2">
        <v>1539</v>
      </c>
      <c r="B1129" s="3">
        <v>1969</v>
      </c>
      <c r="C1129" t="s">
        <v>7</v>
      </c>
      <c r="D1129" s="2">
        <v>101.75708124652198</v>
      </c>
      <c r="E1129" s="2">
        <v>22.1</v>
      </c>
      <c r="F1129" s="2">
        <v>1405.24</v>
      </c>
      <c r="G1129" s="2">
        <v>1442.95</v>
      </c>
      <c r="H1129">
        <v>432</v>
      </c>
      <c r="I1129">
        <v>216</v>
      </c>
      <c r="J1129">
        <v>162</v>
      </c>
      <c r="K1129">
        <v>0.7</v>
      </c>
      <c r="L1129">
        <v>0.3</v>
      </c>
      <c r="M1129">
        <f t="shared" si="154"/>
        <v>71.229956872565381</v>
      </c>
      <c r="N1129" s="2">
        <f t="shared" si="155"/>
        <v>30.527124373956593</v>
      </c>
      <c r="O1129">
        <f t="shared" si="162"/>
        <v>94.757328932579483</v>
      </c>
      <c r="P1129">
        <f t="shared" si="162"/>
        <v>56.343044882638381</v>
      </c>
      <c r="Q1129">
        <f t="shared" si="162"/>
        <v>45.408406423700569</v>
      </c>
      <c r="R1129">
        <f t="shared" si="156"/>
        <v>6749.5604532271282</v>
      </c>
      <c r="S1129">
        <f t="shared" si="157"/>
        <v>1386.1880705194767</v>
      </c>
      <c r="T1129">
        <f t="shared" si="158"/>
        <v>149165.28601631953</v>
      </c>
      <c r="U1129">
        <f t="shared" si="159"/>
        <v>30634.756358480437</v>
      </c>
      <c r="V1129">
        <f t="shared" si="160"/>
        <v>179800.04237479996</v>
      </c>
      <c r="X1129">
        <f t="shared" si="161"/>
        <v>127.94970423187495</v>
      </c>
    </row>
    <row r="1130" spans="1:24" x14ac:dyDescent="0.25">
      <c r="A1130" s="2">
        <v>1543</v>
      </c>
      <c r="B1130" s="3">
        <v>1969</v>
      </c>
      <c r="C1130" t="s">
        <v>7</v>
      </c>
      <c r="D1130" s="2">
        <v>42.499285230065617</v>
      </c>
      <c r="E1130" s="2">
        <v>22.1</v>
      </c>
      <c r="F1130" s="2">
        <v>966.35</v>
      </c>
      <c r="G1130" s="2">
        <v>989.45</v>
      </c>
      <c r="H1130">
        <v>432</v>
      </c>
      <c r="I1130">
        <v>216</v>
      </c>
      <c r="J1130">
        <v>162</v>
      </c>
      <c r="K1130">
        <v>0.7</v>
      </c>
      <c r="L1130">
        <v>0.3</v>
      </c>
      <c r="M1130">
        <f t="shared" si="154"/>
        <v>29.749499661045931</v>
      </c>
      <c r="N1130" s="2">
        <f t="shared" si="155"/>
        <v>12.749785569019684</v>
      </c>
      <c r="O1130">
        <f t="shared" si="162"/>
        <v>94.757328932579483</v>
      </c>
      <c r="P1130">
        <f t="shared" si="162"/>
        <v>56.343044882638381</v>
      </c>
      <c r="Q1130">
        <f t="shared" si="162"/>
        <v>45.408406423700569</v>
      </c>
      <c r="R1130">
        <f t="shared" si="156"/>
        <v>2818.9831249613912</v>
      </c>
      <c r="S1130">
        <f t="shared" si="157"/>
        <v>578.94744493307826</v>
      </c>
      <c r="T1130">
        <f t="shared" si="158"/>
        <v>62299.527061646753</v>
      </c>
      <c r="U1130">
        <f t="shared" si="159"/>
        <v>12794.738533021031</v>
      </c>
      <c r="V1130">
        <f t="shared" si="160"/>
        <v>75094.265594667784</v>
      </c>
      <c r="X1130">
        <f t="shared" si="161"/>
        <v>77.709179484314987</v>
      </c>
    </row>
    <row r="1131" spans="1:24" x14ac:dyDescent="0.25">
      <c r="A1131" s="2">
        <v>1545</v>
      </c>
      <c r="B1131" s="3">
        <v>1969</v>
      </c>
      <c r="C1131" t="s">
        <v>7</v>
      </c>
      <c r="D1131" s="2">
        <v>3.5014134801368821</v>
      </c>
      <c r="E1131" s="2">
        <v>13.3</v>
      </c>
      <c r="F1131" s="2">
        <v>88.43</v>
      </c>
      <c r="G1131" s="2">
        <v>93.53</v>
      </c>
      <c r="H1131">
        <v>432</v>
      </c>
      <c r="I1131">
        <v>216</v>
      </c>
      <c r="J1131">
        <v>162</v>
      </c>
      <c r="K1131">
        <v>0.7</v>
      </c>
      <c r="L1131">
        <v>0.3</v>
      </c>
      <c r="M1131">
        <f t="shared" si="154"/>
        <v>2.4509894360958175</v>
      </c>
      <c r="N1131" s="2">
        <f t="shared" si="155"/>
        <v>1.0504240440410646</v>
      </c>
      <c r="O1131">
        <f t="shared" si="162"/>
        <v>94.757328932579483</v>
      </c>
      <c r="P1131">
        <f t="shared" si="162"/>
        <v>56.343044882638381</v>
      </c>
      <c r="Q1131">
        <f t="shared" si="162"/>
        <v>45.408406423700569</v>
      </c>
      <c r="R1131">
        <f t="shared" si="156"/>
        <v>232.24921220640888</v>
      </c>
      <c r="S1131">
        <f t="shared" si="157"/>
        <v>47.698081909043808</v>
      </c>
      <c r="T1131">
        <f t="shared" si="158"/>
        <v>3088.9145223452383</v>
      </c>
      <c r="U1131">
        <f t="shared" si="159"/>
        <v>634.38448939028262</v>
      </c>
      <c r="V1131">
        <f t="shared" si="160"/>
        <v>3723.2990117355212</v>
      </c>
      <c r="X1131">
        <f t="shared" si="161"/>
        <v>42.104478250995371</v>
      </c>
    </row>
    <row r="1132" spans="1:24" x14ac:dyDescent="0.25">
      <c r="A1132" s="2">
        <v>1546</v>
      </c>
      <c r="B1132" s="3">
        <v>1969</v>
      </c>
      <c r="C1132" t="s">
        <v>7</v>
      </c>
      <c r="D1132" s="2">
        <v>1.6373655913978471</v>
      </c>
      <c r="E1132" s="2">
        <v>13.3</v>
      </c>
      <c r="F1132" s="2">
        <v>15.48</v>
      </c>
      <c r="G1132" s="2">
        <v>19.579999999999998</v>
      </c>
      <c r="H1132">
        <v>432</v>
      </c>
      <c r="I1132">
        <v>216</v>
      </c>
      <c r="J1132">
        <v>162</v>
      </c>
      <c r="K1132">
        <v>0.7</v>
      </c>
      <c r="L1132">
        <v>0.3</v>
      </c>
      <c r="M1132">
        <f t="shared" si="154"/>
        <v>1.1461559139784929</v>
      </c>
      <c r="N1132" s="2">
        <f t="shared" si="155"/>
        <v>0.49120967741935412</v>
      </c>
      <c r="O1132">
        <f t="shared" si="162"/>
        <v>94.757328932579483</v>
      </c>
      <c r="P1132">
        <f t="shared" si="162"/>
        <v>56.343044882638381</v>
      </c>
      <c r="Q1132">
        <f t="shared" si="162"/>
        <v>45.408406423700569</v>
      </c>
      <c r="R1132">
        <f t="shared" si="156"/>
        <v>108.60667294888133</v>
      </c>
      <c r="S1132">
        <f t="shared" si="157"/>
        <v>22.305048671512886</v>
      </c>
      <c r="T1132">
        <f t="shared" si="158"/>
        <v>1444.4687502201216</v>
      </c>
      <c r="U1132">
        <f t="shared" si="159"/>
        <v>296.65714733112139</v>
      </c>
      <c r="V1132">
        <f t="shared" si="160"/>
        <v>1741.125897551243</v>
      </c>
      <c r="X1132">
        <f t="shared" si="161"/>
        <v>112.4758331751449</v>
      </c>
    </row>
    <row r="1133" spans="1:24" x14ac:dyDescent="0.25">
      <c r="A1133" s="2">
        <v>1547</v>
      </c>
      <c r="B1133" s="3">
        <v>1969</v>
      </c>
      <c r="C1133" t="s">
        <v>7</v>
      </c>
      <c r="D1133" s="2">
        <v>5.1441176470588204</v>
      </c>
      <c r="E1133" s="2">
        <v>13.3</v>
      </c>
      <c r="F1133" s="2">
        <v>49.14</v>
      </c>
      <c r="G1133" s="2">
        <v>58.44</v>
      </c>
      <c r="H1133">
        <v>432</v>
      </c>
      <c r="I1133">
        <v>216</v>
      </c>
      <c r="J1133">
        <v>162</v>
      </c>
      <c r="K1133">
        <v>0.7</v>
      </c>
      <c r="L1133">
        <v>0.3</v>
      </c>
      <c r="M1133">
        <f t="shared" si="154"/>
        <v>3.600882352941174</v>
      </c>
      <c r="N1133" s="2">
        <f t="shared" si="155"/>
        <v>1.5432352941176462</v>
      </c>
      <c r="O1133">
        <f t="shared" si="162"/>
        <v>94.757328932579483</v>
      </c>
      <c r="P1133">
        <f t="shared" si="162"/>
        <v>56.343044882638381</v>
      </c>
      <c r="Q1133">
        <f t="shared" si="162"/>
        <v>45.408406423700569</v>
      </c>
      <c r="R1133">
        <f t="shared" si="156"/>
        <v>341.20999356516757</v>
      </c>
      <c r="S1133">
        <f t="shared" si="157"/>
        <v>70.075855442693154</v>
      </c>
      <c r="T1133">
        <f t="shared" si="158"/>
        <v>4538.0929144167285</v>
      </c>
      <c r="U1133">
        <f t="shared" si="159"/>
        <v>932.00887738781898</v>
      </c>
      <c r="V1133">
        <f t="shared" si="160"/>
        <v>5470.1017918045472</v>
      </c>
      <c r="X1133">
        <f t="shared" si="161"/>
        <v>111.31668277990532</v>
      </c>
    </row>
    <row r="1134" spans="1:24" x14ac:dyDescent="0.25">
      <c r="A1134" s="2">
        <v>1548</v>
      </c>
      <c r="B1134" s="3">
        <v>1969</v>
      </c>
      <c r="C1134" t="s">
        <v>7</v>
      </c>
      <c r="D1134" s="2">
        <v>37.542281879194633</v>
      </c>
      <c r="E1134" s="2">
        <v>13.3</v>
      </c>
      <c r="F1134" s="2">
        <v>300.82</v>
      </c>
      <c r="G1134" s="2">
        <v>359.82</v>
      </c>
      <c r="H1134">
        <v>432</v>
      </c>
      <c r="I1134">
        <v>216</v>
      </c>
      <c r="J1134">
        <v>162</v>
      </c>
      <c r="K1134">
        <v>0.7</v>
      </c>
      <c r="L1134">
        <v>0.3</v>
      </c>
      <c r="M1134">
        <f t="shared" si="154"/>
        <v>26.279597315436241</v>
      </c>
      <c r="N1134" s="2">
        <f t="shared" si="155"/>
        <v>11.262684563758389</v>
      </c>
      <c r="O1134">
        <f t="shared" si="162"/>
        <v>94.757328932579483</v>
      </c>
      <c r="P1134">
        <f t="shared" si="162"/>
        <v>56.343044882638381</v>
      </c>
      <c r="Q1134">
        <f t="shared" si="162"/>
        <v>45.408406423700569</v>
      </c>
      <c r="R1134">
        <f t="shared" si="156"/>
        <v>2490.1844470345245</v>
      </c>
      <c r="S1134">
        <f t="shared" si="157"/>
        <v>511.42055809307971</v>
      </c>
      <c r="T1134">
        <f t="shared" si="158"/>
        <v>33119.453145559179</v>
      </c>
      <c r="U1134">
        <f t="shared" si="159"/>
        <v>6801.8934226379606</v>
      </c>
      <c r="V1134">
        <f t="shared" si="160"/>
        <v>39921.346568197143</v>
      </c>
      <c r="X1134">
        <f t="shared" si="161"/>
        <v>132.70841888237865</v>
      </c>
    </row>
    <row r="1135" spans="1:24" x14ac:dyDescent="0.25">
      <c r="A1135" s="2">
        <v>1551</v>
      </c>
      <c r="B1135" s="3">
        <v>1969</v>
      </c>
      <c r="C1135" t="s">
        <v>7</v>
      </c>
      <c r="D1135" s="2">
        <v>23.912992686075846</v>
      </c>
      <c r="E1135" s="2">
        <v>13.3</v>
      </c>
      <c r="F1135" s="2">
        <v>126.35</v>
      </c>
      <c r="G1135" s="2">
        <v>146.05000000000001</v>
      </c>
      <c r="H1135">
        <v>432</v>
      </c>
      <c r="I1135">
        <v>216</v>
      </c>
      <c r="J1135">
        <v>162</v>
      </c>
      <c r="K1135">
        <v>0.7</v>
      </c>
      <c r="L1135">
        <v>0.3</v>
      </c>
      <c r="M1135">
        <f t="shared" si="154"/>
        <v>16.739094880253091</v>
      </c>
      <c r="N1135" s="2">
        <f t="shared" si="155"/>
        <v>7.1738978058227536</v>
      </c>
      <c r="O1135">
        <f t="shared" si="162"/>
        <v>94.757328932579483</v>
      </c>
      <c r="P1135">
        <f t="shared" si="162"/>
        <v>56.343044882638381</v>
      </c>
      <c r="Q1135">
        <f t="shared" si="162"/>
        <v>45.408406423700569</v>
      </c>
      <c r="R1135">
        <f t="shared" si="156"/>
        <v>1586.1519196017994</v>
      </c>
      <c r="S1135">
        <f t="shared" si="157"/>
        <v>325.75526720889332</v>
      </c>
      <c r="T1135">
        <f t="shared" si="158"/>
        <v>21095.820530703932</v>
      </c>
      <c r="U1135">
        <f t="shared" si="159"/>
        <v>4332.5450538782816</v>
      </c>
      <c r="V1135">
        <f t="shared" si="160"/>
        <v>25428.365584582214</v>
      </c>
      <c r="X1135">
        <f t="shared" si="161"/>
        <v>201.2533880853361</v>
      </c>
    </row>
    <row r="1136" spans="1:24" x14ac:dyDescent="0.25">
      <c r="A1136" s="2">
        <v>1554</v>
      </c>
      <c r="B1136" s="3">
        <v>1969</v>
      </c>
      <c r="C1136" t="s">
        <v>7</v>
      </c>
      <c r="D1136" s="2">
        <v>35.608499234303203</v>
      </c>
      <c r="E1136" s="2">
        <v>13.3</v>
      </c>
      <c r="F1136" s="2">
        <v>150.35</v>
      </c>
      <c r="G1136" s="2">
        <v>171.95</v>
      </c>
      <c r="H1136">
        <v>432</v>
      </c>
      <c r="I1136">
        <v>216</v>
      </c>
      <c r="J1136">
        <v>162</v>
      </c>
      <c r="K1136">
        <v>0.7</v>
      </c>
      <c r="L1136">
        <v>0.3</v>
      </c>
      <c r="M1136">
        <f t="shared" si="154"/>
        <v>24.925949464012241</v>
      </c>
      <c r="N1136" s="2">
        <f t="shared" si="155"/>
        <v>10.68254977029096</v>
      </c>
      <c r="O1136">
        <f t="shared" si="162"/>
        <v>94.757328932579483</v>
      </c>
      <c r="P1136">
        <f t="shared" si="162"/>
        <v>56.343044882638381</v>
      </c>
      <c r="Q1136">
        <f t="shared" si="162"/>
        <v>45.408406423700569</v>
      </c>
      <c r="R1136">
        <f t="shared" si="156"/>
        <v>2361.9163923182614</v>
      </c>
      <c r="S1136">
        <f t="shared" si="157"/>
        <v>485.07756161078106</v>
      </c>
      <c r="T1136">
        <f t="shared" si="158"/>
        <v>31413.488017832879</v>
      </c>
      <c r="U1136">
        <f t="shared" si="159"/>
        <v>6451.5315694233886</v>
      </c>
      <c r="V1136">
        <f t="shared" si="160"/>
        <v>37865.019587256269</v>
      </c>
      <c r="X1136">
        <f t="shared" si="161"/>
        <v>251.84582365983553</v>
      </c>
    </row>
    <row r="1137" spans="1:24" x14ac:dyDescent="0.25">
      <c r="A1137" s="2">
        <v>1557</v>
      </c>
      <c r="B1137" s="3">
        <v>1969</v>
      </c>
      <c r="C1137" t="s">
        <v>7</v>
      </c>
      <c r="D1137" s="2">
        <v>82.466010221898287</v>
      </c>
      <c r="E1137" s="2">
        <v>13.3</v>
      </c>
      <c r="F1137" s="2">
        <v>346.4</v>
      </c>
      <c r="G1137" s="2">
        <v>372</v>
      </c>
      <c r="H1137">
        <v>432</v>
      </c>
      <c r="I1137">
        <v>216</v>
      </c>
      <c r="J1137">
        <v>162</v>
      </c>
      <c r="K1137">
        <v>0.7</v>
      </c>
      <c r="L1137">
        <v>0.3</v>
      </c>
      <c r="M1137">
        <f t="shared" si="154"/>
        <v>57.726207155328794</v>
      </c>
      <c r="N1137" s="2">
        <f t="shared" si="155"/>
        <v>24.739803066569486</v>
      </c>
      <c r="O1137">
        <f t="shared" si="162"/>
        <v>94.757328932579483</v>
      </c>
      <c r="P1137">
        <f t="shared" si="162"/>
        <v>56.343044882638381</v>
      </c>
      <c r="Q1137">
        <f t="shared" si="162"/>
        <v>45.408406423700569</v>
      </c>
      <c r="R1137">
        <f t="shared" si="156"/>
        <v>5469.9811994477141</v>
      </c>
      <c r="S1137">
        <f t="shared" si="157"/>
        <v>1123.3950324891009</v>
      </c>
      <c r="T1137">
        <f t="shared" si="158"/>
        <v>72750.749952654602</v>
      </c>
      <c r="U1137">
        <f t="shared" si="159"/>
        <v>14941.153932105042</v>
      </c>
      <c r="V1137">
        <f t="shared" si="160"/>
        <v>87691.903884759638</v>
      </c>
      <c r="X1137">
        <f t="shared" si="161"/>
        <v>253.15214747332462</v>
      </c>
    </row>
    <row r="1138" spans="1:24" x14ac:dyDescent="0.25">
      <c r="A1138" s="2">
        <v>1560</v>
      </c>
      <c r="B1138" s="3">
        <v>1969</v>
      </c>
      <c r="C1138" t="s">
        <v>7</v>
      </c>
      <c r="D1138" s="2">
        <v>36.372044965295764</v>
      </c>
      <c r="E1138" s="2">
        <v>22.4</v>
      </c>
      <c r="F1138" s="2">
        <v>303.77</v>
      </c>
      <c r="G1138" s="2">
        <v>322.57</v>
      </c>
      <c r="H1138">
        <v>432</v>
      </c>
      <c r="I1138">
        <v>216</v>
      </c>
      <c r="J1138">
        <v>162</v>
      </c>
      <c r="K1138">
        <v>0.7</v>
      </c>
      <c r="L1138">
        <v>0.3</v>
      </c>
      <c r="M1138">
        <f t="shared" si="154"/>
        <v>25.460431475707033</v>
      </c>
      <c r="N1138" s="2">
        <f t="shared" si="155"/>
        <v>10.91161348958873</v>
      </c>
      <c r="O1138">
        <f t="shared" si="162"/>
        <v>94.757328932579483</v>
      </c>
      <c r="P1138">
        <f t="shared" si="162"/>
        <v>56.343044882638381</v>
      </c>
      <c r="Q1138">
        <f t="shared" si="162"/>
        <v>45.408406423700569</v>
      </c>
      <c r="R1138">
        <f t="shared" si="156"/>
        <v>2412.5624801089712</v>
      </c>
      <c r="S1138">
        <f t="shared" si="157"/>
        <v>495.47898007357867</v>
      </c>
      <c r="T1138">
        <f t="shared" si="158"/>
        <v>54041.399554440948</v>
      </c>
      <c r="U1138">
        <f t="shared" si="159"/>
        <v>11098.729153648161</v>
      </c>
      <c r="V1138">
        <f t="shared" si="160"/>
        <v>65140.128708089105</v>
      </c>
      <c r="X1138">
        <f t="shared" si="161"/>
        <v>214.43897918849495</v>
      </c>
    </row>
    <row r="1139" spans="1:24" x14ac:dyDescent="0.25">
      <c r="A1139" s="2">
        <v>1563</v>
      </c>
      <c r="B1139" s="3">
        <v>1969</v>
      </c>
      <c r="C1139" t="s">
        <v>7</v>
      </c>
      <c r="D1139" s="2">
        <v>64.037858844855506</v>
      </c>
      <c r="E1139" s="2">
        <v>22.1</v>
      </c>
      <c r="F1139" s="2">
        <v>1627.59</v>
      </c>
      <c r="G1139" s="2">
        <v>1651.6</v>
      </c>
      <c r="H1139">
        <v>432</v>
      </c>
      <c r="I1139">
        <v>216</v>
      </c>
      <c r="J1139">
        <v>162</v>
      </c>
      <c r="K1139">
        <v>0.7</v>
      </c>
      <c r="L1139">
        <v>0.3</v>
      </c>
      <c r="M1139">
        <f t="shared" si="154"/>
        <v>44.826501191398854</v>
      </c>
      <c r="N1139" s="2">
        <f t="shared" si="155"/>
        <v>19.211357653456652</v>
      </c>
      <c r="O1139">
        <f t="shared" si="162"/>
        <v>94.757328932579483</v>
      </c>
      <c r="P1139">
        <f t="shared" si="162"/>
        <v>56.343044882638381</v>
      </c>
      <c r="Q1139">
        <f t="shared" si="162"/>
        <v>45.408406423700569</v>
      </c>
      <c r="R1139">
        <f t="shared" si="156"/>
        <v>4247.6395182900469</v>
      </c>
      <c r="S1139">
        <f t="shared" si="157"/>
        <v>872.35713627923008</v>
      </c>
      <c r="T1139">
        <f t="shared" si="158"/>
        <v>93872.833354210044</v>
      </c>
      <c r="U1139">
        <f t="shared" si="159"/>
        <v>19279.092711770987</v>
      </c>
      <c r="V1139">
        <f t="shared" si="160"/>
        <v>113151.92606598104</v>
      </c>
      <c r="X1139">
        <f t="shared" si="161"/>
        <v>69.521148487015182</v>
      </c>
    </row>
    <row r="1140" spans="1:24" x14ac:dyDescent="0.25">
      <c r="A1140" s="2">
        <v>1566</v>
      </c>
      <c r="B1140" s="3">
        <v>1969</v>
      </c>
      <c r="C1140" t="s">
        <v>7</v>
      </c>
      <c r="D1140" s="2">
        <v>101.68632141851951</v>
      </c>
      <c r="E1140" s="2">
        <v>22.4</v>
      </c>
      <c r="F1140" s="2">
        <v>1279.02</v>
      </c>
      <c r="G1140" s="2">
        <v>1315.67</v>
      </c>
      <c r="H1140">
        <v>432</v>
      </c>
      <c r="I1140">
        <v>216</v>
      </c>
      <c r="J1140">
        <v>162</v>
      </c>
      <c r="K1140">
        <v>0.7</v>
      </c>
      <c r="L1140">
        <v>0.3</v>
      </c>
      <c r="M1140">
        <f t="shared" si="154"/>
        <v>71.180424992963651</v>
      </c>
      <c r="N1140" s="2">
        <f t="shared" si="155"/>
        <v>30.505896425555854</v>
      </c>
      <c r="O1140">
        <f t="shared" si="162"/>
        <v>94.757328932579483</v>
      </c>
      <c r="P1140">
        <f t="shared" si="162"/>
        <v>56.343044882638381</v>
      </c>
      <c r="Q1140">
        <f t="shared" si="162"/>
        <v>45.408406423700569</v>
      </c>
      <c r="R1140">
        <f t="shared" si="156"/>
        <v>6744.8669446190579</v>
      </c>
      <c r="S1140">
        <f t="shared" si="157"/>
        <v>1385.2241432109547</v>
      </c>
      <c r="T1140">
        <f t="shared" si="158"/>
        <v>151085.01955946689</v>
      </c>
      <c r="U1140">
        <f t="shared" si="159"/>
        <v>31029.020807925383</v>
      </c>
      <c r="V1140">
        <f t="shared" si="160"/>
        <v>182114.04036739227</v>
      </c>
      <c r="X1140">
        <f t="shared" si="161"/>
        <v>142.38560801816411</v>
      </c>
    </row>
    <row r="1141" spans="1:24" x14ac:dyDescent="0.25">
      <c r="A1141" s="2">
        <v>1567</v>
      </c>
      <c r="B1141" s="3">
        <v>1969</v>
      </c>
      <c r="C1141" t="s">
        <v>7</v>
      </c>
      <c r="D1141" s="2">
        <v>97.732955376737436</v>
      </c>
      <c r="E1141" s="2">
        <v>22.4</v>
      </c>
      <c r="F1141" s="2">
        <v>595.48</v>
      </c>
      <c r="G1141" s="2">
        <v>621.07000000000005</v>
      </c>
      <c r="H1141">
        <v>432</v>
      </c>
      <c r="I1141">
        <v>216</v>
      </c>
      <c r="J1141">
        <v>162</v>
      </c>
      <c r="K1141">
        <v>0.7</v>
      </c>
      <c r="L1141">
        <v>0.3</v>
      </c>
      <c r="M1141">
        <f t="shared" si="154"/>
        <v>68.413068763716197</v>
      </c>
      <c r="N1141" s="2">
        <f t="shared" si="155"/>
        <v>29.319886613021229</v>
      </c>
      <c r="O1141">
        <f t="shared" si="162"/>
        <v>94.757328932579483</v>
      </c>
      <c r="P1141">
        <f t="shared" si="162"/>
        <v>56.343044882638381</v>
      </c>
      <c r="Q1141">
        <f t="shared" si="162"/>
        <v>45.408406423700569</v>
      </c>
      <c r="R1141">
        <f t="shared" si="156"/>
        <v>6482.6396601306342</v>
      </c>
      <c r="S1141">
        <f t="shared" si="157"/>
        <v>1331.3693276208855</v>
      </c>
      <c r="T1141">
        <f t="shared" si="158"/>
        <v>145211.1283869262</v>
      </c>
      <c r="U1141">
        <f t="shared" si="159"/>
        <v>29822.672938707834</v>
      </c>
      <c r="V1141">
        <f t="shared" si="160"/>
        <v>175033.80132563403</v>
      </c>
      <c r="X1141">
        <f t="shared" si="161"/>
        <v>293.93733009611412</v>
      </c>
    </row>
    <row r="1142" spans="1:24" x14ac:dyDescent="0.25">
      <c r="A1142" s="2">
        <v>1571</v>
      </c>
      <c r="B1142" s="3">
        <v>1969</v>
      </c>
      <c r="C1142" t="s">
        <v>7</v>
      </c>
      <c r="D1142" s="2">
        <v>31.571725571725562</v>
      </c>
      <c r="E1142" s="2">
        <v>13.3</v>
      </c>
      <c r="F1142" s="2">
        <v>279.64999999999998</v>
      </c>
      <c r="G1142" s="2">
        <v>295.64999999999998</v>
      </c>
      <c r="H1142">
        <v>432</v>
      </c>
      <c r="I1142">
        <v>216</v>
      </c>
      <c r="J1142">
        <v>162</v>
      </c>
      <c r="K1142">
        <v>0.7</v>
      </c>
      <c r="L1142">
        <v>0.3</v>
      </c>
      <c r="M1142">
        <f t="shared" si="154"/>
        <v>22.100207900207891</v>
      </c>
      <c r="N1142" s="2">
        <f t="shared" si="155"/>
        <v>9.4715176715176685</v>
      </c>
      <c r="O1142">
        <f t="shared" si="162"/>
        <v>94.757328932579483</v>
      </c>
      <c r="P1142">
        <f t="shared" si="162"/>
        <v>56.343044882638381</v>
      </c>
      <c r="Q1142">
        <f t="shared" si="162"/>
        <v>45.408406423700569</v>
      </c>
      <c r="R1142">
        <f t="shared" si="156"/>
        <v>2094.156669478391</v>
      </c>
      <c r="S1142">
        <f t="shared" si="157"/>
        <v>430.08652387753637</v>
      </c>
      <c r="T1142">
        <f t="shared" si="158"/>
        <v>27852.2837040626</v>
      </c>
      <c r="U1142">
        <f t="shared" si="159"/>
        <v>5720.1507675712337</v>
      </c>
      <c r="V1142">
        <f t="shared" si="160"/>
        <v>33572.434471633831</v>
      </c>
      <c r="X1142">
        <f t="shared" si="161"/>
        <v>120.05161620466238</v>
      </c>
    </row>
    <row r="1143" spans="1:24" x14ac:dyDescent="0.25">
      <c r="A1143" s="2">
        <v>1573</v>
      </c>
      <c r="B1143" s="3">
        <v>1969</v>
      </c>
      <c r="C1143" t="s">
        <v>7</v>
      </c>
      <c r="D1143" s="2">
        <v>7.5624361709146113</v>
      </c>
      <c r="E1143" s="2">
        <v>13.3</v>
      </c>
      <c r="F1143" s="2">
        <v>250.9</v>
      </c>
      <c r="G1143" s="2">
        <v>265.39999999999998</v>
      </c>
      <c r="H1143">
        <v>432</v>
      </c>
      <c r="I1143">
        <v>216</v>
      </c>
      <c r="J1143">
        <v>162</v>
      </c>
      <c r="K1143">
        <v>0.7</v>
      </c>
      <c r="L1143">
        <v>0.3</v>
      </c>
      <c r="M1143">
        <f t="shared" si="154"/>
        <v>5.2937053196402273</v>
      </c>
      <c r="N1143" s="2">
        <f t="shared" si="155"/>
        <v>2.2687308512743831</v>
      </c>
      <c r="O1143">
        <f t="shared" si="162"/>
        <v>94.757328932579483</v>
      </c>
      <c r="P1143">
        <f t="shared" si="162"/>
        <v>56.343044882638381</v>
      </c>
      <c r="Q1143">
        <f t="shared" si="162"/>
        <v>45.408406423700569</v>
      </c>
      <c r="R1143">
        <f t="shared" si="156"/>
        <v>501.61737624529485</v>
      </c>
      <c r="S1143">
        <f t="shared" si="157"/>
        <v>103.01945256065535</v>
      </c>
      <c r="T1143">
        <f t="shared" si="158"/>
        <v>6671.5111040624215</v>
      </c>
      <c r="U1143">
        <f t="shared" si="159"/>
        <v>1370.1587190567163</v>
      </c>
      <c r="V1143">
        <f t="shared" si="160"/>
        <v>8041.6698231191376</v>
      </c>
      <c r="X1143">
        <f t="shared" si="161"/>
        <v>32.051294631802065</v>
      </c>
    </row>
    <row r="1144" spans="1:24" x14ac:dyDescent="0.25">
      <c r="A1144" s="2">
        <v>1576</v>
      </c>
      <c r="B1144" s="3">
        <v>1969</v>
      </c>
      <c r="C1144" t="s">
        <v>7</v>
      </c>
      <c r="D1144" s="2">
        <v>95.640642562193875</v>
      </c>
      <c r="E1144" s="2">
        <v>13.3</v>
      </c>
      <c r="F1144" s="2">
        <v>600.92999999999995</v>
      </c>
      <c r="G1144" s="2">
        <v>624.33000000000004</v>
      </c>
      <c r="H1144">
        <v>432</v>
      </c>
      <c r="I1144">
        <v>216</v>
      </c>
      <c r="J1144">
        <v>162</v>
      </c>
      <c r="K1144">
        <v>0.7</v>
      </c>
      <c r="L1144">
        <v>0.3</v>
      </c>
      <c r="M1144">
        <f t="shared" si="154"/>
        <v>66.948449793535715</v>
      </c>
      <c r="N1144" s="2">
        <f t="shared" si="155"/>
        <v>28.692192768658163</v>
      </c>
      <c r="O1144">
        <f t="shared" si="162"/>
        <v>94.757328932579483</v>
      </c>
      <c r="P1144">
        <f t="shared" si="162"/>
        <v>56.343044882638381</v>
      </c>
      <c r="Q1144">
        <f t="shared" si="162"/>
        <v>45.408406423700569</v>
      </c>
      <c r="R1144">
        <f t="shared" si="156"/>
        <v>6343.8562786123466</v>
      </c>
      <c r="S1144">
        <f t="shared" si="157"/>
        <v>1302.8667504263924</v>
      </c>
      <c r="T1144">
        <f t="shared" si="158"/>
        <v>84373.288505544217</v>
      </c>
      <c r="U1144">
        <f t="shared" si="159"/>
        <v>17328.12778067102</v>
      </c>
      <c r="V1144">
        <f t="shared" si="160"/>
        <v>101701.41628621524</v>
      </c>
      <c r="X1144">
        <f t="shared" si="161"/>
        <v>169.24003841747833</v>
      </c>
    </row>
    <row r="1145" spans="1:24" x14ac:dyDescent="0.25">
      <c r="A1145" s="2">
        <v>1601</v>
      </c>
      <c r="B1145" s="3">
        <v>1969</v>
      </c>
      <c r="C1145" t="s">
        <v>7</v>
      </c>
      <c r="D1145" s="2">
        <v>135.69358736059471</v>
      </c>
      <c r="E1145" s="2">
        <v>6.9</v>
      </c>
      <c r="F1145" s="2">
        <v>252.63</v>
      </c>
      <c r="G1145" s="2">
        <v>321.35000000000002</v>
      </c>
      <c r="H1145">
        <v>432</v>
      </c>
      <c r="I1145">
        <v>216</v>
      </c>
      <c r="J1145">
        <v>162</v>
      </c>
      <c r="K1145">
        <v>0.7</v>
      </c>
      <c r="L1145">
        <v>0.3</v>
      </c>
      <c r="M1145">
        <f t="shared" si="154"/>
        <v>94.985511152416294</v>
      </c>
      <c r="N1145" s="2">
        <f t="shared" si="155"/>
        <v>40.708076208178412</v>
      </c>
      <c r="O1145">
        <f t="shared" si="162"/>
        <v>94.757328932579483</v>
      </c>
      <c r="P1145">
        <f t="shared" si="162"/>
        <v>56.343044882638381</v>
      </c>
      <c r="Q1145">
        <f t="shared" si="162"/>
        <v>45.408406423700569</v>
      </c>
      <c r="R1145">
        <f t="shared" si="156"/>
        <v>9000.5733240987083</v>
      </c>
      <c r="S1145">
        <f t="shared" si="157"/>
        <v>1848.488869187941</v>
      </c>
      <c r="T1145">
        <f t="shared" si="158"/>
        <v>62103.955936281091</v>
      </c>
      <c r="U1145">
        <f t="shared" si="159"/>
        <v>12754.573197396794</v>
      </c>
      <c r="V1145">
        <f t="shared" si="160"/>
        <v>74858.52913367789</v>
      </c>
      <c r="X1145">
        <f t="shared" si="161"/>
        <v>296.31686313453622</v>
      </c>
    </row>
    <row r="1146" spans="1:24" x14ac:dyDescent="0.25">
      <c r="A1146" s="2">
        <v>1612</v>
      </c>
      <c r="B1146" s="3">
        <v>1969</v>
      </c>
      <c r="C1146" t="s">
        <v>7</v>
      </c>
      <c r="D1146" s="2">
        <v>76.307544264819001</v>
      </c>
      <c r="E1146" s="2">
        <v>6.9</v>
      </c>
      <c r="F1146" s="2">
        <v>605.55999999999995</v>
      </c>
      <c r="G1146" s="2">
        <v>625.87</v>
      </c>
      <c r="H1146">
        <v>432</v>
      </c>
      <c r="I1146">
        <v>216</v>
      </c>
      <c r="J1146">
        <v>162</v>
      </c>
      <c r="K1146">
        <v>0.7</v>
      </c>
      <c r="L1146">
        <v>0.3</v>
      </c>
      <c r="M1146">
        <f t="shared" si="154"/>
        <v>53.4152809853733</v>
      </c>
      <c r="N1146" s="2">
        <f t="shared" si="155"/>
        <v>22.8922632794457</v>
      </c>
      <c r="O1146">
        <f t="shared" si="162"/>
        <v>94.757328932579483</v>
      </c>
      <c r="P1146">
        <f t="shared" si="162"/>
        <v>56.343044882638381</v>
      </c>
      <c r="Q1146">
        <f t="shared" si="162"/>
        <v>45.408406423700569</v>
      </c>
      <c r="R1146">
        <f t="shared" si="156"/>
        <v>5061.4893503571766</v>
      </c>
      <c r="S1146">
        <f t="shared" si="157"/>
        <v>1039.5011949514269</v>
      </c>
      <c r="T1146">
        <f t="shared" si="158"/>
        <v>34924.276517464517</v>
      </c>
      <c r="U1146">
        <f t="shared" si="159"/>
        <v>7172.5582451648461</v>
      </c>
      <c r="V1146">
        <f t="shared" si="160"/>
        <v>42096.834762629362</v>
      </c>
      <c r="X1146">
        <f t="shared" si="161"/>
        <v>69.517198564352611</v>
      </c>
    </row>
    <row r="1147" spans="1:24" x14ac:dyDescent="0.25">
      <c r="A1147" s="2">
        <v>1613</v>
      </c>
      <c r="B1147" s="3">
        <v>1969</v>
      </c>
      <c r="C1147" t="s">
        <v>7</v>
      </c>
      <c r="D1147" s="2">
        <v>53.552453366387525</v>
      </c>
      <c r="E1147" s="2">
        <v>6.9</v>
      </c>
      <c r="F1147" s="2">
        <v>477.3</v>
      </c>
      <c r="G1147" s="2">
        <v>490.7</v>
      </c>
      <c r="H1147">
        <v>432</v>
      </c>
      <c r="I1147">
        <v>216</v>
      </c>
      <c r="J1147">
        <v>162</v>
      </c>
      <c r="K1147">
        <v>0.7</v>
      </c>
      <c r="L1147">
        <v>0.3</v>
      </c>
      <c r="M1147">
        <f t="shared" si="154"/>
        <v>37.486717356471267</v>
      </c>
      <c r="N1147" s="2">
        <f t="shared" si="155"/>
        <v>16.065736009916257</v>
      </c>
      <c r="O1147">
        <f t="shared" si="162"/>
        <v>94.757328932579483</v>
      </c>
      <c r="P1147">
        <f t="shared" si="162"/>
        <v>56.343044882638381</v>
      </c>
      <c r="Q1147">
        <f t="shared" si="162"/>
        <v>45.408406423700569</v>
      </c>
      <c r="R1147">
        <f t="shared" si="156"/>
        <v>3552.1412071497843</v>
      </c>
      <c r="S1147">
        <f t="shared" si="157"/>
        <v>729.51947023415892</v>
      </c>
      <c r="T1147">
        <f t="shared" si="158"/>
        <v>24509.774329333512</v>
      </c>
      <c r="U1147">
        <f t="shared" si="159"/>
        <v>5033.6843446156972</v>
      </c>
      <c r="V1147">
        <f t="shared" si="160"/>
        <v>29543.458673949208</v>
      </c>
      <c r="X1147">
        <f t="shared" si="161"/>
        <v>61.897043104859016</v>
      </c>
    </row>
    <row r="1148" spans="1:24" x14ac:dyDescent="0.25">
      <c r="A1148" s="2">
        <v>1617</v>
      </c>
      <c r="B1148" s="3">
        <v>1969</v>
      </c>
      <c r="C1148" t="s">
        <v>7</v>
      </c>
      <c r="D1148" s="2">
        <v>33.551470588235304</v>
      </c>
      <c r="E1148" s="2">
        <v>6.9</v>
      </c>
      <c r="F1148" s="2">
        <v>630.32000000000005</v>
      </c>
      <c r="G1148" s="2">
        <v>646.62</v>
      </c>
      <c r="H1148">
        <v>432</v>
      </c>
      <c r="I1148">
        <v>216</v>
      </c>
      <c r="J1148">
        <v>162</v>
      </c>
      <c r="K1148">
        <v>0.7</v>
      </c>
      <c r="L1148">
        <v>0.3</v>
      </c>
      <c r="M1148">
        <f t="shared" si="154"/>
        <v>23.486029411764711</v>
      </c>
      <c r="N1148" s="2">
        <f t="shared" si="155"/>
        <v>10.065441176470591</v>
      </c>
      <c r="O1148">
        <f t="shared" si="162"/>
        <v>94.757328932579483</v>
      </c>
      <c r="P1148">
        <f t="shared" si="162"/>
        <v>56.343044882638381</v>
      </c>
      <c r="Q1148">
        <f t="shared" si="162"/>
        <v>45.408406423700569</v>
      </c>
      <c r="R1148">
        <f t="shared" si="156"/>
        <v>2225.4734142908251</v>
      </c>
      <c r="S1148">
        <f t="shared" si="157"/>
        <v>457.05564377502742</v>
      </c>
      <c r="T1148">
        <f t="shared" si="158"/>
        <v>15355.766558606694</v>
      </c>
      <c r="U1148">
        <f t="shared" si="159"/>
        <v>3153.6839420476895</v>
      </c>
      <c r="V1148">
        <f t="shared" si="160"/>
        <v>18509.450500654384</v>
      </c>
      <c r="X1148">
        <f t="shared" si="161"/>
        <v>29.365164520647262</v>
      </c>
    </row>
    <row r="1149" spans="1:24" x14ac:dyDescent="0.25">
      <c r="A1149" s="2">
        <v>1620</v>
      </c>
      <c r="B1149" s="3">
        <v>1969</v>
      </c>
      <c r="C1149" t="s">
        <v>7</v>
      </c>
      <c r="D1149" s="2">
        <v>10.896721311475408</v>
      </c>
      <c r="E1149" s="2">
        <v>6.9</v>
      </c>
      <c r="F1149" s="2">
        <v>213.79</v>
      </c>
      <c r="G1149" s="2">
        <v>220.89</v>
      </c>
      <c r="H1149">
        <v>432</v>
      </c>
      <c r="I1149">
        <v>216</v>
      </c>
      <c r="J1149">
        <v>162</v>
      </c>
      <c r="K1149">
        <v>0.7</v>
      </c>
      <c r="L1149">
        <v>0.3</v>
      </c>
      <c r="M1149">
        <f t="shared" si="154"/>
        <v>7.6277049180327854</v>
      </c>
      <c r="N1149" s="2">
        <f t="shared" si="155"/>
        <v>3.2690163934426226</v>
      </c>
      <c r="O1149">
        <f t="shared" si="162"/>
        <v>94.757328932579483</v>
      </c>
      <c r="P1149">
        <f t="shared" si="162"/>
        <v>56.343044882638381</v>
      </c>
      <c r="Q1149">
        <f t="shared" si="162"/>
        <v>45.408406423700569</v>
      </c>
      <c r="R1149">
        <f t="shared" si="156"/>
        <v>722.78094391868683</v>
      </c>
      <c r="S1149">
        <f t="shared" si="157"/>
        <v>148.44082499918244</v>
      </c>
      <c r="T1149">
        <f t="shared" si="158"/>
        <v>4987.1885130389392</v>
      </c>
      <c r="U1149">
        <f t="shared" si="159"/>
        <v>1024.2416924943589</v>
      </c>
      <c r="V1149">
        <f t="shared" si="160"/>
        <v>6011.4302055332982</v>
      </c>
      <c r="X1149">
        <f t="shared" si="161"/>
        <v>28.118388163774256</v>
      </c>
    </row>
    <row r="1150" spans="1:24" x14ac:dyDescent="0.25">
      <c r="A1150" s="2">
        <v>1621</v>
      </c>
      <c r="B1150" s="3">
        <v>1969</v>
      </c>
      <c r="C1150" t="s">
        <v>7</v>
      </c>
      <c r="D1150" s="2">
        <v>42.531681593212291</v>
      </c>
      <c r="E1150" s="2">
        <v>6.9</v>
      </c>
      <c r="F1150" s="2">
        <v>27.2</v>
      </c>
      <c r="G1150" s="2">
        <v>70.489999999999995</v>
      </c>
      <c r="H1150">
        <v>432</v>
      </c>
      <c r="I1150">
        <v>216</v>
      </c>
      <c r="J1150">
        <v>162</v>
      </c>
      <c r="K1150">
        <v>0.7</v>
      </c>
      <c r="L1150">
        <v>0.3</v>
      </c>
      <c r="M1150">
        <f t="shared" si="154"/>
        <v>29.772177115248603</v>
      </c>
      <c r="N1150" s="2">
        <f t="shared" si="155"/>
        <v>12.759504477963686</v>
      </c>
      <c r="O1150">
        <f t="shared" si="162"/>
        <v>94.757328932579483</v>
      </c>
      <c r="P1150">
        <f t="shared" si="162"/>
        <v>56.343044882638381</v>
      </c>
      <c r="Q1150">
        <f t="shared" si="162"/>
        <v>45.408406423700569</v>
      </c>
      <c r="R1150">
        <f t="shared" si="156"/>
        <v>2821.1319799486273</v>
      </c>
      <c r="S1150">
        <f t="shared" si="157"/>
        <v>579.38876510040245</v>
      </c>
      <c r="T1150">
        <f t="shared" si="158"/>
        <v>19465.81066164553</v>
      </c>
      <c r="U1150">
        <f t="shared" si="159"/>
        <v>3997.7824791927769</v>
      </c>
      <c r="V1150">
        <f t="shared" si="160"/>
        <v>23463.593140838308</v>
      </c>
      <c r="X1150">
        <f t="shared" si="161"/>
        <v>862.63210076611426</v>
      </c>
    </row>
    <row r="1151" spans="1:24" x14ac:dyDescent="0.25">
      <c r="A1151" s="2">
        <v>1622</v>
      </c>
      <c r="B1151" s="3">
        <v>1969</v>
      </c>
      <c r="C1151" t="s">
        <v>7</v>
      </c>
      <c r="D1151" s="2">
        <v>58.196788008565328</v>
      </c>
      <c r="E1151" s="2">
        <v>6.9</v>
      </c>
      <c r="F1151" s="2">
        <v>278.10000000000002</v>
      </c>
      <c r="G1151" s="2">
        <v>296.3</v>
      </c>
      <c r="H1151">
        <v>432</v>
      </c>
      <c r="I1151">
        <v>216</v>
      </c>
      <c r="J1151">
        <v>162</v>
      </c>
      <c r="K1151">
        <v>0.7</v>
      </c>
      <c r="L1151">
        <v>0.3</v>
      </c>
      <c r="M1151">
        <f t="shared" si="154"/>
        <v>40.737751605995726</v>
      </c>
      <c r="N1151" s="2">
        <f t="shared" si="155"/>
        <v>17.459036402569598</v>
      </c>
      <c r="O1151">
        <f t="shared" si="162"/>
        <v>94.757328932579483</v>
      </c>
      <c r="P1151">
        <f t="shared" si="162"/>
        <v>56.343044882638381</v>
      </c>
      <c r="Q1151">
        <f t="shared" si="162"/>
        <v>45.408406423700569</v>
      </c>
      <c r="R1151">
        <f t="shared" si="156"/>
        <v>3860.2005289030553</v>
      </c>
      <c r="S1151">
        <f t="shared" si="157"/>
        <v>792.78702073406339</v>
      </c>
      <c r="T1151">
        <f t="shared" si="158"/>
        <v>26635.383649431082</v>
      </c>
      <c r="U1151">
        <f t="shared" si="159"/>
        <v>5470.2304430650374</v>
      </c>
      <c r="V1151">
        <f t="shared" si="160"/>
        <v>32105.614092496118</v>
      </c>
      <c r="X1151">
        <f t="shared" si="161"/>
        <v>115.44629303306766</v>
      </c>
    </row>
    <row r="1152" spans="1:24" x14ac:dyDescent="0.25">
      <c r="A1152" s="2">
        <v>1624</v>
      </c>
      <c r="B1152" s="3">
        <v>1969</v>
      </c>
      <c r="C1152" t="s">
        <v>7</v>
      </c>
      <c r="D1152" s="2">
        <v>215.17090075934226</v>
      </c>
      <c r="E1152" s="2">
        <v>6.9</v>
      </c>
      <c r="F1152" s="2">
        <v>529.9</v>
      </c>
      <c r="G1152" s="2">
        <v>586.5</v>
      </c>
      <c r="H1152">
        <v>432</v>
      </c>
      <c r="I1152">
        <v>216</v>
      </c>
      <c r="J1152">
        <v>162</v>
      </c>
      <c r="K1152">
        <v>0.7</v>
      </c>
      <c r="L1152">
        <v>0.3</v>
      </c>
      <c r="M1152">
        <f t="shared" si="154"/>
        <v>150.61963053153957</v>
      </c>
      <c r="N1152" s="2">
        <f t="shared" si="155"/>
        <v>64.551270227802675</v>
      </c>
      <c r="O1152">
        <f t="shared" si="162"/>
        <v>94.757328932579483</v>
      </c>
      <c r="P1152">
        <f t="shared" si="162"/>
        <v>56.343044882638381</v>
      </c>
      <c r="Q1152">
        <f t="shared" si="162"/>
        <v>45.408406423700569</v>
      </c>
      <c r="R1152">
        <f t="shared" si="156"/>
        <v>14272.313873980687</v>
      </c>
      <c r="S1152">
        <f t="shared" si="157"/>
        <v>2931.1703136701863</v>
      </c>
      <c r="T1152">
        <f t="shared" si="158"/>
        <v>98478.965730466749</v>
      </c>
      <c r="U1152">
        <f t="shared" si="159"/>
        <v>20225.075164324287</v>
      </c>
      <c r="V1152">
        <f t="shared" si="160"/>
        <v>118704.04089479103</v>
      </c>
      <c r="X1152">
        <f t="shared" si="161"/>
        <v>224.0121549250633</v>
      </c>
    </row>
    <row r="1153" spans="1:24" x14ac:dyDescent="0.25">
      <c r="A1153" s="2">
        <v>1627</v>
      </c>
      <c r="B1153" s="3">
        <v>1969</v>
      </c>
      <c r="C1153" t="s">
        <v>7</v>
      </c>
      <c r="D1153" s="2">
        <v>40.26898375032242</v>
      </c>
      <c r="E1153" s="2">
        <v>6.9</v>
      </c>
      <c r="F1153" s="2">
        <v>319.01</v>
      </c>
      <c r="G1153" s="2">
        <v>353.56</v>
      </c>
      <c r="H1153">
        <v>432</v>
      </c>
      <c r="I1153">
        <v>216</v>
      </c>
      <c r="J1153">
        <v>162</v>
      </c>
      <c r="K1153">
        <v>0.7</v>
      </c>
      <c r="L1153">
        <v>0.3</v>
      </c>
      <c r="M1153">
        <f t="shared" si="154"/>
        <v>28.188288625225692</v>
      </c>
      <c r="N1153" s="2">
        <f t="shared" si="155"/>
        <v>12.080695125096726</v>
      </c>
      <c r="O1153">
        <f t="shared" si="162"/>
        <v>94.757328932579483</v>
      </c>
      <c r="P1153">
        <f t="shared" si="162"/>
        <v>56.343044882638381</v>
      </c>
      <c r="Q1153">
        <f t="shared" si="162"/>
        <v>45.408406423700569</v>
      </c>
      <c r="R1153">
        <f t="shared" si="156"/>
        <v>2671.0469373069996</v>
      </c>
      <c r="S1153">
        <f t="shared" si="157"/>
        <v>548.56511412121029</v>
      </c>
      <c r="T1153">
        <f t="shared" si="158"/>
        <v>18430.223867418299</v>
      </c>
      <c r="U1153">
        <f t="shared" si="159"/>
        <v>3785.099287436351</v>
      </c>
      <c r="V1153">
        <f t="shared" si="160"/>
        <v>22215.32315485465</v>
      </c>
      <c r="X1153">
        <f t="shared" si="161"/>
        <v>69.638328437524379</v>
      </c>
    </row>
    <row r="1154" spans="1:24" x14ac:dyDescent="0.25">
      <c r="A1154" s="2">
        <v>1630</v>
      </c>
      <c r="B1154" s="3">
        <v>1969</v>
      </c>
      <c r="C1154" t="s">
        <v>7</v>
      </c>
      <c r="D1154" s="2">
        <v>45.639557590544364</v>
      </c>
      <c r="E1154" s="2">
        <v>6.9</v>
      </c>
      <c r="F1154" s="2">
        <v>868.37</v>
      </c>
      <c r="G1154" s="2">
        <v>897.97</v>
      </c>
      <c r="H1154">
        <v>432</v>
      </c>
      <c r="I1154">
        <v>216</v>
      </c>
      <c r="J1154">
        <v>162</v>
      </c>
      <c r="K1154">
        <v>0.7</v>
      </c>
      <c r="L1154">
        <v>0.3</v>
      </c>
      <c r="M1154">
        <f t="shared" si="154"/>
        <v>31.947690313381052</v>
      </c>
      <c r="N1154" s="2">
        <f t="shared" si="155"/>
        <v>13.691867277163309</v>
      </c>
      <c r="O1154">
        <f t="shared" si="162"/>
        <v>94.757328932579483</v>
      </c>
      <c r="P1154">
        <f t="shared" si="162"/>
        <v>56.343044882638381</v>
      </c>
      <c r="Q1154">
        <f t="shared" si="162"/>
        <v>45.408406423700569</v>
      </c>
      <c r="R1154">
        <f t="shared" si="156"/>
        <v>3027.2777996612317</v>
      </c>
      <c r="S1154">
        <f t="shared" si="157"/>
        <v>621.72587402079807</v>
      </c>
      <c r="T1154">
        <f t="shared" si="158"/>
        <v>20888.216817662498</v>
      </c>
      <c r="U1154">
        <f t="shared" si="159"/>
        <v>4289.9085307435071</v>
      </c>
      <c r="V1154">
        <f t="shared" si="160"/>
        <v>25178.125348406007</v>
      </c>
      <c r="X1154">
        <f t="shared" si="161"/>
        <v>28.994697362191239</v>
      </c>
    </row>
    <row r="1155" spans="1:24" x14ac:dyDescent="0.25">
      <c r="A1155" s="2">
        <v>1632</v>
      </c>
      <c r="B1155" s="3">
        <v>1969</v>
      </c>
      <c r="C1155" t="s">
        <v>7</v>
      </c>
      <c r="D1155" s="2">
        <v>30.019337511190656</v>
      </c>
      <c r="E1155" s="2">
        <v>6.9</v>
      </c>
      <c r="F1155" s="2">
        <v>345.73</v>
      </c>
      <c r="G1155" s="2">
        <v>356.03</v>
      </c>
      <c r="H1155">
        <v>432</v>
      </c>
      <c r="I1155">
        <v>216</v>
      </c>
      <c r="J1155">
        <v>162</v>
      </c>
      <c r="K1155">
        <v>0.7</v>
      </c>
      <c r="L1155">
        <v>0.3</v>
      </c>
      <c r="M1155">
        <f t="shared" ref="M1155:M1218" si="163">SUM(D1155*K1155)</f>
        <v>21.013536257833458</v>
      </c>
      <c r="N1155" s="2">
        <f t="shared" ref="N1155:N1218" si="164">SUM(D1155*L1155)</f>
        <v>9.0058012533571965</v>
      </c>
      <c r="O1155">
        <f t="shared" si="162"/>
        <v>94.757328932579483</v>
      </c>
      <c r="P1155">
        <f t="shared" si="162"/>
        <v>56.343044882638381</v>
      </c>
      <c r="Q1155">
        <f t="shared" si="162"/>
        <v>45.408406423700569</v>
      </c>
      <c r="R1155">
        <f t="shared" ref="R1155:R1218" si="165">SUM(M1155*O1155)</f>
        <v>1991.1865672202102</v>
      </c>
      <c r="S1155">
        <f t="shared" ref="S1155:S1218" si="166">SUM(N1155*Q1155)</f>
        <v>408.93908348351556</v>
      </c>
      <c r="T1155">
        <f t="shared" ref="T1155:T1218" si="167">SUM(E1155*R1155)</f>
        <v>13739.187313819451</v>
      </c>
      <c r="U1155">
        <f t="shared" ref="U1155:U1218" si="168">SUM(E1155*S1155)</f>
        <v>2821.6796760362577</v>
      </c>
      <c r="V1155">
        <f t="shared" ref="V1155:V1218" si="169">SUM(T1155:U1155)</f>
        <v>16560.866989855709</v>
      </c>
      <c r="X1155">
        <f t="shared" ref="X1155:X1218" si="170">SUM(V1155/F1155)</f>
        <v>47.901156942862087</v>
      </c>
    </row>
    <row r="1156" spans="1:24" x14ac:dyDescent="0.25">
      <c r="A1156" s="2">
        <v>1633</v>
      </c>
      <c r="B1156" s="3">
        <v>1969</v>
      </c>
      <c r="C1156" t="s">
        <v>7</v>
      </c>
      <c r="D1156" s="2">
        <v>21.677435856232243</v>
      </c>
      <c r="E1156" s="2">
        <v>6.9</v>
      </c>
      <c r="F1156" s="2">
        <v>361.3</v>
      </c>
      <c r="G1156" s="2">
        <v>369.6</v>
      </c>
      <c r="H1156">
        <v>432</v>
      </c>
      <c r="I1156">
        <v>216</v>
      </c>
      <c r="J1156">
        <v>162</v>
      </c>
      <c r="K1156">
        <v>0.7</v>
      </c>
      <c r="L1156">
        <v>0.3</v>
      </c>
      <c r="M1156">
        <f t="shared" si="163"/>
        <v>15.174205099362569</v>
      </c>
      <c r="N1156" s="2">
        <f t="shared" si="164"/>
        <v>6.503230756869673</v>
      </c>
      <c r="O1156">
        <f t="shared" si="162"/>
        <v>94.757328932579483</v>
      </c>
      <c r="P1156">
        <f t="shared" si="162"/>
        <v>56.343044882638381</v>
      </c>
      <c r="Q1156">
        <f t="shared" si="162"/>
        <v>45.408406423700569</v>
      </c>
      <c r="R1156">
        <f t="shared" si="165"/>
        <v>1437.8671438907238</v>
      </c>
      <c r="S1156">
        <f t="shared" si="166"/>
        <v>295.30134527504799</v>
      </c>
      <c r="T1156">
        <f t="shared" si="167"/>
        <v>9921.2832928459957</v>
      </c>
      <c r="U1156">
        <f t="shared" si="168"/>
        <v>2037.5792823978313</v>
      </c>
      <c r="V1156">
        <f t="shared" si="169"/>
        <v>11958.862575243827</v>
      </c>
      <c r="X1156">
        <f t="shared" si="170"/>
        <v>33.099536604605113</v>
      </c>
    </row>
    <row r="1157" spans="1:24" x14ac:dyDescent="0.25">
      <c r="A1157" s="2">
        <v>1634</v>
      </c>
      <c r="B1157" s="3">
        <v>1969</v>
      </c>
      <c r="C1157" t="s">
        <v>7</v>
      </c>
      <c r="D1157" s="2">
        <v>157.13824598106146</v>
      </c>
      <c r="E1157" s="2">
        <v>6.9</v>
      </c>
      <c r="F1157" s="2">
        <v>2141.14</v>
      </c>
      <c r="G1157" s="2">
        <v>2203.15</v>
      </c>
      <c r="H1157">
        <v>432</v>
      </c>
      <c r="I1157">
        <v>216</v>
      </c>
      <c r="J1157">
        <v>162</v>
      </c>
      <c r="K1157">
        <v>0.7</v>
      </c>
      <c r="L1157">
        <v>0.3</v>
      </c>
      <c r="M1157">
        <f t="shared" si="163"/>
        <v>109.99677218674302</v>
      </c>
      <c r="N1157" s="2">
        <f t="shared" si="164"/>
        <v>47.141473794318436</v>
      </c>
      <c r="O1157">
        <f t="shared" si="162"/>
        <v>94.757328932579483</v>
      </c>
      <c r="P1157">
        <f t="shared" si="162"/>
        <v>56.343044882638381</v>
      </c>
      <c r="Q1157">
        <f t="shared" si="162"/>
        <v>45.408406423700569</v>
      </c>
      <c r="R1157">
        <f t="shared" si="165"/>
        <v>10423.000323621218</v>
      </c>
      <c r="S1157">
        <f t="shared" si="166"/>
        <v>2140.6192014646413</v>
      </c>
      <c r="T1157">
        <f t="shared" si="167"/>
        <v>71918.702232986412</v>
      </c>
      <c r="U1157">
        <f t="shared" si="168"/>
        <v>14770.272490106025</v>
      </c>
      <c r="V1157">
        <f t="shared" si="169"/>
        <v>86688.97472309244</v>
      </c>
      <c r="X1157">
        <f t="shared" si="170"/>
        <v>40.487298692795633</v>
      </c>
    </row>
    <row r="1158" spans="1:24" x14ac:dyDescent="0.25">
      <c r="A1158" s="2">
        <v>1635</v>
      </c>
      <c r="B1158" s="3">
        <v>1969</v>
      </c>
      <c r="C1158" t="s">
        <v>7</v>
      </c>
      <c r="D1158" s="2">
        <v>91.16765039727575</v>
      </c>
      <c r="E1158" s="2">
        <v>6.9</v>
      </c>
      <c r="F1158" s="2">
        <v>886.73</v>
      </c>
      <c r="G1158" s="2">
        <v>921.23</v>
      </c>
      <c r="H1158">
        <v>432</v>
      </c>
      <c r="I1158">
        <v>216</v>
      </c>
      <c r="J1158">
        <v>162</v>
      </c>
      <c r="K1158">
        <v>0.7</v>
      </c>
      <c r="L1158">
        <v>0.3</v>
      </c>
      <c r="M1158">
        <f t="shared" si="163"/>
        <v>63.817355278093018</v>
      </c>
      <c r="N1158" s="2">
        <f t="shared" si="164"/>
        <v>27.350295119182725</v>
      </c>
      <c r="O1158">
        <f t="shared" si="162"/>
        <v>94.757328932579483</v>
      </c>
      <c r="P1158">
        <f t="shared" si="162"/>
        <v>56.343044882638381</v>
      </c>
      <c r="Q1158">
        <f t="shared" si="162"/>
        <v>45.408406423700569</v>
      </c>
      <c r="R1158">
        <f t="shared" si="165"/>
        <v>6047.1621256935478</v>
      </c>
      <c r="S1158">
        <f t="shared" si="166"/>
        <v>1241.9333165800031</v>
      </c>
      <c r="T1158">
        <f t="shared" si="167"/>
        <v>41725.418667285485</v>
      </c>
      <c r="U1158">
        <f t="shared" si="168"/>
        <v>8569.3398844020212</v>
      </c>
      <c r="V1158">
        <f t="shared" si="169"/>
        <v>50294.758551687504</v>
      </c>
      <c r="X1158">
        <f t="shared" si="170"/>
        <v>56.719360517505329</v>
      </c>
    </row>
    <row r="1159" spans="1:24" x14ac:dyDescent="0.25">
      <c r="A1159" s="2">
        <v>1636</v>
      </c>
      <c r="B1159" s="3">
        <v>1969</v>
      </c>
      <c r="C1159" t="s">
        <v>7</v>
      </c>
      <c r="D1159" s="2">
        <v>55.297197871008088</v>
      </c>
      <c r="E1159" s="2">
        <v>6.9</v>
      </c>
      <c r="F1159" s="2">
        <v>581.08000000000004</v>
      </c>
      <c r="G1159" s="2">
        <v>613.17999999999995</v>
      </c>
      <c r="H1159">
        <v>432</v>
      </c>
      <c r="I1159">
        <v>216</v>
      </c>
      <c r="J1159">
        <v>162</v>
      </c>
      <c r="K1159">
        <v>0.7</v>
      </c>
      <c r="L1159">
        <v>0.3</v>
      </c>
      <c r="M1159">
        <f t="shared" si="163"/>
        <v>38.708038509705659</v>
      </c>
      <c r="N1159" s="2">
        <f t="shared" si="164"/>
        <v>16.589159361302425</v>
      </c>
      <c r="O1159">
        <f t="shared" si="162"/>
        <v>94.757328932579483</v>
      </c>
      <c r="P1159">
        <f t="shared" si="162"/>
        <v>56.343044882638381</v>
      </c>
      <c r="Q1159">
        <f t="shared" si="162"/>
        <v>45.408406423700569</v>
      </c>
      <c r="R1159">
        <f t="shared" si="165"/>
        <v>3667.8703373991329</v>
      </c>
      <c r="S1159">
        <f t="shared" si="166"/>
        <v>753.28729050555751</v>
      </c>
      <c r="T1159">
        <f t="shared" si="167"/>
        <v>25308.305328054019</v>
      </c>
      <c r="U1159">
        <f t="shared" si="168"/>
        <v>5197.6823044883467</v>
      </c>
      <c r="V1159">
        <f t="shared" si="169"/>
        <v>30505.987632542365</v>
      </c>
      <c r="X1159">
        <f t="shared" si="170"/>
        <v>52.498774063024648</v>
      </c>
    </row>
    <row r="1160" spans="1:24" x14ac:dyDescent="0.25">
      <c r="A1160" s="2">
        <v>1638</v>
      </c>
      <c r="B1160" s="3">
        <v>1969</v>
      </c>
      <c r="C1160" t="s">
        <v>7</v>
      </c>
      <c r="D1160" s="2">
        <v>208.60667894613852</v>
      </c>
      <c r="E1160" s="2">
        <v>6.9</v>
      </c>
      <c r="F1160" s="2">
        <v>516.77</v>
      </c>
      <c r="G1160" s="2">
        <v>562.41</v>
      </c>
      <c r="H1160">
        <v>432</v>
      </c>
      <c r="I1160">
        <v>216</v>
      </c>
      <c r="J1160">
        <v>162</v>
      </c>
      <c r="K1160">
        <v>0.7</v>
      </c>
      <c r="L1160">
        <v>0.3</v>
      </c>
      <c r="M1160">
        <f t="shared" si="163"/>
        <v>146.02467526229694</v>
      </c>
      <c r="N1160" s="2">
        <f t="shared" si="164"/>
        <v>62.582003683841549</v>
      </c>
      <c r="O1160">
        <f t="shared" si="162"/>
        <v>94.757328932579483</v>
      </c>
      <c r="P1160">
        <f t="shared" si="162"/>
        <v>56.343044882638381</v>
      </c>
      <c r="Q1160">
        <f t="shared" si="162"/>
        <v>45.408406423700569</v>
      </c>
      <c r="R1160">
        <f t="shared" si="165"/>
        <v>13836.908186102573</v>
      </c>
      <c r="S1160">
        <f t="shared" si="166"/>
        <v>2841.7490580854032</v>
      </c>
      <c r="T1160">
        <f t="shared" si="167"/>
        <v>95474.666484107758</v>
      </c>
      <c r="U1160">
        <f t="shared" si="168"/>
        <v>19608.068500789283</v>
      </c>
      <c r="V1160">
        <f t="shared" si="169"/>
        <v>115082.73498489705</v>
      </c>
      <c r="X1160">
        <f t="shared" si="170"/>
        <v>222.69623814249482</v>
      </c>
    </row>
    <row r="1161" spans="1:24" x14ac:dyDescent="0.25">
      <c r="A1161" s="2">
        <v>1640</v>
      </c>
      <c r="B1161" s="3">
        <v>1969</v>
      </c>
      <c r="C1161" t="s">
        <v>7</v>
      </c>
      <c r="D1161" s="2">
        <v>88.961352941176415</v>
      </c>
      <c r="E1161" s="2">
        <v>6.9</v>
      </c>
      <c r="F1161" s="2">
        <v>1732.98</v>
      </c>
      <c r="G1161" s="2">
        <v>1757.28</v>
      </c>
      <c r="H1161">
        <v>432</v>
      </c>
      <c r="I1161">
        <v>216</v>
      </c>
      <c r="J1161">
        <v>162</v>
      </c>
      <c r="K1161">
        <v>0.7</v>
      </c>
      <c r="L1161">
        <v>0.3</v>
      </c>
      <c r="M1161">
        <f t="shared" si="163"/>
        <v>62.272947058823483</v>
      </c>
      <c r="N1161" s="2">
        <f t="shared" si="164"/>
        <v>26.688405882352924</v>
      </c>
      <c r="O1161">
        <f t="shared" si="162"/>
        <v>94.757328932579483</v>
      </c>
      <c r="P1161">
        <f t="shared" si="162"/>
        <v>56.343044882638381</v>
      </c>
      <c r="Q1161">
        <f t="shared" si="162"/>
        <v>45.408406423700569</v>
      </c>
      <c r="R1161">
        <f t="shared" si="165"/>
        <v>5900.8181280540448</v>
      </c>
      <c r="S1161">
        <f t="shared" si="166"/>
        <v>1211.8779811065626</v>
      </c>
      <c r="T1161">
        <f t="shared" si="167"/>
        <v>40715.645083572912</v>
      </c>
      <c r="U1161">
        <f t="shared" si="168"/>
        <v>8361.9580696352823</v>
      </c>
      <c r="V1161">
        <f t="shared" si="169"/>
        <v>49077.603153208198</v>
      </c>
      <c r="X1161">
        <f t="shared" si="170"/>
        <v>28.319774696308208</v>
      </c>
    </row>
    <row r="1162" spans="1:24" x14ac:dyDescent="0.25">
      <c r="A1162" s="2">
        <v>1644</v>
      </c>
      <c r="B1162" s="3">
        <v>1969</v>
      </c>
      <c r="C1162" t="s">
        <v>7</v>
      </c>
      <c r="D1162" s="2">
        <v>176.39546632124336</v>
      </c>
      <c r="E1162" s="2">
        <v>6.9</v>
      </c>
      <c r="F1162" s="2">
        <v>1152.28</v>
      </c>
      <c r="G1162" s="2">
        <v>1171.18</v>
      </c>
      <c r="H1162">
        <v>432</v>
      </c>
      <c r="I1162">
        <v>216</v>
      </c>
      <c r="J1162">
        <v>162</v>
      </c>
      <c r="K1162">
        <v>0.7</v>
      </c>
      <c r="L1162">
        <v>0.3</v>
      </c>
      <c r="M1162">
        <f t="shared" si="163"/>
        <v>123.47682642487034</v>
      </c>
      <c r="N1162" s="2">
        <f t="shared" si="164"/>
        <v>52.918639896373008</v>
      </c>
      <c r="O1162">
        <f t="shared" si="162"/>
        <v>94.757328932579483</v>
      </c>
      <c r="P1162">
        <f t="shared" si="162"/>
        <v>56.343044882638381</v>
      </c>
      <c r="Q1162">
        <f t="shared" si="162"/>
        <v>45.408406423700569</v>
      </c>
      <c r="R1162">
        <f t="shared" si="165"/>
        <v>11700.334257092461</v>
      </c>
      <c r="S1162">
        <f t="shared" si="166"/>
        <v>2402.9511078039613</v>
      </c>
      <c r="T1162">
        <f t="shared" si="167"/>
        <v>80732.306373937987</v>
      </c>
      <c r="U1162">
        <f t="shared" si="168"/>
        <v>16580.362643847333</v>
      </c>
      <c r="V1162">
        <f t="shared" si="169"/>
        <v>97312.669017785316</v>
      </c>
      <c r="X1162">
        <f t="shared" si="170"/>
        <v>84.452276371876039</v>
      </c>
    </row>
    <row r="1163" spans="1:24" x14ac:dyDescent="0.25">
      <c r="A1163" s="2">
        <v>1648</v>
      </c>
      <c r="B1163" s="3">
        <v>1969</v>
      </c>
      <c r="C1163" t="s">
        <v>7</v>
      </c>
      <c r="D1163" s="2">
        <v>182.82804614685151</v>
      </c>
      <c r="E1163" s="2">
        <v>6.9</v>
      </c>
      <c r="F1163" s="2">
        <v>1756.71</v>
      </c>
      <c r="G1163" s="2">
        <v>1809.41</v>
      </c>
      <c r="H1163">
        <v>432</v>
      </c>
      <c r="I1163">
        <v>216</v>
      </c>
      <c r="J1163">
        <v>162</v>
      </c>
      <c r="K1163">
        <v>0.7</v>
      </c>
      <c r="L1163">
        <v>0.3</v>
      </c>
      <c r="M1163">
        <f t="shared" si="163"/>
        <v>127.97963230279605</v>
      </c>
      <c r="N1163" s="2">
        <f t="shared" si="164"/>
        <v>54.84841384405545</v>
      </c>
      <c r="O1163">
        <f t="shared" si="162"/>
        <v>94.757328932579483</v>
      </c>
      <c r="P1163">
        <f t="shared" si="162"/>
        <v>56.343044882638381</v>
      </c>
      <c r="Q1163">
        <f t="shared" si="162"/>
        <v>45.408406423700569</v>
      </c>
      <c r="R1163">
        <f t="shared" si="165"/>
        <v>12127.00811478662</v>
      </c>
      <c r="S1163">
        <f t="shared" si="166"/>
        <v>2490.5790675261946</v>
      </c>
      <c r="T1163">
        <f t="shared" si="167"/>
        <v>83676.355992027689</v>
      </c>
      <c r="U1163">
        <f t="shared" si="168"/>
        <v>17184.995565930745</v>
      </c>
      <c r="V1163">
        <f t="shared" si="169"/>
        <v>100861.35155795843</v>
      </c>
      <c r="X1163">
        <f t="shared" si="170"/>
        <v>57.414912852979967</v>
      </c>
    </row>
    <row r="1164" spans="1:24" x14ac:dyDescent="0.25">
      <c r="A1164" s="2">
        <v>1653</v>
      </c>
      <c r="B1164" s="3">
        <v>1969</v>
      </c>
      <c r="C1164" t="s">
        <v>7</v>
      </c>
      <c r="D1164" s="2">
        <v>173.88045482963409</v>
      </c>
      <c r="E1164" s="2">
        <v>6.9</v>
      </c>
      <c r="F1164" s="2">
        <v>582.46</v>
      </c>
      <c r="G1164" s="2">
        <v>654.86</v>
      </c>
      <c r="H1164">
        <v>432</v>
      </c>
      <c r="I1164">
        <v>216</v>
      </c>
      <c r="J1164">
        <v>162</v>
      </c>
      <c r="K1164">
        <v>0.7</v>
      </c>
      <c r="L1164">
        <v>0.3</v>
      </c>
      <c r="M1164">
        <f t="shared" si="163"/>
        <v>121.71631838074386</v>
      </c>
      <c r="N1164" s="2">
        <f t="shared" si="164"/>
        <v>52.164136448890225</v>
      </c>
      <c r="O1164">
        <f t="shared" si="162"/>
        <v>94.757328932579483</v>
      </c>
      <c r="P1164">
        <f t="shared" si="162"/>
        <v>56.343044882638381</v>
      </c>
      <c r="Q1164">
        <f t="shared" si="162"/>
        <v>45.408406423700569</v>
      </c>
      <c r="R1164">
        <f t="shared" si="165"/>
        <v>11533.513217266716</v>
      </c>
      <c r="S1164">
        <f t="shared" si="166"/>
        <v>2368.6903086125799</v>
      </c>
      <c r="T1164">
        <f t="shared" si="167"/>
        <v>79581.24119914035</v>
      </c>
      <c r="U1164">
        <f t="shared" si="168"/>
        <v>16343.963129426802</v>
      </c>
      <c r="V1164">
        <f t="shared" si="169"/>
        <v>95925.204328567153</v>
      </c>
      <c r="X1164">
        <f t="shared" si="170"/>
        <v>164.68977153549969</v>
      </c>
    </row>
    <row r="1165" spans="1:24" x14ac:dyDescent="0.25">
      <c r="A1165" s="2">
        <v>1657</v>
      </c>
      <c r="B1165" s="3">
        <v>1969</v>
      </c>
      <c r="C1165" t="s">
        <v>7</v>
      </c>
      <c r="D1165" s="2">
        <v>117.04741251848195</v>
      </c>
      <c r="E1165" s="2">
        <v>6.9</v>
      </c>
      <c r="F1165" s="2">
        <v>180.33</v>
      </c>
      <c r="G1165" s="2">
        <v>212.93</v>
      </c>
      <c r="H1165">
        <v>432</v>
      </c>
      <c r="I1165">
        <v>216</v>
      </c>
      <c r="J1165">
        <v>162</v>
      </c>
      <c r="K1165">
        <v>0.7</v>
      </c>
      <c r="L1165">
        <v>0.3</v>
      </c>
      <c r="M1165">
        <f t="shared" si="163"/>
        <v>81.933188762937363</v>
      </c>
      <c r="N1165" s="2">
        <f t="shared" si="164"/>
        <v>35.114223755544586</v>
      </c>
      <c r="O1165">
        <f t="shared" si="162"/>
        <v>94.757328932579483</v>
      </c>
      <c r="P1165">
        <f t="shared" si="162"/>
        <v>56.343044882638381</v>
      </c>
      <c r="Q1165">
        <f t="shared" si="162"/>
        <v>45.408406423700569</v>
      </c>
      <c r="R1165">
        <f t="shared" si="165"/>
        <v>7763.7701181047805</v>
      </c>
      <c r="S1165">
        <f t="shared" si="166"/>
        <v>1594.48094354453</v>
      </c>
      <c r="T1165">
        <f t="shared" si="167"/>
        <v>53570.01381492299</v>
      </c>
      <c r="U1165">
        <f t="shared" si="168"/>
        <v>11001.918510457257</v>
      </c>
      <c r="V1165">
        <f t="shared" si="169"/>
        <v>64571.932325380243</v>
      </c>
      <c r="X1165">
        <f t="shared" si="170"/>
        <v>358.07648380957266</v>
      </c>
    </row>
    <row r="1166" spans="1:24" x14ac:dyDescent="0.25">
      <c r="A1166" s="2">
        <v>1662</v>
      </c>
      <c r="B1166" s="3">
        <v>1969</v>
      </c>
      <c r="C1166" t="s">
        <v>7</v>
      </c>
      <c r="D1166" s="2">
        <v>32.268217703176681</v>
      </c>
      <c r="E1166" s="2">
        <v>6.9</v>
      </c>
      <c r="F1166" s="2">
        <v>164.14</v>
      </c>
      <c r="G1166" s="2">
        <v>174.04</v>
      </c>
      <c r="H1166">
        <v>432</v>
      </c>
      <c r="I1166">
        <v>216</v>
      </c>
      <c r="J1166">
        <v>162</v>
      </c>
      <c r="K1166">
        <v>0.7</v>
      </c>
      <c r="L1166">
        <v>0.3</v>
      </c>
      <c r="M1166">
        <f t="shared" si="163"/>
        <v>22.587752392223674</v>
      </c>
      <c r="N1166" s="2">
        <f t="shared" si="164"/>
        <v>9.6804653109530037</v>
      </c>
      <c r="O1166">
        <f t="shared" si="162"/>
        <v>94.757328932579483</v>
      </c>
      <c r="P1166">
        <f t="shared" si="162"/>
        <v>56.343044882638381</v>
      </c>
      <c r="Q1166">
        <f t="shared" si="162"/>
        <v>45.408406423700569</v>
      </c>
      <c r="R1166">
        <f t="shared" si="165"/>
        <v>2140.3550832775977</v>
      </c>
      <c r="S1166">
        <f t="shared" si="166"/>
        <v>439.57450321028892</v>
      </c>
      <c r="T1166">
        <f t="shared" si="167"/>
        <v>14768.450074615424</v>
      </c>
      <c r="U1166">
        <f t="shared" si="168"/>
        <v>3033.0640721509935</v>
      </c>
      <c r="V1166">
        <f t="shared" si="169"/>
        <v>17801.514146766418</v>
      </c>
      <c r="X1166">
        <f t="shared" si="170"/>
        <v>108.45323593740964</v>
      </c>
    </row>
    <row r="1167" spans="1:24" x14ac:dyDescent="0.25">
      <c r="A1167" s="2">
        <v>1663</v>
      </c>
      <c r="B1167" s="3">
        <v>1969</v>
      </c>
      <c r="C1167" t="s">
        <v>7</v>
      </c>
      <c r="D1167" s="2">
        <v>47.377095808383238</v>
      </c>
      <c r="E1167" s="2">
        <v>6.9</v>
      </c>
      <c r="F1167" s="2">
        <v>150.27000000000001</v>
      </c>
      <c r="G1167" s="2">
        <v>165.42</v>
      </c>
      <c r="H1167">
        <v>432</v>
      </c>
      <c r="I1167">
        <v>216</v>
      </c>
      <c r="J1167">
        <v>162</v>
      </c>
      <c r="K1167">
        <v>0.7</v>
      </c>
      <c r="L1167">
        <v>0.3</v>
      </c>
      <c r="M1167">
        <f t="shared" si="163"/>
        <v>33.163967065868263</v>
      </c>
      <c r="N1167" s="2">
        <f t="shared" si="164"/>
        <v>14.213128742514971</v>
      </c>
      <c r="O1167">
        <f t="shared" si="162"/>
        <v>94.757328932579483</v>
      </c>
      <c r="P1167">
        <f t="shared" si="162"/>
        <v>56.343044882638381</v>
      </c>
      <c r="Q1167">
        <f t="shared" si="162"/>
        <v>45.408406423700569</v>
      </c>
      <c r="R1167">
        <f t="shared" si="165"/>
        <v>3142.5289359697117</v>
      </c>
      <c r="S1167">
        <f t="shared" si="166"/>
        <v>645.39552649250004</v>
      </c>
      <c r="T1167">
        <f t="shared" si="167"/>
        <v>21683.449658191013</v>
      </c>
      <c r="U1167">
        <f t="shared" si="168"/>
        <v>4453.2291327982502</v>
      </c>
      <c r="V1167">
        <f t="shared" si="169"/>
        <v>26136.678790989263</v>
      </c>
      <c r="X1167">
        <f t="shared" si="170"/>
        <v>173.93144866566354</v>
      </c>
    </row>
    <row r="1168" spans="1:24" x14ac:dyDescent="0.25">
      <c r="A1168" s="2">
        <v>1664</v>
      </c>
      <c r="B1168" s="3">
        <v>1969</v>
      </c>
      <c r="C1168" t="s">
        <v>7</v>
      </c>
      <c r="D1168" s="2">
        <v>142.99751710966083</v>
      </c>
      <c r="E1168" s="2">
        <v>6.9</v>
      </c>
      <c r="F1168" s="2">
        <v>1108.78</v>
      </c>
      <c r="G1168" s="2">
        <v>1143.78</v>
      </c>
      <c r="H1168">
        <v>432</v>
      </c>
      <c r="I1168">
        <v>216</v>
      </c>
      <c r="J1168">
        <v>162</v>
      </c>
      <c r="K1168">
        <v>0.7</v>
      </c>
      <c r="L1168">
        <v>0.3</v>
      </c>
      <c r="M1168">
        <f t="shared" si="163"/>
        <v>100.09826197676257</v>
      </c>
      <c r="N1168" s="2">
        <f t="shared" si="164"/>
        <v>42.899255132898247</v>
      </c>
      <c r="O1168">
        <f t="shared" si="162"/>
        <v>94.757328932579483</v>
      </c>
      <c r="P1168">
        <f t="shared" si="162"/>
        <v>56.343044882638381</v>
      </c>
      <c r="Q1168">
        <f t="shared" si="162"/>
        <v>45.408406423700569</v>
      </c>
      <c r="R1168">
        <f t="shared" si="165"/>
        <v>9485.0439357116047</v>
      </c>
      <c r="S1168">
        <f t="shared" si="166"/>
        <v>1947.9868123486665</v>
      </c>
      <c r="T1168">
        <f t="shared" si="167"/>
        <v>65446.803156410075</v>
      </c>
      <c r="U1168">
        <f t="shared" si="168"/>
        <v>13441.109005205799</v>
      </c>
      <c r="V1168">
        <f t="shared" si="169"/>
        <v>78887.912161615881</v>
      </c>
      <c r="X1168">
        <f t="shared" si="170"/>
        <v>71.148390268237051</v>
      </c>
    </row>
    <row r="1169" spans="1:24" x14ac:dyDescent="0.25">
      <c r="A1169" s="2">
        <v>1665</v>
      </c>
      <c r="B1169" s="3">
        <v>1969</v>
      </c>
      <c r="C1169" t="s">
        <v>7</v>
      </c>
      <c r="D1169" s="2">
        <v>22.19661190965093</v>
      </c>
      <c r="E1169" s="2">
        <v>6.9</v>
      </c>
      <c r="F1169" s="2">
        <v>1206.28</v>
      </c>
      <c r="G1169" s="2">
        <v>1214.68</v>
      </c>
      <c r="H1169">
        <v>432</v>
      </c>
      <c r="I1169">
        <v>216</v>
      </c>
      <c r="J1169">
        <v>162</v>
      </c>
      <c r="K1169">
        <v>0.7</v>
      </c>
      <c r="L1169">
        <v>0.3</v>
      </c>
      <c r="M1169">
        <f t="shared" si="163"/>
        <v>15.537628336755649</v>
      </c>
      <c r="N1169" s="2">
        <f t="shared" si="164"/>
        <v>6.6589835728952789</v>
      </c>
      <c r="O1169">
        <f t="shared" si="162"/>
        <v>94.757328932579483</v>
      </c>
      <c r="P1169">
        <f t="shared" si="162"/>
        <v>56.343044882638381</v>
      </c>
      <c r="Q1169">
        <f t="shared" si="162"/>
        <v>45.408406423700569</v>
      </c>
      <c r="R1169">
        <f t="shared" si="165"/>
        <v>1472.3041591381229</v>
      </c>
      <c r="S1169">
        <f t="shared" si="166"/>
        <v>302.37383244677454</v>
      </c>
      <c r="T1169">
        <f t="shared" si="167"/>
        <v>10158.898698053048</v>
      </c>
      <c r="U1169">
        <f t="shared" si="168"/>
        <v>2086.3794438827445</v>
      </c>
      <c r="V1169">
        <f t="shared" si="169"/>
        <v>12245.278141935793</v>
      </c>
      <c r="X1169">
        <f t="shared" si="170"/>
        <v>10.151273453871234</v>
      </c>
    </row>
    <row r="1170" spans="1:24" x14ac:dyDescent="0.25">
      <c r="A1170" s="2">
        <v>1702</v>
      </c>
      <c r="B1170" s="3">
        <v>1969</v>
      </c>
      <c r="C1170" t="s">
        <v>7</v>
      </c>
      <c r="D1170" s="2">
        <v>69.480218747133776</v>
      </c>
      <c r="E1170" s="2">
        <v>6.9</v>
      </c>
      <c r="F1170" s="2">
        <v>1260.49</v>
      </c>
      <c r="G1170" s="2">
        <v>1423.66</v>
      </c>
      <c r="H1170">
        <v>432</v>
      </c>
      <c r="I1170">
        <v>216</v>
      </c>
      <c r="J1170">
        <v>162</v>
      </c>
      <c r="K1170">
        <v>0.7</v>
      </c>
      <c r="L1170">
        <v>0.3</v>
      </c>
      <c r="M1170">
        <f t="shared" si="163"/>
        <v>48.63615312299364</v>
      </c>
      <c r="N1170" s="2">
        <f t="shared" si="164"/>
        <v>20.844065624140132</v>
      </c>
      <c r="O1170">
        <f t="shared" ref="O1170:Q1233" si="171">ABS((H1170)^0.75)</f>
        <v>94.757328932579483</v>
      </c>
      <c r="P1170">
        <f t="shared" si="171"/>
        <v>56.343044882638381</v>
      </c>
      <c r="Q1170">
        <f t="shared" si="171"/>
        <v>45.408406423700569</v>
      </c>
      <c r="R1170">
        <f t="shared" si="165"/>
        <v>4608.6319594908109</v>
      </c>
      <c r="S1170">
        <f t="shared" si="166"/>
        <v>946.49580338324097</v>
      </c>
      <c r="T1170">
        <f t="shared" si="167"/>
        <v>31799.560520486597</v>
      </c>
      <c r="U1170">
        <f t="shared" si="168"/>
        <v>6530.8210433443628</v>
      </c>
      <c r="V1170">
        <f t="shared" si="169"/>
        <v>38330.381563830961</v>
      </c>
      <c r="X1170">
        <f t="shared" si="170"/>
        <v>30.409111983300907</v>
      </c>
    </row>
    <row r="1171" spans="1:24" x14ac:dyDescent="0.25">
      <c r="A1171" s="2">
        <v>1703</v>
      </c>
      <c r="B1171" s="3">
        <v>1969</v>
      </c>
      <c r="C1171" t="s">
        <v>7</v>
      </c>
      <c r="D1171" s="2">
        <v>20.153301866890185</v>
      </c>
      <c r="E1171" s="2">
        <v>6.9</v>
      </c>
      <c r="F1171" s="2">
        <v>729.65</v>
      </c>
      <c r="G1171" s="2">
        <v>749.95</v>
      </c>
      <c r="H1171">
        <v>432</v>
      </c>
      <c r="I1171">
        <v>216</v>
      </c>
      <c r="J1171">
        <v>162</v>
      </c>
      <c r="K1171">
        <v>0.7</v>
      </c>
      <c r="L1171">
        <v>0.3</v>
      </c>
      <c r="M1171">
        <f t="shared" si="163"/>
        <v>14.107311306823128</v>
      </c>
      <c r="N1171" s="2">
        <f t="shared" si="164"/>
        <v>6.0459905600670556</v>
      </c>
      <c r="O1171">
        <f t="shared" si="171"/>
        <v>94.757328932579483</v>
      </c>
      <c r="P1171">
        <f t="shared" si="171"/>
        <v>56.343044882638381</v>
      </c>
      <c r="Q1171">
        <f t="shared" si="171"/>
        <v>45.408406423700569</v>
      </c>
      <c r="R1171">
        <f t="shared" si="165"/>
        <v>1336.7711378549368</v>
      </c>
      <c r="S1171">
        <f t="shared" si="166"/>
        <v>274.53879658538187</v>
      </c>
      <c r="T1171">
        <f t="shared" si="167"/>
        <v>9223.7208511990648</v>
      </c>
      <c r="U1171">
        <f t="shared" si="168"/>
        <v>1894.317696439135</v>
      </c>
      <c r="V1171">
        <f t="shared" si="169"/>
        <v>11118.0385476382</v>
      </c>
      <c r="X1171">
        <f t="shared" si="170"/>
        <v>15.237495439783732</v>
      </c>
    </row>
    <row r="1172" spans="1:24" x14ac:dyDescent="0.25">
      <c r="A1172" s="2">
        <v>1711</v>
      </c>
      <c r="B1172" s="3">
        <v>1969</v>
      </c>
      <c r="C1172" t="s">
        <v>7</v>
      </c>
      <c r="D1172" s="2">
        <v>25.393665158371011</v>
      </c>
      <c r="E1172" s="2">
        <v>6.9</v>
      </c>
      <c r="F1172" s="2">
        <v>1181.45</v>
      </c>
      <c r="G1172" s="2">
        <v>1191.95</v>
      </c>
      <c r="H1172">
        <v>432</v>
      </c>
      <c r="I1172">
        <v>216</v>
      </c>
      <c r="J1172">
        <v>162</v>
      </c>
      <c r="K1172">
        <v>0.7</v>
      </c>
      <c r="L1172">
        <v>0.3</v>
      </c>
      <c r="M1172">
        <f t="shared" si="163"/>
        <v>17.775565610859708</v>
      </c>
      <c r="N1172" s="2">
        <f t="shared" si="164"/>
        <v>7.6180995475113029</v>
      </c>
      <c r="O1172">
        <f t="shared" si="171"/>
        <v>94.757328932579483</v>
      </c>
      <c r="P1172">
        <f t="shared" si="171"/>
        <v>56.343044882638381</v>
      </c>
      <c r="Q1172">
        <f t="shared" si="171"/>
        <v>45.408406423700569</v>
      </c>
      <c r="R1172">
        <f t="shared" si="165"/>
        <v>1684.3651175508815</v>
      </c>
      <c r="S1172">
        <f t="shared" si="166"/>
        <v>345.92576042960263</v>
      </c>
      <c r="T1172">
        <f t="shared" si="167"/>
        <v>11622.119311101083</v>
      </c>
      <c r="U1172">
        <f t="shared" si="168"/>
        <v>2386.8877469642584</v>
      </c>
      <c r="V1172">
        <f t="shared" si="169"/>
        <v>14009.007058065341</v>
      </c>
      <c r="X1172">
        <f t="shared" si="170"/>
        <v>11.857469260709586</v>
      </c>
    </row>
    <row r="1173" spans="1:24" x14ac:dyDescent="0.25">
      <c r="A1173" s="2">
        <v>1714</v>
      </c>
      <c r="B1173" s="3">
        <v>1969</v>
      </c>
      <c r="C1173" t="s">
        <v>7</v>
      </c>
      <c r="D1173" s="2">
        <v>174.39910768509841</v>
      </c>
      <c r="E1173" s="2">
        <v>6.9</v>
      </c>
      <c r="F1173" s="2">
        <v>810.57</v>
      </c>
      <c r="G1173" s="2">
        <v>900.31</v>
      </c>
      <c r="H1173">
        <v>432</v>
      </c>
      <c r="I1173">
        <v>216</v>
      </c>
      <c r="J1173">
        <v>162</v>
      </c>
      <c r="K1173">
        <v>0.7</v>
      </c>
      <c r="L1173">
        <v>0.3</v>
      </c>
      <c r="M1173">
        <f t="shared" si="163"/>
        <v>122.07937537956889</v>
      </c>
      <c r="N1173" s="2">
        <f t="shared" si="164"/>
        <v>52.31973230552952</v>
      </c>
      <c r="O1173">
        <f t="shared" si="171"/>
        <v>94.757328932579483</v>
      </c>
      <c r="P1173">
        <f t="shared" si="171"/>
        <v>56.343044882638381</v>
      </c>
      <c r="Q1173">
        <f t="shared" si="171"/>
        <v>45.408406423700569</v>
      </c>
      <c r="R1173">
        <f t="shared" si="165"/>
        <v>11567.915528725654</v>
      </c>
      <c r="S1173">
        <f t="shared" si="166"/>
        <v>2375.7556685087006</v>
      </c>
      <c r="T1173">
        <f t="shared" si="167"/>
        <v>79818.61714820702</v>
      </c>
      <c r="U1173">
        <f t="shared" si="168"/>
        <v>16392.714112710037</v>
      </c>
      <c r="V1173">
        <f t="shared" si="169"/>
        <v>96211.331260917053</v>
      </c>
      <c r="X1173">
        <f t="shared" si="170"/>
        <v>118.69589456915139</v>
      </c>
    </row>
    <row r="1174" spans="1:24" x14ac:dyDescent="0.25">
      <c r="A1174" s="2">
        <v>1717</v>
      </c>
      <c r="B1174" s="3">
        <v>1969</v>
      </c>
      <c r="C1174" t="s">
        <v>7</v>
      </c>
      <c r="D1174" s="2">
        <v>42.257973421926927</v>
      </c>
      <c r="E1174" s="2">
        <v>6.9</v>
      </c>
      <c r="F1174" s="2">
        <v>50.22</v>
      </c>
      <c r="G1174" s="2">
        <v>73.92</v>
      </c>
      <c r="H1174">
        <v>432</v>
      </c>
      <c r="I1174">
        <v>216</v>
      </c>
      <c r="J1174">
        <v>162</v>
      </c>
      <c r="K1174">
        <v>0.7</v>
      </c>
      <c r="L1174">
        <v>0.3</v>
      </c>
      <c r="M1174">
        <f t="shared" si="163"/>
        <v>29.580581395348847</v>
      </c>
      <c r="N1174" s="2">
        <f t="shared" si="164"/>
        <v>12.677392026578078</v>
      </c>
      <c r="O1174">
        <f t="shared" si="171"/>
        <v>94.757328932579483</v>
      </c>
      <c r="P1174">
        <f t="shared" si="171"/>
        <v>56.343044882638381</v>
      </c>
      <c r="Q1174">
        <f t="shared" si="171"/>
        <v>45.408406423700569</v>
      </c>
      <c r="R1174">
        <f t="shared" si="165"/>
        <v>2802.9768812960119</v>
      </c>
      <c r="S1174">
        <f t="shared" si="166"/>
        <v>575.6601695354384</v>
      </c>
      <c r="T1174">
        <f t="shared" si="167"/>
        <v>19340.540480942484</v>
      </c>
      <c r="U1174">
        <f t="shared" si="168"/>
        <v>3972.0551697945252</v>
      </c>
      <c r="V1174">
        <f t="shared" si="169"/>
        <v>23312.59565073701</v>
      </c>
      <c r="X1174">
        <f t="shared" si="170"/>
        <v>464.20939169129849</v>
      </c>
    </row>
    <row r="1175" spans="1:24" x14ac:dyDescent="0.25">
      <c r="A1175" s="2">
        <v>1718</v>
      </c>
      <c r="B1175" s="3">
        <v>1969</v>
      </c>
      <c r="C1175" t="s">
        <v>7</v>
      </c>
      <c r="D1175" s="2">
        <v>55.917321688500763</v>
      </c>
      <c r="E1175" s="2">
        <v>6.9</v>
      </c>
      <c r="F1175" s="2">
        <v>376.23</v>
      </c>
      <c r="G1175" s="2">
        <v>398.83</v>
      </c>
      <c r="H1175">
        <v>432</v>
      </c>
      <c r="I1175">
        <v>216</v>
      </c>
      <c r="J1175">
        <v>162</v>
      </c>
      <c r="K1175">
        <v>0.7</v>
      </c>
      <c r="L1175">
        <v>0.3</v>
      </c>
      <c r="M1175">
        <f t="shared" si="163"/>
        <v>39.142125181950533</v>
      </c>
      <c r="N1175" s="2">
        <f t="shared" si="164"/>
        <v>16.775196506550227</v>
      </c>
      <c r="O1175">
        <f t="shared" si="171"/>
        <v>94.757328932579483</v>
      </c>
      <c r="P1175">
        <f t="shared" si="171"/>
        <v>56.343044882638381</v>
      </c>
      <c r="Q1175">
        <f t="shared" si="171"/>
        <v>45.408406423700569</v>
      </c>
      <c r="R1175">
        <f t="shared" si="165"/>
        <v>3709.0032309862891</v>
      </c>
      <c r="S1175">
        <f t="shared" si="166"/>
        <v>761.73494080687465</v>
      </c>
      <c r="T1175">
        <f t="shared" si="167"/>
        <v>25592.122293805394</v>
      </c>
      <c r="U1175">
        <f t="shared" si="168"/>
        <v>5255.971091567435</v>
      </c>
      <c r="V1175">
        <f t="shared" si="169"/>
        <v>30848.093385372827</v>
      </c>
      <c r="X1175">
        <f t="shared" si="170"/>
        <v>81.992646480538042</v>
      </c>
    </row>
    <row r="1176" spans="1:24" x14ac:dyDescent="0.25">
      <c r="A1176" s="2">
        <v>1719</v>
      </c>
      <c r="B1176" s="3">
        <v>1969</v>
      </c>
      <c r="C1176" t="s">
        <v>7</v>
      </c>
      <c r="D1176" s="2">
        <v>124.16582921198881</v>
      </c>
      <c r="E1176" s="2">
        <v>6.9</v>
      </c>
      <c r="F1176" s="2">
        <v>486.82</v>
      </c>
      <c r="G1176" s="2">
        <v>621.11</v>
      </c>
      <c r="H1176">
        <v>432</v>
      </c>
      <c r="I1176">
        <v>216</v>
      </c>
      <c r="J1176">
        <v>162</v>
      </c>
      <c r="K1176">
        <v>0.7</v>
      </c>
      <c r="L1176">
        <v>0.3</v>
      </c>
      <c r="M1176">
        <f t="shared" si="163"/>
        <v>86.916080448392165</v>
      </c>
      <c r="N1176" s="2">
        <f t="shared" si="164"/>
        <v>37.249748763596642</v>
      </c>
      <c r="O1176">
        <f t="shared" si="171"/>
        <v>94.757328932579483</v>
      </c>
      <c r="P1176">
        <f t="shared" si="171"/>
        <v>56.343044882638381</v>
      </c>
      <c r="Q1176">
        <f t="shared" si="171"/>
        <v>45.408406423700569</v>
      </c>
      <c r="R1176">
        <f t="shared" si="165"/>
        <v>8235.9356245788367</v>
      </c>
      <c r="S1176">
        <f t="shared" si="166"/>
        <v>1691.4517310381341</v>
      </c>
      <c r="T1176">
        <f t="shared" si="167"/>
        <v>56827.955809593979</v>
      </c>
      <c r="U1176">
        <f t="shared" si="168"/>
        <v>11671.016944163126</v>
      </c>
      <c r="V1176">
        <f t="shared" si="169"/>
        <v>68498.972753757102</v>
      </c>
      <c r="X1176">
        <f t="shared" si="170"/>
        <v>140.70698154093321</v>
      </c>
    </row>
    <row r="1177" spans="1:24" x14ac:dyDescent="0.25">
      <c r="A1177" s="2">
        <v>1721</v>
      </c>
      <c r="B1177" s="3">
        <v>1969</v>
      </c>
      <c r="C1177" t="s">
        <v>7</v>
      </c>
      <c r="D1177" s="2">
        <v>106.25404718733341</v>
      </c>
      <c r="E1177" s="2">
        <v>28.4</v>
      </c>
      <c r="F1177" s="2">
        <v>1391.7</v>
      </c>
      <c r="G1177" s="2">
        <v>1478.88</v>
      </c>
      <c r="H1177">
        <v>432</v>
      </c>
      <c r="I1177">
        <v>216</v>
      </c>
      <c r="J1177">
        <v>162</v>
      </c>
      <c r="K1177">
        <v>0.7</v>
      </c>
      <c r="L1177">
        <v>0.3</v>
      </c>
      <c r="M1177">
        <f t="shared" si="163"/>
        <v>74.377833031133378</v>
      </c>
      <c r="N1177" s="2">
        <f t="shared" si="164"/>
        <v>31.876214156200021</v>
      </c>
      <c r="O1177">
        <f t="shared" si="171"/>
        <v>94.757328932579483</v>
      </c>
      <c r="P1177">
        <f t="shared" si="171"/>
        <v>56.343044882638381</v>
      </c>
      <c r="Q1177">
        <f t="shared" si="171"/>
        <v>45.408406423700569</v>
      </c>
      <c r="R1177">
        <f t="shared" si="165"/>
        <v>7047.8447898235809</v>
      </c>
      <c r="S1177">
        <f t="shared" si="166"/>
        <v>1447.4480876536481</v>
      </c>
      <c r="T1177">
        <f t="shared" si="167"/>
        <v>200158.79203098969</v>
      </c>
      <c r="U1177">
        <f t="shared" si="168"/>
        <v>41107.525689363603</v>
      </c>
      <c r="V1177">
        <f t="shared" si="169"/>
        <v>241266.31772035328</v>
      </c>
      <c r="X1177">
        <f t="shared" si="170"/>
        <v>173.36086636513133</v>
      </c>
    </row>
    <row r="1178" spans="1:24" x14ac:dyDescent="0.25">
      <c r="A1178" s="2">
        <v>1724</v>
      </c>
      <c r="B1178" s="3">
        <v>1969</v>
      </c>
      <c r="C1178" t="s">
        <v>7</v>
      </c>
      <c r="D1178" s="2">
        <v>33.390812034940147</v>
      </c>
      <c r="E1178" s="2">
        <v>28.4</v>
      </c>
      <c r="F1178" s="2">
        <v>548.55999999999995</v>
      </c>
      <c r="G1178" s="2">
        <v>559.96</v>
      </c>
      <c r="H1178">
        <v>432</v>
      </c>
      <c r="I1178">
        <v>216</v>
      </c>
      <c r="J1178">
        <v>162</v>
      </c>
      <c r="K1178">
        <v>0.7</v>
      </c>
      <c r="L1178">
        <v>0.3</v>
      </c>
      <c r="M1178">
        <f t="shared" si="163"/>
        <v>23.373568424458103</v>
      </c>
      <c r="N1178" s="2">
        <f t="shared" si="164"/>
        <v>10.017243610482044</v>
      </c>
      <c r="O1178">
        <f t="shared" si="171"/>
        <v>94.757328932579483</v>
      </c>
      <c r="P1178">
        <f t="shared" si="171"/>
        <v>56.343044882638381</v>
      </c>
      <c r="Q1178">
        <f t="shared" si="171"/>
        <v>45.408406423700569</v>
      </c>
      <c r="R1178">
        <f t="shared" si="165"/>
        <v>2214.81691152453</v>
      </c>
      <c r="S1178">
        <f t="shared" si="166"/>
        <v>454.86706910998635</v>
      </c>
      <c r="T1178">
        <f t="shared" si="167"/>
        <v>62900.800287296654</v>
      </c>
      <c r="U1178">
        <f t="shared" si="168"/>
        <v>12918.224762723612</v>
      </c>
      <c r="V1178">
        <f t="shared" si="169"/>
        <v>75819.025050020267</v>
      </c>
      <c r="X1178">
        <f t="shared" si="170"/>
        <v>138.21464388584707</v>
      </c>
    </row>
    <row r="1179" spans="1:24" x14ac:dyDescent="0.25">
      <c r="A1179" s="2">
        <v>1725</v>
      </c>
      <c r="B1179" s="3">
        <v>1969</v>
      </c>
      <c r="C1179" t="s">
        <v>7</v>
      </c>
      <c r="D1179" s="2">
        <v>12.844833948339492</v>
      </c>
      <c r="E1179" s="2">
        <v>28.4</v>
      </c>
      <c r="F1179" s="2">
        <v>708.46</v>
      </c>
      <c r="G1179" s="2">
        <v>736.96</v>
      </c>
      <c r="H1179">
        <v>432</v>
      </c>
      <c r="I1179">
        <v>216</v>
      </c>
      <c r="J1179">
        <v>162</v>
      </c>
      <c r="K1179">
        <v>0.7</v>
      </c>
      <c r="L1179">
        <v>0.3</v>
      </c>
      <c r="M1179">
        <f t="shared" si="163"/>
        <v>8.9913837638376428</v>
      </c>
      <c r="N1179" s="2">
        <f t="shared" si="164"/>
        <v>3.8534501845018472</v>
      </c>
      <c r="O1179">
        <f t="shared" si="171"/>
        <v>94.757328932579483</v>
      </c>
      <c r="P1179">
        <f t="shared" si="171"/>
        <v>56.343044882638381</v>
      </c>
      <c r="Q1179">
        <f t="shared" si="171"/>
        <v>45.408406423700569</v>
      </c>
      <c r="R1179">
        <f t="shared" si="165"/>
        <v>851.99950886901809</v>
      </c>
      <c r="S1179">
        <f t="shared" si="166"/>
        <v>174.97903211134383</v>
      </c>
      <c r="T1179">
        <f t="shared" si="167"/>
        <v>24196.786051880114</v>
      </c>
      <c r="U1179">
        <f t="shared" si="168"/>
        <v>4969.4045119621642</v>
      </c>
      <c r="V1179">
        <f t="shared" si="169"/>
        <v>29166.190563842276</v>
      </c>
      <c r="X1179">
        <f t="shared" si="170"/>
        <v>41.168436557945789</v>
      </c>
    </row>
    <row r="1180" spans="1:24" x14ac:dyDescent="0.25">
      <c r="A1180" s="2">
        <v>1736</v>
      </c>
      <c r="B1180" s="3">
        <v>1969</v>
      </c>
      <c r="C1180" t="s">
        <v>7</v>
      </c>
      <c r="D1180" s="2">
        <v>35.447864321608051</v>
      </c>
      <c r="E1180" s="2">
        <v>28.4</v>
      </c>
      <c r="F1180" s="2">
        <v>2095.9</v>
      </c>
      <c r="G1180" s="2">
        <v>2132.6999999999998</v>
      </c>
      <c r="H1180">
        <v>432</v>
      </c>
      <c r="I1180">
        <v>216</v>
      </c>
      <c r="J1180">
        <v>162</v>
      </c>
      <c r="K1180">
        <v>0.7</v>
      </c>
      <c r="L1180">
        <v>0.3</v>
      </c>
      <c r="M1180">
        <f t="shared" si="163"/>
        <v>24.813505025125636</v>
      </c>
      <c r="N1180" s="2">
        <f t="shared" si="164"/>
        <v>10.634359296482415</v>
      </c>
      <c r="O1180">
        <f t="shared" si="171"/>
        <v>94.757328932579483</v>
      </c>
      <c r="P1180">
        <f t="shared" si="171"/>
        <v>56.343044882638381</v>
      </c>
      <c r="Q1180">
        <f t="shared" si="171"/>
        <v>45.408406423700569</v>
      </c>
      <c r="R1180">
        <f t="shared" si="165"/>
        <v>2351.2614576360438</v>
      </c>
      <c r="S1180">
        <f t="shared" si="166"/>
        <v>482.88930899033198</v>
      </c>
      <c r="T1180">
        <f t="shared" si="167"/>
        <v>66775.825396863642</v>
      </c>
      <c r="U1180">
        <f t="shared" si="168"/>
        <v>13714.056375325428</v>
      </c>
      <c r="V1180">
        <f t="shared" si="169"/>
        <v>80489.881772189066</v>
      </c>
      <c r="X1180">
        <f t="shared" si="170"/>
        <v>38.403493378591087</v>
      </c>
    </row>
    <row r="1181" spans="1:24" x14ac:dyDescent="0.25">
      <c r="A1181" s="2">
        <v>1738</v>
      </c>
      <c r="B1181" s="3">
        <v>1969</v>
      </c>
      <c r="C1181" t="s">
        <v>7</v>
      </c>
      <c r="D1181" s="2">
        <v>46.941273326015342</v>
      </c>
      <c r="E1181" s="2">
        <v>28.4</v>
      </c>
      <c r="F1181" s="2">
        <v>2627.35</v>
      </c>
      <c r="G1181" s="2">
        <v>2642.95</v>
      </c>
      <c r="H1181">
        <v>432</v>
      </c>
      <c r="I1181">
        <v>216</v>
      </c>
      <c r="J1181">
        <v>162</v>
      </c>
      <c r="K1181">
        <v>0.7</v>
      </c>
      <c r="L1181">
        <v>0.3</v>
      </c>
      <c r="M1181">
        <f t="shared" si="163"/>
        <v>32.858891328210738</v>
      </c>
      <c r="N1181" s="2">
        <f t="shared" si="164"/>
        <v>14.082381997804601</v>
      </c>
      <c r="O1181">
        <f t="shared" si="171"/>
        <v>94.757328932579483</v>
      </c>
      <c r="P1181">
        <f t="shared" si="171"/>
        <v>56.343044882638381</v>
      </c>
      <c r="Q1181">
        <f t="shared" si="171"/>
        <v>45.408406423700569</v>
      </c>
      <c r="R1181">
        <f t="shared" si="165"/>
        <v>3113.6207739471483</v>
      </c>
      <c r="S1181">
        <f t="shared" si="166"/>
        <v>639.45852517011576</v>
      </c>
      <c r="T1181">
        <f t="shared" si="167"/>
        <v>88426.829980099006</v>
      </c>
      <c r="U1181">
        <f t="shared" si="168"/>
        <v>18160.622114831287</v>
      </c>
      <c r="V1181">
        <f t="shared" si="169"/>
        <v>106587.4520949303</v>
      </c>
      <c r="X1181">
        <f t="shared" si="170"/>
        <v>40.56842525545904</v>
      </c>
    </row>
    <row r="1182" spans="1:24" x14ac:dyDescent="0.25">
      <c r="A1182" s="2">
        <v>1739</v>
      </c>
      <c r="B1182" s="3">
        <v>1969</v>
      </c>
      <c r="C1182" t="s">
        <v>7</v>
      </c>
      <c r="D1182" s="2">
        <v>1.5611394557823119</v>
      </c>
      <c r="E1182" s="2">
        <v>28.4</v>
      </c>
      <c r="F1182" s="2">
        <v>1330.6</v>
      </c>
      <c r="G1182" s="2">
        <v>1335.5</v>
      </c>
      <c r="H1182">
        <v>432</v>
      </c>
      <c r="I1182">
        <v>216</v>
      </c>
      <c r="J1182">
        <v>162</v>
      </c>
      <c r="K1182">
        <v>0.7</v>
      </c>
      <c r="L1182">
        <v>0.3</v>
      </c>
      <c r="M1182">
        <f t="shared" si="163"/>
        <v>1.0927976190476183</v>
      </c>
      <c r="N1182" s="2">
        <f t="shared" si="164"/>
        <v>0.46834183673469354</v>
      </c>
      <c r="O1182">
        <f t="shared" si="171"/>
        <v>94.757328932579483</v>
      </c>
      <c r="P1182">
        <f t="shared" si="171"/>
        <v>56.343044882638381</v>
      </c>
      <c r="Q1182">
        <f t="shared" si="171"/>
        <v>45.408406423700569</v>
      </c>
      <c r="R1182">
        <f t="shared" si="165"/>
        <v>103.55058344483486</v>
      </c>
      <c r="S1182">
        <f t="shared" si="166"/>
        <v>21.266656467671382</v>
      </c>
      <c r="T1182">
        <f t="shared" si="167"/>
        <v>2940.8365698333096</v>
      </c>
      <c r="U1182">
        <f t="shared" si="168"/>
        <v>603.97304368186724</v>
      </c>
      <c r="V1182">
        <f t="shared" si="169"/>
        <v>3544.8096135151768</v>
      </c>
      <c r="X1182">
        <f t="shared" si="170"/>
        <v>2.6640685506652466</v>
      </c>
    </row>
    <row r="1183" spans="1:24" x14ac:dyDescent="0.25">
      <c r="A1183" s="2">
        <v>1740</v>
      </c>
      <c r="B1183" s="3">
        <v>1969</v>
      </c>
      <c r="C1183" t="s">
        <v>7</v>
      </c>
      <c r="D1183" s="2">
        <v>5.233017810437163</v>
      </c>
      <c r="E1183" s="2">
        <v>28.4</v>
      </c>
      <c r="F1183" s="2">
        <v>1348.56</v>
      </c>
      <c r="G1183" s="2">
        <v>1355.46</v>
      </c>
      <c r="H1183">
        <v>432</v>
      </c>
      <c r="I1183">
        <v>216</v>
      </c>
      <c r="J1183">
        <v>162</v>
      </c>
      <c r="K1183">
        <v>0.7</v>
      </c>
      <c r="L1183">
        <v>0.3</v>
      </c>
      <c r="M1183">
        <f t="shared" si="163"/>
        <v>3.6631124673060138</v>
      </c>
      <c r="N1183" s="2">
        <f t="shared" si="164"/>
        <v>1.5699053431311489</v>
      </c>
      <c r="O1183">
        <f t="shared" si="171"/>
        <v>94.757328932579483</v>
      </c>
      <c r="P1183">
        <f t="shared" si="171"/>
        <v>56.343044882638381</v>
      </c>
      <c r="Q1183">
        <f t="shared" si="171"/>
        <v>45.408406423700569</v>
      </c>
      <c r="R1183">
        <f t="shared" si="165"/>
        <v>347.10675298154877</v>
      </c>
      <c r="S1183">
        <f t="shared" si="166"/>
        <v>71.286899867638311</v>
      </c>
      <c r="T1183">
        <f t="shared" si="167"/>
        <v>9857.8317846759837</v>
      </c>
      <c r="U1183">
        <f t="shared" si="168"/>
        <v>2024.547956240928</v>
      </c>
      <c r="V1183">
        <f t="shared" si="169"/>
        <v>11882.379740916911</v>
      </c>
      <c r="X1183">
        <f t="shared" si="170"/>
        <v>8.8111613431489229</v>
      </c>
    </row>
    <row r="1184" spans="1:24" x14ac:dyDescent="0.25">
      <c r="A1184" s="2">
        <v>1742</v>
      </c>
      <c r="B1184" s="3">
        <v>1969</v>
      </c>
      <c r="C1184" t="s">
        <v>7</v>
      </c>
      <c r="D1184" s="2">
        <v>13.403551090507609</v>
      </c>
      <c r="E1184" s="2">
        <v>28.4</v>
      </c>
      <c r="F1184" s="2">
        <v>1081.0899999999999</v>
      </c>
      <c r="G1184" s="2">
        <v>1102.0899999999999</v>
      </c>
      <c r="H1184">
        <v>432</v>
      </c>
      <c r="I1184">
        <v>216</v>
      </c>
      <c r="J1184">
        <v>162</v>
      </c>
      <c r="K1184">
        <v>0.7</v>
      </c>
      <c r="L1184">
        <v>0.3</v>
      </c>
      <c r="M1184">
        <f t="shared" si="163"/>
        <v>9.3824857633553247</v>
      </c>
      <c r="N1184" s="2">
        <f t="shared" si="164"/>
        <v>4.0210653271522823</v>
      </c>
      <c r="O1184">
        <f t="shared" si="171"/>
        <v>94.757328932579483</v>
      </c>
      <c r="P1184">
        <f t="shared" si="171"/>
        <v>56.343044882638381</v>
      </c>
      <c r="Q1184">
        <f t="shared" si="171"/>
        <v>45.408406423700569</v>
      </c>
      <c r="R1184">
        <f t="shared" si="165"/>
        <v>889.05928968350463</v>
      </c>
      <c r="S1184">
        <f t="shared" si="166"/>
        <v>182.59016863158132</v>
      </c>
      <c r="T1184">
        <f t="shared" si="167"/>
        <v>25249.283827011532</v>
      </c>
      <c r="U1184">
        <f t="shared" si="168"/>
        <v>5185.5607891369091</v>
      </c>
      <c r="V1184">
        <f t="shared" si="169"/>
        <v>30434.844616148439</v>
      </c>
      <c r="X1184">
        <f t="shared" si="170"/>
        <v>28.151999015945428</v>
      </c>
    </row>
    <row r="1185" spans="1:24" x14ac:dyDescent="0.25">
      <c r="A1185" s="2">
        <v>1743</v>
      </c>
      <c r="B1185" s="3">
        <v>1969</v>
      </c>
      <c r="C1185" t="s">
        <v>7</v>
      </c>
      <c r="D1185" s="2">
        <v>9.9700261780104729</v>
      </c>
      <c r="E1185" s="2">
        <v>28.4</v>
      </c>
      <c r="F1185" s="2">
        <v>685.22</v>
      </c>
      <c r="G1185" s="2">
        <v>703.82</v>
      </c>
      <c r="H1185">
        <v>432</v>
      </c>
      <c r="I1185">
        <v>216</v>
      </c>
      <c r="J1185">
        <v>162</v>
      </c>
      <c r="K1185">
        <v>0.7</v>
      </c>
      <c r="L1185">
        <v>0.3</v>
      </c>
      <c r="M1185">
        <f t="shared" si="163"/>
        <v>6.9790183246073303</v>
      </c>
      <c r="N1185" s="2">
        <f t="shared" si="164"/>
        <v>2.9910078534031417</v>
      </c>
      <c r="O1185">
        <f t="shared" si="171"/>
        <v>94.757328932579483</v>
      </c>
      <c r="P1185">
        <f t="shared" si="171"/>
        <v>56.343044882638381</v>
      </c>
      <c r="Q1185">
        <f t="shared" si="171"/>
        <v>45.408406423700569</v>
      </c>
      <c r="R1185">
        <f t="shared" si="165"/>
        <v>661.3131350113166</v>
      </c>
      <c r="S1185">
        <f t="shared" si="166"/>
        <v>135.81690022381008</v>
      </c>
      <c r="T1185">
        <f t="shared" si="167"/>
        <v>18781.293034321392</v>
      </c>
      <c r="U1185">
        <f t="shared" si="168"/>
        <v>3857.199966356206</v>
      </c>
      <c r="V1185">
        <f t="shared" si="169"/>
        <v>22638.493000677598</v>
      </c>
      <c r="X1185">
        <f t="shared" si="170"/>
        <v>33.038284055745009</v>
      </c>
    </row>
    <row r="1186" spans="1:24" x14ac:dyDescent="0.25">
      <c r="A1186" s="2">
        <v>1744</v>
      </c>
      <c r="B1186" s="3">
        <v>1969</v>
      </c>
      <c r="C1186" t="s">
        <v>7</v>
      </c>
      <c r="D1186" s="2">
        <v>9.5327081192189116</v>
      </c>
      <c r="E1186" s="2">
        <v>28.4</v>
      </c>
      <c r="F1186" s="2">
        <v>646.34</v>
      </c>
      <c r="G1186" s="2">
        <v>690.94</v>
      </c>
      <c r="H1186">
        <v>432</v>
      </c>
      <c r="I1186">
        <v>216</v>
      </c>
      <c r="J1186">
        <v>162</v>
      </c>
      <c r="K1186">
        <v>0.7</v>
      </c>
      <c r="L1186">
        <v>0.3</v>
      </c>
      <c r="M1186">
        <f t="shared" si="163"/>
        <v>6.6728956834532376</v>
      </c>
      <c r="N1186" s="2">
        <f t="shared" si="164"/>
        <v>2.8598124357656736</v>
      </c>
      <c r="O1186">
        <f t="shared" si="171"/>
        <v>94.757328932579483</v>
      </c>
      <c r="P1186">
        <f t="shared" si="171"/>
        <v>56.343044882638381</v>
      </c>
      <c r="Q1186">
        <f t="shared" si="171"/>
        <v>45.408406423700569</v>
      </c>
      <c r="R1186">
        <f t="shared" si="165"/>
        <v>632.30577120976818</v>
      </c>
      <c r="S1186">
        <f t="shared" si="166"/>
        <v>129.85952537880078</v>
      </c>
      <c r="T1186">
        <f t="shared" si="167"/>
        <v>17957.483902357417</v>
      </c>
      <c r="U1186">
        <f t="shared" si="168"/>
        <v>3688.0105207579422</v>
      </c>
      <c r="V1186">
        <f t="shared" si="169"/>
        <v>21645.49442311536</v>
      </c>
      <c r="X1186">
        <f t="shared" si="170"/>
        <v>33.489331347457004</v>
      </c>
    </row>
    <row r="1187" spans="1:24" x14ac:dyDescent="0.25">
      <c r="A1187" s="2">
        <v>1748</v>
      </c>
      <c r="B1187" s="3">
        <v>1969</v>
      </c>
      <c r="C1187" t="s">
        <v>7</v>
      </c>
      <c r="D1187" s="2">
        <v>6.2145207033465715</v>
      </c>
      <c r="E1187" s="2">
        <v>28.4</v>
      </c>
      <c r="F1187" s="2">
        <v>463.61</v>
      </c>
      <c r="G1187" s="2">
        <v>473.71</v>
      </c>
      <c r="H1187">
        <v>432</v>
      </c>
      <c r="I1187">
        <v>216</v>
      </c>
      <c r="J1187">
        <v>162</v>
      </c>
      <c r="K1187">
        <v>0.7</v>
      </c>
      <c r="L1187">
        <v>0.3</v>
      </c>
      <c r="M1187">
        <f t="shared" si="163"/>
        <v>4.3501644923425999</v>
      </c>
      <c r="N1187" s="2">
        <f t="shared" si="164"/>
        <v>1.8643562110039713</v>
      </c>
      <c r="O1187">
        <f t="shared" si="171"/>
        <v>94.757328932579483</v>
      </c>
      <c r="P1187">
        <f t="shared" si="171"/>
        <v>56.343044882638381</v>
      </c>
      <c r="Q1187">
        <f t="shared" si="171"/>
        <v>45.408406423700569</v>
      </c>
      <c r="R1187">
        <f t="shared" si="165"/>
        <v>412.20996771173537</v>
      </c>
      <c r="S1187">
        <f t="shared" si="166"/>
        <v>84.657444547818784</v>
      </c>
      <c r="T1187">
        <f t="shared" si="167"/>
        <v>11706.763083013284</v>
      </c>
      <c r="U1187">
        <f t="shared" si="168"/>
        <v>2404.2714251580533</v>
      </c>
      <c r="V1187">
        <f t="shared" si="169"/>
        <v>14111.034508171337</v>
      </c>
      <c r="X1187">
        <f t="shared" si="170"/>
        <v>30.437295373635894</v>
      </c>
    </row>
    <row r="1188" spans="1:24" x14ac:dyDescent="0.25">
      <c r="A1188" s="2">
        <v>1749</v>
      </c>
      <c r="B1188" s="3">
        <v>1969</v>
      </c>
      <c r="C1188" t="s">
        <v>7</v>
      </c>
      <c r="D1188" s="2">
        <v>13.071761658031075</v>
      </c>
      <c r="E1188" s="2">
        <v>28.4</v>
      </c>
      <c r="F1188" s="2">
        <v>423.84</v>
      </c>
      <c r="G1188" s="2">
        <v>433.34</v>
      </c>
      <c r="H1188">
        <v>432</v>
      </c>
      <c r="I1188">
        <v>216</v>
      </c>
      <c r="J1188">
        <v>162</v>
      </c>
      <c r="K1188">
        <v>0.7</v>
      </c>
      <c r="L1188">
        <v>0.3</v>
      </c>
      <c r="M1188">
        <f t="shared" si="163"/>
        <v>9.1502331606217524</v>
      </c>
      <c r="N1188" s="2">
        <f t="shared" si="164"/>
        <v>3.9215284974093225</v>
      </c>
      <c r="O1188">
        <f t="shared" si="171"/>
        <v>94.757328932579483</v>
      </c>
      <c r="P1188">
        <f t="shared" si="171"/>
        <v>56.343044882638381</v>
      </c>
      <c r="Q1188">
        <f t="shared" si="171"/>
        <v>45.408406423700569</v>
      </c>
      <c r="R1188">
        <f t="shared" si="165"/>
        <v>867.05165341083182</v>
      </c>
      <c r="S1188">
        <f t="shared" si="166"/>
        <v>178.07035981248632</v>
      </c>
      <c r="T1188">
        <f t="shared" si="167"/>
        <v>24624.266956867621</v>
      </c>
      <c r="U1188">
        <f t="shared" si="168"/>
        <v>5057.1982186746109</v>
      </c>
      <c r="V1188">
        <f t="shared" si="169"/>
        <v>29681.465175542231</v>
      </c>
      <c r="X1188">
        <f t="shared" si="170"/>
        <v>70.029881973249886</v>
      </c>
    </row>
    <row r="1189" spans="1:24" x14ac:dyDescent="0.25">
      <c r="A1189" s="2">
        <v>1750</v>
      </c>
      <c r="B1189" s="3">
        <v>1969</v>
      </c>
      <c r="C1189" t="s">
        <v>7</v>
      </c>
      <c r="D1189" s="2">
        <v>3.2754291413796102</v>
      </c>
      <c r="E1189" s="2">
        <v>28.4</v>
      </c>
      <c r="F1189" s="2">
        <v>287.23</v>
      </c>
      <c r="G1189" s="2">
        <v>302.73</v>
      </c>
      <c r="H1189">
        <v>432</v>
      </c>
      <c r="I1189">
        <v>216</v>
      </c>
      <c r="J1189">
        <v>162</v>
      </c>
      <c r="K1189">
        <v>0.7</v>
      </c>
      <c r="L1189">
        <v>0.3</v>
      </c>
      <c r="M1189">
        <f t="shared" si="163"/>
        <v>2.2928003989657268</v>
      </c>
      <c r="N1189" s="2">
        <f t="shared" si="164"/>
        <v>0.98262874241388298</v>
      </c>
      <c r="O1189">
        <f t="shared" si="171"/>
        <v>94.757328932579483</v>
      </c>
      <c r="P1189">
        <f t="shared" si="171"/>
        <v>56.343044882638381</v>
      </c>
      <c r="Q1189">
        <f t="shared" si="171"/>
        <v>45.408406423700569</v>
      </c>
      <c r="R1189">
        <f t="shared" si="165"/>
        <v>217.25964158154486</v>
      </c>
      <c r="S1189">
        <f t="shared" si="166"/>
        <v>44.619605299139373</v>
      </c>
      <c r="T1189">
        <f t="shared" si="167"/>
        <v>6170.1738209158739</v>
      </c>
      <c r="U1189">
        <f t="shared" si="168"/>
        <v>1267.1967904955582</v>
      </c>
      <c r="V1189">
        <f t="shared" si="169"/>
        <v>7437.370611411432</v>
      </c>
      <c r="X1189">
        <f t="shared" si="170"/>
        <v>25.893432480630267</v>
      </c>
    </row>
    <row r="1190" spans="1:24" x14ac:dyDescent="0.25">
      <c r="A1190" s="2">
        <v>1751</v>
      </c>
      <c r="B1190" s="3">
        <v>1969</v>
      </c>
      <c r="C1190" t="s">
        <v>7</v>
      </c>
      <c r="D1190" s="2">
        <v>33.42620422708282</v>
      </c>
      <c r="E1190" s="2">
        <v>28.4</v>
      </c>
      <c r="F1190" s="2">
        <v>971.2</v>
      </c>
      <c r="G1190" s="2">
        <v>1011.8</v>
      </c>
      <c r="H1190">
        <v>432</v>
      </c>
      <c r="I1190">
        <v>216</v>
      </c>
      <c r="J1190">
        <v>162</v>
      </c>
      <c r="K1190">
        <v>0.7</v>
      </c>
      <c r="L1190">
        <v>0.3</v>
      </c>
      <c r="M1190">
        <f t="shared" si="163"/>
        <v>23.398342958957972</v>
      </c>
      <c r="N1190" s="2">
        <f t="shared" si="164"/>
        <v>10.027861268124846</v>
      </c>
      <c r="O1190">
        <f t="shared" si="171"/>
        <v>94.757328932579483</v>
      </c>
      <c r="P1190">
        <f t="shared" si="171"/>
        <v>56.343044882638381</v>
      </c>
      <c r="Q1190">
        <f t="shared" si="171"/>
        <v>45.408406423700569</v>
      </c>
      <c r="R1190">
        <f t="shared" si="165"/>
        <v>2217.1644802392857</v>
      </c>
      <c r="S1190">
        <f t="shared" si="166"/>
        <v>455.34920002349844</v>
      </c>
      <c r="T1190">
        <f t="shared" si="167"/>
        <v>62967.471238795712</v>
      </c>
      <c r="U1190">
        <f t="shared" si="168"/>
        <v>12931.917280667356</v>
      </c>
      <c r="V1190">
        <f t="shared" si="169"/>
        <v>75899.388519463071</v>
      </c>
      <c r="X1190">
        <f t="shared" si="170"/>
        <v>78.150111737503153</v>
      </c>
    </row>
    <row r="1191" spans="1:24" x14ac:dyDescent="0.25">
      <c r="A1191" s="2">
        <v>1755</v>
      </c>
      <c r="B1191" s="3">
        <v>1969</v>
      </c>
      <c r="C1191" t="s">
        <v>7</v>
      </c>
      <c r="D1191" s="2">
        <v>3.2067669172932352</v>
      </c>
      <c r="E1191" s="2">
        <v>28.4</v>
      </c>
      <c r="F1191" s="2">
        <v>96.87</v>
      </c>
      <c r="G1191" s="2">
        <v>106.67</v>
      </c>
      <c r="H1191">
        <v>432</v>
      </c>
      <c r="I1191">
        <v>216</v>
      </c>
      <c r="J1191">
        <v>162</v>
      </c>
      <c r="K1191">
        <v>0.7</v>
      </c>
      <c r="L1191">
        <v>0.3</v>
      </c>
      <c r="M1191">
        <f t="shared" si="163"/>
        <v>2.2447368421052643</v>
      </c>
      <c r="N1191" s="2">
        <f t="shared" si="164"/>
        <v>0.96203007518797046</v>
      </c>
      <c r="O1191">
        <f t="shared" si="171"/>
        <v>94.757328932579483</v>
      </c>
      <c r="P1191">
        <f t="shared" si="171"/>
        <v>56.343044882638381</v>
      </c>
      <c r="Q1191">
        <f t="shared" si="171"/>
        <v>45.408406423700569</v>
      </c>
      <c r="R1191">
        <f t="shared" si="165"/>
        <v>212.70526731444826</v>
      </c>
      <c r="S1191">
        <f t="shared" si="166"/>
        <v>43.68425264595858</v>
      </c>
      <c r="T1191">
        <f t="shared" si="167"/>
        <v>6040.8295917303303</v>
      </c>
      <c r="U1191">
        <f t="shared" si="168"/>
        <v>1240.6327751452236</v>
      </c>
      <c r="V1191">
        <f t="shared" si="169"/>
        <v>7281.4623668755539</v>
      </c>
      <c r="X1191">
        <f t="shared" si="170"/>
        <v>75.167362102565846</v>
      </c>
    </row>
    <row r="1192" spans="1:24" x14ac:dyDescent="0.25">
      <c r="A1192" s="2">
        <v>1756</v>
      </c>
      <c r="B1192" s="3">
        <v>1969</v>
      </c>
      <c r="C1192" t="s">
        <v>7</v>
      </c>
      <c r="D1192" s="2">
        <v>62.138800801032481</v>
      </c>
      <c r="E1192" s="2">
        <v>28.4</v>
      </c>
      <c r="F1192" s="2">
        <v>287.79000000000002</v>
      </c>
      <c r="G1192" s="2">
        <v>349.49</v>
      </c>
      <c r="H1192">
        <v>432</v>
      </c>
      <c r="I1192">
        <v>216</v>
      </c>
      <c r="J1192">
        <v>162</v>
      </c>
      <c r="K1192">
        <v>0.7</v>
      </c>
      <c r="L1192">
        <v>0.3</v>
      </c>
      <c r="M1192">
        <f t="shared" si="163"/>
        <v>43.497160560722733</v>
      </c>
      <c r="N1192" s="2">
        <f t="shared" si="164"/>
        <v>18.641640240309744</v>
      </c>
      <c r="O1192">
        <f t="shared" si="171"/>
        <v>94.757328932579483</v>
      </c>
      <c r="P1192">
        <f t="shared" si="171"/>
        <v>56.343044882638381</v>
      </c>
      <c r="Q1192">
        <f t="shared" si="171"/>
        <v>45.408406423700569</v>
      </c>
      <c r="R1192">
        <f t="shared" si="165"/>
        <v>4121.6747508856279</v>
      </c>
      <c r="S1192">
        <f t="shared" si="166"/>
        <v>846.487176436396</v>
      </c>
      <c r="T1192">
        <f t="shared" si="167"/>
        <v>117055.56292515183</v>
      </c>
      <c r="U1192">
        <f t="shared" si="168"/>
        <v>24040.235810793645</v>
      </c>
      <c r="V1192">
        <f t="shared" si="169"/>
        <v>141095.79873594549</v>
      </c>
      <c r="X1192">
        <f t="shared" si="170"/>
        <v>490.27345889692305</v>
      </c>
    </row>
    <row r="1193" spans="1:24" x14ac:dyDescent="0.25">
      <c r="A1193" s="2">
        <v>1804</v>
      </c>
      <c r="B1193" s="3">
        <v>1969</v>
      </c>
      <c r="C1193" t="s">
        <v>7</v>
      </c>
      <c r="D1193" s="2">
        <v>62.257171377163104</v>
      </c>
      <c r="E1193" s="2">
        <v>43.3</v>
      </c>
      <c r="F1193" s="2">
        <v>1284.8799999999999</v>
      </c>
      <c r="G1193" s="2">
        <v>1313.03</v>
      </c>
      <c r="H1193">
        <v>432</v>
      </c>
      <c r="I1193">
        <v>216</v>
      </c>
      <c r="J1193">
        <v>162</v>
      </c>
      <c r="K1193">
        <v>0.7</v>
      </c>
      <c r="L1193">
        <v>0.3</v>
      </c>
      <c r="M1193">
        <f t="shared" si="163"/>
        <v>43.58001996401417</v>
      </c>
      <c r="N1193" s="2">
        <f t="shared" si="164"/>
        <v>18.67715141314893</v>
      </c>
      <c r="O1193">
        <f t="shared" si="171"/>
        <v>94.757328932579483</v>
      </c>
      <c r="P1193">
        <f t="shared" si="171"/>
        <v>56.343044882638381</v>
      </c>
      <c r="Q1193">
        <f t="shared" si="171"/>
        <v>45.408406423700569</v>
      </c>
      <c r="R1193">
        <f t="shared" si="165"/>
        <v>4129.5262866184712</v>
      </c>
      <c r="S1193">
        <f t="shared" si="166"/>
        <v>848.09968220526002</v>
      </c>
      <c r="T1193">
        <f t="shared" si="167"/>
        <v>178808.48821057979</v>
      </c>
      <c r="U1193">
        <f t="shared" si="168"/>
        <v>36722.71623948776</v>
      </c>
      <c r="V1193">
        <f t="shared" si="169"/>
        <v>215531.20445006754</v>
      </c>
      <c r="X1193">
        <f t="shared" si="170"/>
        <v>167.74422860505851</v>
      </c>
    </row>
    <row r="1194" spans="1:24" x14ac:dyDescent="0.25">
      <c r="A1194" s="2">
        <v>1805</v>
      </c>
      <c r="B1194" s="3">
        <v>1969</v>
      </c>
      <c r="C1194" t="s">
        <v>7</v>
      </c>
      <c r="D1194" s="2">
        <v>23.040931267039735</v>
      </c>
      <c r="E1194" s="2">
        <v>43.3</v>
      </c>
      <c r="F1194" s="2">
        <v>1926.13</v>
      </c>
      <c r="G1194" s="2">
        <v>1931.7</v>
      </c>
      <c r="H1194">
        <v>432</v>
      </c>
      <c r="I1194">
        <v>216</v>
      </c>
      <c r="J1194">
        <v>162</v>
      </c>
      <c r="K1194">
        <v>0.7</v>
      </c>
      <c r="L1194">
        <v>0.3</v>
      </c>
      <c r="M1194">
        <f t="shared" si="163"/>
        <v>16.128651886927813</v>
      </c>
      <c r="N1194" s="2">
        <f t="shared" si="164"/>
        <v>6.9122793801119204</v>
      </c>
      <c r="O1194">
        <f t="shared" si="171"/>
        <v>94.757328932579483</v>
      </c>
      <c r="P1194">
        <f t="shared" si="171"/>
        <v>56.343044882638381</v>
      </c>
      <c r="Q1194">
        <f t="shared" si="171"/>
        <v>45.408406423700569</v>
      </c>
      <c r="R1194">
        <f t="shared" si="165"/>
        <v>1528.3079720886874</v>
      </c>
      <c r="S1194">
        <f t="shared" si="166"/>
        <v>313.87559140628713</v>
      </c>
      <c r="T1194">
        <f t="shared" si="167"/>
        <v>66175.735191440166</v>
      </c>
      <c r="U1194">
        <f t="shared" si="168"/>
        <v>13590.813107892232</v>
      </c>
      <c r="V1194">
        <f t="shared" si="169"/>
        <v>79766.548299332397</v>
      </c>
      <c r="X1194">
        <f t="shared" si="170"/>
        <v>41.412858062193308</v>
      </c>
    </row>
    <row r="1195" spans="1:24" x14ac:dyDescent="0.25">
      <c r="A1195" s="2">
        <v>1811</v>
      </c>
      <c r="B1195" s="3">
        <v>1969</v>
      </c>
      <c r="C1195" t="s">
        <v>7</v>
      </c>
      <c r="D1195" s="2">
        <v>31.463495072024234</v>
      </c>
      <c r="E1195" s="2">
        <v>43.3</v>
      </c>
      <c r="F1195" s="2">
        <v>1195.58</v>
      </c>
      <c r="G1195" s="2">
        <v>1207.98</v>
      </c>
      <c r="H1195">
        <v>432</v>
      </c>
      <c r="I1195">
        <v>216</v>
      </c>
      <c r="J1195">
        <v>162</v>
      </c>
      <c r="K1195">
        <v>0.7</v>
      </c>
      <c r="L1195">
        <v>0.3</v>
      </c>
      <c r="M1195">
        <f t="shared" si="163"/>
        <v>22.024446550416961</v>
      </c>
      <c r="N1195" s="2">
        <f t="shared" si="164"/>
        <v>9.439048521607269</v>
      </c>
      <c r="O1195">
        <f t="shared" si="171"/>
        <v>94.757328932579483</v>
      </c>
      <c r="P1195">
        <f t="shared" si="171"/>
        <v>56.343044882638381</v>
      </c>
      <c r="Q1195">
        <f t="shared" si="171"/>
        <v>45.408406423700569</v>
      </c>
      <c r="R1195">
        <f t="shared" si="165"/>
        <v>2086.9777263358756</v>
      </c>
      <c r="S1195">
        <f t="shared" si="166"/>
        <v>428.61215152217289</v>
      </c>
      <c r="T1195">
        <f t="shared" si="167"/>
        <v>90366.135550343402</v>
      </c>
      <c r="U1195">
        <f t="shared" si="168"/>
        <v>18558.906160910086</v>
      </c>
      <c r="V1195">
        <f t="shared" si="169"/>
        <v>108925.04171125349</v>
      </c>
      <c r="X1195">
        <f t="shared" si="170"/>
        <v>91.106443492910131</v>
      </c>
    </row>
    <row r="1196" spans="1:24" x14ac:dyDescent="0.25">
      <c r="A1196" s="2">
        <v>1812</v>
      </c>
      <c r="B1196" s="3">
        <v>1969</v>
      </c>
      <c r="C1196" t="s">
        <v>7</v>
      </c>
      <c r="D1196" s="2">
        <v>10.83465082526634</v>
      </c>
      <c r="E1196" s="2">
        <v>43.3</v>
      </c>
      <c r="F1196" s="2">
        <v>159.22</v>
      </c>
      <c r="G1196" s="2">
        <v>189.02</v>
      </c>
      <c r="H1196">
        <v>432</v>
      </c>
      <c r="I1196">
        <v>216</v>
      </c>
      <c r="J1196">
        <v>162</v>
      </c>
      <c r="K1196">
        <v>0.7</v>
      </c>
      <c r="L1196">
        <v>0.3</v>
      </c>
      <c r="M1196">
        <f t="shared" si="163"/>
        <v>7.584255577686438</v>
      </c>
      <c r="N1196" s="2">
        <f t="shared" si="164"/>
        <v>3.2503952475799021</v>
      </c>
      <c r="O1196">
        <f t="shared" si="171"/>
        <v>94.757328932579483</v>
      </c>
      <c r="P1196">
        <f t="shared" si="171"/>
        <v>56.343044882638381</v>
      </c>
      <c r="Q1196">
        <f t="shared" si="171"/>
        <v>45.408406423700569</v>
      </c>
      <c r="R1196">
        <f t="shared" si="165"/>
        <v>718.6638004835844</v>
      </c>
      <c r="S1196">
        <f t="shared" si="166"/>
        <v>147.59526843977304</v>
      </c>
      <c r="T1196">
        <f t="shared" si="167"/>
        <v>31118.142560939203</v>
      </c>
      <c r="U1196">
        <f t="shared" si="168"/>
        <v>6390.8751234421725</v>
      </c>
      <c r="V1196">
        <f t="shared" si="169"/>
        <v>37509.017684381375</v>
      </c>
      <c r="X1196">
        <f t="shared" si="170"/>
        <v>235.5798121114268</v>
      </c>
    </row>
    <row r="1197" spans="1:24" x14ac:dyDescent="0.25">
      <c r="A1197" s="2">
        <v>1813</v>
      </c>
      <c r="B1197" s="3">
        <v>1969</v>
      </c>
      <c r="C1197" t="s">
        <v>7</v>
      </c>
      <c r="D1197" s="2">
        <v>43.049181276877249</v>
      </c>
      <c r="E1197" s="2">
        <v>43.3</v>
      </c>
      <c r="F1197" s="2">
        <v>972.13</v>
      </c>
      <c r="G1197" s="2">
        <v>1002.1</v>
      </c>
      <c r="H1197">
        <v>432</v>
      </c>
      <c r="I1197">
        <v>216</v>
      </c>
      <c r="J1197">
        <v>162</v>
      </c>
      <c r="K1197">
        <v>0.7</v>
      </c>
      <c r="L1197">
        <v>0.3</v>
      </c>
      <c r="M1197">
        <f t="shared" si="163"/>
        <v>30.134426893814073</v>
      </c>
      <c r="N1197" s="2">
        <f t="shared" si="164"/>
        <v>12.914754383063174</v>
      </c>
      <c r="O1197">
        <f t="shared" si="171"/>
        <v>94.757328932579483</v>
      </c>
      <c r="P1197">
        <f t="shared" si="171"/>
        <v>56.343044882638381</v>
      </c>
      <c r="Q1197">
        <f t="shared" si="171"/>
        <v>45.408406423700569</v>
      </c>
      <c r="R1197">
        <f t="shared" si="165"/>
        <v>2855.4578013719097</v>
      </c>
      <c r="S1197">
        <f t="shared" si="166"/>
        <v>586.43841588840098</v>
      </c>
      <c r="T1197">
        <f t="shared" si="167"/>
        <v>123641.32279940369</v>
      </c>
      <c r="U1197">
        <f t="shared" si="168"/>
        <v>25392.78340796776</v>
      </c>
      <c r="V1197">
        <f t="shared" si="169"/>
        <v>149034.10620737146</v>
      </c>
      <c r="X1197">
        <f t="shared" si="170"/>
        <v>153.30676576936361</v>
      </c>
    </row>
    <row r="1198" spans="1:24" x14ac:dyDescent="0.25">
      <c r="A1198" s="2">
        <v>1815</v>
      </c>
      <c r="B1198" s="3">
        <v>1969</v>
      </c>
      <c r="C1198" t="s">
        <v>7</v>
      </c>
      <c r="D1198" s="2">
        <v>2.7895905621096451</v>
      </c>
      <c r="E1198" s="2">
        <v>43.3</v>
      </c>
      <c r="F1198" s="2">
        <v>140.36000000000001</v>
      </c>
      <c r="G1198" s="2">
        <v>155.96</v>
      </c>
      <c r="H1198">
        <v>432</v>
      </c>
      <c r="I1198">
        <v>216</v>
      </c>
      <c r="J1198">
        <v>162</v>
      </c>
      <c r="K1198">
        <v>0.7</v>
      </c>
      <c r="L1198">
        <v>0.3</v>
      </c>
      <c r="M1198">
        <f t="shared" si="163"/>
        <v>1.9527133934767513</v>
      </c>
      <c r="N1198" s="2">
        <f t="shared" si="164"/>
        <v>0.83687716863289352</v>
      </c>
      <c r="O1198">
        <f t="shared" si="171"/>
        <v>94.757328932579483</v>
      </c>
      <c r="P1198">
        <f t="shared" si="171"/>
        <v>56.343044882638381</v>
      </c>
      <c r="Q1198">
        <f t="shared" si="171"/>
        <v>45.408406423700569</v>
      </c>
      <c r="R1198">
        <f t="shared" si="165"/>
        <v>185.03390533673004</v>
      </c>
      <c r="S1198">
        <f t="shared" si="166"/>
        <v>38.001258599998224</v>
      </c>
      <c r="T1198">
        <f t="shared" si="167"/>
        <v>8011.9681010804106</v>
      </c>
      <c r="U1198">
        <f t="shared" si="168"/>
        <v>1645.4544973799229</v>
      </c>
      <c r="V1198">
        <f t="shared" si="169"/>
        <v>9657.4225984603327</v>
      </c>
      <c r="X1198">
        <f t="shared" si="170"/>
        <v>68.804663710888661</v>
      </c>
    </row>
    <row r="1199" spans="1:24" x14ac:dyDescent="0.25">
      <c r="A1199" s="2">
        <v>1816</v>
      </c>
      <c r="B1199" s="3">
        <v>1969</v>
      </c>
      <c r="C1199" t="s">
        <v>7</v>
      </c>
      <c r="D1199" s="2">
        <v>4.547102425876008</v>
      </c>
      <c r="E1199" s="2">
        <v>43.3</v>
      </c>
      <c r="F1199" s="2">
        <v>509.29</v>
      </c>
      <c r="G1199" s="2">
        <v>516.49</v>
      </c>
      <c r="H1199">
        <v>432</v>
      </c>
      <c r="I1199">
        <v>216</v>
      </c>
      <c r="J1199">
        <v>162</v>
      </c>
      <c r="K1199">
        <v>0.7</v>
      </c>
      <c r="L1199">
        <v>0.3</v>
      </c>
      <c r="M1199">
        <f t="shared" si="163"/>
        <v>3.1829716981132052</v>
      </c>
      <c r="N1199" s="2">
        <f t="shared" si="164"/>
        <v>1.3641307277628023</v>
      </c>
      <c r="O1199">
        <f t="shared" si="171"/>
        <v>94.757328932579483</v>
      </c>
      <c r="P1199">
        <f t="shared" si="171"/>
        <v>56.343044882638381</v>
      </c>
      <c r="Q1199">
        <f t="shared" si="171"/>
        <v>45.408406423700569</v>
      </c>
      <c r="R1199">
        <f t="shared" si="165"/>
        <v>301.60989618120408</v>
      </c>
      <c r="S1199">
        <f t="shared" si="166"/>
        <v>61.943002501311767</v>
      </c>
      <c r="T1199">
        <f t="shared" si="167"/>
        <v>13059.708504646136</v>
      </c>
      <c r="U1199">
        <f t="shared" si="168"/>
        <v>2682.1320083067994</v>
      </c>
      <c r="V1199">
        <f t="shared" si="169"/>
        <v>15741.840512952935</v>
      </c>
      <c r="X1199">
        <f t="shared" si="170"/>
        <v>30.909384658942713</v>
      </c>
    </row>
    <row r="1200" spans="1:24" x14ac:dyDescent="0.25">
      <c r="A1200" s="2">
        <v>1818</v>
      </c>
      <c r="B1200" s="3">
        <v>1969</v>
      </c>
      <c r="C1200" t="s">
        <v>7</v>
      </c>
      <c r="D1200" s="2">
        <v>3.1675224646983304</v>
      </c>
      <c r="E1200" s="2">
        <v>43.3</v>
      </c>
      <c r="F1200" s="2">
        <v>56.15</v>
      </c>
      <c r="G1200" s="2">
        <v>61.35</v>
      </c>
      <c r="H1200">
        <v>432</v>
      </c>
      <c r="I1200">
        <v>216</v>
      </c>
      <c r="J1200">
        <v>162</v>
      </c>
      <c r="K1200">
        <v>0.7</v>
      </c>
      <c r="L1200">
        <v>0.3</v>
      </c>
      <c r="M1200">
        <f t="shared" si="163"/>
        <v>2.217265725288831</v>
      </c>
      <c r="N1200" s="2">
        <f t="shared" si="164"/>
        <v>0.95025673940949906</v>
      </c>
      <c r="O1200">
        <f t="shared" si="171"/>
        <v>94.757328932579483</v>
      </c>
      <c r="P1200">
        <f t="shared" si="171"/>
        <v>56.343044882638381</v>
      </c>
      <c r="Q1200">
        <f t="shared" si="171"/>
        <v>45.408406423700569</v>
      </c>
      <c r="R1200">
        <f t="shared" si="165"/>
        <v>210.10217766212818</v>
      </c>
      <c r="S1200">
        <f t="shared" si="166"/>
        <v>43.149644229967052</v>
      </c>
      <c r="T1200">
        <f t="shared" si="167"/>
        <v>9097.4242927701489</v>
      </c>
      <c r="U1200">
        <f t="shared" si="168"/>
        <v>1868.3795951575732</v>
      </c>
      <c r="V1200">
        <f t="shared" si="169"/>
        <v>10965.803887927723</v>
      </c>
      <c r="X1200">
        <f t="shared" si="170"/>
        <v>195.29481545730584</v>
      </c>
    </row>
    <row r="1201" spans="1:24" x14ac:dyDescent="0.25">
      <c r="A1201" s="2">
        <v>1820</v>
      </c>
      <c r="B1201" s="3">
        <v>1969</v>
      </c>
      <c r="C1201" t="s">
        <v>7</v>
      </c>
      <c r="D1201" s="2">
        <v>11.86059940165735</v>
      </c>
      <c r="E1201" s="2">
        <v>43.3</v>
      </c>
      <c r="F1201" s="2">
        <v>188.16</v>
      </c>
      <c r="G1201" s="2">
        <v>212.5</v>
      </c>
      <c r="H1201">
        <v>432</v>
      </c>
      <c r="I1201">
        <v>216</v>
      </c>
      <c r="J1201">
        <v>162</v>
      </c>
      <c r="K1201">
        <v>0.7</v>
      </c>
      <c r="L1201">
        <v>0.3</v>
      </c>
      <c r="M1201">
        <f t="shared" si="163"/>
        <v>8.3024195811601444</v>
      </c>
      <c r="N1201" s="2">
        <f t="shared" si="164"/>
        <v>3.5581798204972048</v>
      </c>
      <c r="O1201">
        <f t="shared" si="171"/>
        <v>94.757328932579483</v>
      </c>
      <c r="P1201">
        <f t="shared" si="171"/>
        <v>56.343044882638381</v>
      </c>
      <c r="Q1201">
        <f t="shared" si="171"/>
        <v>45.408406423700569</v>
      </c>
      <c r="R1201">
        <f t="shared" si="165"/>
        <v>786.71510318828064</v>
      </c>
      <c r="S1201">
        <f t="shared" si="166"/>
        <v>161.57127541774702</v>
      </c>
      <c r="T1201">
        <f t="shared" si="167"/>
        <v>34064.763968052546</v>
      </c>
      <c r="U1201">
        <f t="shared" si="168"/>
        <v>6996.0362255884456</v>
      </c>
      <c r="V1201">
        <f t="shared" si="169"/>
        <v>41060.800193640993</v>
      </c>
      <c r="X1201">
        <f t="shared" si="170"/>
        <v>218.2227901447757</v>
      </c>
    </row>
    <row r="1202" spans="1:24" x14ac:dyDescent="0.25">
      <c r="A1202" s="2">
        <v>1822</v>
      </c>
      <c r="B1202" s="3">
        <v>1969</v>
      </c>
      <c r="C1202" t="s">
        <v>7</v>
      </c>
      <c r="D1202" s="2">
        <v>33.085436334826582</v>
      </c>
      <c r="E1202" s="2">
        <v>43.3</v>
      </c>
      <c r="F1202" s="2">
        <v>417.4</v>
      </c>
      <c r="G1202" s="2">
        <v>438.2</v>
      </c>
      <c r="H1202">
        <v>432</v>
      </c>
      <c r="I1202">
        <v>216</v>
      </c>
      <c r="J1202">
        <v>162</v>
      </c>
      <c r="K1202">
        <v>0.7</v>
      </c>
      <c r="L1202">
        <v>0.3</v>
      </c>
      <c r="M1202">
        <f t="shared" si="163"/>
        <v>23.159805434378605</v>
      </c>
      <c r="N1202" s="2">
        <f t="shared" si="164"/>
        <v>9.9256309004479739</v>
      </c>
      <c r="O1202">
        <f t="shared" si="171"/>
        <v>94.757328932579483</v>
      </c>
      <c r="P1202">
        <f t="shared" si="171"/>
        <v>56.343044882638381</v>
      </c>
      <c r="Q1202">
        <f t="shared" si="171"/>
        <v>45.408406423700569</v>
      </c>
      <c r="R1202">
        <f t="shared" si="165"/>
        <v>2194.5613015599552</v>
      </c>
      <c r="S1202">
        <f t="shared" si="166"/>
        <v>450.70708193918261</v>
      </c>
      <c r="T1202">
        <f t="shared" si="167"/>
        <v>95024.504357546059</v>
      </c>
      <c r="U1202">
        <f t="shared" si="168"/>
        <v>19515.616647966606</v>
      </c>
      <c r="V1202">
        <f t="shared" si="169"/>
        <v>114540.12100551266</v>
      </c>
      <c r="X1202">
        <f t="shared" si="170"/>
        <v>274.41332296481232</v>
      </c>
    </row>
    <row r="1203" spans="1:24" x14ac:dyDescent="0.25">
      <c r="A1203" s="2">
        <v>1824</v>
      </c>
      <c r="B1203" s="3">
        <v>1969</v>
      </c>
      <c r="C1203" t="s">
        <v>7</v>
      </c>
      <c r="D1203" s="2">
        <v>68.066119886593725</v>
      </c>
      <c r="E1203" s="2">
        <v>43.3</v>
      </c>
      <c r="F1203" s="2">
        <v>1791.16</v>
      </c>
      <c r="G1203" s="2">
        <v>1821.8</v>
      </c>
      <c r="H1203">
        <v>432</v>
      </c>
      <c r="I1203">
        <v>216</v>
      </c>
      <c r="J1203">
        <v>162</v>
      </c>
      <c r="K1203">
        <v>0.7</v>
      </c>
      <c r="L1203">
        <v>0.3</v>
      </c>
      <c r="M1203">
        <f t="shared" si="163"/>
        <v>47.646283920615602</v>
      </c>
      <c r="N1203" s="2">
        <f t="shared" si="164"/>
        <v>20.419835965978116</v>
      </c>
      <c r="O1203">
        <f t="shared" si="171"/>
        <v>94.757328932579483</v>
      </c>
      <c r="P1203">
        <f t="shared" si="171"/>
        <v>56.343044882638381</v>
      </c>
      <c r="Q1203">
        <f t="shared" si="171"/>
        <v>45.408406423700569</v>
      </c>
      <c r="R1203">
        <f t="shared" si="165"/>
        <v>4514.8345978808456</v>
      </c>
      <c r="S1203">
        <f t="shared" si="166"/>
        <v>927.23221064843256</v>
      </c>
      <c r="T1203">
        <f t="shared" si="167"/>
        <v>195492.33808824059</v>
      </c>
      <c r="U1203">
        <f t="shared" si="168"/>
        <v>40149.154721077124</v>
      </c>
      <c r="V1203">
        <f t="shared" si="169"/>
        <v>235641.49280931772</v>
      </c>
      <c r="X1203">
        <f t="shared" si="170"/>
        <v>131.55803658484876</v>
      </c>
    </row>
    <row r="1204" spans="1:24" x14ac:dyDescent="0.25">
      <c r="A1204" s="2">
        <v>1825</v>
      </c>
      <c r="B1204" s="3">
        <v>1969</v>
      </c>
      <c r="C1204" t="s">
        <v>7</v>
      </c>
      <c r="D1204" s="2">
        <v>19.602277039848193</v>
      </c>
      <c r="E1204" s="2">
        <v>43.3</v>
      </c>
      <c r="F1204" s="2">
        <v>1896.23</v>
      </c>
      <c r="G1204" s="2">
        <v>1904.23</v>
      </c>
      <c r="H1204">
        <v>432</v>
      </c>
      <c r="I1204">
        <v>216</v>
      </c>
      <c r="J1204">
        <v>162</v>
      </c>
      <c r="K1204">
        <v>0.7</v>
      </c>
      <c r="L1204">
        <v>0.3</v>
      </c>
      <c r="M1204">
        <f t="shared" si="163"/>
        <v>13.721593927893734</v>
      </c>
      <c r="N1204" s="2">
        <f t="shared" si="164"/>
        <v>5.8806831119544576</v>
      </c>
      <c r="O1204">
        <f t="shared" si="171"/>
        <v>94.757328932579483</v>
      </c>
      <c r="P1204">
        <f t="shared" si="171"/>
        <v>56.343044882638381</v>
      </c>
      <c r="Q1204">
        <f t="shared" si="171"/>
        <v>45.408406423700569</v>
      </c>
      <c r="R1204">
        <f t="shared" si="165"/>
        <v>1300.2215893047119</v>
      </c>
      <c r="S1204">
        <f t="shared" si="166"/>
        <v>267.03244879662026</v>
      </c>
      <c r="T1204">
        <f t="shared" si="167"/>
        <v>56299.594816894023</v>
      </c>
      <c r="U1204">
        <f t="shared" si="168"/>
        <v>11562.505032893656</v>
      </c>
      <c r="V1204">
        <f t="shared" si="169"/>
        <v>67862.099849787686</v>
      </c>
      <c r="X1204">
        <f t="shared" si="170"/>
        <v>35.787905396385291</v>
      </c>
    </row>
    <row r="1205" spans="1:24" x14ac:dyDescent="0.25">
      <c r="A1205" s="2">
        <v>1826</v>
      </c>
      <c r="B1205" s="3">
        <v>1969</v>
      </c>
      <c r="C1205" t="s">
        <v>7</v>
      </c>
      <c r="D1205" s="2">
        <v>23.908285884608532</v>
      </c>
      <c r="E1205" s="2">
        <v>43.3</v>
      </c>
      <c r="F1205" s="2">
        <v>2417.0300000000002</v>
      </c>
      <c r="G1205" s="2">
        <v>2434.4</v>
      </c>
      <c r="H1205">
        <v>432</v>
      </c>
      <c r="I1205">
        <v>216</v>
      </c>
      <c r="J1205">
        <v>162</v>
      </c>
      <c r="K1205">
        <v>0.7</v>
      </c>
      <c r="L1205">
        <v>0.3</v>
      </c>
      <c r="M1205">
        <f t="shared" si="163"/>
        <v>16.735800119225971</v>
      </c>
      <c r="N1205" s="2">
        <f t="shared" si="164"/>
        <v>7.1724857653825591</v>
      </c>
      <c r="O1205">
        <f t="shared" si="171"/>
        <v>94.757328932579483</v>
      </c>
      <c r="P1205">
        <f t="shared" si="171"/>
        <v>56.343044882638381</v>
      </c>
      <c r="Q1205">
        <f t="shared" si="171"/>
        <v>45.408406423700569</v>
      </c>
      <c r="R1205">
        <f t="shared" si="165"/>
        <v>1585.8397168473982</v>
      </c>
      <c r="S1205">
        <f t="shared" si="166"/>
        <v>325.69114870269829</v>
      </c>
      <c r="T1205">
        <f t="shared" si="167"/>
        <v>68666.859739492342</v>
      </c>
      <c r="U1205">
        <f t="shared" si="168"/>
        <v>14102.426738826834</v>
      </c>
      <c r="V1205">
        <f t="shared" si="169"/>
        <v>82769.286478319176</v>
      </c>
      <c r="X1205">
        <f t="shared" si="170"/>
        <v>34.244211481992018</v>
      </c>
    </row>
    <row r="1206" spans="1:24" x14ac:dyDescent="0.25">
      <c r="A1206" s="2">
        <v>1827</v>
      </c>
      <c r="B1206" s="3">
        <v>1969</v>
      </c>
      <c r="C1206" t="s">
        <v>7</v>
      </c>
      <c r="D1206" s="2">
        <v>9.74521099318053</v>
      </c>
      <c r="E1206" s="2">
        <v>43.3</v>
      </c>
      <c r="F1206" s="2">
        <v>169.7</v>
      </c>
      <c r="G1206" s="2">
        <v>187.3</v>
      </c>
      <c r="H1206">
        <v>432</v>
      </c>
      <c r="I1206">
        <v>216</v>
      </c>
      <c r="J1206">
        <v>162</v>
      </c>
      <c r="K1206">
        <v>0.7</v>
      </c>
      <c r="L1206">
        <v>0.3</v>
      </c>
      <c r="M1206">
        <f t="shared" si="163"/>
        <v>6.8216476952263703</v>
      </c>
      <c r="N1206" s="2">
        <f t="shared" si="164"/>
        <v>2.9235632979541588</v>
      </c>
      <c r="O1206">
        <f t="shared" si="171"/>
        <v>94.757328932579483</v>
      </c>
      <c r="P1206">
        <f t="shared" si="171"/>
        <v>56.343044882638381</v>
      </c>
      <c r="Q1206">
        <f t="shared" si="171"/>
        <v>45.408406423700569</v>
      </c>
      <c r="R1206">
        <f t="shared" si="165"/>
        <v>646.40111451873793</v>
      </c>
      <c r="S1206">
        <f t="shared" si="166"/>
        <v>132.75435043891684</v>
      </c>
      <c r="T1206">
        <f t="shared" si="167"/>
        <v>27989.16825866135</v>
      </c>
      <c r="U1206">
        <f t="shared" si="168"/>
        <v>5748.2633740050987</v>
      </c>
      <c r="V1206">
        <f t="shared" si="169"/>
        <v>33737.431632666448</v>
      </c>
      <c r="X1206">
        <f t="shared" si="170"/>
        <v>198.80631486544755</v>
      </c>
    </row>
    <row r="1207" spans="1:24" x14ac:dyDescent="0.25">
      <c r="A1207" s="2">
        <v>1828</v>
      </c>
      <c r="B1207" s="3">
        <v>1969</v>
      </c>
      <c r="C1207" t="s">
        <v>7</v>
      </c>
      <c r="D1207" s="2">
        <v>18.69378377886558</v>
      </c>
      <c r="E1207" s="2">
        <v>43.3</v>
      </c>
      <c r="F1207" s="2">
        <v>187.02</v>
      </c>
      <c r="G1207" s="2">
        <v>201.52</v>
      </c>
      <c r="H1207">
        <v>432</v>
      </c>
      <c r="I1207">
        <v>216</v>
      </c>
      <c r="J1207">
        <v>162</v>
      </c>
      <c r="K1207">
        <v>0.7</v>
      </c>
      <c r="L1207">
        <v>0.3</v>
      </c>
      <c r="M1207">
        <f t="shared" si="163"/>
        <v>13.085648645205906</v>
      </c>
      <c r="N1207" s="2">
        <f t="shared" si="164"/>
        <v>5.6081351336596734</v>
      </c>
      <c r="O1207">
        <f t="shared" si="171"/>
        <v>94.757328932579483</v>
      </c>
      <c r="P1207">
        <f t="shared" si="171"/>
        <v>56.343044882638381</v>
      </c>
      <c r="Q1207">
        <f t="shared" si="171"/>
        <v>45.408406423700569</v>
      </c>
      <c r="R1207">
        <f t="shared" si="165"/>
        <v>1239.961112969939</v>
      </c>
      <c r="S1207">
        <f t="shared" si="166"/>
        <v>254.65647942825277</v>
      </c>
      <c r="T1207">
        <f t="shared" si="167"/>
        <v>53690.316191598358</v>
      </c>
      <c r="U1207">
        <f t="shared" si="168"/>
        <v>11026.625559243344</v>
      </c>
      <c r="V1207">
        <f t="shared" si="169"/>
        <v>64716.941750841703</v>
      </c>
      <c r="X1207">
        <f t="shared" si="170"/>
        <v>346.04289247589401</v>
      </c>
    </row>
    <row r="1208" spans="1:24" x14ac:dyDescent="0.25">
      <c r="A1208" s="2">
        <v>1832</v>
      </c>
      <c r="B1208" s="3">
        <v>1969</v>
      </c>
      <c r="C1208" t="s">
        <v>7</v>
      </c>
      <c r="D1208" s="2">
        <v>57.34731615673644</v>
      </c>
      <c r="E1208" s="2">
        <v>43.3</v>
      </c>
      <c r="F1208" s="2">
        <v>1439.4</v>
      </c>
      <c r="G1208" s="2">
        <v>1461.3</v>
      </c>
      <c r="H1208">
        <v>432</v>
      </c>
      <c r="I1208">
        <v>216</v>
      </c>
      <c r="J1208">
        <v>162</v>
      </c>
      <c r="K1208">
        <v>0.7</v>
      </c>
      <c r="L1208">
        <v>0.3</v>
      </c>
      <c r="M1208">
        <f t="shared" si="163"/>
        <v>40.143121309715504</v>
      </c>
      <c r="N1208" s="2">
        <f t="shared" si="164"/>
        <v>17.204194847020933</v>
      </c>
      <c r="O1208">
        <f t="shared" si="171"/>
        <v>94.757328932579483</v>
      </c>
      <c r="P1208">
        <f t="shared" si="171"/>
        <v>56.343044882638381</v>
      </c>
      <c r="Q1208">
        <f t="shared" si="171"/>
        <v>45.408406423700569</v>
      </c>
      <c r="R1208">
        <f t="shared" si="165"/>
        <v>3803.8549503251529</v>
      </c>
      <c r="S1208">
        <f t="shared" si="166"/>
        <v>781.21507180606159</v>
      </c>
      <c r="T1208">
        <f t="shared" si="167"/>
        <v>164706.91934907911</v>
      </c>
      <c r="U1208">
        <f t="shared" si="168"/>
        <v>33826.612609202464</v>
      </c>
      <c r="V1208">
        <f t="shared" si="169"/>
        <v>198533.53195828159</v>
      </c>
      <c r="X1208">
        <f t="shared" si="170"/>
        <v>137.92797829531858</v>
      </c>
    </row>
    <row r="1209" spans="1:24" x14ac:dyDescent="0.25">
      <c r="A1209" s="2">
        <v>1833</v>
      </c>
      <c r="B1209" s="3">
        <v>1969</v>
      </c>
      <c r="C1209" t="s">
        <v>7</v>
      </c>
      <c r="D1209" s="2">
        <v>107.79363106200115</v>
      </c>
      <c r="E1209" s="2">
        <v>43.3</v>
      </c>
      <c r="F1209" s="2">
        <v>4266.1499999999996</v>
      </c>
      <c r="G1209" s="2">
        <v>4294.54</v>
      </c>
      <c r="H1209">
        <v>432</v>
      </c>
      <c r="I1209">
        <v>216</v>
      </c>
      <c r="J1209">
        <v>162</v>
      </c>
      <c r="K1209">
        <v>0.7</v>
      </c>
      <c r="L1209">
        <v>0.3</v>
      </c>
      <c r="M1209">
        <f t="shared" si="163"/>
        <v>75.455541743400801</v>
      </c>
      <c r="N1209" s="2">
        <f t="shared" si="164"/>
        <v>32.338089318600346</v>
      </c>
      <c r="O1209">
        <f t="shared" si="171"/>
        <v>94.757328932579483</v>
      </c>
      <c r="P1209">
        <f t="shared" si="171"/>
        <v>56.343044882638381</v>
      </c>
      <c r="Q1209">
        <f t="shared" si="171"/>
        <v>45.408406423700569</v>
      </c>
      <c r="R1209">
        <f t="shared" si="165"/>
        <v>7149.9655887654117</v>
      </c>
      <c r="S1209">
        <f t="shared" si="166"/>
        <v>1468.4211027449346</v>
      </c>
      <c r="T1209">
        <f t="shared" si="167"/>
        <v>309593.50999354228</v>
      </c>
      <c r="U1209">
        <f t="shared" si="168"/>
        <v>63582.633748855667</v>
      </c>
      <c r="V1209">
        <f t="shared" si="169"/>
        <v>373176.14374239795</v>
      </c>
      <c r="X1209">
        <f t="shared" si="170"/>
        <v>87.473751214185626</v>
      </c>
    </row>
    <row r="1210" spans="1:24" x14ac:dyDescent="0.25">
      <c r="A1210" s="2">
        <v>1834</v>
      </c>
      <c r="B1210" s="3">
        <v>1969</v>
      </c>
      <c r="C1210" t="s">
        <v>7</v>
      </c>
      <c r="D1210" s="2">
        <v>13.439444444444453</v>
      </c>
      <c r="E1210" s="2">
        <v>43.3</v>
      </c>
      <c r="F1210" s="2">
        <v>248.77</v>
      </c>
      <c r="G1210" s="2">
        <v>255.57</v>
      </c>
      <c r="H1210">
        <v>432</v>
      </c>
      <c r="I1210">
        <v>216</v>
      </c>
      <c r="J1210">
        <v>162</v>
      </c>
      <c r="K1210">
        <v>0.7</v>
      </c>
      <c r="L1210">
        <v>0.3</v>
      </c>
      <c r="M1210">
        <f t="shared" si="163"/>
        <v>9.407611111111116</v>
      </c>
      <c r="N1210" s="2">
        <f t="shared" si="164"/>
        <v>4.0318333333333358</v>
      </c>
      <c r="O1210">
        <f t="shared" si="171"/>
        <v>94.757328932579483</v>
      </c>
      <c r="P1210">
        <f t="shared" si="171"/>
        <v>56.343044882638381</v>
      </c>
      <c r="Q1210">
        <f t="shared" si="171"/>
        <v>45.408406423700569</v>
      </c>
      <c r="R1210">
        <f t="shared" si="165"/>
        <v>891.44010052534554</v>
      </c>
      <c r="S1210">
        <f t="shared" si="166"/>
        <v>183.07912663262351</v>
      </c>
      <c r="T1210">
        <f t="shared" si="167"/>
        <v>38599.356352747462</v>
      </c>
      <c r="U1210">
        <f t="shared" si="168"/>
        <v>7927.3261831925975</v>
      </c>
      <c r="V1210">
        <f t="shared" si="169"/>
        <v>46526.682535940061</v>
      </c>
      <c r="X1210">
        <f t="shared" si="170"/>
        <v>187.02690250408031</v>
      </c>
    </row>
    <row r="1211" spans="1:24" x14ac:dyDescent="0.25">
      <c r="A1211" s="2">
        <v>1835</v>
      </c>
      <c r="B1211" s="3">
        <v>1969</v>
      </c>
      <c r="C1211" t="s">
        <v>7</v>
      </c>
      <c r="D1211" s="2">
        <v>0</v>
      </c>
      <c r="E1211" s="2">
        <v>43.3</v>
      </c>
      <c r="F1211" s="2">
        <v>14.84</v>
      </c>
      <c r="G1211" s="2">
        <v>15.04</v>
      </c>
      <c r="H1211">
        <v>432</v>
      </c>
      <c r="I1211">
        <v>216</v>
      </c>
      <c r="J1211">
        <v>162</v>
      </c>
      <c r="K1211">
        <v>0.7</v>
      </c>
      <c r="L1211">
        <v>0.3</v>
      </c>
      <c r="M1211">
        <f t="shared" si="163"/>
        <v>0</v>
      </c>
      <c r="N1211" s="2">
        <f t="shared" si="164"/>
        <v>0</v>
      </c>
      <c r="O1211">
        <f t="shared" si="171"/>
        <v>94.757328932579483</v>
      </c>
      <c r="P1211">
        <f t="shared" si="171"/>
        <v>56.343044882638381</v>
      </c>
      <c r="Q1211">
        <f t="shared" si="171"/>
        <v>45.408406423700569</v>
      </c>
      <c r="R1211">
        <f t="shared" si="165"/>
        <v>0</v>
      </c>
      <c r="S1211">
        <f t="shared" si="166"/>
        <v>0</v>
      </c>
      <c r="T1211">
        <f t="shared" si="167"/>
        <v>0</v>
      </c>
      <c r="U1211">
        <f t="shared" si="168"/>
        <v>0</v>
      </c>
      <c r="V1211">
        <f t="shared" si="169"/>
        <v>0</v>
      </c>
      <c r="X1211">
        <f t="shared" si="170"/>
        <v>0</v>
      </c>
    </row>
    <row r="1212" spans="1:24" x14ac:dyDescent="0.25">
      <c r="A1212" s="2">
        <v>1836</v>
      </c>
      <c r="B1212" s="3">
        <v>1969</v>
      </c>
      <c r="C1212" t="s">
        <v>7</v>
      </c>
      <c r="D1212" s="2">
        <v>18.882575757575751</v>
      </c>
      <c r="E1212" s="2">
        <v>43.3</v>
      </c>
      <c r="F1212" s="2">
        <v>677.18</v>
      </c>
      <c r="G1212" s="2">
        <v>685.58</v>
      </c>
      <c r="H1212">
        <v>432</v>
      </c>
      <c r="I1212">
        <v>216</v>
      </c>
      <c r="J1212">
        <v>162</v>
      </c>
      <c r="K1212">
        <v>0.7</v>
      </c>
      <c r="L1212">
        <v>0.3</v>
      </c>
      <c r="M1212">
        <f t="shared" si="163"/>
        <v>13.217803030303024</v>
      </c>
      <c r="N1212" s="2">
        <f t="shared" si="164"/>
        <v>5.6647727272727249</v>
      </c>
      <c r="O1212">
        <f t="shared" si="171"/>
        <v>94.757328932579483</v>
      </c>
      <c r="P1212">
        <f t="shared" si="171"/>
        <v>56.343044882638381</v>
      </c>
      <c r="Q1212">
        <f t="shared" si="171"/>
        <v>45.408406423700569</v>
      </c>
      <c r="R1212">
        <f t="shared" si="165"/>
        <v>1252.4837095084695</v>
      </c>
      <c r="S1212">
        <f t="shared" si="166"/>
        <v>257.22830229789457</v>
      </c>
      <c r="T1212">
        <f t="shared" si="167"/>
        <v>54232.544621716726</v>
      </c>
      <c r="U1212">
        <f t="shared" si="168"/>
        <v>11137.985489498835</v>
      </c>
      <c r="V1212">
        <f t="shared" si="169"/>
        <v>65370.530111215558</v>
      </c>
      <c r="X1212">
        <f t="shared" si="170"/>
        <v>96.533462463769695</v>
      </c>
    </row>
    <row r="1213" spans="1:24" x14ac:dyDescent="0.25">
      <c r="A1213" s="2">
        <v>1837</v>
      </c>
      <c r="B1213" s="3">
        <v>1969</v>
      </c>
      <c r="C1213" t="s">
        <v>7</v>
      </c>
      <c r="D1213" s="2">
        <v>16.962096292677639</v>
      </c>
      <c r="E1213" s="2">
        <v>43.3</v>
      </c>
      <c r="F1213" s="2">
        <v>802.78</v>
      </c>
      <c r="G1213" s="2">
        <v>819.98</v>
      </c>
      <c r="H1213">
        <v>432</v>
      </c>
      <c r="I1213">
        <v>216</v>
      </c>
      <c r="J1213">
        <v>162</v>
      </c>
      <c r="K1213">
        <v>0.7</v>
      </c>
      <c r="L1213">
        <v>0.3</v>
      </c>
      <c r="M1213">
        <f t="shared" si="163"/>
        <v>11.873467404874347</v>
      </c>
      <c r="N1213" s="2">
        <f t="shared" si="164"/>
        <v>5.0886288878032913</v>
      </c>
      <c r="O1213">
        <f t="shared" si="171"/>
        <v>94.757328932579483</v>
      </c>
      <c r="P1213">
        <f t="shared" si="171"/>
        <v>56.343044882638381</v>
      </c>
      <c r="Q1213">
        <f t="shared" si="171"/>
        <v>45.408406423700569</v>
      </c>
      <c r="R1213">
        <f t="shared" si="165"/>
        <v>1125.0980564539393</v>
      </c>
      <c r="S1213">
        <f t="shared" si="166"/>
        <v>231.06652867675524</v>
      </c>
      <c r="T1213">
        <f t="shared" si="167"/>
        <v>48716.745844455567</v>
      </c>
      <c r="U1213">
        <f t="shared" si="168"/>
        <v>10005.180691703501</v>
      </c>
      <c r="V1213">
        <f t="shared" si="169"/>
        <v>58721.926536159066</v>
      </c>
      <c r="X1213">
        <f t="shared" si="170"/>
        <v>73.148218112258732</v>
      </c>
    </row>
    <row r="1214" spans="1:24" x14ac:dyDescent="0.25">
      <c r="A1214" s="2">
        <v>1838</v>
      </c>
      <c r="B1214" s="3">
        <v>1969</v>
      </c>
      <c r="C1214" t="s">
        <v>7</v>
      </c>
      <c r="D1214" s="2">
        <v>13.068627450980399</v>
      </c>
      <c r="E1214" s="2">
        <v>43.3</v>
      </c>
      <c r="F1214" s="2">
        <v>615.85</v>
      </c>
      <c r="G1214" s="2">
        <v>626.85</v>
      </c>
      <c r="H1214">
        <v>432</v>
      </c>
      <c r="I1214">
        <v>216</v>
      </c>
      <c r="J1214">
        <v>162</v>
      </c>
      <c r="K1214">
        <v>0.7</v>
      </c>
      <c r="L1214">
        <v>0.3</v>
      </c>
      <c r="M1214">
        <f t="shared" si="163"/>
        <v>9.1480392156862784</v>
      </c>
      <c r="N1214" s="2">
        <f t="shared" si="164"/>
        <v>3.9205882352941197</v>
      </c>
      <c r="O1214">
        <f t="shared" si="171"/>
        <v>94.757328932579483</v>
      </c>
      <c r="P1214">
        <f t="shared" si="171"/>
        <v>56.343044882638381</v>
      </c>
      <c r="Q1214">
        <f t="shared" si="171"/>
        <v>45.408406423700569</v>
      </c>
      <c r="R1214">
        <f t="shared" si="165"/>
        <v>866.84376104892112</v>
      </c>
      <c r="S1214">
        <f t="shared" si="166"/>
        <v>178.02766400821437</v>
      </c>
      <c r="T1214">
        <f t="shared" si="167"/>
        <v>37534.334853418281</v>
      </c>
      <c r="U1214">
        <f t="shared" si="168"/>
        <v>7708.5978515556817</v>
      </c>
      <c r="V1214">
        <f t="shared" si="169"/>
        <v>45242.932704973966</v>
      </c>
      <c r="X1214">
        <f t="shared" si="170"/>
        <v>73.464208338027063</v>
      </c>
    </row>
    <row r="1215" spans="1:24" x14ac:dyDescent="0.25">
      <c r="A1215" s="2">
        <v>1839</v>
      </c>
      <c r="B1215" s="3">
        <v>1969</v>
      </c>
      <c r="C1215" t="s">
        <v>7</v>
      </c>
      <c r="D1215" s="2">
        <v>20.157142857142862</v>
      </c>
      <c r="E1215" s="2">
        <v>43.3</v>
      </c>
      <c r="F1215" s="2">
        <v>1181.57</v>
      </c>
      <c r="G1215" s="2">
        <v>1193.67</v>
      </c>
      <c r="H1215">
        <v>432</v>
      </c>
      <c r="I1215">
        <v>216</v>
      </c>
      <c r="J1215">
        <v>162</v>
      </c>
      <c r="K1215">
        <v>0.7</v>
      </c>
      <c r="L1215">
        <v>0.3</v>
      </c>
      <c r="M1215">
        <f t="shared" si="163"/>
        <v>14.110000000000003</v>
      </c>
      <c r="N1215" s="2">
        <f t="shared" si="164"/>
        <v>6.047142857142858</v>
      </c>
      <c r="O1215">
        <f t="shared" si="171"/>
        <v>94.757328932579483</v>
      </c>
      <c r="P1215">
        <f t="shared" si="171"/>
        <v>56.343044882638381</v>
      </c>
      <c r="Q1215">
        <f t="shared" si="171"/>
        <v>45.408406423700569</v>
      </c>
      <c r="R1215">
        <f t="shared" si="165"/>
        <v>1337.0259112386968</v>
      </c>
      <c r="S1215">
        <f t="shared" si="166"/>
        <v>274.59112055932076</v>
      </c>
      <c r="T1215">
        <f t="shared" si="167"/>
        <v>57893.221956635571</v>
      </c>
      <c r="U1215">
        <f t="shared" si="168"/>
        <v>11889.795520218588</v>
      </c>
      <c r="V1215">
        <f t="shared" si="169"/>
        <v>69783.017476854162</v>
      </c>
      <c r="X1215">
        <f t="shared" si="170"/>
        <v>59.059571144201499</v>
      </c>
    </row>
    <row r="1216" spans="1:24" x14ac:dyDescent="0.25">
      <c r="A1216" s="2">
        <v>1840</v>
      </c>
      <c r="B1216" s="3">
        <v>1969</v>
      </c>
      <c r="C1216" t="s">
        <v>7</v>
      </c>
      <c r="D1216" s="2">
        <v>62.742992369361524</v>
      </c>
      <c r="E1216" s="2">
        <v>43.3</v>
      </c>
      <c r="F1216" s="2">
        <v>2083.3000000000002</v>
      </c>
      <c r="G1216" s="2">
        <v>2092.94</v>
      </c>
      <c r="H1216">
        <v>432</v>
      </c>
      <c r="I1216">
        <v>216</v>
      </c>
      <c r="J1216">
        <v>162</v>
      </c>
      <c r="K1216">
        <v>0.7</v>
      </c>
      <c r="L1216">
        <v>0.3</v>
      </c>
      <c r="M1216">
        <f t="shared" si="163"/>
        <v>43.920094658553062</v>
      </c>
      <c r="N1216" s="2">
        <f t="shared" si="164"/>
        <v>18.822897710808455</v>
      </c>
      <c r="O1216">
        <f t="shared" si="171"/>
        <v>94.757328932579483</v>
      </c>
      <c r="P1216">
        <f t="shared" si="171"/>
        <v>56.343044882638381</v>
      </c>
      <c r="Q1216">
        <f t="shared" si="171"/>
        <v>45.408406423700569</v>
      </c>
      <c r="R1216">
        <f t="shared" si="165"/>
        <v>4161.7508563105393</v>
      </c>
      <c r="S1216">
        <f t="shared" si="166"/>
        <v>854.71778932413338</v>
      </c>
      <c r="T1216">
        <f t="shared" si="167"/>
        <v>180203.81207824635</v>
      </c>
      <c r="U1216">
        <f t="shared" si="168"/>
        <v>37009.280277734972</v>
      </c>
      <c r="V1216">
        <f t="shared" si="169"/>
        <v>217213.09235598132</v>
      </c>
      <c r="X1216">
        <f t="shared" si="170"/>
        <v>104.2639525541119</v>
      </c>
    </row>
    <row r="1217" spans="1:24" x14ac:dyDescent="0.25">
      <c r="A1217" s="2">
        <v>1841</v>
      </c>
      <c r="B1217" s="3">
        <v>1969</v>
      </c>
      <c r="C1217" t="s">
        <v>7</v>
      </c>
      <c r="D1217" s="2">
        <v>31.962315260852385</v>
      </c>
      <c r="E1217" s="2">
        <v>43.3</v>
      </c>
      <c r="F1217" s="2">
        <v>1099.28</v>
      </c>
      <c r="G1217" s="2">
        <v>1115.18</v>
      </c>
      <c r="H1217">
        <v>432</v>
      </c>
      <c r="I1217">
        <v>216</v>
      </c>
      <c r="J1217">
        <v>162</v>
      </c>
      <c r="K1217">
        <v>0.7</v>
      </c>
      <c r="L1217">
        <v>0.3</v>
      </c>
      <c r="M1217">
        <f t="shared" si="163"/>
        <v>22.37362068259667</v>
      </c>
      <c r="N1217" s="2">
        <f t="shared" si="164"/>
        <v>9.5886945782557156</v>
      </c>
      <c r="O1217">
        <f t="shared" si="171"/>
        <v>94.757328932579483</v>
      </c>
      <c r="P1217">
        <f t="shared" si="171"/>
        <v>56.343044882638381</v>
      </c>
      <c r="Q1217">
        <f t="shared" si="171"/>
        <v>45.408406423700569</v>
      </c>
      <c r="R1217">
        <f t="shared" si="165"/>
        <v>2120.0645344335762</v>
      </c>
      <c r="S1217">
        <f t="shared" si="166"/>
        <v>435.40734048216967</v>
      </c>
      <c r="T1217">
        <f t="shared" si="167"/>
        <v>91798.794340973851</v>
      </c>
      <c r="U1217">
        <f t="shared" si="168"/>
        <v>18853.137842877946</v>
      </c>
      <c r="V1217">
        <f t="shared" si="169"/>
        <v>110651.93218385179</v>
      </c>
      <c r="X1217">
        <f t="shared" si="170"/>
        <v>100.65855121884488</v>
      </c>
    </row>
    <row r="1218" spans="1:24" x14ac:dyDescent="0.25">
      <c r="A1218" s="2">
        <v>1845</v>
      </c>
      <c r="B1218" s="3">
        <v>1969</v>
      </c>
      <c r="C1218" t="s">
        <v>7</v>
      </c>
      <c r="D1218" s="2">
        <v>80.364491952752701</v>
      </c>
      <c r="E1218" s="2">
        <v>43.3</v>
      </c>
      <c r="F1218" s="2">
        <v>1508.95</v>
      </c>
      <c r="G1218" s="2">
        <v>1512.55</v>
      </c>
      <c r="H1218">
        <v>432</v>
      </c>
      <c r="I1218">
        <v>216</v>
      </c>
      <c r="J1218">
        <v>162</v>
      </c>
      <c r="K1218">
        <v>0.7</v>
      </c>
      <c r="L1218">
        <v>0.3</v>
      </c>
      <c r="M1218">
        <f t="shared" si="163"/>
        <v>56.255144366926885</v>
      </c>
      <c r="N1218" s="2">
        <f t="shared" si="164"/>
        <v>24.109347585825809</v>
      </c>
      <c r="O1218">
        <f t="shared" si="171"/>
        <v>94.757328932579483</v>
      </c>
      <c r="P1218">
        <f t="shared" si="171"/>
        <v>56.343044882638381</v>
      </c>
      <c r="Q1218">
        <f t="shared" si="171"/>
        <v>45.408406423700569</v>
      </c>
      <c r="R1218">
        <f t="shared" si="165"/>
        <v>5330.5872189266365</v>
      </c>
      <c r="S1218">
        <f t="shared" si="166"/>
        <v>1094.7670537874424</v>
      </c>
      <c r="T1218">
        <f t="shared" si="167"/>
        <v>230814.42657952334</v>
      </c>
      <c r="U1218">
        <f t="shared" si="168"/>
        <v>47403.413428996253</v>
      </c>
      <c r="V1218">
        <f t="shared" si="169"/>
        <v>278217.84000851959</v>
      </c>
      <c r="X1218">
        <f t="shared" si="170"/>
        <v>184.37843534147558</v>
      </c>
    </row>
    <row r="1219" spans="1:24" x14ac:dyDescent="0.25">
      <c r="A1219" s="2">
        <v>1848</v>
      </c>
      <c r="B1219" s="3">
        <v>1969</v>
      </c>
      <c r="C1219" t="s">
        <v>7</v>
      </c>
      <c r="D1219" s="2">
        <v>57.29776101017454</v>
      </c>
      <c r="E1219" s="2">
        <v>43.3</v>
      </c>
      <c r="F1219" s="2">
        <v>946.32</v>
      </c>
      <c r="G1219" s="2">
        <v>975.82</v>
      </c>
      <c r="H1219">
        <v>432</v>
      </c>
      <c r="I1219">
        <v>216</v>
      </c>
      <c r="J1219">
        <v>162</v>
      </c>
      <c r="K1219">
        <v>0.7</v>
      </c>
      <c r="L1219">
        <v>0.3</v>
      </c>
      <c r="M1219">
        <f t="shared" ref="M1219:M1282" si="172">SUM(D1219*K1219)</f>
        <v>40.108432707122176</v>
      </c>
      <c r="N1219" s="2">
        <f t="shared" ref="N1219:N1282" si="173">SUM(D1219*L1219)</f>
        <v>17.18932830305236</v>
      </c>
      <c r="O1219">
        <f t="shared" si="171"/>
        <v>94.757328932579483</v>
      </c>
      <c r="P1219">
        <f t="shared" si="171"/>
        <v>56.343044882638381</v>
      </c>
      <c r="Q1219">
        <f t="shared" si="171"/>
        <v>45.408406423700569</v>
      </c>
      <c r="R1219">
        <f t="shared" ref="R1219:R1282" si="174">SUM(M1219*O1219)</f>
        <v>3800.5679509990055</v>
      </c>
      <c r="S1219">
        <f t="shared" ref="S1219:S1282" si="175">SUM(N1219*Q1219)</f>
        <v>780.54000573542078</v>
      </c>
      <c r="T1219">
        <f t="shared" ref="T1219:T1282" si="176">SUM(E1219*R1219)</f>
        <v>164564.59227825693</v>
      </c>
      <c r="U1219">
        <f t="shared" ref="U1219:U1282" si="177">SUM(E1219*S1219)</f>
        <v>33797.382248343718</v>
      </c>
      <c r="V1219">
        <f t="shared" ref="V1219:V1282" si="178">SUM(T1219:U1219)</f>
        <v>198361.97452660065</v>
      </c>
      <c r="X1219">
        <f t="shared" ref="X1219:X1282" si="179">SUM(V1219/F1219)</f>
        <v>209.61405711239394</v>
      </c>
    </row>
    <row r="1220" spans="1:24" x14ac:dyDescent="0.25">
      <c r="A1220" s="2">
        <v>1849</v>
      </c>
      <c r="B1220" s="3">
        <v>1969</v>
      </c>
      <c r="C1220" t="s">
        <v>7</v>
      </c>
      <c r="D1220" s="2">
        <v>23.356414741540494</v>
      </c>
      <c r="E1220" s="2">
        <v>43.3</v>
      </c>
      <c r="F1220" s="2">
        <v>928.86</v>
      </c>
      <c r="G1220" s="2">
        <v>935.46</v>
      </c>
      <c r="H1220">
        <v>432</v>
      </c>
      <c r="I1220">
        <v>216</v>
      </c>
      <c r="J1220">
        <v>162</v>
      </c>
      <c r="K1220">
        <v>0.7</v>
      </c>
      <c r="L1220">
        <v>0.3</v>
      </c>
      <c r="M1220">
        <f t="shared" si="172"/>
        <v>16.349490319078345</v>
      </c>
      <c r="N1220" s="2">
        <f t="shared" si="173"/>
        <v>7.0069244224621476</v>
      </c>
      <c r="O1220">
        <f t="shared" si="171"/>
        <v>94.757328932579483</v>
      </c>
      <c r="P1220">
        <f t="shared" si="171"/>
        <v>56.343044882638381</v>
      </c>
      <c r="Q1220">
        <f t="shared" si="171"/>
        <v>45.408406423700569</v>
      </c>
      <c r="R1220">
        <f t="shared" si="174"/>
        <v>1549.2340320449307</v>
      </c>
      <c r="S1220">
        <f t="shared" si="175"/>
        <v>318.17327195531459</v>
      </c>
      <c r="T1220">
        <f t="shared" si="176"/>
        <v>67081.833587545494</v>
      </c>
      <c r="U1220">
        <f t="shared" si="177"/>
        <v>13776.90267566512</v>
      </c>
      <c r="V1220">
        <f t="shared" si="178"/>
        <v>80858.736263210609</v>
      </c>
      <c r="X1220">
        <f t="shared" si="179"/>
        <v>87.051586098239355</v>
      </c>
    </row>
    <row r="1221" spans="1:24" x14ac:dyDescent="0.25">
      <c r="A1221" s="2">
        <v>1850</v>
      </c>
      <c r="B1221" s="3">
        <v>1969</v>
      </c>
      <c r="C1221" t="s">
        <v>7</v>
      </c>
      <c r="D1221" s="2">
        <v>21.45</v>
      </c>
      <c r="E1221" s="2">
        <v>43.3</v>
      </c>
      <c r="F1221" s="2">
        <v>1363.09</v>
      </c>
      <c r="G1221" s="2">
        <v>1365.19</v>
      </c>
      <c r="H1221">
        <v>432</v>
      </c>
      <c r="I1221">
        <v>216</v>
      </c>
      <c r="J1221">
        <v>162</v>
      </c>
      <c r="K1221">
        <v>0.7</v>
      </c>
      <c r="L1221">
        <v>0.3</v>
      </c>
      <c r="M1221">
        <f t="shared" si="172"/>
        <v>15.014999999999999</v>
      </c>
      <c r="N1221" s="2">
        <f t="shared" si="173"/>
        <v>6.4349999999999996</v>
      </c>
      <c r="O1221">
        <f t="shared" si="171"/>
        <v>94.757328932579483</v>
      </c>
      <c r="P1221">
        <f t="shared" si="171"/>
        <v>56.343044882638381</v>
      </c>
      <c r="Q1221">
        <f t="shared" si="171"/>
        <v>45.408406423700569</v>
      </c>
      <c r="R1221">
        <f t="shared" si="174"/>
        <v>1422.7812939226808</v>
      </c>
      <c r="S1221">
        <f t="shared" si="175"/>
        <v>292.20309533651317</v>
      </c>
      <c r="T1221">
        <f t="shared" si="176"/>
        <v>61606.430026852075</v>
      </c>
      <c r="U1221">
        <f t="shared" si="177"/>
        <v>12652.394028071019</v>
      </c>
      <c r="V1221">
        <f t="shared" si="178"/>
        <v>74258.824054923098</v>
      </c>
      <c r="X1221">
        <f t="shared" si="179"/>
        <v>54.478298611920785</v>
      </c>
    </row>
    <row r="1222" spans="1:24" x14ac:dyDescent="0.25">
      <c r="A1222" s="2">
        <v>1851</v>
      </c>
      <c r="B1222" s="3">
        <v>1969</v>
      </c>
      <c r="C1222" t="s">
        <v>7</v>
      </c>
      <c r="D1222" s="2">
        <v>3.5320247933884303</v>
      </c>
      <c r="E1222" s="2">
        <v>43.3</v>
      </c>
      <c r="F1222" s="2">
        <v>509.8</v>
      </c>
      <c r="G1222" s="2">
        <v>514.12</v>
      </c>
      <c r="H1222">
        <v>432</v>
      </c>
      <c r="I1222">
        <v>216</v>
      </c>
      <c r="J1222">
        <v>162</v>
      </c>
      <c r="K1222">
        <v>0.7</v>
      </c>
      <c r="L1222">
        <v>0.3</v>
      </c>
      <c r="M1222">
        <f t="shared" si="172"/>
        <v>2.4724173553719009</v>
      </c>
      <c r="N1222" s="2">
        <f t="shared" si="173"/>
        <v>1.059607438016529</v>
      </c>
      <c r="O1222">
        <f t="shared" si="171"/>
        <v>94.757328932579483</v>
      </c>
      <c r="P1222">
        <f t="shared" si="171"/>
        <v>56.343044882638381</v>
      </c>
      <c r="Q1222">
        <f t="shared" si="171"/>
        <v>45.408406423700569</v>
      </c>
      <c r="R1222">
        <f t="shared" si="174"/>
        <v>234.27966460159348</v>
      </c>
      <c r="S1222">
        <f t="shared" si="175"/>
        <v>48.115085195030659</v>
      </c>
      <c r="T1222">
        <f t="shared" si="176"/>
        <v>10144.309477248997</v>
      </c>
      <c r="U1222">
        <f t="shared" si="177"/>
        <v>2083.3831889448275</v>
      </c>
      <c r="V1222">
        <f t="shared" si="178"/>
        <v>12227.692666193823</v>
      </c>
      <c r="X1222">
        <f t="shared" si="179"/>
        <v>23.985273962718367</v>
      </c>
    </row>
    <row r="1223" spans="1:24" x14ac:dyDescent="0.25">
      <c r="A1223" s="2">
        <v>1852</v>
      </c>
      <c r="B1223" s="3">
        <v>1969</v>
      </c>
      <c r="C1223" t="s">
        <v>7</v>
      </c>
      <c r="D1223" s="2">
        <v>12.543342116820371</v>
      </c>
      <c r="E1223" s="2">
        <v>43.3</v>
      </c>
      <c r="F1223" s="2">
        <v>308.02</v>
      </c>
      <c r="G1223" s="2">
        <v>312.02</v>
      </c>
      <c r="H1223">
        <v>432</v>
      </c>
      <c r="I1223">
        <v>216</v>
      </c>
      <c r="J1223">
        <v>162</v>
      </c>
      <c r="K1223">
        <v>0.7</v>
      </c>
      <c r="L1223">
        <v>0.3</v>
      </c>
      <c r="M1223">
        <f t="shared" si="172"/>
        <v>8.7803394817742593</v>
      </c>
      <c r="N1223" s="2">
        <f t="shared" si="173"/>
        <v>3.763002635046111</v>
      </c>
      <c r="O1223">
        <f t="shared" si="171"/>
        <v>94.757328932579483</v>
      </c>
      <c r="P1223">
        <f t="shared" si="171"/>
        <v>56.343044882638381</v>
      </c>
      <c r="Q1223">
        <f t="shared" si="171"/>
        <v>45.408406423700569</v>
      </c>
      <c r="R1223">
        <f t="shared" si="174"/>
        <v>832.00151641419791</v>
      </c>
      <c r="S1223">
        <f t="shared" si="175"/>
        <v>170.87195302563001</v>
      </c>
      <c r="T1223">
        <f t="shared" si="176"/>
        <v>36025.665660734769</v>
      </c>
      <c r="U1223">
        <f t="shared" si="177"/>
        <v>7398.7555660097787</v>
      </c>
      <c r="V1223">
        <f t="shared" si="178"/>
        <v>43424.421226744547</v>
      </c>
      <c r="X1223">
        <f t="shared" si="179"/>
        <v>140.97922611111144</v>
      </c>
    </row>
    <row r="1224" spans="1:24" x14ac:dyDescent="0.25">
      <c r="A1224" s="2">
        <v>1853</v>
      </c>
      <c r="B1224" s="3">
        <v>1969</v>
      </c>
      <c r="C1224" t="s">
        <v>7</v>
      </c>
      <c r="D1224" s="2">
        <v>18.564957264957265</v>
      </c>
      <c r="E1224" s="2">
        <v>43.3</v>
      </c>
      <c r="F1224" s="2">
        <v>235.14</v>
      </c>
      <c r="G1224" s="2">
        <v>242</v>
      </c>
      <c r="H1224">
        <v>432</v>
      </c>
      <c r="I1224">
        <v>216</v>
      </c>
      <c r="J1224">
        <v>162</v>
      </c>
      <c r="K1224">
        <v>0.7</v>
      </c>
      <c r="L1224">
        <v>0.3</v>
      </c>
      <c r="M1224">
        <f t="shared" si="172"/>
        <v>12.995470085470085</v>
      </c>
      <c r="N1224" s="2">
        <f t="shared" si="173"/>
        <v>5.5694871794871794</v>
      </c>
      <c r="O1224">
        <f t="shared" si="171"/>
        <v>94.757328932579483</v>
      </c>
      <c r="P1224">
        <f t="shared" si="171"/>
        <v>56.343044882638381</v>
      </c>
      <c r="Q1224">
        <f t="shared" si="171"/>
        <v>45.408406423700569</v>
      </c>
      <c r="R1224">
        <f t="shared" si="174"/>
        <v>1231.4160335223858</v>
      </c>
      <c r="S1224">
        <f t="shared" si="175"/>
        <v>252.90153741774361</v>
      </c>
      <c r="T1224">
        <f t="shared" si="176"/>
        <v>53320.314251519303</v>
      </c>
      <c r="U1224">
        <f t="shared" si="177"/>
        <v>10950.636570188297</v>
      </c>
      <c r="V1224">
        <f t="shared" si="178"/>
        <v>64270.9508217076</v>
      </c>
      <c r="X1224">
        <f t="shared" si="179"/>
        <v>273.33057251725614</v>
      </c>
    </row>
    <row r="1225" spans="1:24" x14ac:dyDescent="0.25">
      <c r="A1225" s="2">
        <v>1854</v>
      </c>
      <c r="B1225" s="3">
        <v>1969</v>
      </c>
      <c r="C1225" t="s">
        <v>7</v>
      </c>
      <c r="D1225" s="2">
        <v>36.719491525423713</v>
      </c>
      <c r="E1225" s="2">
        <v>43.3</v>
      </c>
      <c r="F1225" s="2">
        <v>839.66</v>
      </c>
      <c r="G1225" s="2">
        <v>848.53</v>
      </c>
      <c r="H1225">
        <v>432</v>
      </c>
      <c r="I1225">
        <v>216</v>
      </c>
      <c r="J1225">
        <v>162</v>
      </c>
      <c r="K1225">
        <v>0.7</v>
      </c>
      <c r="L1225">
        <v>0.3</v>
      </c>
      <c r="M1225">
        <f t="shared" si="172"/>
        <v>25.703644067796599</v>
      </c>
      <c r="N1225" s="2">
        <f t="shared" si="173"/>
        <v>11.015847457627114</v>
      </c>
      <c r="O1225">
        <f t="shared" si="171"/>
        <v>94.757328932579483</v>
      </c>
      <c r="P1225">
        <f t="shared" si="171"/>
        <v>56.343044882638381</v>
      </c>
      <c r="Q1225">
        <f t="shared" si="171"/>
        <v>45.408406423700569</v>
      </c>
      <c r="R1225">
        <f t="shared" si="174"/>
        <v>2435.6086556981477</v>
      </c>
      <c r="S1225">
        <f t="shared" si="175"/>
        <v>500.2120784574206</v>
      </c>
      <c r="T1225">
        <f t="shared" si="176"/>
        <v>105461.85479172978</v>
      </c>
      <c r="U1225">
        <f t="shared" si="177"/>
        <v>21659.18299720631</v>
      </c>
      <c r="V1225">
        <f t="shared" si="178"/>
        <v>127121.0377889361</v>
      </c>
      <c r="X1225">
        <f t="shared" si="179"/>
        <v>151.39584806818962</v>
      </c>
    </row>
    <row r="1226" spans="1:24" x14ac:dyDescent="0.25">
      <c r="A1226" s="2">
        <v>1856</v>
      </c>
      <c r="B1226" s="3">
        <v>1969</v>
      </c>
      <c r="C1226" t="s">
        <v>7</v>
      </c>
      <c r="D1226" s="2">
        <v>0</v>
      </c>
      <c r="E1226" s="2">
        <v>43.3</v>
      </c>
      <c r="F1226" s="2">
        <v>9.58</v>
      </c>
      <c r="G1226" s="2">
        <v>10.78</v>
      </c>
      <c r="H1226">
        <v>432</v>
      </c>
      <c r="I1226">
        <v>216</v>
      </c>
      <c r="J1226">
        <v>162</v>
      </c>
      <c r="K1226">
        <v>0.7</v>
      </c>
      <c r="L1226">
        <v>0.3</v>
      </c>
      <c r="M1226">
        <f t="shared" si="172"/>
        <v>0</v>
      </c>
      <c r="N1226" s="2">
        <f t="shared" si="173"/>
        <v>0</v>
      </c>
      <c r="O1226">
        <f t="shared" si="171"/>
        <v>94.757328932579483</v>
      </c>
      <c r="P1226">
        <f t="shared" si="171"/>
        <v>56.343044882638381</v>
      </c>
      <c r="Q1226">
        <f t="shared" si="171"/>
        <v>45.408406423700569</v>
      </c>
      <c r="R1226">
        <f t="shared" si="174"/>
        <v>0</v>
      </c>
      <c r="S1226">
        <f t="shared" si="175"/>
        <v>0</v>
      </c>
      <c r="T1226">
        <f t="shared" si="176"/>
        <v>0</v>
      </c>
      <c r="U1226">
        <f t="shared" si="177"/>
        <v>0</v>
      </c>
      <c r="V1226">
        <f t="shared" si="178"/>
        <v>0</v>
      </c>
      <c r="X1226">
        <f t="shared" si="179"/>
        <v>0</v>
      </c>
    </row>
    <row r="1227" spans="1:24" x14ac:dyDescent="0.25">
      <c r="A1227" s="2">
        <v>1857</v>
      </c>
      <c r="B1227" s="3">
        <v>1969</v>
      </c>
      <c r="C1227" t="s">
        <v>7</v>
      </c>
      <c r="D1227" s="2">
        <v>0</v>
      </c>
      <c r="E1227" s="2">
        <v>43.3</v>
      </c>
      <c r="F1227" s="2">
        <v>17.579999999999998</v>
      </c>
      <c r="G1227" s="2">
        <v>17.68</v>
      </c>
      <c r="H1227">
        <v>432</v>
      </c>
      <c r="I1227">
        <v>216</v>
      </c>
      <c r="J1227">
        <v>162</v>
      </c>
      <c r="K1227">
        <v>0.7</v>
      </c>
      <c r="L1227">
        <v>0.3</v>
      </c>
      <c r="M1227">
        <f t="shared" si="172"/>
        <v>0</v>
      </c>
      <c r="N1227" s="2">
        <f t="shared" si="173"/>
        <v>0</v>
      </c>
      <c r="O1227">
        <f t="shared" si="171"/>
        <v>94.757328932579483</v>
      </c>
      <c r="P1227">
        <f t="shared" si="171"/>
        <v>56.343044882638381</v>
      </c>
      <c r="Q1227">
        <f t="shared" si="171"/>
        <v>45.408406423700569</v>
      </c>
      <c r="R1227">
        <f t="shared" si="174"/>
        <v>0</v>
      </c>
      <c r="S1227">
        <f t="shared" si="175"/>
        <v>0</v>
      </c>
      <c r="T1227">
        <f t="shared" si="176"/>
        <v>0</v>
      </c>
      <c r="U1227">
        <f t="shared" si="177"/>
        <v>0</v>
      </c>
      <c r="V1227">
        <f t="shared" si="178"/>
        <v>0</v>
      </c>
      <c r="X1227">
        <f t="shared" si="179"/>
        <v>0</v>
      </c>
    </row>
    <row r="1228" spans="1:24" x14ac:dyDescent="0.25">
      <c r="A1228" s="2">
        <v>1859</v>
      </c>
      <c r="B1228" s="3">
        <v>1969</v>
      </c>
      <c r="C1228" t="s">
        <v>7</v>
      </c>
      <c r="D1228" s="2">
        <v>2.5371674491392811</v>
      </c>
      <c r="E1228" s="2">
        <v>43.3</v>
      </c>
      <c r="F1228" s="2">
        <v>166.56</v>
      </c>
      <c r="G1228" s="2">
        <v>170.76</v>
      </c>
      <c r="H1228">
        <v>432</v>
      </c>
      <c r="I1228">
        <v>216</v>
      </c>
      <c r="J1228">
        <v>162</v>
      </c>
      <c r="K1228">
        <v>0.7</v>
      </c>
      <c r="L1228">
        <v>0.3</v>
      </c>
      <c r="M1228">
        <f t="shared" si="172"/>
        <v>1.7760172143974966</v>
      </c>
      <c r="N1228" s="2">
        <f t="shared" si="173"/>
        <v>0.76115023474178434</v>
      </c>
      <c r="O1228">
        <f t="shared" si="171"/>
        <v>94.757328932579483</v>
      </c>
      <c r="P1228">
        <f t="shared" si="171"/>
        <v>56.343044882638381</v>
      </c>
      <c r="Q1228">
        <f t="shared" si="171"/>
        <v>45.408406423700569</v>
      </c>
      <c r="R1228">
        <f t="shared" si="174"/>
        <v>168.29064737458711</v>
      </c>
      <c r="S1228">
        <f t="shared" si="175"/>
        <v>34.562619208650034</v>
      </c>
      <c r="T1228">
        <f t="shared" si="176"/>
        <v>7286.9850313196212</v>
      </c>
      <c r="U1228">
        <f t="shared" si="177"/>
        <v>1496.5614117345465</v>
      </c>
      <c r="V1228">
        <f t="shared" si="178"/>
        <v>8783.546443054167</v>
      </c>
      <c r="X1228">
        <f t="shared" si="179"/>
        <v>52.735029076934239</v>
      </c>
    </row>
    <row r="1229" spans="1:24" x14ac:dyDescent="0.25">
      <c r="A1229" s="2">
        <v>1860</v>
      </c>
      <c r="B1229" s="3">
        <v>1969</v>
      </c>
      <c r="C1229" t="s">
        <v>7</v>
      </c>
      <c r="D1229" s="2">
        <v>53.891161178509535</v>
      </c>
      <c r="E1229" s="2">
        <v>43.3</v>
      </c>
      <c r="F1229" s="2">
        <v>369.58</v>
      </c>
      <c r="G1229" s="2">
        <v>404.34</v>
      </c>
      <c r="H1229">
        <v>432</v>
      </c>
      <c r="I1229">
        <v>216</v>
      </c>
      <c r="J1229">
        <v>162</v>
      </c>
      <c r="K1229">
        <v>0.7</v>
      </c>
      <c r="L1229">
        <v>0.3</v>
      </c>
      <c r="M1229">
        <f t="shared" si="172"/>
        <v>37.723812824956674</v>
      </c>
      <c r="N1229" s="2">
        <f t="shared" si="173"/>
        <v>16.16734835355286</v>
      </c>
      <c r="O1229">
        <f t="shared" si="171"/>
        <v>94.757328932579483</v>
      </c>
      <c r="P1229">
        <f t="shared" si="171"/>
        <v>56.343044882638381</v>
      </c>
      <c r="Q1229">
        <f t="shared" si="171"/>
        <v>45.408406423700569</v>
      </c>
      <c r="R1229">
        <f t="shared" si="174"/>
        <v>3574.60774044548</v>
      </c>
      <c r="S1229">
        <f t="shared" si="175"/>
        <v>734.13352483167455</v>
      </c>
      <c r="T1229">
        <f t="shared" si="176"/>
        <v>154780.51516128928</v>
      </c>
      <c r="U1229">
        <f t="shared" si="177"/>
        <v>31787.981625211505</v>
      </c>
      <c r="V1229">
        <f t="shared" si="178"/>
        <v>186568.49678650079</v>
      </c>
      <c r="X1229">
        <f t="shared" si="179"/>
        <v>504.81221058093189</v>
      </c>
    </row>
    <row r="1230" spans="1:24" x14ac:dyDescent="0.25">
      <c r="A1230" s="2">
        <v>1865</v>
      </c>
      <c r="B1230" s="3">
        <v>1969</v>
      </c>
      <c r="C1230" t="s">
        <v>7</v>
      </c>
      <c r="D1230" s="2">
        <v>14.681911226028868</v>
      </c>
      <c r="E1230" s="2">
        <v>43.3</v>
      </c>
      <c r="F1230" s="2">
        <v>449.58</v>
      </c>
      <c r="G1230" s="2">
        <v>459.9</v>
      </c>
      <c r="H1230">
        <v>432</v>
      </c>
      <c r="I1230">
        <v>216</v>
      </c>
      <c r="J1230">
        <v>162</v>
      </c>
      <c r="K1230">
        <v>0.7</v>
      </c>
      <c r="L1230">
        <v>0.3</v>
      </c>
      <c r="M1230">
        <f t="shared" si="172"/>
        <v>10.277337858220207</v>
      </c>
      <c r="N1230" s="2">
        <f t="shared" si="173"/>
        <v>4.40457336780866</v>
      </c>
      <c r="O1230">
        <f t="shared" si="171"/>
        <v>94.757328932579483</v>
      </c>
      <c r="P1230">
        <f t="shared" si="171"/>
        <v>56.343044882638381</v>
      </c>
      <c r="Q1230">
        <f t="shared" si="171"/>
        <v>45.408406423700569</v>
      </c>
      <c r="R1230">
        <f t="shared" si="174"/>
        <v>973.85308398262407</v>
      </c>
      <c r="S1230">
        <f t="shared" si="175"/>
        <v>200.00465760846322</v>
      </c>
      <c r="T1230">
        <f t="shared" si="176"/>
        <v>42167.83853644762</v>
      </c>
      <c r="U1230">
        <f t="shared" si="177"/>
        <v>8660.2016744464563</v>
      </c>
      <c r="V1230">
        <f t="shared" si="178"/>
        <v>50828.040210894076</v>
      </c>
      <c r="X1230">
        <f t="shared" si="179"/>
        <v>113.05672007405596</v>
      </c>
    </row>
    <row r="1231" spans="1:24" x14ac:dyDescent="0.25">
      <c r="A1231" s="2">
        <v>1866</v>
      </c>
      <c r="B1231" s="3">
        <v>1969</v>
      </c>
      <c r="C1231" t="s">
        <v>7</v>
      </c>
      <c r="D1231" s="2">
        <v>29.197138773477683</v>
      </c>
      <c r="E1231" s="2">
        <v>43.3</v>
      </c>
      <c r="F1231" s="2">
        <v>533.70000000000005</v>
      </c>
      <c r="G1231" s="2">
        <v>552.29999999999995</v>
      </c>
      <c r="H1231">
        <v>432</v>
      </c>
      <c r="I1231">
        <v>216</v>
      </c>
      <c r="J1231">
        <v>162</v>
      </c>
      <c r="K1231">
        <v>0.7</v>
      </c>
      <c r="L1231">
        <v>0.3</v>
      </c>
      <c r="M1231">
        <f t="shared" si="172"/>
        <v>20.437997141434376</v>
      </c>
      <c r="N1231" s="2">
        <f t="shared" si="173"/>
        <v>8.7591416320433044</v>
      </c>
      <c r="O1231">
        <f t="shared" si="171"/>
        <v>94.757328932579483</v>
      </c>
      <c r="P1231">
        <f t="shared" si="171"/>
        <v>56.343044882638381</v>
      </c>
      <c r="Q1231">
        <f t="shared" si="171"/>
        <v>45.408406423700569</v>
      </c>
      <c r="R1231">
        <f t="shared" si="174"/>
        <v>1936.6500178540164</v>
      </c>
      <c r="S1231">
        <f t="shared" si="175"/>
        <v>397.73866315057825</v>
      </c>
      <c r="T1231">
        <f t="shared" si="176"/>
        <v>83856.9457730789</v>
      </c>
      <c r="U1231">
        <f t="shared" si="177"/>
        <v>17222.084114420039</v>
      </c>
      <c r="V1231">
        <f t="shared" si="178"/>
        <v>101079.02988749894</v>
      </c>
      <c r="X1231">
        <f t="shared" si="179"/>
        <v>189.39297336986871</v>
      </c>
    </row>
    <row r="1232" spans="1:24" x14ac:dyDescent="0.25">
      <c r="A1232" s="2">
        <v>1867</v>
      </c>
      <c r="B1232" s="3">
        <v>1969</v>
      </c>
      <c r="C1232" t="s">
        <v>7</v>
      </c>
      <c r="D1232" s="2">
        <v>5.3309732142857129</v>
      </c>
      <c r="E1232" s="2">
        <v>43.3</v>
      </c>
      <c r="F1232" s="2">
        <v>226.28</v>
      </c>
      <c r="G1232" s="2">
        <v>237.28</v>
      </c>
      <c r="H1232">
        <v>432</v>
      </c>
      <c r="I1232">
        <v>216</v>
      </c>
      <c r="J1232">
        <v>162</v>
      </c>
      <c r="K1232">
        <v>0.7</v>
      </c>
      <c r="L1232">
        <v>0.3</v>
      </c>
      <c r="M1232">
        <f t="shared" si="172"/>
        <v>3.731681249999999</v>
      </c>
      <c r="N1232" s="2">
        <f t="shared" si="173"/>
        <v>1.5992919642857137</v>
      </c>
      <c r="O1232">
        <f t="shared" si="171"/>
        <v>94.757328932579483</v>
      </c>
      <c r="P1232">
        <f t="shared" si="171"/>
        <v>56.343044882638381</v>
      </c>
      <c r="Q1232">
        <f t="shared" si="171"/>
        <v>45.408406423700569</v>
      </c>
      <c r="R1232">
        <f t="shared" si="174"/>
        <v>353.60414767778929</v>
      </c>
      <c r="S1232">
        <f t="shared" si="175"/>
        <v>72.62129950444411</v>
      </c>
      <c r="T1232">
        <f t="shared" si="176"/>
        <v>15311.059594448276</v>
      </c>
      <c r="U1232">
        <f t="shared" si="177"/>
        <v>3144.5022685424296</v>
      </c>
      <c r="V1232">
        <f t="shared" si="178"/>
        <v>18455.561862990704</v>
      </c>
      <c r="X1232">
        <f t="shared" si="179"/>
        <v>81.560729463455473</v>
      </c>
    </row>
    <row r="1233" spans="1:24" x14ac:dyDescent="0.25">
      <c r="A1233" s="2">
        <v>1868</v>
      </c>
      <c r="B1233" s="3">
        <v>1969</v>
      </c>
      <c r="C1233" t="s">
        <v>7</v>
      </c>
      <c r="D1233" s="2">
        <v>2.5111552466070841</v>
      </c>
      <c r="E1233" s="2">
        <v>43.3</v>
      </c>
      <c r="F1233" s="2">
        <v>302.55</v>
      </c>
      <c r="G1233" s="2">
        <v>307.89999999999998</v>
      </c>
      <c r="H1233">
        <v>432</v>
      </c>
      <c r="I1233">
        <v>216</v>
      </c>
      <c r="J1233">
        <v>162</v>
      </c>
      <c r="K1233">
        <v>0.7</v>
      </c>
      <c r="L1233">
        <v>0.3</v>
      </c>
      <c r="M1233">
        <f t="shared" si="172"/>
        <v>1.7578086726249587</v>
      </c>
      <c r="N1233" s="2">
        <f t="shared" si="173"/>
        <v>0.75334657398212523</v>
      </c>
      <c r="O1233">
        <f t="shared" si="171"/>
        <v>94.757328932579483</v>
      </c>
      <c r="P1233">
        <f t="shared" si="171"/>
        <v>56.343044882638381</v>
      </c>
      <c r="Q1233">
        <f t="shared" si="171"/>
        <v>45.408406423700569</v>
      </c>
      <c r="R1233">
        <f t="shared" si="174"/>
        <v>166.56525459246413</v>
      </c>
      <c r="S1233">
        <f t="shared" si="175"/>
        <v>34.208267409282755</v>
      </c>
      <c r="T1233">
        <f t="shared" si="176"/>
        <v>7212.2755238536965</v>
      </c>
      <c r="U1233">
        <f t="shared" si="177"/>
        <v>1481.2179788219432</v>
      </c>
      <c r="V1233">
        <f t="shared" si="178"/>
        <v>8693.4935026756393</v>
      </c>
      <c r="X1233">
        <f t="shared" si="179"/>
        <v>28.734072063049542</v>
      </c>
    </row>
    <row r="1234" spans="1:24" x14ac:dyDescent="0.25">
      <c r="A1234" s="2">
        <v>1870</v>
      </c>
      <c r="B1234" s="3">
        <v>1969</v>
      </c>
      <c r="C1234" t="s">
        <v>7</v>
      </c>
      <c r="D1234" s="2">
        <v>16.880230607966439</v>
      </c>
      <c r="E1234" s="2">
        <v>43.3</v>
      </c>
      <c r="F1234" s="2">
        <v>673.43</v>
      </c>
      <c r="G1234" s="2">
        <v>691.5</v>
      </c>
      <c r="H1234">
        <v>432</v>
      </c>
      <c r="I1234">
        <v>216</v>
      </c>
      <c r="J1234">
        <v>162</v>
      </c>
      <c r="K1234">
        <v>0.7</v>
      </c>
      <c r="L1234">
        <v>0.3</v>
      </c>
      <c r="M1234">
        <f t="shared" si="172"/>
        <v>11.816161425576507</v>
      </c>
      <c r="N1234" s="2">
        <f t="shared" si="173"/>
        <v>5.0640691823899315</v>
      </c>
      <c r="O1234">
        <f t="shared" ref="O1234:Q1297" si="180">ABS((H1234)^0.75)</f>
        <v>94.757328932579483</v>
      </c>
      <c r="P1234">
        <f t="shared" si="180"/>
        <v>56.343044882638381</v>
      </c>
      <c r="Q1234">
        <f t="shared" si="180"/>
        <v>45.408406423700569</v>
      </c>
      <c r="R1234">
        <f t="shared" si="174"/>
        <v>1119.6678949238103</v>
      </c>
      <c r="S1234">
        <f t="shared" si="175"/>
        <v>229.95131159169907</v>
      </c>
      <c r="T1234">
        <f t="shared" si="176"/>
        <v>48481.619850200987</v>
      </c>
      <c r="U1234">
        <f t="shared" si="177"/>
        <v>9956.8917919205687</v>
      </c>
      <c r="V1234">
        <f t="shared" si="178"/>
        <v>58438.511642121557</v>
      </c>
      <c r="X1234">
        <f t="shared" si="179"/>
        <v>86.777410632317483</v>
      </c>
    </row>
    <row r="1235" spans="1:24" x14ac:dyDescent="0.25">
      <c r="A1235" s="2">
        <v>1871</v>
      </c>
      <c r="B1235" s="3">
        <v>1969</v>
      </c>
      <c r="C1235" t="s">
        <v>7</v>
      </c>
      <c r="D1235" s="2">
        <v>9.2075846531192092</v>
      </c>
      <c r="E1235" s="2">
        <v>43.3</v>
      </c>
      <c r="F1235" s="2">
        <v>608.4</v>
      </c>
      <c r="G1235" s="2">
        <v>625.41</v>
      </c>
      <c r="H1235">
        <v>432</v>
      </c>
      <c r="I1235">
        <v>216</v>
      </c>
      <c r="J1235">
        <v>162</v>
      </c>
      <c r="K1235">
        <v>0.7</v>
      </c>
      <c r="L1235">
        <v>0.3</v>
      </c>
      <c r="M1235">
        <f t="shared" si="172"/>
        <v>6.4453092571834461</v>
      </c>
      <c r="N1235" s="2">
        <f t="shared" si="173"/>
        <v>2.7622753959357627</v>
      </c>
      <c r="O1235">
        <f t="shared" si="180"/>
        <v>94.757328932579483</v>
      </c>
      <c r="P1235">
        <f t="shared" si="180"/>
        <v>56.343044882638381</v>
      </c>
      <c r="Q1235">
        <f t="shared" si="180"/>
        <v>45.408406423700569</v>
      </c>
      <c r="R1235">
        <f t="shared" si="174"/>
        <v>610.74028935513138</v>
      </c>
      <c r="S1235">
        <f t="shared" si="175"/>
        <v>125.43052383283951</v>
      </c>
      <c r="T1235">
        <f t="shared" si="176"/>
        <v>26445.054529077188</v>
      </c>
      <c r="U1235">
        <f t="shared" si="177"/>
        <v>5431.1416819619508</v>
      </c>
      <c r="V1235">
        <f t="shared" si="178"/>
        <v>31876.19621103914</v>
      </c>
      <c r="X1235">
        <f t="shared" si="179"/>
        <v>52.393484896514039</v>
      </c>
    </row>
    <row r="1236" spans="1:24" x14ac:dyDescent="0.25">
      <c r="A1236" s="2">
        <v>1874</v>
      </c>
      <c r="B1236" s="3">
        <v>1969</v>
      </c>
      <c r="C1236" t="s">
        <v>7</v>
      </c>
      <c r="D1236" s="2">
        <v>0</v>
      </c>
      <c r="E1236" s="2">
        <v>43.3</v>
      </c>
      <c r="F1236" s="2">
        <v>111.82</v>
      </c>
      <c r="G1236" s="2">
        <v>111.92</v>
      </c>
      <c r="H1236">
        <v>432</v>
      </c>
      <c r="I1236">
        <v>216</v>
      </c>
      <c r="J1236">
        <v>162</v>
      </c>
      <c r="K1236">
        <v>0.7</v>
      </c>
      <c r="L1236">
        <v>0.3</v>
      </c>
      <c r="M1236">
        <f t="shared" si="172"/>
        <v>0</v>
      </c>
      <c r="N1236" s="2">
        <f t="shared" si="173"/>
        <v>0</v>
      </c>
      <c r="O1236">
        <f t="shared" si="180"/>
        <v>94.757328932579483</v>
      </c>
      <c r="P1236">
        <f t="shared" si="180"/>
        <v>56.343044882638381</v>
      </c>
      <c r="Q1236">
        <f t="shared" si="180"/>
        <v>45.408406423700569</v>
      </c>
      <c r="R1236">
        <f t="shared" si="174"/>
        <v>0</v>
      </c>
      <c r="S1236">
        <f t="shared" si="175"/>
        <v>0</v>
      </c>
      <c r="T1236">
        <f t="shared" si="176"/>
        <v>0</v>
      </c>
      <c r="U1236">
        <f t="shared" si="177"/>
        <v>0</v>
      </c>
      <c r="V1236">
        <f t="shared" si="178"/>
        <v>0</v>
      </c>
      <c r="X1236">
        <f t="shared" si="179"/>
        <v>0</v>
      </c>
    </row>
    <row r="1237" spans="1:24" x14ac:dyDescent="0.25">
      <c r="A1237" s="2">
        <v>1902</v>
      </c>
      <c r="B1237" s="3">
        <v>1969</v>
      </c>
      <c r="C1237" t="s">
        <v>7</v>
      </c>
      <c r="D1237" s="2">
        <v>55.486809045226124</v>
      </c>
      <c r="E1237" s="2">
        <v>44.5</v>
      </c>
      <c r="F1237" s="2">
        <v>2497.0700000000002</v>
      </c>
      <c r="G1237" s="2">
        <v>2519.83</v>
      </c>
      <c r="H1237">
        <v>432</v>
      </c>
      <c r="I1237">
        <v>216</v>
      </c>
      <c r="J1237">
        <v>162</v>
      </c>
      <c r="K1237">
        <v>0.7</v>
      </c>
      <c r="L1237">
        <v>0.3</v>
      </c>
      <c r="M1237">
        <f t="shared" si="172"/>
        <v>38.840766331658287</v>
      </c>
      <c r="N1237" s="2">
        <f t="shared" si="173"/>
        <v>16.646042713567837</v>
      </c>
      <c r="O1237">
        <f t="shared" si="180"/>
        <v>94.757328932579483</v>
      </c>
      <c r="P1237">
        <f t="shared" si="180"/>
        <v>56.343044882638381</v>
      </c>
      <c r="Q1237">
        <f t="shared" si="180"/>
        <v>45.408406423700569</v>
      </c>
      <c r="R1237">
        <f t="shared" si="174"/>
        <v>3680.4472712824027</v>
      </c>
      <c r="S1237">
        <f t="shared" si="175"/>
        <v>755.8702728839678</v>
      </c>
      <c r="T1237">
        <f t="shared" si="176"/>
        <v>163779.90357206692</v>
      </c>
      <c r="U1237">
        <f t="shared" si="177"/>
        <v>33636.227143336568</v>
      </c>
      <c r="V1237">
        <f t="shared" si="178"/>
        <v>197416.13071540347</v>
      </c>
      <c r="X1237">
        <f t="shared" si="179"/>
        <v>79.059109562568707</v>
      </c>
    </row>
    <row r="1238" spans="1:24" x14ac:dyDescent="0.25">
      <c r="A1238" s="2">
        <v>1903</v>
      </c>
      <c r="B1238" s="3">
        <v>1969</v>
      </c>
      <c r="C1238" t="s">
        <v>7</v>
      </c>
      <c r="D1238" s="2">
        <v>85.010610541798911</v>
      </c>
      <c r="E1238" s="2">
        <v>44.5</v>
      </c>
      <c r="F1238" s="2">
        <v>401.57</v>
      </c>
      <c r="G1238" s="2">
        <v>423.94</v>
      </c>
      <c r="H1238">
        <v>432</v>
      </c>
      <c r="I1238">
        <v>216</v>
      </c>
      <c r="J1238">
        <v>162</v>
      </c>
      <c r="K1238">
        <v>0.7</v>
      </c>
      <c r="L1238">
        <v>0.3</v>
      </c>
      <c r="M1238">
        <f t="shared" si="172"/>
        <v>59.507427379259234</v>
      </c>
      <c r="N1238" s="2">
        <f t="shared" si="173"/>
        <v>25.503183162539674</v>
      </c>
      <c r="O1238">
        <f t="shared" si="180"/>
        <v>94.757328932579483</v>
      </c>
      <c r="P1238">
        <f t="shared" si="180"/>
        <v>56.343044882638381</v>
      </c>
      <c r="Q1238">
        <f t="shared" si="180"/>
        <v>45.408406423700569</v>
      </c>
      <c r="R1238">
        <f t="shared" si="174"/>
        <v>5638.7648701080534</v>
      </c>
      <c r="S1238">
        <f t="shared" si="175"/>
        <v>1158.0589061426788</v>
      </c>
      <c r="T1238">
        <f t="shared" si="176"/>
        <v>250925.03671980838</v>
      </c>
      <c r="U1238">
        <f t="shared" si="177"/>
        <v>51533.621323349209</v>
      </c>
      <c r="V1238">
        <f t="shared" si="178"/>
        <v>302458.6580431576</v>
      </c>
      <c r="X1238">
        <f t="shared" si="179"/>
        <v>753.190372894284</v>
      </c>
    </row>
    <row r="1239" spans="1:24" x14ac:dyDescent="0.25">
      <c r="A1239" s="2">
        <v>1911</v>
      </c>
      <c r="B1239" s="3">
        <v>1969</v>
      </c>
      <c r="C1239" t="s">
        <v>7</v>
      </c>
      <c r="D1239" s="2">
        <v>35.88696682464456</v>
      </c>
      <c r="E1239" s="2">
        <v>44.5</v>
      </c>
      <c r="F1239" s="2">
        <v>496.7</v>
      </c>
      <c r="G1239" s="2">
        <v>511</v>
      </c>
      <c r="H1239">
        <v>432</v>
      </c>
      <c r="I1239">
        <v>216</v>
      </c>
      <c r="J1239">
        <v>162</v>
      </c>
      <c r="K1239">
        <v>0.7</v>
      </c>
      <c r="L1239">
        <v>0.3</v>
      </c>
      <c r="M1239">
        <f t="shared" si="172"/>
        <v>25.120876777251191</v>
      </c>
      <c r="N1239" s="2">
        <f t="shared" si="173"/>
        <v>10.766090047393368</v>
      </c>
      <c r="O1239">
        <f t="shared" si="180"/>
        <v>94.757328932579483</v>
      </c>
      <c r="P1239">
        <f t="shared" si="180"/>
        <v>56.343044882638381</v>
      </c>
      <c r="Q1239">
        <f t="shared" si="180"/>
        <v>45.408406423700569</v>
      </c>
      <c r="R1239">
        <f t="shared" si="174"/>
        <v>2380.3871838567884</v>
      </c>
      <c r="S1239">
        <f t="shared" si="175"/>
        <v>488.87099246619573</v>
      </c>
      <c r="T1239">
        <f t="shared" si="176"/>
        <v>105927.22968162708</v>
      </c>
      <c r="U1239">
        <f t="shared" si="177"/>
        <v>21754.759164745708</v>
      </c>
      <c r="V1239">
        <f t="shared" si="178"/>
        <v>127681.98884637278</v>
      </c>
      <c r="X1239">
        <f t="shared" si="179"/>
        <v>257.06057750427379</v>
      </c>
    </row>
    <row r="1240" spans="1:24" x14ac:dyDescent="0.25">
      <c r="A1240" s="2">
        <v>1913</v>
      </c>
      <c r="B1240" s="3">
        <v>1969</v>
      </c>
      <c r="C1240" t="s">
        <v>7</v>
      </c>
      <c r="D1240" s="2">
        <v>46.7895703268454</v>
      </c>
      <c r="E1240" s="2">
        <v>44.5</v>
      </c>
      <c r="F1240" s="2">
        <v>455.28</v>
      </c>
      <c r="G1240" s="2">
        <v>465.38</v>
      </c>
      <c r="H1240">
        <v>432</v>
      </c>
      <c r="I1240">
        <v>216</v>
      </c>
      <c r="J1240">
        <v>162</v>
      </c>
      <c r="K1240">
        <v>0.7</v>
      </c>
      <c r="L1240">
        <v>0.3</v>
      </c>
      <c r="M1240">
        <f t="shared" si="172"/>
        <v>32.752699228791776</v>
      </c>
      <c r="N1240" s="2">
        <f t="shared" si="173"/>
        <v>14.03687109805362</v>
      </c>
      <c r="O1240">
        <f t="shared" si="180"/>
        <v>94.757328932579483</v>
      </c>
      <c r="P1240">
        <f t="shared" si="180"/>
        <v>56.343044882638381</v>
      </c>
      <c r="Q1240">
        <f t="shared" si="180"/>
        <v>45.408406423700569</v>
      </c>
      <c r="R1240">
        <f t="shared" si="174"/>
        <v>3103.5582942524647</v>
      </c>
      <c r="S1240">
        <f t="shared" si="175"/>
        <v>637.3919477375149</v>
      </c>
      <c r="T1240">
        <f t="shared" si="176"/>
        <v>138108.34409423469</v>
      </c>
      <c r="U1240">
        <f t="shared" si="177"/>
        <v>28363.941674319412</v>
      </c>
      <c r="V1240">
        <f t="shared" si="178"/>
        <v>166472.28576855411</v>
      </c>
      <c r="X1240">
        <f t="shared" si="179"/>
        <v>365.64814129448717</v>
      </c>
    </row>
    <row r="1241" spans="1:24" x14ac:dyDescent="0.25">
      <c r="A1241" s="2">
        <v>1917</v>
      </c>
      <c r="B1241" s="3">
        <v>1969</v>
      </c>
      <c r="C1241" t="s">
        <v>7</v>
      </c>
      <c r="D1241" s="2">
        <v>30.283512544802878</v>
      </c>
      <c r="E1241" s="2">
        <v>44.5</v>
      </c>
      <c r="F1241" s="2">
        <v>230.14</v>
      </c>
      <c r="G1241" s="2">
        <v>236.14</v>
      </c>
      <c r="H1241">
        <v>432</v>
      </c>
      <c r="I1241">
        <v>216</v>
      </c>
      <c r="J1241">
        <v>162</v>
      </c>
      <c r="K1241">
        <v>0.7</v>
      </c>
      <c r="L1241">
        <v>0.3</v>
      </c>
      <c r="M1241">
        <f t="shared" si="172"/>
        <v>21.198458781362014</v>
      </c>
      <c r="N1241" s="2">
        <f t="shared" si="173"/>
        <v>9.0850537634408628</v>
      </c>
      <c r="O1241">
        <f t="shared" si="180"/>
        <v>94.757328932579483</v>
      </c>
      <c r="P1241">
        <f t="shared" si="180"/>
        <v>56.343044882638381</v>
      </c>
      <c r="Q1241">
        <f t="shared" si="180"/>
        <v>45.408406423700569</v>
      </c>
      <c r="R1241">
        <f t="shared" si="174"/>
        <v>2008.7093316092485</v>
      </c>
      <c r="S1241">
        <f t="shared" si="175"/>
        <v>412.5378136714931</v>
      </c>
      <c r="T1241">
        <f t="shared" si="176"/>
        <v>89387.56525661156</v>
      </c>
      <c r="U1241">
        <f t="shared" si="177"/>
        <v>18357.932708381442</v>
      </c>
      <c r="V1241">
        <f t="shared" si="178"/>
        <v>107745.497964993</v>
      </c>
      <c r="X1241">
        <f t="shared" si="179"/>
        <v>468.17371150166423</v>
      </c>
    </row>
    <row r="1242" spans="1:24" x14ac:dyDescent="0.25">
      <c r="A1242" s="2">
        <v>1919</v>
      </c>
      <c r="B1242" s="3">
        <v>1969</v>
      </c>
      <c r="C1242" t="s">
        <v>7</v>
      </c>
      <c r="D1242" s="2">
        <v>29.25396825396825</v>
      </c>
      <c r="E1242" s="2">
        <v>44.5</v>
      </c>
      <c r="F1242" s="2">
        <v>303.55</v>
      </c>
      <c r="G1242" s="2">
        <v>306.75</v>
      </c>
      <c r="H1242">
        <v>432</v>
      </c>
      <c r="I1242">
        <v>216</v>
      </c>
      <c r="J1242">
        <v>162</v>
      </c>
      <c r="K1242">
        <v>0.7</v>
      </c>
      <c r="L1242">
        <v>0.3</v>
      </c>
      <c r="M1242">
        <f t="shared" si="172"/>
        <v>20.477777777777774</v>
      </c>
      <c r="N1242" s="2">
        <f t="shared" si="173"/>
        <v>8.7761904761904752</v>
      </c>
      <c r="O1242">
        <f t="shared" si="180"/>
        <v>94.757328932579483</v>
      </c>
      <c r="P1242">
        <f t="shared" si="180"/>
        <v>56.343044882638381</v>
      </c>
      <c r="Q1242">
        <f t="shared" si="180"/>
        <v>45.408406423700569</v>
      </c>
      <c r="R1242">
        <f t="shared" si="174"/>
        <v>1940.4195246971551</v>
      </c>
      <c r="S1242">
        <f t="shared" si="175"/>
        <v>398.51282399466731</v>
      </c>
      <c r="T1242">
        <f t="shared" si="176"/>
        <v>86348.668849023408</v>
      </c>
      <c r="U1242">
        <f t="shared" si="177"/>
        <v>17733.820667762695</v>
      </c>
      <c r="V1242">
        <f t="shared" si="178"/>
        <v>104082.4895167861</v>
      </c>
      <c r="X1242">
        <f t="shared" si="179"/>
        <v>342.88416905546399</v>
      </c>
    </row>
    <row r="1243" spans="1:24" x14ac:dyDescent="0.25">
      <c r="A1243" s="2">
        <v>1920</v>
      </c>
      <c r="B1243" s="3">
        <v>1969</v>
      </c>
      <c r="C1243" t="s">
        <v>7</v>
      </c>
      <c r="D1243" s="2">
        <v>15.232608695652173</v>
      </c>
      <c r="E1243" s="2">
        <v>44.5</v>
      </c>
      <c r="F1243" s="2">
        <v>295.82</v>
      </c>
      <c r="G1243" s="2">
        <v>299.22000000000003</v>
      </c>
      <c r="H1243">
        <v>432</v>
      </c>
      <c r="I1243">
        <v>216</v>
      </c>
      <c r="J1243">
        <v>162</v>
      </c>
      <c r="K1243">
        <v>0.7</v>
      </c>
      <c r="L1243">
        <v>0.3</v>
      </c>
      <c r="M1243">
        <f t="shared" si="172"/>
        <v>10.662826086956521</v>
      </c>
      <c r="N1243" s="2">
        <f t="shared" si="173"/>
        <v>4.5697826086956521</v>
      </c>
      <c r="O1243">
        <f t="shared" si="180"/>
        <v>94.757328932579483</v>
      </c>
      <c r="P1243">
        <f t="shared" si="180"/>
        <v>56.343044882638381</v>
      </c>
      <c r="Q1243">
        <f t="shared" si="180"/>
        <v>45.408406423700569</v>
      </c>
      <c r="R1243">
        <f t="shared" si="174"/>
        <v>1010.3809188726284</v>
      </c>
      <c r="S1243">
        <f t="shared" si="175"/>
        <v>207.50654596361079</v>
      </c>
      <c r="T1243">
        <f t="shared" si="176"/>
        <v>44961.950889831962</v>
      </c>
      <c r="U1243">
        <f t="shared" si="177"/>
        <v>9234.0412953806808</v>
      </c>
      <c r="V1243">
        <f t="shared" si="178"/>
        <v>54195.992185212643</v>
      </c>
      <c r="X1243">
        <f t="shared" si="179"/>
        <v>183.20597723349553</v>
      </c>
    </row>
    <row r="1244" spans="1:24" x14ac:dyDescent="0.25">
      <c r="A1244" s="2">
        <v>1922</v>
      </c>
      <c r="B1244" s="3">
        <v>1969</v>
      </c>
      <c r="C1244" t="s">
        <v>7</v>
      </c>
      <c r="D1244" s="2">
        <v>12.502360377265321</v>
      </c>
      <c r="E1244" s="2">
        <v>44.5</v>
      </c>
      <c r="F1244" s="2">
        <v>2530.0500000000002</v>
      </c>
      <c r="G1244" s="2">
        <v>2543.29</v>
      </c>
      <c r="H1244">
        <v>432</v>
      </c>
      <c r="I1244">
        <v>216</v>
      </c>
      <c r="J1244">
        <v>162</v>
      </c>
      <c r="K1244">
        <v>0.7</v>
      </c>
      <c r="L1244">
        <v>0.3</v>
      </c>
      <c r="M1244">
        <f t="shared" si="172"/>
        <v>8.7516522640857239</v>
      </c>
      <c r="N1244" s="2">
        <f t="shared" si="173"/>
        <v>3.7507081131795958</v>
      </c>
      <c r="O1244">
        <f t="shared" si="180"/>
        <v>94.757328932579483</v>
      </c>
      <c r="P1244">
        <f t="shared" si="180"/>
        <v>56.343044882638381</v>
      </c>
      <c r="Q1244">
        <f t="shared" si="180"/>
        <v>45.408406423700569</v>
      </c>
      <c r="R1244">
        <f t="shared" si="174"/>
        <v>829.28319229152487</v>
      </c>
      <c r="S1244">
        <f t="shared" si="175"/>
        <v>170.3136783799302</v>
      </c>
      <c r="T1244">
        <f t="shared" si="176"/>
        <v>36903.102056972857</v>
      </c>
      <c r="U1244">
        <f t="shared" si="177"/>
        <v>7578.9586879068938</v>
      </c>
      <c r="V1244">
        <f t="shared" si="178"/>
        <v>44482.060744879753</v>
      </c>
      <c r="X1244">
        <f t="shared" si="179"/>
        <v>17.581494731281893</v>
      </c>
    </row>
    <row r="1245" spans="1:24" x14ac:dyDescent="0.25">
      <c r="A1245" s="2">
        <v>1923</v>
      </c>
      <c r="B1245" s="3">
        <v>1969</v>
      </c>
      <c r="C1245" t="s">
        <v>7</v>
      </c>
      <c r="D1245" s="2">
        <v>35.271179541209705</v>
      </c>
      <c r="E1245" s="2">
        <v>44.5</v>
      </c>
      <c r="F1245" s="2">
        <v>430.08</v>
      </c>
      <c r="G1245" s="2">
        <v>438.88</v>
      </c>
      <c r="H1245">
        <v>432</v>
      </c>
      <c r="I1245">
        <v>216</v>
      </c>
      <c r="J1245">
        <v>162</v>
      </c>
      <c r="K1245">
        <v>0.7</v>
      </c>
      <c r="L1245">
        <v>0.3</v>
      </c>
      <c r="M1245">
        <f t="shared" si="172"/>
        <v>24.689825678846791</v>
      </c>
      <c r="N1245" s="2">
        <f t="shared" si="173"/>
        <v>10.581353862362912</v>
      </c>
      <c r="O1245">
        <f t="shared" si="180"/>
        <v>94.757328932579483</v>
      </c>
      <c r="P1245">
        <f t="shared" si="180"/>
        <v>56.343044882638381</v>
      </c>
      <c r="Q1245">
        <f t="shared" si="180"/>
        <v>45.408406423700569</v>
      </c>
      <c r="R1245">
        <f t="shared" si="174"/>
        <v>2339.5419331385328</v>
      </c>
      <c r="S1245">
        <f t="shared" si="175"/>
        <v>480.48241669516887</v>
      </c>
      <c r="T1245">
        <f t="shared" si="176"/>
        <v>104109.61602466471</v>
      </c>
      <c r="U1245">
        <f t="shared" si="177"/>
        <v>21381.467542935014</v>
      </c>
      <c r="V1245">
        <f t="shared" si="178"/>
        <v>125491.08356759972</v>
      </c>
      <c r="X1245">
        <f t="shared" si="179"/>
        <v>291.78544356305741</v>
      </c>
    </row>
    <row r="1246" spans="1:24" x14ac:dyDescent="0.25">
      <c r="A1246" s="2">
        <v>1924</v>
      </c>
      <c r="B1246" s="3">
        <v>1969</v>
      </c>
      <c r="C1246" t="s">
        <v>7</v>
      </c>
      <c r="D1246" s="2">
        <v>57.283055521053313</v>
      </c>
      <c r="E1246" s="2">
        <v>44.5</v>
      </c>
      <c r="F1246" s="2">
        <v>3186.18</v>
      </c>
      <c r="G1246" s="2">
        <v>3216.48</v>
      </c>
      <c r="H1246">
        <v>432</v>
      </c>
      <c r="I1246">
        <v>216</v>
      </c>
      <c r="J1246">
        <v>162</v>
      </c>
      <c r="K1246">
        <v>0.7</v>
      </c>
      <c r="L1246">
        <v>0.3</v>
      </c>
      <c r="M1246">
        <f t="shared" si="172"/>
        <v>40.098138864737315</v>
      </c>
      <c r="N1246" s="2">
        <f t="shared" si="173"/>
        <v>17.184916656315995</v>
      </c>
      <c r="O1246">
        <f t="shared" si="180"/>
        <v>94.757328932579483</v>
      </c>
      <c r="P1246">
        <f t="shared" si="180"/>
        <v>56.343044882638381</v>
      </c>
      <c r="Q1246">
        <f t="shared" si="180"/>
        <v>45.408406423700569</v>
      </c>
      <c r="R1246">
        <f t="shared" si="174"/>
        <v>3799.5925339901632</v>
      </c>
      <c r="S1246">
        <f t="shared" si="175"/>
        <v>780.33967988741813</v>
      </c>
      <c r="T1246">
        <f t="shared" si="176"/>
        <v>169081.86776256227</v>
      </c>
      <c r="U1246">
        <f t="shared" si="177"/>
        <v>34725.115754990104</v>
      </c>
      <c r="V1246">
        <f t="shared" si="178"/>
        <v>203806.98351755238</v>
      </c>
      <c r="X1246">
        <f t="shared" si="179"/>
        <v>63.965935232018403</v>
      </c>
    </row>
    <row r="1247" spans="1:24" x14ac:dyDescent="0.25">
      <c r="A1247" s="2">
        <v>1925</v>
      </c>
      <c r="B1247" s="3">
        <v>1969</v>
      </c>
      <c r="C1247" t="s">
        <v>7</v>
      </c>
      <c r="D1247" s="2">
        <v>9.85022468303643</v>
      </c>
      <c r="E1247" s="2">
        <v>44.5</v>
      </c>
      <c r="F1247" s="2">
        <v>339.81</v>
      </c>
      <c r="G1247" s="2">
        <v>345.38</v>
      </c>
      <c r="H1247">
        <v>432</v>
      </c>
      <c r="I1247">
        <v>216</v>
      </c>
      <c r="J1247">
        <v>162</v>
      </c>
      <c r="K1247">
        <v>0.7</v>
      </c>
      <c r="L1247">
        <v>0.3</v>
      </c>
      <c r="M1247">
        <f t="shared" si="172"/>
        <v>6.8951572781255006</v>
      </c>
      <c r="N1247" s="2">
        <f t="shared" si="173"/>
        <v>2.9550674049109289</v>
      </c>
      <c r="O1247">
        <f t="shared" si="180"/>
        <v>94.757328932579483</v>
      </c>
      <c r="P1247">
        <f t="shared" si="180"/>
        <v>56.343044882638381</v>
      </c>
      <c r="Q1247">
        <f t="shared" si="180"/>
        <v>45.408406423700569</v>
      </c>
      <c r="R1247">
        <f t="shared" si="174"/>
        <v>653.36668624520746</v>
      </c>
      <c r="S1247">
        <f t="shared" si="175"/>
        <v>134.18490173162559</v>
      </c>
      <c r="T1247">
        <f t="shared" si="176"/>
        <v>29074.817537911731</v>
      </c>
      <c r="U1247">
        <f t="shared" si="177"/>
        <v>5971.2281270573385</v>
      </c>
      <c r="V1247">
        <f t="shared" si="178"/>
        <v>35046.045664969068</v>
      </c>
      <c r="X1247">
        <f t="shared" si="179"/>
        <v>103.13423873626164</v>
      </c>
    </row>
    <row r="1248" spans="1:24" x14ac:dyDescent="0.25">
      <c r="A1248" s="2">
        <v>1926</v>
      </c>
      <c r="B1248" s="3">
        <v>1969</v>
      </c>
      <c r="C1248" t="s">
        <v>7</v>
      </c>
      <c r="D1248" s="2">
        <v>9.0332449781240989</v>
      </c>
      <c r="E1248" s="2">
        <v>44.5</v>
      </c>
      <c r="F1248" s="2">
        <v>272.76</v>
      </c>
      <c r="G1248" s="2">
        <v>279.16000000000003</v>
      </c>
      <c r="H1248">
        <v>432</v>
      </c>
      <c r="I1248">
        <v>216</v>
      </c>
      <c r="J1248">
        <v>162</v>
      </c>
      <c r="K1248">
        <v>0.7</v>
      </c>
      <c r="L1248">
        <v>0.3</v>
      </c>
      <c r="M1248">
        <f t="shared" si="172"/>
        <v>6.3232714846868685</v>
      </c>
      <c r="N1248" s="2">
        <f t="shared" si="173"/>
        <v>2.7099734934372295</v>
      </c>
      <c r="O1248">
        <f t="shared" si="180"/>
        <v>94.757328932579483</v>
      </c>
      <c r="P1248">
        <f t="shared" si="180"/>
        <v>56.343044882638381</v>
      </c>
      <c r="Q1248">
        <f t="shared" si="180"/>
        <v>45.408406423700569</v>
      </c>
      <c r="R1248">
        <f t="shared" si="174"/>
        <v>599.17631600447385</v>
      </c>
      <c r="S1248">
        <f t="shared" si="175"/>
        <v>123.05557778745336</v>
      </c>
      <c r="T1248">
        <f t="shared" si="176"/>
        <v>26663.346062199085</v>
      </c>
      <c r="U1248">
        <f t="shared" si="177"/>
        <v>5475.9732115416746</v>
      </c>
      <c r="V1248">
        <f t="shared" si="178"/>
        <v>32139.319273740759</v>
      </c>
      <c r="X1248">
        <f t="shared" si="179"/>
        <v>117.83003106665478</v>
      </c>
    </row>
    <row r="1249" spans="1:24" x14ac:dyDescent="0.25">
      <c r="A1249" s="2">
        <v>1927</v>
      </c>
      <c r="B1249" s="3">
        <v>1969</v>
      </c>
      <c r="C1249" t="s">
        <v>7</v>
      </c>
      <c r="D1249" s="2">
        <v>19.135547355473545</v>
      </c>
      <c r="E1249" s="2">
        <v>44.5</v>
      </c>
      <c r="F1249" s="2">
        <v>494.83</v>
      </c>
      <c r="G1249" s="2">
        <v>500.53</v>
      </c>
      <c r="H1249">
        <v>432</v>
      </c>
      <c r="I1249">
        <v>216</v>
      </c>
      <c r="J1249">
        <v>162</v>
      </c>
      <c r="K1249">
        <v>0.7</v>
      </c>
      <c r="L1249">
        <v>0.3</v>
      </c>
      <c r="M1249">
        <f t="shared" si="172"/>
        <v>13.394883148831481</v>
      </c>
      <c r="N1249" s="2">
        <f t="shared" si="173"/>
        <v>5.7406642066420632</v>
      </c>
      <c r="O1249">
        <f t="shared" si="180"/>
        <v>94.757328932579483</v>
      </c>
      <c r="P1249">
        <f t="shared" si="180"/>
        <v>56.343044882638381</v>
      </c>
      <c r="Q1249">
        <f t="shared" si="180"/>
        <v>45.408406423700569</v>
      </c>
      <c r="R1249">
        <f t="shared" si="174"/>
        <v>1269.2633485472907</v>
      </c>
      <c r="S1249">
        <f t="shared" si="175"/>
        <v>260.67441343719338</v>
      </c>
      <c r="T1249">
        <f t="shared" si="176"/>
        <v>56482.219010354434</v>
      </c>
      <c r="U1249">
        <f t="shared" si="177"/>
        <v>11600.011397955106</v>
      </c>
      <c r="V1249">
        <f t="shared" si="178"/>
        <v>68082.230408309537</v>
      </c>
      <c r="X1249">
        <f t="shared" si="179"/>
        <v>137.58711155004656</v>
      </c>
    </row>
    <row r="1250" spans="1:24" x14ac:dyDescent="0.25">
      <c r="A1250" s="2">
        <v>1928</v>
      </c>
      <c r="B1250" s="3">
        <v>1969</v>
      </c>
      <c r="C1250" t="s">
        <v>7</v>
      </c>
      <c r="D1250" s="2">
        <v>0</v>
      </c>
      <c r="E1250" s="2">
        <v>44.5</v>
      </c>
      <c r="F1250" s="2">
        <v>238.05</v>
      </c>
      <c r="G1250" s="2">
        <v>238.65</v>
      </c>
      <c r="H1250">
        <v>432</v>
      </c>
      <c r="I1250">
        <v>216</v>
      </c>
      <c r="J1250">
        <v>162</v>
      </c>
      <c r="K1250">
        <v>0.7</v>
      </c>
      <c r="L1250">
        <v>0.3</v>
      </c>
      <c r="M1250">
        <f t="shared" si="172"/>
        <v>0</v>
      </c>
      <c r="N1250" s="2">
        <f t="shared" si="173"/>
        <v>0</v>
      </c>
      <c r="O1250">
        <f t="shared" si="180"/>
        <v>94.757328932579483</v>
      </c>
      <c r="P1250">
        <f t="shared" si="180"/>
        <v>56.343044882638381</v>
      </c>
      <c r="Q1250">
        <f t="shared" si="180"/>
        <v>45.408406423700569</v>
      </c>
      <c r="R1250">
        <f t="shared" si="174"/>
        <v>0</v>
      </c>
      <c r="S1250">
        <f t="shared" si="175"/>
        <v>0</v>
      </c>
      <c r="T1250">
        <f t="shared" si="176"/>
        <v>0</v>
      </c>
      <c r="U1250">
        <f t="shared" si="177"/>
        <v>0</v>
      </c>
      <c r="V1250">
        <f t="shared" si="178"/>
        <v>0</v>
      </c>
      <c r="X1250">
        <f t="shared" si="179"/>
        <v>0</v>
      </c>
    </row>
    <row r="1251" spans="1:24" x14ac:dyDescent="0.25">
      <c r="A1251" s="2">
        <v>1929</v>
      </c>
      <c r="B1251" s="3">
        <v>1969</v>
      </c>
      <c r="C1251" t="s">
        <v>7</v>
      </c>
      <c r="D1251" s="2">
        <v>0</v>
      </c>
      <c r="E1251" s="2">
        <v>44.5</v>
      </c>
      <c r="F1251" s="2">
        <v>270.75</v>
      </c>
      <c r="G1251" s="2">
        <v>270.95</v>
      </c>
      <c r="H1251">
        <v>432</v>
      </c>
      <c r="I1251">
        <v>216</v>
      </c>
      <c r="J1251">
        <v>162</v>
      </c>
      <c r="K1251">
        <v>0.7</v>
      </c>
      <c r="L1251">
        <v>0.3</v>
      </c>
      <c r="M1251">
        <f t="shared" si="172"/>
        <v>0</v>
      </c>
      <c r="N1251" s="2">
        <f t="shared" si="173"/>
        <v>0</v>
      </c>
      <c r="O1251">
        <f t="shared" si="180"/>
        <v>94.757328932579483</v>
      </c>
      <c r="P1251">
        <f t="shared" si="180"/>
        <v>56.343044882638381</v>
      </c>
      <c r="Q1251">
        <f t="shared" si="180"/>
        <v>45.408406423700569</v>
      </c>
      <c r="R1251">
        <f t="shared" si="174"/>
        <v>0</v>
      </c>
      <c r="S1251">
        <f t="shared" si="175"/>
        <v>0</v>
      </c>
      <c r="T1251">
        <f t="shared" si="176"/>
        <v>0</v>
      </c>
      <c r="U1251">
        <f t="shared" si="177"/>
        <v>0</v>
      </c>
      <c r="V1251">
        <f t="shared" si="178"/>
        <v>0</v>
      </c>
      <c r="X1251">
        <f t="shared" si="179"/>
        <v>0</v>
      </c>
    </row>
    <row r="1252" spans="1:24" x14ac:dyDescent="0.25">
      <c r="A1252" s="2">
        <v>1931</v>
      </c>
      <c r="B1252" s="3">
        <v>1969</v>
      </c>
      <c r="C1252" t="s">
        <v>7</v>
      </c>
      <c r="D1252" s="2">
        <v>37.092583497053042</v>
      </c>
      <c r="E1252" s="2">
        <v>44.5</v>
      </c>
      <c r="F1252" s="2">
        <v>841.11</v>
      </c>
      <c r="G1252" s="2">
        <v>856.89</v>
      </c>
      <c r="H1252">
        <v>432</v>
      </c>
      <c r="I1252">
        <v>216</v>
      </c>
      <c r="J1252">
        <v>162</v>
      </c>
      <c r="K1252">
        <v>0.7</v>
      </c>
      <c r="L1252">
        <v>0.3</v>
      </c>
      <c r="M1252">
        <f t="shared" si="172"/>
        <v>25.964808447937127</v>
      </c>
      <c r="N1252" s="2">
        <f t="shared" si="173"/>
        <v>11.127775049115913</v>
      </c>
      <c r="O1252">
        <f t="shared" si="180"/>
        <v>94.757328932579483</v>
      </c>
      <c r="P1252">
        <f t="shared" si="180"/>
        <v>56.343044882638381</v>
      </c>
      <c r="Q1252">
        <f t="shared" si="180"/>
        <v>45.408406423700569</v>
      </c>
      <c r="R1252">
        <f t="shared" si="174"/>
        <v>2460.3558947725969</v>
      </c>
      <c r="S1252">
        <f t="shared" si="175"/>
        <v>505.29453202176995</v>
      </c>
      <c r="T1252">
        <f t="shared" si="176"/>
        <v>109485.83731738056</v>
      </c>
      <c r="U1252">
        <f t="shared" si="177"/>
        <v>22485.606674968763</v>
      </c>
      <c r="V1252">
        <f t="shared" si="178"/>
        <v>131971.44399234932</v>
      </c>
      <c r="X1252">
        <f t="shared" si="179"/>
        <v>156.90152773400544</v>
      </c>
    </row>
    <row r="1253" spans="1:24" x14ac:dyDescent="0.25">
      <c r="A1253" s="2">
        <v>1933</v>
      </c>
      <c r="B1253" s="3">
        <v>1969</v>
      </c>
      <c r="C1253" t="s">
        <v>7</v>
      </c>
      <c r="D1253" s="2">
        <v>58.999367890868903</v>
      </c>
      <c r="E1253" s="2">
        <v>44.5</v>
      </c>
      <c r="F1253" s="2">
        <v>1392.92</v>
      </c>
      <c r="G1253" s="2">
        <v>1442.09</v>
      </c>
      <c r="H1253">
        <v>432</v>
      </c>
      <c r="I1253">
        <v>216</v>
      </c>
      <c r="J1253">
        <v>162</v>
      </c>
      <c r="K1253">
        <v>0.7</v>
      </c>
      <c r="L1253">
        <v>0.3</v>
      </c>
      <c r="M1253">
        <f t="shared" si="172"/>
        <v>41.299557523608229</v>
      </c>
      <c r="N1253" s="2">
        <f t="shared" si="173"/>
        <v>17.699810367260671</v>
      </c>
      <c r="O1253">
        <f t="shared" si="180"/>
        <v>94.757328932579483</v>
      </c>
      <c r="P1253">
        <f t="shared" si="180"/>
        <v>56.343044882638381</v>
      </c>
      <c r="Q1253">
        <f t="shared" si="180"/>
        <v>45.408406423700569</v>
      </c>
      <c r="R1253">
        <f t="shared" si="174"/>
        <v>3913.4357570345328</v>
      </c>
      <c r="S1253">
        <f t="shared" si="175"/>
        <v>803.72018277900133</v>
      </c>
      <c r="T1253">
        <f t="shared" si="176"/>
        <v>174147.89118803671</v>
      </c>
      <c r="U1253">
        <f t="shared" si="177"/>
        <v>35765.548133665558</v>
      </c>
      <c r="V1253">
        <f t="shared" si="178"/>
        <v>209913.43932170226</v>
      </c>
      <c r="X1253">
        <f t="shared" si="179"/>
        <v>150.70028380790157</v>
      </c>
    </row>
    <row r="1254" spans="1:24" x14ac:dyDescent="0.25">
      <c r="A1254" s="2">
        <v>1936</v>
      </c>
      <c r="B1254" s="3">
        <v>1969</v>
      </c>
      <c r="C1254" t="s">
        <v>7</v>
      </c>
      <c r="D1254" s="2">
        <v>5.701276595744682</v>
      </c>
      <c r="E1254" s="2">
        <v>44.5</v>
      </c>
      <c r="F1254" s="2">
        <v>1000.03</v>
      </c>
      <c r="G1254" s="2">
        <v>1003.63</v>
      </c>
      <c r="H1254">
        <v>432</v>
      </c>
      <c r="I1254">
        <v>216</v>
      </c>
      <c r="J1254">
        <v>162</v>
      </c>
      <c r="K1254">
        <v>0.7</v>
      </c>
      <c r="L1254">
        <v>0.3</v>
      </c>
      <c r="M1254">
        <f t="shared" si="172"/>
        <v>3.990893617021277</v>
      </c>
      <c r="N1254" s="2">
        <f t="shared" si="173"/>
        <v>1.7103829787234046</v>
      </c>
      <c r="O1254">
        <f t="shared" si="180"/>
        <v>94.757328932579483</v>
      </c>
      <c r="P1254">
        <f t="shared" si="180"/>
        <v>56.343044882638381</v>
      </c>
      <c r="Q1254">
        <f t="shared" si="180"/>
        <v>45.408406423700569</v>
      </c>
      <c r="R1254">
        <f t="shared" si="174"/>
        <v>378.16641920301703</v>
      </c>
      <c r="S1254">
        <f t="shared" si="175"/>
        <v>77.665765438051963</v>
      </c>
      <c r="T1254">
        <f t="shared" si="176"/>
        <v>16828.405654534257</v>
      </c>
      <c r="U1254">
        <f t="shared" si="177"/>
        <v>3456.1265619933124</v>
      </c>
      <c r="V1254">
        <f t="shared" si="178"/>
        <v>20284.532216527568</v>
      </c>
      <c r="X1254">
        <f t="shared" si="179"/>
        <v>20.283923698816604</v>
      </c>
    </row>
    <row r="1255" spans="1:24" x14ac:dyDescent="0.25">
      <c r="A1255" s="2">
        <v>1938</v>
      </c>
      <c r="B1255" s="3">
        <v>1969</v>
      </c>
      <c r="C1255" t="s">
        <v>7</v>
      </c>
      <c r="D1255" s="2">
        <v>41.8</v>
      </c>
      <c r="E1255" s="2">
        <v>44.5</v>
      </c>
      <c r="F1255" s="2">
        <v>782.92</v>
      </c>
      <c r="G1255" s="2">
        <v>796.8</v>
      </c>
      <c r="H1255">
        <v>432</v>
      </c>
      <c r="I1255">
        <v>216</v>
      </c>
      <c r="J1255">
        <v>162</v>
      </c>
      <c r="K1255">
        <v>0.7</v>
      </c>
      <c r="L1255">
        <v>0.3</v>
      </c>
      <c r="M1255">
        <f t="shared" si="172"/>
        <v>29.259999999999994</v>
      </c>
      <c r="N1255" s="2">
        <f t="shared" si="173"/>
        <v>12.54</v>
      </c>
      <c r="O1255">
        <f t="shared" si="180"/>
        <v>94.757328932579483</v>
      </c>
      <c r="P1255">
        <f t="shared" si="180"/>
        <v>56.343044882638381</v>
      </c>
      <c r="Q1255">
        <f t="shared" si="180"/>
        <v>45.408406423700569</v>
      </c>
      <c r="R1255">
        <f t="shared" si="174"/>
        <v>2772.599444567275</v>
      </c>
      <c r="S1255">
        <f t="shared" si="175"/>
        <v>569.42141655320506</v>
      </c>
      <c r="T1255">
        <f t="shared" si="176"/>
        <v>123380.67528324373</v>
      </c>
      <c r="U1255">
        <f t="shared" si="177"/>
        <v>25339.253036617625</v>
      </c>
      <c r="V1255">
        <f t="shared" si="178"/>
        <v>148719.92831986136</v>
      </c>
      <c r="X1255">
        <f t="shared" si="179"/>
        <v>189.95545945928239</v>
      </c>
    </row>
    <row r="1256" spans="1:24" x14ac:dyDescent="0.25">
      <c r="A1256" s="2">
        <v>1939</v>
      </c>
      <c r="B1256" s="3">
        <v>1969</v>
      </c>
      <c r="C1256" t="s">
        <v>7</v>
      </c>
      <c r="D1256" s="2">
        <v>11.223809523809519</v>
      </c>
      <c r="E1256" s="2">
        <v>44.5</v>
      </c>
      <c r="F1256" s="2">
        <v>1478</v>
      </c>
      <c r="G1256" s="2">
        <v>1484.2</v>
      </c>
      <c r="H1256">
        <v>432</v>
      </c>
      <c r="I1256">
        <v>216</v>
      </c>
      <c r="J1256">
        <v>162</v>
      </c>
      <c r="K1256">
        <v>0.7</v>
      </c>
      <c r="L1256">
        <v>0.3</v>
      </c>
      <c r="M1256">
        <f t="shared" si="172"/>
        <v>7.8566666666666629</v>
      </c>
      <c r="N1256" s="2">
        <f t="shared" si="173"/>
        <v>3.3671428571428557</v>
      </c>
      <c r="O1256">
        <f t="shared" si="180"/>
        <v>94.757328932579483</v>
      </c>
      <c r="P1256">
        <f t="shared" si="180"/>
        <v>56.343044882638381</v>
      </c>
      <c r="Q1256">
        <f t="shared" si="180"/>
        <v>45.408406423700569</v>
      </c>
      <c r="R1256">
        <f t="shared" si="174"/>
        <v>744.4767476469658</v>
      </c>
      <c r="S1256">
        <f t="shared" si="175"/>
        <v>152.89659134380312</v>
      </c>
      <c r="T1256">
        <f t="shared" si="176"/>
        <v>33129.215270289977</v>
      </c>
      <c r="U1256">
        <f t="shared" si="177"/>
        <v>6803.8983147992394</v>
      </c>
      <c r="V1256">
        <f t="shared" si="178"/>
        <v>39933.113585089217</v>
      </c>
      <c r="X1256">
        <f t="shared" si="179"/>
        <v>27.018344780168619</v>
      </c>
    </row>
    <row r="1257" spans="1:24" x14ac:dyDescent="0.25">
      <c r="A1257" s="2">
        <v>1940</v>
      </c>
      <c r="B1257" s="3">
        <v>1969</v>
      </c>
      <c r="C1257" t="s">
        <v>7</v>
      </c>
      <c r="D1257" s="2">
        <v>18.742283950617274</v>
      </c>
      <c r="E1257" s="2">
        <v>44.5</v>
      </c>
      <c r="F1257" s="2">
        <v>953.7</v>
      </c>
      <c r="G1257" s="2">
        <v>965.6</v>
      </c>
      <c r="H1257">
        <v>432</v>
      </c>
      <c r="I1257">
        <v>216</v>
      </c>
      <c r="J1257">
        <v>162</v>
      </c>
      <c r="K1257">
        <v>0.7</v>
      </c>
      <c r="L1257">
        <v>0.3</v>
      </c>
      <c r="M1257">
        <f t="shared" si="172"/>
        <v>13.119598765432091</v>
      </c>
      <c r="N1257" s="2">
        <f t="shared" si="173"/>
        <v>5.6226851851851825</v>
      </c>
      <c r="O1257">
        <f t="shared" si="180"/>
        <v>94.757328932579483</v>
      </c>
      <c r="P1257">
        <f t="shared" si="180"/>
        <v>56.343044882638381</v>
      </c>
      <c r="Q1257">
        <f t="shared" si="180"/>
        <v>45.408406423700569</v>
      </c>
      <c r="R1257">
        <f t="shared" si="174"/>
        <v>1243.1781356795123</v>
      </c>
      <c r="S1257">
        <f t="shared" si="175"/>
        <v>255.31717408140887</v>
      </c>
      <c r="T1257">
        <f t="shared" si="176"/>
        <v>55321.427037738293</v>
      </c>
      <c r="U1257">
        <f t="shared" si="177"/>
        <v>11361.614246622694</v>
      </c>
      <c r="V1257">
        <f t="shared" si="178"/>
        <v>66683.041284360981</v>
      </c>
      <c r="X1257">
        <f t="shared" si="179"/>
        <v>69.920353658761641</v>
      </c>
    </row>
    <row r="1258" spans="1:24" x14ac:dyDescent="0.25">
      <c r="A1258" s="2">
        <v>1941</v>
      </c>
      <c r="B1258" s="3">
        <v>1969</v>
      </c>
      <c r="C1258" t="s">
        <v>7</v>
      </c>
      <c r="D1258" s="2">
        <v>5.8506912442396315</v>
      </c>
      <c r="E1258" s="2">
        <v>44.5</v>
      </c>
      <c r="F1258" s="2">
        <v>464.51</v>
      </c>
      <c r="G1258" s="2">
        <v>465.3</v>
      </c>
      <c r="H1258">
        <v>432</v>
      </c>
      <c r="I1258">
        <v>216</v>
      </c>
      <c r="J1258">
        <v>162</v>
      </c>
      <c r="K1258">
        <v>0.7</v>
      </c>
      <c r="L1258">
        <v>0.3</v>
      </c>
      <c r="M1258">
        <f t="shared" si="172"/>
        <v>4.0954838709677421</v>
      </c>
      <c r="N1258" s="2">
        <f t="shared" si="173"/>
        <v>1.7552073732718894</v>
      </c>
      <c r="O1258">
        <f t="shared" si="180"/>
        <v>94.757328932579483</v>
      </c>
      <c r="P1258">
        <f t="shared" si="180"/>
        <v>56.343044882638381</v>
      </c>
      <c r="Q1258">
        <f t="shared" si="180"/>
        <v>45.408406423700569</v>
      </c>
      <c r="R1258">
        <f t="shared" si="174"/>
        <v>388.07711229936427</v>
      </c>
      <c r="S1258">
        <f t="shared" si="175"/>
        <v>79.701169763405858</v>
      </c>
      <c r="T1258">
        <f t="shared" si="176"/>
        <v>17269.431497321712</v>
      </c>
      <c r="U1258">
        <f t="shared" si="177"/>
        <v>3546.7020544715606</v>
      </c>
      <c r="V1258">
        <f t="shared" si="178"/>
        <v>20816.133551793271</v>
      </c>
      <c r="X1258">
        <f t="shared" si="179"/>
        <v>44.813101013526669</v>
      </c>
    </row>
    <row r="1259" spans="1:24" x14ac:dyDescent="0.25">
      <c r="A1259" s="2">
        <v>1942</v>
      </c>
      <c r="B1259" s="3">
        <v>1969</v>
      </c>
      <c r="C1259" t="s">
        <v>7</v>
      </c>
      <c r="D1259" s="2">
        <v>19.532976366322011</v>
      </c>
      <c r="E1259" s="2">
        <v>44.5</v>
      </c>
      <c r="F1259" s="2">
        <v>3336.36</v>
      </c>
      <c r="G1259" s="2">
        <v>3354</v>
      </c>
      <c r="H1259">
        <v>432</v>
      </c>
      <c r="I1259">
        <v>216</v>
      </c>
      <c r="J1259">
        <v>162</v>
      </c>
      <c r="K1259">
        <v>0.7</v>
      </c>
      <c r="L1259">
        <v>0.3</v>
      </c>
      <c r="M1259">
        <f t="shared" si="172"/>
        <v>13.673083456425406</v>
      </c>
      <c r="N1259" s="2">
        <f t="shared" si="173"/>
        <v>5.8598929098966028</v>
      </c>
      <c r="O1259">
        <f t="shared" si="180"/>
        <v>94.757328932579483</v>
      </c>
      <c r="P1259">
        <f t="shared" si="180"/>
        <v>56.343044882638381</v>
      </c>
      <c r="Q1259">
        <f t="shared" si="180"/>
        <v>45.408406423700569</v>
      </c>
      <c r="R1259">
        <f t="shared" si="174"/>
        <v>1295.6248666031131</v>
      </c>
      <c r="S1259">
        <f t="shared" si="175"/>
        <v>266.08839885194629</v>
      </c>
      <c r="T1259">
        <f t="shared" si="176"/>
        <v>57655.306563838531</v>
      </c>
      <c r="U1259">
        <f t="shared" si="177"/>
        <v>11840.93374891161</v>
      </c>
      <c r="V1259">
        <f t="shared" si="178"/>
        <v>69496.240312750146</v>
      </c>
      <c r="X1259">
        <f t="shared" si="179"/>
        <v>20.829958491514748</v>
      </c>
    </row>
    <row r="1260" spans="1:24" x14ac:dyDescent="0.25">
      <c r="A1260" s="2">
        <v>1943</v>
      </c>
      <c r="B1260" s="3">
        <v>1969</v>
      </c>
      <c r="C1260" t="s">
        <v>7</v>
      </c>
      <c r="D1260" s="2">
        <v>10.39423076923077</v>
      </c>
      <c r="E1260" s="2">
        <v>44.5</v>
      </c>
      <c r="F1260" s="2">
        <v>2046.2</v>
      </c>
      <c r="G1260" s="2">
        <v>2051</v>
      </c>
      <c r="H1260">
        <v>432</v>
      </c>
      <c r="I1260">
        <v>216</v>
      </c>
      <c r="J1260">
        <v>162</v>
      </c>
      <c r="K1260">
        <v>0.7</v>
      </c>
      <c r="L1260">
        <v>0.3</v>
      </c>
      <c r="M1260">
        <f t="shared" si="172"/>
        <v>7.2759615384615381</v>
      </c>
      <c r="N1260" s="2">
        <f t="shared" si="173"/>
        <v>3.118269230769231</v>
      </c>
      <c r="O1260">
        <f t="shared" si="180"/>
        <v>94.757328932579483</v>
      </c>
      <c r="P1260">
        <f t="shared" si="180"/>
        <v>56.343044882638381</v>
      </c>
      <c r="Q1260">
        <f t="shared" si="180"/>
        <v>45.408406423700569</v>
      </c>
      <c r="R1260">
        <f t="shared" si="174"/>
        <v>689.45068080079704</v>
      </c>
      <c r="S1260">
        <f t="shared" si="175"/>
        <v>141.59563656928938</v>
      </c>
      <c r="T1260">
        <f t="shared" si="176"/>
        <v>30680.55529563547</v>
      </c>
      <c r="U1260">
        <f t="shared" si="177"/>
        <v>6301.005827333378</v>
      </c>
      <c r="V1260">
        <f t="shared" si="178"/>
        <v>36981.561122968851</v>
      </c>
      <c r="X1260">
        <f t="shared" si="179"/>
        <v>18.073287617519721</v>
      </c>
    </row>
    <row r="1261" spans="1:24" x14ac:dyDescent="0.25">
      <c r="A1261" s="2">
        <v>2002</v>
      </c>
      <c r="B1261" s="3">
        <v>1969</v>
      </c>
      <c r="C1261" t="s">
        <v>7</v>
      </c>
      <c r="D1261" s="2">
        <v>3.8048780487804881</v>
      </c>
      <c r="E1261" s="2">
        <v>38.6</v>
      </c>
      <c r="F1261" s="2">
        <v>582.85</v>
      </c>
      <c r="G1261" s="2">
        <v>584.20000000000005</v>
      </c>
      <c r="H1261">
        <v>432</v>
      </c>
      <c r="I1261">
        <v>216</v>
      </c>
      <c r="J1261">
        <v>162</v>
      </c>
      <c r="K1261">
        <v>0.7</v>
      </c>
      <c r="L1261">
        <v>0.3</v>
      </c>
      <c r="M1261">
        <f t="shared" si="172"/>
        <v>2.6634146341463416</v>
      </c>
      <c r="N1261" s="2">
        <f t="shared" si="173"/>
        <v>1.1414634146341465</v>
      </c>
      <c r="O1261">
        <f t="shared" si="180"/>
        <v>94.757328932579483</v>
      </c>
      <c r="P1261">
        <f t="shared" si="180"/>
        <v>56.343044882638381</v>
      </c>
      <c r="Q1261">
        <f t="shared" si="180"/>
        <v>45.408406423700569</v>
      </c>
      <c r="R1261">
        <f t="shared" si="174"/>
        <v>252.37805657165075</v>
      </c>
      <c r="S1261">
        <f t="shared" si="175"/>
        <v>51.832034649492364</v>
      </c>
      <c r="T1261">
        <f t="shared" si="176"/>
        <v>9741.7929836657186</v>
      </c>
      <c r="U1261">
        <f t="shared" si="177"/>
        <v>2000.7165374704052</v>
      </c>
      <c r="V1261">
        <f t="shared" si="178"/>
        <v>11742.509521136124</v>
      </c>
      <c r="X1261">
        <f t="shared" si="179"/>
        <v>20.146709309661361</v>
      </c>
    </row>
    <row r="1262" spans="1:24" x14ac:dyDescent="0.25">
      <c r="A1262" s="2">
        <v>2003</v>
      </c>
      <c r="B1262" s="3">
        <v>1969</v>
      </c>
      <c r="C1262" t="s">
        <v>7</v>
      </c>
      <c r="D1262" s="2">
        <v>8.8101351351351394</v>
      </c>
      <c r="E1262" s="2">
        <v>38.6</v>
      </c>
      <c r="F1262" s="2">
        <v>1228.1199999999999</v>
      </c>
      <c r="G1262" s="2">
        <v>1236.5</v>
      </c>
      <c r="H1262">
        <v>432</v>
      </c>
      <c r="I1262">
        <v>216</v>
      </c>
      <c r="J1262">
        <v>162</v>
      </c>
      <c r="K1262">
        <v>0.7</v>
      </c>
      <c r="L1262">
        <v>0.3</v>
      </c>
      <c r="M1262">
        <f t="shared" si="172"/>
        <v>6.1670945945945972</v>
      </c>
      <c r="N1262" s="2">
        <f t="shared" si="173"/>
        <v>2.6430405405405417</v>
      </c>
      <c r="O1262">
        <f t="shared" si="180"/>
        <v>94.757328932579483</v>
      </c>
      <c r="P1262">
        <f t="shared" si="180"/>
        <v>56.343044882638381</v>
      </c>
      <c r="Q1262">
        <f t="shared" si="180"/>
        <v>45.408406423700569</v>
      </c>
      <c r="R1262">
        <f t="shared" si="174"/>
        <v>584.37741105833311</v>
      </c>
      <c r="S1262">
        <f t="shared" si="175"/>
        <v>120.01625905918216</v>
      </c>
      <c r="T1262">
        <f t="shared" si="176"/>
        <v>22556.968066851659</v>
      </c>
      <c r="U1262">
        <f t="shared" si="177"/>
        <v>4632.6275996844315</v>
      </c>
      <c r="V1262">
        <f t="shared" si="178"/>
        <v>27189.59566653609</v>
      </c>
      <c r="X1262">
        <f t="shared" si="179"/>
        <v>22.139201109448663</v>
      </c>
    </row>
    <row r="1263" spans="1:24" x14ac:dyDescent="0.25">
      <c r="A1263" s="2">
        <v>2004</v>
      </c>
      <c r="B1263" s="3">
        <v>1969</v>
      </c>
      <c r="C1263" t="s">
        <v>7</v>
      </c>
      <c r="D1263" s="2">
        <v>1.9</v>
      </c>
      <c r="E1263" s="2">
        <v>38.6</v>
      </c>
      <c r="F1263" s="2">
        <v>818.85</v>
      </c>
      <c r="G1263" s="2">
        <v>820.4</v>
      </c>
      <c r="H1263">
        <v>432</v>
      </c>
      <c r="I1263">
        <v>216</v>
      </c>
      <c r="J1263">
        <v>162</v>
      </c>
      <c r="K1263">
        <v>0.7</v>
      </c>
      <c r="L1263">
        <v>0.3</v>
      </c>
      <c r="M1263">
        <f t="shared" si="172"/>
        <v>1.3299999999999998</v>
      </c>
      <c r="N1263" s="2">
        <f t="shared" si="173"/>
        <v>0.56999999999999995</v>
      </c>
      <c r="O1263">
        <f t="shared" si="180"/>
        <v>94.757328932579483</v>
      </c>
      <c r="P1263">
        <f t="shared" si="180"/>
        <v>56.343044882638381</v>
      </c>
      <c r="Q1263">
        <f t="shared" si="180"/>
        <v>45.408406423700569</v>
      </c>
      <c r="R1263">
        <f t="shared" si="174"/>
        <v>126.0272474803307</v>
      </c>
      <c r="S1263">
        <f t="shared" si="175"/>
        <v>25.882791661509323</v>
      </c>
      <c r="T1263">
        <f t="shared" si="176"/>
        <v>4864.651752740765</v>
      </c>
      <c r="U1263">
        <f t="shared" si="177"/>
        <v>999.0757581342599</v>
      </c>
      <c r="V1263">
        <f t="shared" si="178"/>
        <v>5863.7275108750246</v>
      </c>
      <c r="X1263">
        <f t="shared" si="179"/>
        <v>7.1609299760334917</v>
      </c>
    </row>
    <row r="1264" spans="1:24" x14ac:dyDescent="0.25">
      <c r="A1264" s="2">
        <v>2011</v>
      </c>
      <c r="B1264" s="3">
        <v>1969</v>
      </c>
      <c r="C1264" t="s">
        <v>7</v>
      </c>
      <c r="D1264" s="2">
        <v>4.4666933226709276</v>
      </c>
      <c r="E1264" s="2">
        <v>38.6</v>
      </c>
      <c r="F1264" s="2">
        <v>8991.7099999999991</v>
      </c>
      <c r="G1264" s="2">
        <v>8995.2999999999993</v>
      </c>
      <c r="H1264">
        <v>432</v>
      </c>
      <c r="I1264">
        <v>216</v>
      </c>
      <c r="J1264">
        <v>162</v>
      </c>
      <c r="K1264">
        <v>0.7</v>
      </c>
      <c r="L1264">
        <v>0.3</v>
      </c>
      <c r="M1264">
        <f t="shared" si="172"/>
        <v>3.1266853258696492</v>
      </c>
      <c r="N1264" s="2">
        <f t="shared" si="173"/>
        <v>1.3400079968012781</v>
      </c>
      <c r="O1264">
        <f t="shared" si="180"/>
        <v>94.757328932579483</v>
      </c>
      <c r="P1264">
        <f t="shared" si="180"/>
        <v>56.343044882638381</v>
      </c>
      <c r="Q1264">
        <f t="shared" si="180"/>
        <v>45.408406423700569</v>
      </c>
      <c r="R1264">
        <f t="shared" si="174"/>
        <v>296.2763498920998</v>
      </c>
      <c r="S1264">
        <f t="shared" si="175"/>
        <v>60.847627729761292</v>
      </c>
      <c r="T1264">
        <f t="shared" si="176"/>
        <v>11436.267105835053</v>
      </c>
      <c r="U1264">
        <f t="shared" si="177"/>
        <v>2348.7184303687859</v>
      </c>
      <c r="V1264">
        <f t="shared" si="178"/>
        <v>13784.98553620384</v>
      </c>
      <c r="X1264">
        <f t="shared" si="179"/>
        <v>1.5330771940158037</v>
      </c>
    </row>
    <row r="1265" spans="1:24" x14ac:dyDescent="0.25">
      <c r="A1265" s="2">
        <v>2012</v>
      </c>
      <c r="B1265" s="3">
        <v>1969</v>
      </c>
      <c r="C1265" t="s">
        <v>7</v>
      </c>
      <c r="D1265" s="2">
        <v>13.617563408925198</v>
      </c>
      <c r="E1265" s="2">
        <v>38.6</v>
      </c>
      <c r="F1265" s="2">
        <v>3609.01</v>
      </c>
      <c r="G1265" s="2">
        <v>3639.8</v>
      </c>
      <c r="H1265">
        <v>432</v>
      </c>
      <c r="I1265">
        <v>216</v>
      </c>
      <c r="J1265">
        <v>162</v>
      </c>
      <c r="K1265">
        <v>0.7</v>
      </c>
      <c r="L1265">
        <v>0.3</v>
      </c>
      <c r="M1265">
        <f t="shared" si="172"/>
        <v>9.5322943862476386</v>
      </c>
      <c r="N1265" s="2">
        <f t="shared" si="173"/>
        <v>4.0852690226775596</v>
      </c>
      <c r="O1265">
        <f t="shared" si="180"/>
        <v>94.757328932579483</v>
      </c>
      <c r="P1265">
        <f t="shared" si="180"/>
        <v>56.343044882638381</v>
      </c>
      <c r="Q1265">
        <f t="shared" si="180"/>
        <v>45.408406423700569</v>
      </c>
      <c r="R1265">
        <f t="shared" si="174"/>
        <v>903.25475463984833</v>
      </c>
      <c r="S1265">
        <f t="shared" si="175"/>
        <v>185.50555613189664</v>
      </c>
      <c r="T1265">
        <f t="shared" si="176"/>
        <v>34865.633529098144</v>
      </c>
      <c r="U1265">
        <f t="shared" si="177"/>
        <v>7160.5144666912101</v>
      </c>
      <c r="V1265">
        <f t="shared" si="178"/>
        <v>42026.147995789353</v>
      </c>
      <c r="X1265">
        <f t="shared" si="179"/>
        <v>11.644785687983505</v>
      </c>
    </row>
    <row r="1266" spans="1:24" x14ac:dyDescent="0.25">
      <c r="A1266" s="2">
        <v>2014</v>
      </c>
      <c r="B1266" s="3">
        <v>1969</v>
      </c>
      <c r="C1266" t="s">
        <v>7</v>
      </c>
      <c r="D1266" s="2">
        <v>1.9021276595744681</v>
      </c>
      <c r="E1266" s="2">
        <v>38.6</v>
      </c>
      <c r="F1266" s="2">
        <v>672.43</v>
      </c>
      <c r="G1266" s="2">
        <v>673.1</v>
      </c>
      <c r="H1266">
        <v>432</v>
      </c>
      <c r="I1266">
        <v>216</v>
      </c>
      <c r="J1266">
        <v>162</v>
      </c>
      <c r="K1266">
        <v>0.7</v>
      </c>
      <c r="L1266">
        <v>0.3</v>
      </c>
      <c r="M1266">
        <f t="shared" si="172"/>
        <v>1.3314893617021275</v>
      </c>
      <c r="N1266" s="2">
        <f t="shared" si="173"/>
        <v>0.57063829787234044</v>
      </c>
      <c r="O1266">
        <f t="shared" si="180"/>
        <v>94.757328932579483</v>
      </c>
      <c r="P1266">
        <f t="shared" si="180"/>
        <v>56.343044882638381</v>
      </c>
      <c r="Q1266">
        <f t="shared" si="180"/>
        <v>45.408406423700569</v>
      </c>
      <c r="R1266">
        <f t="shared" si="174"/>
        <v>126.16837541703879</v>
      </c>
      <c r="S1266">
        <f t="shared" si="175"/>
        <v>25.911775750715943</v>
      </c>
      <c r="T1266">
        <f t="shared" si="176"/>
        <v>4870.0992910976975</v>
      </c>
      <c r="U1266">
        <f t="shared" si="177"/>
        <v>1000.1945439776355</v>
      </c>
      <c r="V1266">
        <f t="shared" si="178"/>
        <v>5870.2938350753329</v>
      </c>
      <c r="X1266">
        <f t="shared" si="179"/>
        <v>8.7299701605748314</v>
      </c>
    </row>
    <row r="1267" spans="1:24" x14ac:dyDescent="0.25">
      <c r="A1267" s="2">
        <v>2015</v>
      </c>
      <c r="B1267" s="3">
        <v>1969</v>
      </c>
      <c r="C1267" t="s">
        <v>7</v>
      </c>
      <c r="D1267" s="2">
        <v>1.9052631578947361</v>
      </c>
      <c r="E1267" s="2">
        <v>38.6</v>
      </c>
      <c r="F1267" s="2">
        <v>539.29999999999995</v>
      </c>
      <c r="G1267" s="2">
        <v>539.4</v>
      </c>
      <c r="H1267">
        <v>432</v>
      </c>
      <c r="I1267">
        <v>216</v>
      </c>
      <c r="J1267">
        <v>162</v>
      </c>
      <c r="K1267">
        <v>0.7</v>
      </c>
      <c r="L1267">
        <v>0.3</v>
      </c>
      <c r="M1267">
        <f t="shared" si="172"/>
        <v>1.3336842105263151</v>
      </c>
      <c r="N1267" s="2">
        <f t="shared" si="173"/>
        <v>0.57157894736842085</v>
      </c>
      <c r="O1267">
        <f t="shared" si="180"/>
        <v>94.757328932579483</v>
      </c>
      <c r="P1267">
        <f t="shared" si="180"/>
        <v>56.343044882638381</v>
      </c>
      <c r="Q1267">
        <f t="shared" si="180"/>
        <v>45.408406423700569</v>
      </c>
      <c r="R1267">
        <f t="shared" si="174"/>
        <v>126.37635342902963</v>
      </c>
      <c r="S1267">
        <f t="shared" si="175"/>
        <v>25.954489145336211</v>
      </c>
      <c r="T1267">
        <f t="shared" si="176"/>
        <v>4878.1272423605442</v>
      </c>
      <c r="U1267">
        <f t="shared" si="177"/>
        <v>1001.8432810099778</v>
      </c>
      <c r="V1267">
        <f t="shared" si="178"/>
        <v>5879.9705233705217</v>
      </c>
      <c r="X1267">
        <f t="shared" si="179"/>
        <v>10.902967779288934</v>
      </c>
    </row>
    <row r="1268" spans="1:24" x14ac:dyDescent="0.25">
      <c r="A1268" s="2">
        <v>2017</v>
      </c>
      <c r="B1268" s="3">
        <v>1969</v>
      </c>
      <c r="C1268" t="s">
        <v>7</v>
      </c>
      <c r="D1268" s="2">
        <v>0</v>
      </c>
      <c r="E1268" s="2">
        <v>38.6</v>
      </c>
      <c r="F1268" s="2">
        <v>1741.9</v>
      </c>
      <c r="G1268" s="2">
        <v>1743.9</v>
      </c>
      <c r="H1268">
        <v>432</v>
      </c>
      <c r="I1268">
        <v>216</v>
      </c>
      <c r="J1268">
        <v>162</v>
      </c>
      <c r="K1268">
        <v>0.7</v>
      </c>
      <c r="L1268">
        <v>0.3</v>
      </c>
      <c r="M1268">
        <f t="shared" si="172"/>
        <v>0</v>
      </c>
      <c r="N1268" s="2">
        <f t="shared" si="173"/>
        <v>0</v>
      </c>
      <c r="O1268">
        <f t="shared" si="180"/>
        <v>94.757328932579483</v>
      </c>
      <c r="P1268">
        <f t="shared" si="180"/>
        <v>56.343044882638381</v>
      </c>
      <c r="Q1268">
        <f t="shared" si="180"/>
        <v>45.408406423700569</v>
      </c>
      <c r="R1268">
        <f t="shared" si="174"/>
        <v>0</v>
      </c>
      <c r="S1268">
        <f t="shared" si="175"/>
        <v>0</v>
      </c>
      <c r="T1268">
        <f t="shared" si="176"/>
        <v>0</v>
      </c>
      <c r="U1268">
        <f t="shared" si="177"/>
        <v>0</v>
      </c>
      <c r="V1268">
        <f t="shared" si="178"/>
        <v>0</v>
      </c>
      <c r="X1268">
        <f t="shared" si="179"/>
        <v>0</v>
      </c>
    </row>
    <row r="1269" spans="1:24" x14ac:dyDescent="0.25">
      <c r="A1269" s="2">
        <v>2018</v>
      </c>
      <c r="B1269" s="3">
        <v>1969</v>
      </c>
      <c r="C1269" t="s">
        <v>7</v>
      </c>
      <c r="D1269" s="2">
        <v>0</v>
      </c>
      <c r="E1269" s="2">
        <v>38.6</v>
      </c>
      <c r="F1269" s="2">
        <v>1073.2</v>
      </c>
      <c r="G1269" s="2">
        <v>1073.4000000000001</v>
      </c>
      <c r="H1269">
        <v>432</v>
      </c>
      <c r="I1269">
        <v>216</v>
      </c>
      <c r="J1269">
        <v>162</v>
      </c>
      <c r="K1269">
        <v>0.7</v>
      </c>
      <c r="L1269">
        <v>0.3</v>
      </c>
      <c r="M1269">
        <f t="shared" si="172"/>
        <v>0</v>
      </c>
      <c r="N1269" s="2">
        <f t="shared" si="173"/>
        <v>0</v>
      </c>
      <c r="O1269">
        <f t="shared" si="180"/>
        <v>94.757328932579483</v>
      </c>
      <c r="P1269">
        <f t="shared" si="180"/>
        <v>56.343044882638381</v>
      </c>
      <c r="Q1269">
        <f t="shared" si="180"/>
        <v>45.408406423700569</v>
      </c>
      <c r="R1269">
        <f t="shared" si="174"/>
        <v>0</v>
      </c>
      <c r="S1269">
        <f t="shared" si="175"/>
        <v>0</v>
      </c>
      <c r="T1269">
        <f t="shared" si="176"/>
        <v>0</v>
      </c>
      <c r="U1269">
        <f t="shared" si="177"/>
        <v>0</v>
      </c>
      <c r="V1269">
        <f t="shared" si="178"/>
        <v>0</v>
      </c>
      <c r="X1269">
        <f t="shared" si="179"/>
        <v>0</v>
      </c>
    </row>
    <row r="1270" spans="1:24" x14ac:dyDescent="0.25">
      <c r="A1270" s="2">
        <v>2019</v>
      </c>
      <c r="B1270" s="3">
        <v>1969</v>
      </c>
      <c r="C1270" t="s">
        <v>7</v>
      </c>
      <c r="D1270" s="2">
        <v>0</v>
      </c>
      <c r="E1270" s="2">
        <v>38.6</v>
      </c>
      <c r="F1270" s="2">
        <v>893</v>
      </c>
      <c r="G1270" s="2">
        <v>893.2</v>
      </c>
      <c r="H1270">
        <v>432</v>
      </c>
      <c r="I1270">
        <v>216</v>
      </c>
      <c r="J1270">
        <v>162</v>
      </c>
      <c r="K1270">
        <v>0.7</v>
      </c>
      <c r="L1270">
        <v>0.3</v>
      </c>
      <c r="M1270">
        <f t="shared" si="172"/>
        <v>0</v>
      </c>
      <c r="N1270" s="2">
        <f t="shared" si="173"/>
        <v>0</v>
      </c>
      <c r="O1270">
        <f t="shared" si="180"/>
        <v>94.757328932579483</v>
      </c>
      <c r="P1270">
        <f t="shared" si="180"/>
        <v>56.343044882638381</v>
      </c>
      <c r="Q1270">
        <f t="shared" si="180"/>
        <v>45.408406423700569</v>
      </c>
      <c r="R1270">
        <f t="shared" si="174"/>
        <v>0</v>
      </c>
      <c r="S1270">
        <f t="shared" si="175"/>
        <v>0</v>
      </c>
      <c r="T1270">
        <f t="shared" si="176"/>
        <v>0</v>
      </c>
      <c r="U1270">
        <f t="shared" si="177"/>
        <v>0</v>
      </c>
      <c r="V1270">
        <f t="shared" si="178"/>
        <v>0</v>
      </c>
      <c r="X1270">
        <f t="shared" si="179"/>
        <v>0</v>
      </c>
    </row>
    <row r="1271" spans="1:24" x14ac:dyDescent="0.25">
      <c r="A1271" s="2">
        <v>2020</v>
      </c>
      <c r="B1271" s="3">
        <v>1969</v>
      </c>
      <c r="C1271" t="s">
        <v>7</v>
      </c>
      <c r="D1271" s="2">
        <v>7.5301010865224898</v>
      </c>
      <c r="E1271" s="2">
        <v>38.6</v>
      </c>
      <c r="F1271" s="2">
        <v>4637.3599999999997</v>
      </c>
      <c r="G1271" s="2">
        <v>4645.8999999999996</v>
      </c>
      <c r="H1271">
        <v>432</v>
      </c>
      <c r="I1271">
        <v>216</v>
      </c>
      <c r="J1271">
        <v>162</v>
      </c>
      <c r="K1271">
        <v>0.7</v>
      </c>
      <c r="L1271">
        <v>0.3</v>
      </c>
      <c r="M1271">
        <f t="shared" si="172"/>
        <v>5.2710707605657428</v>
      </c>
      <c r="N1271" s="2">
        <f t="shared" si="173"/>
        <v>2.259030325956747</v>
      </c>
      <c r="O1271">
        <f t="shared" si="180"/>
        <v>94.757328932579483</v>
      </c>
      <c r="P1271">
        <f t="shared" si="180"/>
        <v>56.343044882638381</v>
      </c>
      <c r="Q1271">
        <f t="shared" si="180"/>
        <v>45.408406423700569</v>
      </c>
      <c r="R1271">
        <f t="shared" si="174"/>
        <v>499.47258588582997</v>
      </c>
      <c r="S1271">
        <f t="shared" si="175"/>
        <v>102.57896716450874</v>
      </c>
      <c r="T1271">
        <f t="shared" si="176"/>
        <v>19279.641815193037</v>
      </c>
      <c r="U1271">
        <f t="shared" si="177"/>
        <v>3959.5481325500373</v>
      </c>
      <c r="V1271">
        <f t="shared" si="178"/>
        <v>23239.189947743074</v>
      </c>
      <c r="X1271">
        <f t="shared" si="179"/>
        <v>5.0112973648246149</v>
      </c>
    </row>
    <row r="1272" spans="1:24" x14ac:dyDescent="0.25">
      <c r="A1272" s="2">
        <v>2021</v>
      </c>
      <c r="B1272" s="3">
        <v>1969</v>
      </c>
      <c r="C1272" t="s">
        <v>7</v>
      </c>
      <c r="D1272" s="2">
        <v>20.933450340136073</v>
      </c>
      <c r="E1272" s="2">
        <v>38.6</v>
      </c>
      <c r="F1272" s="2">
        <v>5206.43</v>
      </c>
      <c r="G1272" s="2">
        <v>5217</v>
      </c>
      <c r="H1272">
        <v>432</v>
      </c>
      <c r="I1272">
        <v>216</v>
      </c>
      <c r="J1272">
        <v>162</v>
      </c>
      <c r="K1272">
        <v>0.7</v>
      </c>
      <c r="L1272">
        <v>0.3</v>
      </c>
      <c r="M1272">
        <f t="shared" si="172"/>
        <v>14.653415238095249</v>
      </c>
      <c r="N1272" s="2">
        <f t="shared" si="173"/>
        <v>6.2800351020408218</v>
      </c>
      <c r="O1272">
        <f t="shared" si="180"/>
        <v>94.757328932579483</v>
      </c>
      <c r="P1272">
        <f t="shared" si="180"/>
        <v>56.343044882638381</v>
      </c>
      <c r="Q1272">
        <f t="shared" si="180"/>
        <v>45.408406423700569</v>
      </c>
      <c r="R1272">
        <f t="shared" si="174"/>
        <v>1388.5184877018639</v>
      </c>
      <c r="S1272">
        <f t="shared" si="175"/>
        <v>285.16638626857554</v>
      </c>
      <c r="T1272">
        <f t="shared" si="176"/>
        <v>53596.81362529195</v>
      </c>
      <c r="U1272">
        <f t="shared" si="177"/>
        <v>11007.422509967017</v>
      </c>
      <c r="V1272">
        <f t="shared" si="178"/>
        <v>64604.236135258965</v>
      </c>
      <c r="X1272">
        <f t="shared" si="179"/>
        <v>12.408547917720773</v>
      </c>
    </row>
    <row r="1273" spans="1:24" x14ac:dyDescent="0.25">
      <c r="A1273" s="2">
        <v>2022</v>
      </c>
      <c r="B1273" s="3">
        <v>1969</v>
      </c>
      <c r="C1273" t="s">
        <v>7</v>
      </c>
      <c r="D1273" s="2">
        <v>3.8528301886792438</v>
      </c>
      <c r="E1273" s="2">
        <v>38.6</v>
      </c>
      <c r="F1273" s="2">
        <v>3246.1</v>
      </c>
      <c r="G1273" s="2">
        <v>3247.9</v>
      </c>
      <c r="H1273">
        <v>432</v>
      </c>
      <c r="I1273">
        <v>216</v>
      </c>
      <c r="J1273">
        <v>162</v>
      </c>
      <c r="K1273">
        <v>0.7</v>
      </c>
      <c r="L1273">
        <v>0.3</v>
      </c>
      <c r="M1273">
        <f t="shared" si="172"/>
        <v>2.6969811320754706</v>
      </c>
      <c r="N1273" s="2">
        <f t="shared" si="173"/>
        <v>1.1558490566037731</v>
      </c>
      <c r="O1273">
        <f t="shared" si="180"/>
        <v>94.757328932579483</v>
      </c>
      <c r="P1273">
        <f t="shared" si="180"/>
        <v>56.343044882638381</v>
      </c>
      <c r="Q1273">
        <f t="shared" si="180"/>
        <v>45.408406423700569</v>
      </c>
      <c r="R1273">
        <f t="shared" si="174"/>
        <v>255.55872825703597</v>
      </c>
      <c r="S1273">
        <f t="shared" si="175"/>
        <v>52.485263726715012</v>
      </c>
      <c r="T1273">
        <f t="shared" si="176"/>
        <v>9864.566910721589</v>
      </c>
      <c r="U1273">
        <f t="shared" si="177"/>
        <v>2025.9311798511994</v>
      </c>
      <c r="V1273">
        <f t="shared" si="178"/>
        <v>11890.498090572788</v>
      </c>
      <c r="X1273">
        <f t="shared" si="179"/>
        <v>3.6630104095908287</v>
      </c>
    </row>
    <row r="1274" spans="1:24" x14ac:dyDescent="0.25">
      <c r="A1274" s="2">
        <v>2023</v>
      </c>
      <c r="B1274" s="3">
        <v>1969</v>
      </c>
      <c r="C1274" t="s">
        <v>7</v>
      </c>
      <c r="D1274" s="2">
        <v>2.85</v>
      </c>
      <c r="E1274" s="2">
        <v>38.6</v>
      </c>
      <c r="F1274" s="2">
        <v>1355.93</v>
      </c>
      <c r="G1274" s="2">
        <v>1356.6</v>
      </c>
      <c r="H1274">
        <v>432</v>
      </c>
      <c r="I1274">
        <v>216</v>
      </c>
      <c r="J1274">
        <v>162</v>
      </c>
      <c r="K1274">
        <v>0.7</v>
      </c>
      <c r="L1274">
        <v>0.3</v>
      </c>
      <c r="M1274">
        <f t="shared" si="172"/>
        <v>1.9949999999999999</v>
      </c>
      <c r="N1274" s="2">
        <f t="shared" si="173"/>
        <v>0.85499999999999998</v>
      </c>
      <c r="O1274">
        <f t="shared" si="180"/>
        <v>94.757328932579483</v>
      </c>
      <c r="P1274">
        <f t="shared" si="180"/>
        <v>56.343044882638381</v>
      </c>
      <c r="Q1274">
        <f t="shared" si="180"/>
        <v>45.408406423700569</v>
      </c>
      <c r="R1274">
        <f t="shared" si="174"/>
        <v>189.04087122049606</v>
      </c>
      <c r="S1274">
        <f t="shared" si="175"/>
        <v>38.824187492263988</v>
      </c>
      <c r="T1274">
        <f t="shared" si="176"/>
        <v>7296.9776291111484</v>
      </c>
      <c r="U1274">
        <f t="shared" si="177"/>
        <v>1498.61363720139</v>
      </c>
      <c r="V1274">
        <f t="shared" si="178"/>
        <v>8795.5912663125382</v>
      </c>
      <c r="X1274">
        <f t="shared" si="179"/>
        <v>6.4867590998890341</v>
      </c>
    </row>
    <row r="1275" spans="1:24" x14ac:dyDescent="0.25">
      <c r="A1275" s="2">
        <v>2024</v>
      </c>
      <c r="B1275" s="3">
        <v>1969</v>
      </c>
      <c r="C1275" t="s">
        <v>7</v>
      </c>
      <c r="D1275" s="2">
        <v>1.9</v>
      </c>
      <c r="E1275" s="2">
        <v>38.6</v>
      </c>
      <c r="F1275" s="2">
        <v>1082.4000000000001</v>
      </c>
      <c r="G1275" s="2">
        <v>1082.5</v>
      </c>
      <c r="H1275">
        <v>432</v>
      </c>
      <c r="I1275">
        <v>216</v>
      </c>
      <c r="J1275">
        <v>162</v>
      </c>
      <c r="K1275">
        <v>0.7</v>
      </c>
      <c r="L1275">
        <v>0.3</v>
      </c>
      <c r="M1275">
        <f t="shared" si="172"/>
        <v>1.3299999999999998</v>
      </c>
      <c r="N1275" s="2">
        <f t="shared" si="173"/>
        <v>0.56999999999999995</v>
      </c>
      <c r="O1275">
        <f t="shared" si="180"/>
        <v>94.757328932579483</v>
      </c>
      <c r="P1275">
        <f t="shared" si="180"/>
        <v>56.343044882638381</v>
      </c>
      <c r="Q1275">
        <f t="shared" si="180"/>
        <v>45.408406423700569</v>
      </c>
      <c r="R1275">
        <f t="shared" si="174"/>
        <v>126.0272474803307</v>
      </c>
      <c r="S1275">
        <f t="shared" si="175"/>
        <v>25.882791661509323</v>
      </c>
      <c r="T1275">
        <f t="shared" si="176"/>
        <v>4864.651752740765</v>
      </c>
      <c r="U1275">
        <f t="shared" si="177"/>
        <v>999.0757581342599</v>
      </c>
      <c r="V1275">
        <f t="shared" si="178"/>
        <v>5863.7275108750246</v>
      </c>
      <c r="X1275">
        <f t="shared" si="179"/>
        <v>5.4173387942304361</v>
      </c>
    </row>
    <row r="1276" spans="1:24" x14ac:dyDescent="0.25">
      <c r="A1276" s="2">
        <v>2025</v>
      </c>
      <c r="B1276" s="3">
        <v>1969</v>
      </c>
      <c r="C1276" t="s">
        <v>7</v>
      </c>
      <c r="D1276" s="2">
        <v>14.428840039676095</v>
      </c>
      <c r="E1276" s="2">
        <v>38.6</v>
      </c>
      <c r="F1276" s="2">
        <v>3827.2</v>
      </c>
      <c r="G1276" s="2">
        <v>3853.4</v>
      </c>
      <c r="H1276">
        <v>432</v>
      </c>
      <c r="I1276">
        <v>216</v>
      </c>
      <c r="J1276">
        <v>162</v>
      </c>
      <c r="K1276">
        <v>0.7</v>
      </c>
      <c r="L1276">
        <v>0.3</v>
      </c>
      <c r="M1276">
        <f t="shared" si="172"/>
        <v>10.100188027773266</v>
      </c>
      <c r="N1276" s="2">
        <f t="shared" si="173"/>
        <v>4.328652011902828</v>
      </c>
      <c r="O1276">
        <f t="shared" si="180"/>
        <v>94.757328932579483</v>
      </c>
      <c r="P1276">
        <f t="shared" si="180"/>
        <v>56.343044882638381</v>
      </c>
      <c r="Q1276">
        <f t="shared" si="180"/>
        <v>45.408406423700569</v>
      </c>
      <c r="R1276">
        <f t="shared" si="174"/>
        <v>957.06683922861259</v>
      </c>
      <c r="S1276">
        <f t="shared" si="175"/>
        <v>196.55718982325277</v>
      </c>
      <c r="T1276">
        <f t="shared" si="176"/>
        <v>36942.779994224446</v>
      </c>
      <c r="U1276">
        <f t="shared" si="177"/>
        <v>7587.1075271775571</v>
      </c>
      <c r="V1276">
        <f t="shared" si="178"/>
        <v>44529.887521402001</v>
      </c>
      <c r="X1276">
        <f t="shared" si="179"/>
        <v>11.63510857060044</v>
      </c>
    </row>
    <row r="1277" spans="1:24" x14ac:dyDescent="0.25">
      <c r="A1277" s="2">
        <v>2027</v>
      </c>
      <c r="B1277" s="3">
        <v>1969</v>
      </c>
      <c r="C1277" t="s">
        <v>7</v>
      </c>
      <c r="D1277" s="2">
        <v>4.0242704826038151</v>
      </c>
      <c r="E1277" s="2">
        <v>38.6</v>
      </c>
      <c r="F1277" s="2">
        <v>1372.9</v>
      </c>
      <c r="G1277" s="2">
        <v>1375.6</v>
      </c>
      <c r="H1277">
        <v>432</v>
      </c>
      <c r="I1277">
        <v>216</v>
      </c>
      <c r="J1277">
        <v>162</v>
      </c>
      <c r="K1277">
        <v>0.7</v>
      </c>
      <c r="L1277">
        <v>0.3</v>
      </c>
      <c r="M1277">
        <f t="shared" si="172"/>
        <v>2.8169893378226702</v>
      </c>
      <c r="N1277" s="2">
        <f t="shared" si="173"/>
        <v>1.2072811447811445</v>
      </c>
      <c r="O1277">
        <f t="shared" si="180"/>
        <v>94.757328932579483</v>
      </c>
      <c r="P1277">
        <f t="shared" si="180"/>
        <v>56.343044882638381</v>
      </c>
      <c r="Q1277">
        <f t="shared" si="180"/>
        <v>45.408406423700569</v>
      </c>
      <c r="R1277">
        <f t="shared" si="174"/>
        <v>266.93038528363201</v>
      </c>
      <c r="S1277">
        <f t="shared" si="175"/>
        <v>54.820712889892697</v>
      </c>
      <c r="T1277">
        <f t="shared" si="176"/>
        <v>10303.512871948196</v>
      </c>
      <c r="U1277">
        <f t="shared" si="177"/>
        <v>2116.0795175498583</v>
      </c>
      <c r="V1277">
        <f t="shared" si="178"/>
        <v>12419.592389498055</v>
      </c>
      <c r="X1277">
        <f t="shared" si="179"/>
        <v>9.046246914923195</v>
      </c>
    </row>
    <row r="1278" spans="1:24" x14ac:dyDescent="0.25">
      <c r="A1278" s="2">
        <v>2028</v>
      </c>
      <c r="B1278" s="3">
        <v>1969</v>
      </c>
      <c r="C1278" t="s">
        <v>7</v>
      </c>
      <c r="D1278" s="2">
        <v>0</v>
      </c>
      <c r="E1278" s="2">
        <v>38.6</v>
      </c>
      <c r="F1278" s="2">
        <v>1415.33</v>
      </c>
      <c r="G1278" s="2">
        <v>1415.5</v>
      </c>
      <c r="H1278">
        <v>432</v>
      </c>
      <c r="I1278">
        <v>216</v>
      </c>
      <c r="J1278">
        <v>162</v>
      </c>
      <c r="K1278">
        <v>0.7</v>
      </c>
      <c r="L1278">
        <v>0.3</v>
      </c>
      <c r="M1278">
        <f t="shared" si="172"/>
        <v>0</v>
      </c>
      <c r="N1278" s="2">
        <f t="shared" si="173"/>
        <v>0</v>
      </c>
      <c r="O1278">
        <f t="shared" si="180"/>
        <v>94.757328932579483</v>
      </c>
      <c r="P1278">
        <f t="shared" si="180"/>
        <v>56.343044882638381</v>
      </c>
      <c r="Q1278">
        <f t="shared" si="180"/>
        <v>45.408406423700569</v>
      </c>
      <c r="R1278">
        <f t="shared" si="174"/>
        <v>0</v>
      </c>
      <c r="S1278">
        <f t="shared" si="175"/>
        <v>0</v>
      </c>
      <c r="T1278">
        <f t="shared" si="176"/>
        <v>0</v>
      </c>
      <c r="U1278">
        <f t="shared" si="177"/>
        <v>0</v>
      </c>
      <c r="V1278">
        <f t="shared" si="178"/>
        <v>0</v>
      </c>
      <c r="X1278">
        <f t="shared" si="179"/>
        <v>0</v>
      </c>
    </row>
    <row r="1279" spans="1:24" x14ac:dyDescent="0.25">
      <c r="A1279" s="2">
        <v>2030</v>
      </c>
      <c r="B1279" s="3">
        <v>1969</v>
      </c>
      <c r="C1279" t="s">
        <v>7</v>
      </c>
      <c r="D1279" s="2">
        <v>17.178907815631245</v>
      </c>
      <c r="E1279" s="2">
        <v>38.6</v>
      </c>
      <c r="F1279" s="2">
        <v>3476.36</v>
      </c>
      <c r="G1279" s="2">
        <v>3485.1</v>
      </c>
      <c r="H1279">
        <v>432</v>
      </c>
      <c r="I1279">
        <v>216</v>
      </c>
      <c r="J1279">
        <v>162</v>
      </c>
      <c r="K1279">
        <v>0.7</v>
      </c>
      <c r="L1279">
        <v>0.3</v>
      </c>
      <c r="M1279">
        <f t="shared" si="172"/>
        <v>12.025235470941871</v>
      </c>
      <c r="N1279" s="2">
        <f t="shared" si="173"/>
        <v>5.1536723446893733</v>
      </c>
      <c r="O1279">
        <f t="shared" si="180"/>
        <v>94.757328932579483</v>
      </c>
      <c r="P1279">
        <f t="shared" si="180"/>
        <v>56.343044882638381</v>
      </c>
      <c r="Q1279">
        <f t="shared" si="180"/>
        <v>45.408406423700569</v>
      </c>
      <c r="R1279">
        <f t="shared" si="174"/>
        <v>1139.4791930117613</v>
      </c>
      <c r="S1279">
        <f t="shared" si="175"/>
        <v>234.02004840224092</v>
      </c>
      <c r="T1279">
        <f t="shared" si="176"/>
        <v>43983.896850253986</v>
      </c>
      <c r="U1279">
        <f t="shared" si="177"/>
        <v>9033.1738683264994</v>
      </c>
      <c r="V1279">
        <f t="shared" si="178"/>
        <v>53017.070718580486</v>
      </c>
      <c r="X1279">
        <f t="shared" si="179"/>
        <v>15.250742362292883</v>
      </c>
    </row>
    <row r="1280" spans="1:24" x14ac:dyDescent="0.25">
      <c r="A1280" s="2">
        <v>101</v>
      </c>
      <c r="B1280" s="3">
        <v>1979</v>
      </c>
      <c r="C1280" t="s">
        <v>7</v>
      </c>
      <c r="D1280" s="2">
        <v>44.165652092480158</v>
      </c>
      <c r="E1280" s="2">
        <v>16.5</v>
      </c>
      <c r="F1280" s="2">
        <v>535.04</v>
      </c>
      <c r="G1280" s="2">
        <v>596.72</v>
      </c>
      <c r="H1280">
        <v>432</v>
      </c>
      <c r="I1280">
        <v>216</v>
      </c>
      <c r="J1280">
        <v>162</v>
      </c>
      <c r="K1280">
        <v>0.7</v>
      </c>
      <c r="L1280">
        <v>0.3</v>
      </c>
      <c r="M1280">
        <f t="shared" si="172"/>
        <v>30.915956464736109</v>
      </c>
      <c r="N1280" s="2">
        <f t="shared" si="173"/>
        <v>13.249695627744048</v>
      </c>
      <c r="O1280">
        <f t="shared" si="180"/>
        <v>94.757328932579483</v>
      </c>
      <c r="P1280">
        <f t="shared" si="180"/>
        <v>56.343044882638381</v>
      </c>
      <c r="Q1280">
        <f t="shared" si="180"/>
        <v>45.408406423700569</v>
      </c>
      <c r="R1280">
        <f t="shared" si="174"/>
        <v>2929.5134559943067</v>
      </c>
      <c r="S1280">
        <f t="shared" si="175"/>
        <v>601.64756405493017</v>
      </c>
      <c r="T1280">
        <f t="shared" si="176"/>
        <v>48336.972023906063</v>
      </c>
      <c r="U1280">
        <f t="shared" si="177"/>
        <v>9927.1848069063471</v>
      </c>
      <c r="V1280">
        <f t="shared" si="178"/>
        <v>58264.156830812411</v>
      </c>
      <c r="X1280">
        <f t="shared" si="179"/>
        <v>108.89682422026841</v>
      </c>
    </row>
    <row r="1281" spans="1:24" x14ac:dyDescent="0.25">
      <c r="A1281" s="2">
        <v>104</v>
      </c>
      <c r="B1281" s="3">
        <v>1979</v>
      </c>
      <c r="C1281" t="s">
        <v>7</v>
      </c>
      <c r="D1281" s="2">
        <v>3.16531261038502</v>
      </c>
      <c r="E1281" s="2">
        <v>16.5</v>
      </c>
      <c r="F1281" s="2">
        <v>50.12</v>
      </c>
      <c r="G1281" s="2">
        <v>57.78</v>
      </c>
      <c r="H1281">
        <v>432</v>
      </c>
      <c r="I1281">
        <v>216</v>
      </c>
      <c r="J1281">
        <v>162</v>
      </c>
      <c r="K1281">
        <v>0.7</v>
      </c>
      <c r="L1281">
        <v>0.3</v>
      </c>
      <c r="M1281">
        <f t="shared" si="172"/>
        <v>2.2157188272695136</v>
      </c>
      <c r="N1281" s="2">
        <f t="shared" si="173"/>
        <v>0.94959378311550591</v>
      </c>
      <c r="O1281">
        <f t="shared" si="180"/>
        <v>94.757328932579483</v>
      </c>
      <c r="P1281">
        <f t="shared" si="180"/>
        <v>56.343044882638381</v>
      </c>
      <c r="Q1281">
        <f t="shared" si="180"/>
        <v>45.408406423700569</v>
      </c>
      <c r="R1281">
        <f t="shared" si="174"/>
        <v>209.95559773768656</v>
      </c>
      <c r="S1281">
        <f t="shared" si="175"/>
        <v>43.119540441128265</v>
      </c>
      <c r="T1281">
        <f t="shared" si="176"/>
        <v>3464.2673626718283</v>
      </c>
      <c r="U1281">
        <f t="shared" si="177"/>
        <v>711.47241727861638</v>
      </c>
      <c r="V1281">
        <f t="shared" si="178"/>
        <v>4175.7397799504452</v>
      </c>
      <c r="X1281">
        <f t="shared" si="179"/>
        <v>83.314839983049595</v>
      </c>
    </row>
    <row r="1282" spans="1:24" x14ac:dyDescent="0.25">
      <c r="A1282" s="2">
        <v>105</v>
      </c>
      <c r="B1282" s="3">
        <v>1979</v>
      </c>
      <c r="C1282" t="s">
        <v>7</v>
      </c>
      <c r="D1282" s="2">
        <v>43.84272908366539</v>
      </c>
      <c r="E1282" s="2">
        <v>16.5</v>
      </c>
      <c r="F1282" s="2">
        <v>288.05</v>
      </c>
      <c r="G1282" s="2">
        <v>370.26</v>
      </c>
      <c r="H1282">
        <v>432</v>
      </c>
      <c r="I1282">
        <v>216</v>
      </c>
      <c r="J1282">
        <v>162</v>
      </c>
      <c r="K1282">
        <v>0.7</v>
      </c>
      <c r="L1282">
        <v>0.3</v>
      </c>
      <c r="M1282">
        <f t="shared" si="172"/>
        <v>30.689910358565772</v>
      </c>
      <c r="N1282" s="2">
        <f t="shared" si="173"/>
        <v>13.152818725099616</v>
      </c>
      <c r="O1282">
        <f t="shared" si="180"/>
        <v>94.757328932579483</v>
      </c>
      <c r="P1282">
        <f t="shared" si="180"/>
        <v>56.343044882638381</v>
      </c>
      <c r="Q1282">
        <f t="shared" si="180"/>
        <v>45.408406423700569</v>
      </c>
      <c r="R1282">
        <f t="shared" si="174"/>
        <v>2908.0939307579952</v>
      </c>
      <c r="S1282">
        <f t="shared" si="175"/>
        <v>597.24853828658252</v>
      </c>
      <c r="T1282">
        <f t="shared" si="176"/>
        <v>47983.549857506921</v>
      </c>
      <c r="U1282">
        <f t="shared" si="177"/>
        <v>9854.6008817286111</v>
      </c>
      <c r="V1282">
        <f t="shared" si="178"/>
        <v>57838.150739235534</v>
      </c>
      <c r="X1282">
        <f t="shared" si="179"/>
        <v>200.79205255766544</v>
      </c>
    </row>
    <row r="1283" spans="1:24" x14ac:dyDescent="0.25">
      <c r="A1283" s="2">
        <v>106</v>
      </c>
      <c r="B1283" s="3">
        <v>1979</v>
      </c>
      <c r="C1283" t="s">
        <v>7</v>
      </c>
      <c r="D1283" s="2">
        <v>36.727968653219719</v>
      </c>
      <c r="E1283" s="2">
        <v>16.5</v>
      </c>
      <c r="F1283" s="2">
        <v>210.44</v>
      </c>
      <c r="G1283" s="2">
        <v>281.97000000000003</v>
      </c>
      <c r="H1283">
        <v>432</v>
      </c>
      <c r="I1283">
        <v>216</v>
      </c>
      <c r="J1283">
        <v>162</v>
      </c>
      <c r="K1283">
        <v>0.7</v>
      </c>
      <c r="L1283">
        <v>0.3</v>
      </c>
      <c r="M1283">
        <f t="shared" ref="M1283:M1346" si="181">SUM(D1283*K1283)</f>
        <v>25.7095780572538</v>
      </c>
      <c r="N1283" s="2">
        <f t="shared" ref="N1283:N1346" si="182">SUM(D1283*L1283)</f>
        <v>11.018390595965915</v>
      </c>
      <c r="O1283">
        <f t="shared" si="180"/>
        <v>94.757328932579483</v>
      </c>
      <c r="P1283">
        <f t="shared" si="180"/>
        <v>56.343044882638381</v>
      </c>
      <c r="Q1283">
        <f t="shared" si="180"/>
        <v>45.408406423700569</v>
      </c>
      <c r="R1283">
        <f t="shared" ref="R1283:R1346" si="183">SUM(M1283*O1283)</f>
        <v>2436.1709446890263</v>
      </c>
      <c r="S1283">
        <f t="shared" ref="S1283:S1346" si="184">SUM(N1283*Q1283)</f>
        <v>500.32755831670062</v>
      </c>
      <c r="T1283">
        <f t="shared" ref="T1283:T1346" si="185">SUM(E1283*R1283)</f>
        <v>40196.820587368937</v>
      </c>
      <c r="U1283">
        <f t="shared" ref="U1283:U1346" si="186">SUM(E1283*S1283)</f>
        <v>8255.4047122255597</v>
      </c>
      <c r="V1283">
        <f t="shared" ref="V1283:V1346" si="187">SUM(T1283:U1283)</f>
        <v>48452.225299594495</v>
      </c>
      <c r="X1283">
        <f t="shared" ref="X1283:X1346" si="188">SUM(V1283/F1283)</f>
        <v>230.24246958560394</v>
      </c>
    </row>
    <row r="1284" spans="1:24" x14ac:dyDescent="0.25">
      <c r="A1284" s="2">
        <v>111</v>
      </c>
      <c r="B1284" s="3">
        <v>1979</v>
      </c>
      <c r="C1284" t="s">
        <v>7</v>
      </c>
      <c r="D1284" s="2">
        <v>9.7874999999999996</v>
      </c>
      <c r="E1284" s="2">
        <v>16.5</v>
      </c>
      <c r="F1284" s="2">
        <v>83.92</v>
      </c>
      <c r="G1284" s="2">
        <v>87.74</v>
      </c>
      <c r="H1284">
        <v>432</v>
      </c>
      <c r="I1284">
        <v>216</v>
      </c>
      <c r="J1284">
        <v>162</v>
      </c>
      <c r="K1284">
        <v>0.7</v>
      </c>
      <c r="L1284">
        <v>0.3</v>
      </c>
      <c r="M1284">
        <f t="shared" si="181"/>
        <v>6.8512499999999994</v>
      </c>
      <c r="N1284" s="2">
        <f t="shared" si="182"/>
        <v>2.9362499999999998</v>
      </c>
      <c r="O1284">
        <f t="shared" si="180"/>
        <v>94.757328932579483</v>
      </c>
      <c r="P1284">
        <f t="shared" si="180"/>
        <v>56.343044882638381</v>
      </c>
      <c r="Q1284">
        <f t="shared" si="180"/>
        <v>45.408406423700569</v>
      </c>
      <c r="R1284">
        <f t="shared" si="183"/>
        <v>649.20614984933513</v>
      </c>
      <c r="S1284">
        <f t="shared" si="184"/>
        <v>133.33043336159079</v>
      </c>
      <c r="T1284">
        <f t="shared" si="185"/>
        <v>10711.90147251403</v>
      </c>
      <c r="U1284">
        <f t="shared" si="186"/>
        <v>2199.952150466248</v>
      </c>
      <c r="V1284">
        <f t="shared" si="187"/>
        <v>12911.853622980278</v>
      </c>
      <c r="X1284">
        <f t="shared" si="188"/>
        <v>153.8590755836544</v>
      </c>
    </row>
    <row r="1285" spans="1:24" x14ac:dyDescent="0.25">
      <c r="A1285" s="2">
        <v>118</v>
      </c>
      <c r="B1285" s="3">
        <v>1979</v>
      </c>
      <c r="C1285" t="s">
        <v>7</v>
      </c>
      <c r="D1285" s="2">
        <v>9.2624999999999993</v>
      </c>
      <c r="E1285" s="2">
        <v>16.5</v>
      </c>
      <c r="F1285" s="2">
        <v>264.42</v>
      </c>
      <c r="G1285" s="2">
        <v>284.92</v>
      </c>
      <c r="H1285">
        <v>432</v>
      </c>
      <c r="I1285">
        <v>216</v>
      </c>
      <c r="J1285">
        <v>162</v>
      </c>
      <c r="K1285">
        <v>0.7</v>
      </c>
      <c r="L1285">
        <v>0.3</v>
      </c>
      <c r="M1285">
        <f t="shared" si="181"/>
        <v>6.4837499999999988</v>
      </c>
      <c r="N1285" s="2">
        <f t="shared" si="182"/>
        <v>2.7787499999999996</v>
      </c>
      <c r="O1285">
        <f t="shared" si="180"/>
        <v>94.757328932579483</v>
      </c>
      <c r="P1285">
        <f t="shared" si="180"/>
        <v>56.343044882638381</v>
      </c>
      <c r="Q1285">
        <f t="shared" si="180"/>
        <v>45.408406423700569</v>
      </c>
      <c r="R1285">
        <f t="shared" si="183"/>
        <v>614.38283146661206</v>
      </c>
      <c r="S1285">
        <f t="shared" si="184"/>
        <v>126.17860934985794</v>
      </c>
      <c r="T1285">
        <f t="shared" si="185"/>
        <v>10137.3167191991</v>
      </c>
      <c r="U1285">
        <f t="shared" si="186"/>
        <v>2081.9470542726558</v>
      </c>
      <c r="V1285">
        <f t="shared" si="187"/>
        <v>12219.263773471755</v>
      </c>
      <c r="X1285">
        <f t="shared" si="188"/>
        <v>46.211571641599555</v>
      </c>
    </row>
    <row r="1286" spans="1:24" x14ac:dyDescent="0.25">
      <c r="A1286" s="2">
        <v>119</v>
      </c>
      <c r="B1286" s="3">
        <v>1979</v>
      </c>
      <c r="C1286" t="s">
        <v>7</v>
      </c>
      <c r="D1286" s="2">
        <v>16.843767415939073</v>
      </c>
      <c r="E1286" s="2">
        <v>16.5</v>
      </c>
      <c r="F1286" s="2">
        <v>326.62</v>
      </c>
      <c r="G1286" s="2">
        <v>367.65</v>
      </c>
      <c r="H1286">
        <v>432</v>
      </c>
      <c r="I1286">
        <v>216</v>
      </c>
      <c r="J1286">
        <v>162</v>
      </c>
      <c r="K1286">
        <v>0.7</v>
      </c>
      <c r="L1286">
        <v>0.3</v>
      </c>
      <c r="M1286">
        <f t="shared" si="181"/>
        <v>11.79063719115735</v>
      </c>
      <c r="N1286" s="2">
        <f t="shared" si="182"/>
        <v>5.0531302247817216</v>
      </c>
      <c r="O1286">
        <f t="shared" si="180"/>
        <v>94.757328932579483</v>
      </c>
      <c r="P1286">
        <f t="shared" si="180"/>
        <v>56.343044882638381</v>
      </c>
      <c r="Q1286">
        <f t="shared" si="180"/>
        <v>45.408406423700569</v>
      </c>
      <c r="R1286">
        <f t="shared" si="183"/>
        <v>1117.2492866472021</v>
      </c>
      <c r="S1286">
        <f t="shared" si="184"/>
        <v>229.45459095877382</v>
      </c>
      <c r="T1286">
        <f t="shared" si="185"/>
        <v>18434.613229678835</v>
      </c>
      <c r="U1286">
        <f t="shared" si="186"/>
        <v>3786.0007508197682</v>
      </c>
      <c r="V1286">
        <f t="shared" si="187"/>
        <v>22220.613980498601</v>
      </c>
      <c r="X1286">
        <f t="shared" si="188"/>
        <v>68.032006553482944</v>
      </c>
    </row>
    <row r="1287" spans="1:24" x14ac:dyDescent="0.25">
      <c r="A1287" s="2">
        <v>121</v>
      </c>
      <c r="B1287" s="3">
        <v>1979</v>
      </c>
      <c r="C1287" t="s">
        <v>7</v>
      </c>
      <c r="D1287" s="2">
        <v>11.406060606060599</v>
      </c>
      <c r="E1287" s="2">
        <v>16.5</v>
      </c>
      <c r="F1287" s="2">
        <v>156.30000000000001</v>
      </c>
      <c r="G1287" s="2">
        <v>159.4</v>
      </c>
      <c r="H1287">
        <v>432</v>
      </c>
      <c r="I1287">
        <v>216</v>
      </c>
      <c r="J1287">
        <v>162</v>
      </c>
      <c r="K1287">
        <v>0.7</v>
      </c>
      <c r="L1287">
        <v>0.3</v>
      </c>
      <c r="M1287">
        <f t="shared" si="181"/>
        <v>7.984242424242419</v>
      </c>
      <c r="N1287" s="2">
        <f t="shared" si="182"/>
        <v>3.4218181818181796</v>
      </c>
      <c r="O1287">
        <f t="shared" si="180"/>
        <v>94.757328932579483</v>
      </c>
      <c r="P1287">
        <f t="shared" si="180"/>
        <v>56.343044882638381</v>
      </c>
      <c r="Q1287">
        <f t="shared" si="180"/>
        <v>45.408406423700569</v>
      </c>
      <c r="R1287">
        <f t="shared" si="183"/>
        <v>756.56548567139475</v>
      </c>
      <c r="S1287">
        <f t="shared" si="184"/>
        <v>155.37931070800803</v>
      </c>
      <c r="T1287">
        <f t="shared" si="185"/>
        <v>12483.330513578014</v>
      </c>
      <c r="U1287">
        <f t="shared" si="186"/>
        <v>2563.7586266821327</v>
      </c>
      <c r="V1287">
        <f t="shared" si="187"/>
        <v>15047.089140260146</v>
      </c>
      <c r="X1287">
        <f t="shared" si="188"/>
        <v>96.270563917211419</v>
      </c>
    </row>
    <row r="1288" spans="1:24" x14ac:dyDescent="0.25">
      <c r="A1288" s="2">
        <v>122</v>
      </c>
      <c r="B1288" s="3">
        <v>1979</v>
      </c>
      <c r="C1288" t="s">
        <v>7</v>
      </c>
      <c r="D1288" s="2">
        <v>43.621812470916616</v>
      </c>
      <c r="E1288" s="2">
        <v>16.5</v>
      </c>
      <c r="F1288" s="2">
        <v>121.27</v>
      </c>
      <c r="G1288" s="2">
        <v>187.7</v>
      </c>
      <c r="H1288">
        <v>432</v>
      </c>
      <c r="I1288">
        <v>216</v>
      </c>
      <c r="J1288">
        <v>162</v>
      </c>
      <c r="K1288">
        <v>0.7</v>
      </c>
      <c r="L1288">
        <v>0.3</v>
      </c>
      <c r="M1288">
        <f t="shared" si="181"/>
        <v>30.535268729641629</v>
      </c>
      <c r="N1288" s="2">
        <f t="shared" si="182"/>
        <v>13.086543741274985</v>
      </c>
      <c r="O1288">
        <f t="shared" si="180"/>
        <v>94.757328932579483</v>
      </c>
      <c r="P1288">
        <f t="shared" si="180"/>
        <v>56.343044882638381</v>
      </c>
      <c r="Q1288">
        <f t="shared" si="180"/>
        <v>45.408406423700569</v>
      </c>
      <c r="R1288">
        <f t="shared" si="183"/>
        <v>2893.4405030593603</v>
      </c>
      <c r="S1288">
        <f t="shared" si="184"/>
        <v>594.23909688534957</v>
      </c>
      <c r="T1288">
        <f t="shared" si="185"/>
        <v>47741.768300479445</v>
      </c>
      <c r="U1288">
        <f t="shared" si="186"/>
        <v>9804.9450986082684</v>
      </c>
      <c r="V1288">
        <f t="shared" si="187"/>
        <v>57546.713399087712</v>
      </c>
      <c r="X1288">
        <f t="shared" si="188"/>
        <v>474.53379565504838</v>
      </c>
    </row>
    <row r="1289" spans="1:24" x14ac:dyDescent="0.25">
      <c r="A1289" s="2">
        <v>123</v>
      </c>
      <c r="B1289" s="3">
        <v>1979</v>
      </c>
      <c r="C1289" t="s">
        <v>7</v>
      </c>
      <c r="D1289" s="2">
        <v>22.315028901734099</v>
      </c>
      <c r="E1289" s="2">
        <v>16.5</v>
      </c>
      <c r="F1289" s="2">
        <v>96.12</v>
      </c>
      <c r="G1289" s="2">
        <v>134.01</v>
      </c>
      <c r="H1289">
        <v>432</v>
      </c>
      <c r="I1289">
        <v>216</v>
      </c>
      <c r="J1289">
        <v>162</v>
      </c>
      <c r="K1289">
        <v>0.7</v>
      </c>
      <c r="L1289">
        <v>0.3</v>
      </c>
      <c r="M1289">
        <f t="shared" si="181"/>
        <v>15.620520231213868</v>
      </c>
      <c r="N1289" s="2">
        <f t="shared" si="182"/>
        <v>6.6945086705202295</v>
      </c>
      <c r="O1289">
        <f t="shared" si="180"/>
        <v>94.757328932579483</v>
      </c>
      <c r="P1289">
        <f t="shared" si="180"/>
        <v>56.343044882638381</v>
      </c>
      <c r="Q1289">
        <f t="shared" si="180"/>
        <v>45.408406423700569</v>
      </c>
      <c r="R1289">
        <f t="shared" si="183"/>
        <v>1480.1587736471452</v>
      </c>
      <c r="S1289">
        <f t="shared" si="184"/>
        <v>303.98697051796995</v>
      </c>
      <c r="T1289">
        <f t="shared" si="185"/>
        <v>24422.619765177897</v>
      </c>
      <c r="U1289">
        <f t="shared" si="186"/>
        <v>5015.7850135465042</v>
      </c>
      <c r="V1289">
        <f t="shared" si="187"/>
        <v>29438.404778724402</v>
      </c>
      <c r="X1289">
        <f t="shared" si="188"/>
        <v>306.26721575868083</v>
      </c>
    </row>
    <row r="1290" spans="1:24" x14ac:dyDescent="0.25">
      <c r="A1290" s="2">
        <v>124</v>
      </c>
      <c r="B1290" s="3">
        <v>1979</v>
      </c>
      <c r="C1290" t="s">
        <v>7</v>
      </c>
      <c r="D1290" s="2">
        <v>21.692052715654956</v>
      </c>
      <c r="E1290" s="2">
        <v>16.5</v>
      </c>
      <c r="F1290" s="2">
        <v>39.159999999999997</v>
      </c>
      <c r="G1290" s="2">
        <v>66.209999999999994</v>
      </c>
      <c r="H1290">
        <v>432</v>
      </c>
      <c r="I1290">
        <v>216</v>
      </c>
      <c r="J1290">
        <v>162</v>
      </c>
      <c r="K1290">
        <v>0.7</v>
      </c>
      <c r="L1290">
        <v>0.3</v>
      </c>
      <c r="M1290">
        <f t="shared" si="181"/>
        <v>15.184436900958469</v>
      </c>
      <c r="N1290" s="2">
        <f t="shared" si="182"/>
        <v>6.5076158146964866</v>
      </c>
      <c r="O1290">
        <f t="shared" si="180"/>
        <v>94.757328932579483</v>
      </c>
      <c r="P1290">
        <f t="shared" si="180"/>
        <v>56.343044882638381</v>
      </c>
      <c r="Q1290">
        <f t="shared" si="180"/>
        <v>45.408406423700569</v>
      </c>
      <c r="R1290">
        <f t="shared" si="183"/>
        <v>1438.8366820801195</v>
      </c>
      <c r="S1290">
        <f t="shared" si="184"/>
        <v>295.50046376303936</v>
      </c>
      <c r="T1290">
        <f t="shared" si="185"/>
        <v>23740.805254321971</v>
      </c>
      <c r="U1290">
        <f t="shared" si="186"/>
        <v>4875.7576520901493</v>
      </c>
      <c r="V1290">
        <f t="shared" si="187"/>
        <v>28616.56290641212</v>
      </c>
      <c r="X1290">
        <f t="shared" si="188"/>
        <v>730.76003336088161</v>
      </c>
    </row>
    <row r="1291" spans="1:24" x14ac:dyDescent="0.25">
      <c r="A1291" s="2">
        <v>125</v>
      </c>
      <c r="B1291" s="3">
        <v>1979</v>
      </c>
      <c r="C1291" t="s">
        <v>7</v>
      </c>
      <c r="D1291" s="2">
        <v>52.177554364288774</v>
      </c>
      <c r="E1291" s="2">
        <v>16.5</v>
      </c>
      <c r="F1291" s="2">
        <v>151.91</v>
      </c>
      <c r="G1291" s="2">
        <v>229.55</v>
      </c>
      <c r="H1291">
        <v>432</v>
      </c>
      <c r="I1291">
        <v>216</v>
      </c>
      <c r="J1291">
        <v>162</v>
      </c>
      <c r="K1291">
        <v>0.7</v>
      </c>
      <c r="L1291">
        <v>0.3</v>
      </c>
      <c r="M1291">
        <f t="shared" si="181"/>
        <v>36.524288055002138</v>
      </c>
      <c r="N1291" s="2">
        <f t="shared" si="182"/>
        <v>15.653266309286632</v>
      </c>
      <c r="O1291">
        <f t="shared" si="180"/>
        <v>94.757328932579483</v>
      </c>
      <c r="P1291">
        <f t="shared" si="180"/>
        <v>56.343044882638381</v>
      </c>
      <c r="Q1291">
        <f t="shared" si="180"/>
        <v>45.408406423700569</v>
      </c>
      <c r="R1291">
        <f t="shared" si="183"/>
        <v>3460.9439772561213</v>
      </c>
      <c r="S1291">
        <f t="shared" si="184"/>
        <v>710.78987843050686</v>
      </c>
      <c r="T1291">
        <f t="shared" si="185"/>
        <v>57105.575624726</v>
      </c>
      <c r="U1291">
        <f t="shared" si="186"/>
        <v>11728.032994103363</v>
      </c>
      <c r="V1291">
        <f t="shared" si="187"/>
        <v>68833.60861882937</v>
      </c>
      <c r="X1291">
        <f t="shared" si="188"/>
        <v>453.12098360100964</v>
      </c>
    </row>
    <row r="1292" spans="1:24" x14ac:dyDescent="0.25">
      <c r="A1292" s="2">
        <v>127</v>
      </c>
      <c r="B1292" s="3">
        <v>1979</v>
      </c>
      <c r="C1292" t="s">
        <v>7</v>
      </c>
      <c r="D1292" s="2">
        <v>7.6</v>
      </c>
      <c r="E1292" s="2">
        <v>16.5</v>
      </c>
      <c r="F1292" s="2">
        <v>56.69</v>
      </c>
      <c r="G1292" s="2">
        <v>93.07</v>
      </c>
      <c r="H1292">
        <v>432</v>
      </c>
      <c r="I1292">
        <v>216</v>
      </c>
      <c r="J1292">
        <v>162</v>
      </c>
      <c r="K1292">
        <v>0.7</v>
      </c>
      <c r="L1292">
        <v>0.3</v>
      </c>
      <c r="M1292">
        <f t="shared" si="181"/>
        <v>5.3199999999999994</v>
      </c>
      <c r="N1292" s="2">
        <f t="shared" si="182"/>
        <v>2.2799999999999998</v>
      </c>
      <c r="O1292">
        <f t="shared" si="180"/>
        <v>94.757328932579483</v>
      </c>
      <c r="P1292">
        <f t="shared" si="180"/>
        <v>56.343044882638381</v>
      </c>
      <c r="Q1292">
        <f t="shared" si="180"/>
        <v>45.408406423700569</v>
      </c>
      <c r="R1292">
        <f t="shared" si="183"/>
        <v>504.1089899213228</v>
      </c>
      <c r="S1292">
        <f t="shared" si="184"/>
        <v>103.53116664603729</v>
      </c>
      <c r="T1292">
        <f t="shared" si="185"/>
        <v>8317.7983337018268</v>
      </c>
      <c r="U1292">
        <f t="shared" si="186"/>
        <v>1708.2642496596154</v>
      </c>
      <c r="V1292">
        <f t="shared" si="187"/>
        <v>10026.062583361443</v>
      </c>
      <c r="X1292">
        <f t="shared" si="188"/>
        <v>176.85769242126378</v>
      </c>
    </row>
    <row r="1293" spans="1:24" x14ac:dyDescent="0.25">
      <c r="A1293" s="2">
        <v>128</v>
      </c>
      <c r="B1293" s="3">
        <v>1979</v>
      </c>
      <c r="C1293" t="s">
        <v>7</v>
      </c>
      <c r="D1293" s="2">
        <v>19.654625292740036</v>
      </c>
      <c r="E1293" s="2">
        <v>16.5</v>
      </c>
      <c r="F1293" s="2">
        <v>306.31</v>
      </c>
      <c r="G1293" s="2">
        <v>419.78</v>
      </c>
      <c r="H1293">
        <v>432</v>
      </c>
      <c r="I1293">
        <v>216</v>
      </c>
      <c r="J1293">
        <v>162</v>
      </c>
      <c r="K1293">
        <v>0.7</v>
      </c>
      <c r="L1293">
        <v>0.3</v>
      </c>
      <c r="M1293">
        <f t="shared" si="181"/>
        <v>13.758237704918024</v>
      </c>
      <c r="N1293" s="2">
        <f t="shared" si="182"/>
        <v>5.8963875878220104</v>
      </c>
      <c r="O1293">
        <f t="shared" si="180"/>
        <v>94.757328932579483</v>
      </c>
      <c r="P1293">
        <f t="shared" si="180"/>
        <v>56.343044882638381</v>
      </c>
      <c r="Q1293">
        <f t="shared" si="180"/>
        <v>45.408406423700569</v>
      </c>
      <c r="R1293">
        <f t="shared" si="183"/>
        <v>1303.6938557375347</v>
      </c>
      <c r="S1293">
        <f t="shared" si="184"/>
        <v>267.7455640194853</v>
      </c>
      <c r="T1293">
        <f t="shared" si="185"/>
        <v>21510.948619669321</v>
      </c>
      <c r="U1293">
        <f t="shared" si="186"/>
        <v>4417.8018063215077</v>
      </c>
      <c r="V1293">
        <f t="shared" si="187"/>
        <v>25928.750425990831</v>
      </c>
      <c r="X1293">
        <f t="shared" si="188"/>
        <v>84.648723273777648</v>
      </c>
    </row>
    <row r="1294" spans="1:24" x14ac:dyDescent="0.25">
      <c r="A1294" s="2">
        <v>135</v>
      </c>
      <c r="B1294" s="3">
        <v>1979</v>
      </c>
      <c r="C1294" t="s">
        <v>7</v>
      </c>
      <c r="D1294" s="2">
        <v>20.869220430107529</v>
      </c>
      <c r="E1294" s="2">
        <v>16.5</v>
      </c>
      <c r="F1294" s="2">
        <v>69.64</v>
      </c>
      <c r="G1294" s="2">
        <v>104.69</v>
      </c>
      <c r="H1294">
        <v>432</v>
      </c>
      <c r="I1294">
        <v>216</v>
      </c>
      <c r="J1294">
        <v>162</v>
      </c>
      <c r="K1294">
        <v>0.7</v>
      </c>
      <c r="L1294">
        <v>0.3</v>
      </c>
      <c r="M1294">
        <f t="shared" si="181"/>
        <v>14.60845430107527</v>
      </c>
      <c r="N1294" s="2">
        <f t="shared" si="182"/>
        <v>6.260766129032258</v>
      </c>
      <c r="O1294">
        <f t="shared" si="180"/>
        <v>94.757328932579483</v>
      </c>
      <c r="P1294">
        <f t="shared" si="180"/>
        <v>56.343044882638381</v>
      </c>
      <c r="Q1294">
        <f t="shared" si="180"/>
        <v>45.408406423700569</v>
      </c>
      <c r="R1294">
        <f t="shared" si="183"/>
        <v>1384.2581094035449</v>
      </c>
      <c r="S1294">
        <f t="shared" si="184"/>
        <v>284.29141291083533</v>
      </c>
      <c r="T1294">
        <f t="shared" si="185"/>
        <v>22840.25880515849</v>
      </c>
      <c r="U1294">
        <f t="shared" si="186"/>
        <v>4690.8083130287832</v>
      </c>
      <c r="V1294">
        <f t="shared" si="187"/>
        <v>27531.067118187275</v>
      </c>
      <c r="X1294">
        <f t="shared" si="188"/>
        <v>395.33410566035718</v>
      </c>
    </row>
    <row r="1295" spans="1:24" x14ac:dyDescent="0.25">
      <c r="A1295" s="2">
        <v>136</v>
      </c>
      <c r="B1295" s="3">
        <v>1979</v>
      </c>
      <c r="C1295" t="s">
        <v>7</v>
      </c>
      <c r="D1295" s="2">
        <v>7.9296216196568698</v>
      </c>
      <c r="E1295" s="2">
        <v>16.5</v>
      </c>
      <c r="F1295" s="2">
        <v>42.12</v>
      </c>
      <c r="G1295" s="2">
        <v>69.17</v>
      </c>
      <c r="H1295">
        <v>432</v>
      </c>
      <c r="I1295">
        <v>216</v>
      </c>
      <c r="J1295">
        <v>162</v>
      </c>
      <c r="K1295">
        <v>0.7</v>
      </c>
      <c r="L1295">
        <v>0.3</v>
      </c>
      <c r="M1295">
        <f t="shared" si="181"/>
        <v>5.550735133759809</v>
      </c>
      <c r="N1295" s="2">
        <f t="shared" si="182"/>
        <v>2.3788864858970609</v>
      </c>
      <c r="O1295">
        <f t="shared" si="180"/>
        <v>94.757328932579483</v>
      </c>
      <c r="P1295">
        <f t="shared" si="180"/>
        <v>56.343044882638381</v>
      </c>
      <c r="Q1295">
        <f t="shared" si="180"/>
        <v>45.408406423700569</v>
      </c>
      <c r="R1295">
        <f t="shared" si="183"/>
        <v>525.97283488730375</v>
      </c>
      <c r="S1295">
        <f t="shared" si="184"/>
        <v>108.02144438746257</v>
      </c>
      <c r="T1295">
        <f t="shared" si="185"/>
        <v>8678.5517756405116</v>
      </c>
      <c r="U1295">
        <f t="shared" si="186"/>
        <v>1782.3538323931323</v>
      </c>
      <c r="V1295">
        <f t="shared" si="187"/>
        <v>10460.905608033643</v>
      </c>
      <c r="X1295">
        <f t="shared" si="188"/>
        <v>248.35958233698111</v>
      </c>
    </row>
    <row r="1296" spans="1:24" x14ac:dyDescent="0.25">
      <c r="A1296" s="2">
        <v>137</v>
      </c>
      <c r="B1296" s="3">
        <v>1979</v>
      </c>
      <c r="C1296" t="s">
        <v>7</v>
      </c>
      <c r="D1296" s="2">
        <v>13.06277729576243</v>
      </c>
      <c r="E1296" s="2">
        <v>16.5</v>
      </c>
      <c r="F1296" s="2">
        <v>203.09</v>
      </c>
      <c r="G1296" s="2">
        <v>238.79</v>
      </c>
      <c r="H1296">
        <v>432</v>
      </c>
      <c r="I1296">
        <v>216</v>
      </c>
      <c r="J1296">
        <v>162</v>
      </c>
      <c r="K1296">
        <v>0.7</v>
      </c>
      <c r="L1296">
        <v>0.3</v>
      </c>
      <c r="M1296">
        <f t="shared" si="181"/>
        <v>9.1439441070337004</v>
      </c>
      <c r="N1296" s="2">
        <f t="shared" si="182"/>
        <v>3.9188331887287289</v>
      </c>
      <c r="O1296">
        <f t="shared" si="180"/>
        <v>94.757328932579483</v>
      </c>
      <c r="P1296">
        <f t="shared" si="180"/>
        <v>56.343044882638381</v>
      </c>
      <c r="Q1296">
        <f t="shared" si="180"/>
        <v>45.408406423700569</v>
      </c>
      <c r="R1296">
        <f t="shared" si="183"/>
        <v>866.45571949131408</v>
      </c>
      <c r="S1296">
        <f t="shared" si="184"/>
        <v>177.94797014048061</v>
      </c>
      <c r="T1296">
        <f t="shared" si="185"/>
        <v>14296.519371606682</v>
      </c>
      <c r="U1296">
        <f t="shared" si="186"/>
        <v>2936.1415073179301</v>
      </c>
      <c r="V1296">
        <f t="shared" si="187"/>
        <v>17232.660878924613</v>
      </c>
      <c r="X1296">
        <f t="shared" si="188"/>
        <v>84.852335806413961</v>
      </c>
    </row>
    <row r="1297" spans="1:24" x14ac:dyDescent="0.25">
      <c r="A1297" s="2">
        <v>138</v>
      </c>
      <c r="B1297" s="3">
        <v>1979</v>
      </c>
      <c r="C1297" t="s">
        <v>7</v>
      </c>
      <c r="D1297" s="2">
        <v>8.1964622641509468</v>
      </c>
      <c r="E1297" s="2">
        <v>16.5</v>
      </c>
      <c r="F1297" s="2">
        <v>109.54</v>
      </c>
      <c r="G1297" s="2">
        <v>139.54</v>
      </c>
      <c r="H1297">
        <v>432</v>
      </c>
      <c r="I1297">
        <v>216</v>
      </c>
      <c r="J1297">
        <v>162</v>
      </c>
      <c r="K1297">
        <v>0.7</v>
      </c>
      <c r="L1297">
        <v>0.3</v>
      </c>
      <c r="M1297">
        <f t="shared" si="181"/>
        <v>5.7375235849056621</v>
      </c>
      <c r="N1297" s="2">
        <f t="shared" si="182"/>
        <v>2.4589386792452839</v>
      </c>
      <c r="O1297">
        <f t="shared" si="180"/>
        <v>94.757328932579483</v>
      </c>
      <c r="P1297">
        <f t="shared" si="180"/>
        <v>56.343044882638381</v>
      </c>
      <c r="Q1297">
        <f t="shared" si="180"/>
        <v>45.408406423700569</v>
      </c>
      <c r="R1297">
        <f t="shared" si="183"/>
        <v>543.67240959333844</v>
      </c>
      <c r="S1297">
        <f t="shared" si="184"/>
        <v>111.65648691812734</v>
      </c>
      <c r="T1297">
        <f t="shared" si="185"/>
        <v>8970.5947582900844</v>
      </c>
      <c r="U1297">
        <f t="shared" si="186"/>
        <v>1842.3320341491012</v>
      </c>
      <c r="V1297">
        <f t="shared" si="187"/>
        <v>10812.926792439186</v>
      </c>
      <c r="X1297">
        <f t="shared" si="188"/>
        <v>98.71213065947768</v>
      </c>
    </row>
    <row r="1298" spans="1:24" x14ac:dyDescent="0.25">
      <c r="A1298" s="2">
        <v>211</v>
      </c>
      <c r="B1298" s="3">
        <v>1979</v>
      </c>
      <c r="C1298" t="s">
        <v>7</v>
      </c>
      <c r="D1298" s="2">
        <v>3.1693222297102102</v>
      </c>
      <c r="E1298" s="2">
        <v>16.5</v>
      </c>
      <c r="F1298" s="2">
        <v>94.87</v>
      </c>
      <c r="G1298" s="2">
        <v>133.28</v>
      </c>
      <c r="H1298">
        <v>432</v>
      </c>
      <c r="I1298">
        <v>216</v>
      </c>
      <c r="J1298">
        <v>162</v>
      </c>
      <c r="K1298">
        <v>0.7</v>
      </c>
      <c r="L1298">
        <v>0.3</v>
      </c>
      <c r="M1298">
        <f t="shared" si="181"/>
        <v>2.218525560797147</v>
      </c>
      <c r="N1298" s="2">
        <f t="shared" si="182"/>
        <v>0.95079666891306303</v>
      </c>
      <c r="O1298">
        <f t="shared" ref="O1298:Q1361" si="189">ABS((H1298)^0.75)</f>
        <v>94.757328932579483</v>
      </c>
      <c r="P1298">
        <f t="shared" si="189"/>
        <v>56.343044882638381</v>
      </c>
      <c r="Q1298">
        <f t="shared" si="189"/>
        <v>45.408406423700569</v>
      </c>
      <c r="R1298">
        <f t="shared" si="183"/>
        <v>210.22155630979063</v>
      </c>
      <c r="S1298">
        <f t="shared" si="184"/>
        <v>43.174161568305031</v>
      </c>
      <c r="T1298">
        <f t="shared" si="185"/>
        <v>3468.6556791115454</v>
      </c>
      <c r="U1298">
        <f t="shared" si="186"/>
        <v>712.37366587703298</v>
      </c>
      <c r="V1298">
        <f t="shared" si="187"/>
        <v>4181.0293449885785</v>
      </c>
      <c r="X1298">
        <f t="shared" si="188"/>
        <v>44.071143090424563</v>
      </c>
    </row>
    <row r="1299" spans="1:24" x14ac:dyDescent="0.25">
      <c r="A1299" s="2">
        <v>213</v>
      </c>
      <c r="B1299" s="3">
        <v>1979</v>
      </c>
      <c r="C1299" t="s">
        <v>7</v>
      </c>
      <c r="D1299" s="2">
        <v>20.710670283952179</v>
      </c>
      <c r="E1299" s="2">
        <v>16.5</v>
      </c>
      <c r="F1299" s="2">
        <v>127.46</v>
      </c>
      <c r="G1299" s="2">
        <v>162.08000000000001</v>
      </c>
      <c r="H1299">
        <v>432</v>
      </c>
      <c r="I1299">
        <v>216</v>
      </c>
      <c r="J1299">
        <v>162</v>
      </c>
      <c r="K1299">
        <v>0.7</v>
      </c>
      <c r="L1299">
        <v>0.3</v>
      </c>
      <c r="M1299">
        <f t="shared" si="181"/>
        <v>14.497469198766524</v>
      </c>
      <c r="N1299" s="2">
        <f t="shared" si="182"/>
        <v>6.2132010851856538</v>
      </c>
      <c r="O1299">
        <f t="shared" si="189"/>
        <v>94.757328932579483</v>
      </c>
      <c r="P1299">
        <f t="shared" si="189"/>
        <v>56.343044882638381</v>
      </c>
      <c r="Q1299">
        <f t="shared" si="189"/>
        <v>45.408406423700569</v>
      </c>
      <c r="R1299">
        <f t="shared" si="183"/>
        <v>1373.7414575574589</v>
      </c>
      <c r="S1299">
        <f t="shared" si="184"/>
        <v>282.13156006828757</v>
      </c>
      <c r="T1299">
        <f t="shared" si="185"/>
        <v>22666.734049698072</v>
      </c>
      <c r="U1299">
        <f t="shared" si="186"/>
        <v>4655.1707411267453</v>
      </c>
      <c r="V1299">
        <f t="shared" si="187"/>
        <v>27321.904790824818</v>
      </c>
      <c r="X1299">
        <f t="shared" si="188"/>
        <v>214.35669850011627</v>
      </c>
    </row>
    <row r="1300" spans="1:24" x14ac:dyDescent="0.25">
      <c r="A1300" s="2">
        <v>214</v>
      </c>
      <c r="B1300" s="3">
        <v>1979</v>
      </c>
      <c r="C1300" t="s">
        <v>7</v>
      </c>
      <c r="D1300" s="2">
        <v>16.88389059801959</v>
      </c>
      <c r="E1300" s="2">
        <v>16.5</v>
      </c>
      <c r="F1300" s="2">
        <v>61.32</v>
      </c>
      <c r="G1300" s="2">
        <v>101</v>
      </c>
      <c r="H1300">
        <v>432</v>
      </c>
      <c r="I1300">
        <v>216</v>
      </c>
      <c r="J1300">
        <v>162</v>
      </c>
      <c r="K1300">
        <v>0.7</v>
      </c>
      <c r="L1300">
        <v>0.3</v>
      </c>
      <c r="M1300">
        <f t="shared" si="181"/>
        <v>11.818723418613713</v>
      </c>
      <c r="N1300" s="2">
        <f t="shared" si="182"/>
        <v>5.0651671794058766</v>
      </c>
      <c r="O1300">
        <f t="shared" si="189"/>
        <v>94.757328932579483</v>
      </c>
      <c r="P1300">
        <f t="shared" si="189"/>
        <v>56.343044882638381</v>
      </c>
      <c r="Q1300">
        <f t="shared" si="189"/>
        <v>45.408406423700569</v>
      </c>
      <c r="R1300">
        <f t="shared" si="183"/>
        <v>1119.9106625407599</v>
      </c>
      <c r="S1300">
        <f t="shared" si="184"/>
        <v>230.00116988645109</v>
      </c>
      <c r="T1300">
        <f t="shared" si="185"/>
        <v>18478.525931922537</v>
      </c>
      <c r="U1300">
        <f t="shared" si="186"/>
        <v>3795.019303126443</v>
      </c>
      <c r="V1300">
        <f t="shared" si="187"/>
        <v>22273.54523504898</v>
      </c>
      <c r="X1300">
        <f t="shared" si="188"/>
        <v>363.23459287424953</v>
      </c>
    </row>
    <row r="1301" spans="1:24" x14ac:dyDescent="0.25">
      <c r="A1301" s="2">
        <v>215</v>
      </c>
      <c r="B1301" s="3">
        <v>1979</v>
      </c>
      <c r="C1301" t="s">
        <v>7</v>
      </c>
      <c r="D1301" s="2">
        <v>35.155799373040743</v>
      </c>
      <c r="E1301" s="2">
        <v>16.5</v>
      </c>
      <c r="F1301" s="2">
        <v>71.11</v>
      </c>
      <c r="G1301" s="2">
        <v>86.54</v>
      </c>
      <c r="H1301">
        <v>432</v>
      </c>
      <c r="I1301">
        <v>216</v>
      </c>
      <c r="J1301">
        <v>162</v>
      </c>
      <c r="K1301">
        <v>0.7</v>
      </c>
      <c r="L1301">
        <v>0.3</v>
      </c>
      <c r="M1301">
        <f t="shared" si="181"/>
        <v>24.609059561128518</v>
      </c>
      <c r="N1301" s="2">
        <f t="shared" si="182"/>
        <v>10.546739811912223</v>
      </c>
      <c r="O1301">
        <f t="shared" si="189"/>
        <v>94.757328932579483</v>
      </c>
      <c r="P1301">
        <f t="shared" si="189"/>
        <v>56.343044882638381</v>
      </c>
      <c r="Q1301">
        <f t="shared" si="189"/>
        <v>45.408406423700569</v>
      </c>
      <c r="R1301">
        <f t="shared" si="183"/>
        <v>2331.8887515552951</v>
      </c>
      <c r="S1301">
        <f t="shared" si="184"/>
        <v>478.91064782433352</v>
      </c>
      <c r="T1301">
        <f t="shared" si="185"/>
        <v>38476.164400662368</v>
      </c>
      <c r="U1301">
        <f t="shared" si="186"/>
        <v>7902.0256891015033</v>
      </c>
      <c r="V1301">
        <f t="shared" si="187"/>
        <v>46378.19008976387</v>
      </c>
      <c r="X1301">
        <f t="shared" si="188"/>
        <v>652.20348881681718</v>
      </c>
    </row>
    <row r="1302" spans="1:24" x14ac:dyDescent="0.25">
      <c r="A1302" s="2">
        <v>216</v>
      </c>
      <c r="B1302" s="3">
        <v>1979</v>
      </c>
      <c r="C1302" t="s">
        <v>7</v>
      </c>
      <c r="D1302" s="2">
        <v>8.8874999999999993</v>
      </c>
      <c r="E1302" s="2">
        <v>16.5</v>
      </c>
      <c r="F1302" s="2">
        <v>53.73</v>
      </c>
      <c r="G1302" s="2">
        <v>59.56</v>
      </c>
      <c r="H1302">
        <v>432</v>
      </c>
      <c r="I1302">
        <v>216</v>
      </c>
      <c r="J1302">
        <v>162</v>
      </c>
      <c r="K1302">
        <v>0.7</v>
      </c>
      <c r="L1302">
        <v>0.3</v>
      </c>
      <c r="M1302">
        <f t="shared" si="181"/>
        <v>6.2212499999999995</v>
      </c>
      <c r="N1302" s="2">
        <f t="shared" si="182"/>
        <v>2.6662499999999998</v>
      </c>
      <c r="O1302">
        <f t="shared" si="189"/>
        <v>94.757328932579483</v>
      </c>
      <c r="P1302">
        <f t="shared" si="189"/>
        <v>56.343044882638381</v>
      </c>
      <c r="Q1302">
        <f t="shared" si="189"/>
        <v>45.408406423700569</v>
      </c>
      <c r="R1302">
        <f t="shared" si="183"/>
        <v>589.50903262181009</v>
      </c>
      <c r="S1302">
        <f t="shared" si="184"/>
        <v>121.07016362719163</v>
      </c>
      <c r="T1302">
        <f t="shared" si="185"/>
        <v>9726.8990382598658</v>
      </c>
      <c r="U1302">
        <f t="shared" si="186"/>
        <v>1997.6576998486619</v>
      </c>
      <c r="V1302">
        <f t="shared" si="187"/>
        <v>11724.556738108527</v>
      </c>
      <c r="X1302">
        <f t="shared" si="188"/>
        <v>218.21248349355162</v>
      </c>
    </row>
    <row r="1303" spans="1:24" x14ac:dyDescent="0.25">
      <c r="A1303" s="2">
        <v>217</v>
      </c>
      <c r="B1303" s="3">
        <v>1979</v>
      </c>
      <c r="C1303" t="s">
        <v>7</v>
      </c>
      <c r="D1303" s="2">
        <v>7.6088888888888881</v>
      </c>
      <c r="E1303" s="2">
        <v>16.5</v>
      </c>
      <c r="F1303" s="2">
        <v>31.98</v>
      </c>
      <c r="G1303" s="2">
        <v>34.270000000000003</v>
      </c>
      <c r="H1303">
        <v>432</v>
      </c>
      <c r="I1303">
        <v>216</v>
      </c>
      <c r="J1303">
        <v>162</v>
      </c>
      <c r="K1303">
        <v>0.7</v>
      </c>
      <c r="L1303">
        <v>0.3</v>
      </c>
      <c r="M1303">
        <f t="shared" si="181"/>
        <v>5.3262222222222215</v>
      </c>
      <c r="N1303" s="2">
        <f t="shared" si="182"/>
        <v>2.2826666666666662</v>
      </c>
      <c r="O1303">
        <f t="shared" si="189"/>
        <v>94.757328932579483</v>
      </c>
      <c r="P1303">
        <f t="shared" si="189"/>
        <v>56.343044882638381</v>
      </c>
      <c r="Q1303">
        <f t="shared" si="189"/>
        <v>45.408406423700569</v>
      </c>
      <c r="R1303">
        <f t="shared" si="183"/>
        <v>504.69859107912549</v>
      </c>
      <c r="S1303">
        <f t="shared" si="184"/>
        <v>103.65225572983381</v>
      </c>
      <c r="T1303">
        <f t="shared" si="185"/>
        <v>8327.5267528055701</v>
      </c>
      <c r="U1303">
        <f t="shared" si="186"/>
        <v>1710.262219542258</v>
      </c>
      <c r="V1303">
        <f t="shared" si="187"/>
        <v>10037.788972347827</v>
      </c>
      <c r="X1303">
        <f t="shared" si="188"/>
        <v>313.87707855996956</v>
      </c>
    </row>
    <row r="1304" spans="1:24" x14ac:dyDescent="0.25">
      <c r="A1304" s="2">
        <v>219</v>
      </c>
      <c r="B1304" s="3">
        <v>1979</v>
      </c>
      <c r="C1304" t="s">
        <v>7</v>
      </c>
      <c r="D1304" s="2">
        <v>49.262313432835874</v>
      </c>
      <c r="E1304" s="2">
        <v>16.5</v>
      </c>
      <c r="F1304" s="2">
        <v>169</v>
      </c>
      <c r="G1304" s="2">
        <v>189.13</v>
      </c>
      <c r="H1304">
        <v>432</v>
      </c>
      <c r="I1304">
        <v>216</v>
      </c>
      <c r="J1304">
        <v>162</v>
      </c>
      <c r="K1304">
        <v>0.7</v>
      </c>
      <c r="L1304">
        <v>0.3</v>
      </c>
      <c r="M1304">
        <f t="shared" si="181"/>
        <v>34.483619402985113</v>
      </c>
      <c r="N1304" s="2">
        <f t="shared" si="182"/>
        <v>14.778694029850762</v>
      </c>
      <c r="O1304">
        <f t="shared" si="189"/>
        <v>94.757328932579483</v>
      </c>
      <c r="P1304">
        <f t="shared" si="189"/>
        <v>56.343044882638381</v>
      </c>
      <c r="Q1304">
        <f t="shared" si="189"/>
        <v>45.408406423700569</v>
      </c>
      <c r="R1304">
        <f t="shared" si="183"/>
        <v>3267.5756665545405</v>
      </c>
      <c r="S1304">
        <f t="shared" si="184"/>
        <v>671.07694491898053</v>
      </c>
      <c r="T1304">
        <f t="shared" si="185"/>
        <v>53914.998498149915</v>
      </c>
      <c r="U1304">
        <f t="shared" si="186"/>
        <v>11072.769591163178</v>
      </c>
      <c r="V1304">
        <f t="shared" si="187"/>
        <v>64987.768089313089</v>
      </c>
      <c r="X1304">
        <f t="shared" si="188"/>
        <v>384.54300644563961</v>
      </c>
    </row>
    <row r="1305" spans="1:24" x14ac:dyDescent="0.25">
      <c r="A1305" s="2">
        <v>220</v>
      </c>
      <c r="B1305" s="3">
        <v>1979</v>
      </c>
      <c r="C1305" t="s">
        <v>7</v>
      </c>
      <c r="D1305" s="2">
        <v>48.509908536585378</v>
      </c>
      <c r="E1305" s="2">
        <v>16.5</v>
      </c>
      <c r="F1305" s="2">
        <v>84.84</v>
      </c>
      <c r="G1305" s="2">
        <v>96.97</v>
      </c>
      <c r="H1305">
        <v>432</v>
      </c>
      <c r="I1305">
        <v>216</v>
      </c>
      <c r="J1305">
        <v>162</v>
      </c>
      <c r="K1305">
        <v>0.7</v>
      </c>
      <c r="L1305">
        <v>0.3</v>
      </c>
      <c r="M1305">
        <f t="shared" si="181"/>
        <v>33.95693597560976</v>
      </c>
      <c r="N1305" s="2">
        <f t="shared" si="182"/>
        <v>14.552972560975613</v>
      </c>
      <c r="O1305">
        <f t="shared" si="189"/>
        <v>94.757328932579483</v>
      </c>
      <c r="P1305">
        <f t="shared" si="189"/>
        <v>56.343044882638381</v>
      </c>
      <c r="Q1305">
        <f t="shared" si="189"/>
        <v>45.408406423700569</v>
      </c>
      <c r="R1305">
        <f t="shared" si="183"/>
        <v>3217.6685517833957</v>
      </c>
      <c r="S1305">
        <f t="shared" si="184"/>
        <v>660.82729272174311</v>
      </c>
      <c r="T1305">
        <f t="shared" si="185"/>
        <v>53091.531104426031</v>
      </c>
      <c r="U1305">
        <f t="shared" si="186"/>
        <v>10903.650329908762</v>
      </c>
      <c r="V1305">
        <f t="shared" si="187"/>
        <v>63995.181434334794</v>
      </c>
      <c r="X1305">
        <f t="shared" si="188"/>
        <v>754.30435448296544</v>
      </c>
    </row>
    <row r="1306" spans="1:24" x14ac:dyDescent="0.25">
      <c r="A1306" s="2">
        <v>221</v>
      </c>
      <c r="B1306" s="3">
        <v>1979</v>
      </c>
      <c r="C1306" t="s">
        <v>7</v>
      </c>
      <c r="D1306" s="2">
        <v>39.266202346041077</v>
      </c>
      <c r="E1306" s="2">
        <v>16.5</v>
      </c>
      <c r="F1306" s="2">
        <v>796.95</v>
      </c>
      <c r="G1306" s="2">
        <v>896.74</v>
      </c>
      <c r="H1306">
        <v>432</v>
      </c>
      <c r="I1306">
        <v>216</v>
      </c>
      <c r="J1306">
        <v>162</v>
      </c>
      <c r="K1306">
        <v>0.7</v>
      </c>
      <c r="L1306">
        <v>0.3</v>
      </c>
      <c r="M1306">
        <f t="shared" si="181"/>
        <v>27.486341642228751</v>
      </c>
      <c r="N1306" s="2">
        <f t="shared" si="182"/>
        <v>11.779860703812323</v>
      </c>
      <c r="O1306">
        <f t="shared" si="189"/>
        <v>94.757328932579483</v>
      </c>
      <c r="P1306">
        <f t="shared" si="189"/>
        <v>56.343044882638381</v>
      </c>
      <c r="Q1306">
        <f t="shared" si="189"/>
        <v>45.408406423700569</v>
      </c>
      <c r="R1306">
        <f t="shared" si="183"/>
        <v>2604.5323161459269</v>
      </c>
      <c r="S1306">
        <f t="shared" si="184"/>
        <v>534.90470245328936</v>
      </c>
      <c r="T1306">
        <f t="shared" si="185"/>
        <v>42974.783216407792</v>
      </c>
      <c r="U1306">
        <f t="shared" si="186"/>
        <v>8825.9275904792739</v>
      </c>
      <c r="V1306">
        <f t="shared" si="187"/>
        <v>51800.710806887066</v>
      </c>
      <c r="X1306">
        <f t="shared" si="188"/>
        <v>64.998696037250852</v>
      </c>
    </row>
    <row r="1307" spans="1:24" x14ac:dyDescent="0.25">
      <c r="A1307" s="2">
        <v>226</v>
      </c>
      <c r="B1307" s="3">
        <v>1979</v>
      </c>
      <c r="C1307" t="s">
        <v>7</v>
      </c>
      <c r="D1307" s="2">
        <v>29.108234282139467</v>
      </c>
      <c r="E1307" s="2">
        <v>16.5</v>
      </c>
      <c r="F1307" s="2">
        <v>124.53</v>
      </c>
      <c r="G1307" s="2">
        <v>198.91</v>
      </c>
      <c r="H1307">
        <v>432</v>
      </c>
      <c r="I1307">
        <v>216</v>
      </c>
      <c r="J1307">
        <v>162</v>
      </c>
      <c r="K1307">
        <v>0.7</v>
      </c>
      <c r="L1307">
        <v>0.3</v>
      </c>
      <c r="M1307">
        <f t="shared" si="181"/>
        <v>20.375763997497625</v>
      </c>
      <c r="N1307" s="2">
        <f t="shared" si="182"/>
        <v>8.7324702846418401</v>
      </c>
      <c r="O1307">
        <f t="shared" si="189"/>
        <v>94.757328932579483</v>
      </c>
      <c r="P1307">
        <f t="shared" si="189"/>
        <v>56.343044882638381</v>
      </c>
      <c r="Q1307">
        <f t="shared" si="189"/>
        <v>45.408406423700569</v>
      </c>
      <c r="R1307">
        <f t="shared" si="183"/>
        <v>1930.7529713634931</v>
      </c>
      <c r="S1307">
        <f t="shared" si="184"/>
        <v>396.52755976790485</v>
      </c>
      <c r="T1307">
        <f t="shared" si="185"/>
        <v>31857.424027497636</v>
      </c>
      <c r="U1307">
        <f t="shared" si="186"/>
        <v>6542.7047361704299</v>
      </c>
      <c r="V1307">
        <f t="shared" si="187"/>
        <v>38400.128763668064</v>
      </c>
      <c r="X1307">
        <f t="shared" si="188"/>
        <v>308.36046545947215</v>
      </c>
    </row>
    <row r="1308" spans="1:24" x14ac:dyDescent="0.25">
      <c r="A1308" s="2">
        <v>227</v>
      </c>
      <c r="B1308" s="3">
        <v>1979</v>
      </c>
      <c r="C1308" t="s">
        <v>7</v>
      </c>
      <c r="D1308" s="2">
        <v>36.098951048951072</v>
      </c>
      <c r="E1308" s="2">
        <v>16.5</v>
      </c>
      <c r="F1308" s="2">
        <v>110.56</v>
      </c>
      <c r="G1308" s="2">
        <v>137.77000000000001</v>
      </c>
      <c r="H1308">
        <v>432</v>
      </c>
      <c r="I1308">
        <v>216</v>
      </c>
      <c r="J1308">
        <v>162</v>
      </c>
      <c r="K1308">
        <v>0.7</v>
      </c>
      <c r="L1308">
        <v>0.3</v>
      </c>
      <c r="M1308">
        <f t="shared" si="181"/>
        <v>25.269265734265748</v>
      </c>
      <c r="N1308" s="2">
        <f t="shared" si="182"/>
        <v>10.829685314685321</v>
      </c>
      <c r="O1308">
        <f t="shared" si="189"/>
        <v>94.757328932579483</v>
      </c>
      <c r="P1308">
        <f t="shared" si="189"/>
        <v>56.343044882638381</v>
      </c>
      <c r="Q1308">
        <f t="shared" si="189"/>
        <v>45.408406423700569</v>
      </c>
      <c r="R1308">
        <f t="shared" si="183"/>
        <v>2394.448125066579</v>
      </c>
      <c r="S1308">
        <f t="shared" si="184"/>
        <v>491.75875221001263</v>
      </c>
      <c r="T1308">
        <f t="shared" si="185"/>
        <v>39508.394063598556</v>
      </c>
      <c r="U1308">
        <f t="shared" si="186"/>
        <v>8114.0194114652086</v>
      </c>
      <c r="V1308">
        <f t="shared" si="187"/>
        <v>47622.413475063768</v>
      </c>
      <c r="X1308">
        <f t="shared" si="188"/>
        <v>430.73818266157531</v>
      </c>
    </row>
    <row r="1309" spans="1:24" x14ac:dyDescent="0.25">
      <c r="A1309" s="2">
        <v>228</v>
      </c>
      <c r="B1309" s="3">
        <v>1979</v>
      </c>
      <c r="C1309" t="s">
        <v>7</v>
      </c>
      <c r="D1309" s="2">
        <v>6.4182692307692246</v>
      </c>
      <c r="E1309" s="2">
        <v>16.5</v>
      </c>
      <c r="F1309" s="2">
        <v>50.62</v>
      </c>
      <c r="G1309" s="2">
        <v>56.64</v>
      </c>
      <c r="H1309">
        <v>432</v>
      </c>
      <c r="I1309">
        <v>216</v>
      </c>
      <c r="J1309">
        <v>162</v>
      </c>
      <c r="K1309">
        <v>0.7</v>
      </c>
      <c r="L1309">
        <v>0.3</v>
      </c>
      <c r="M1309">
        <f t="shared" si="181"/>
        <v>4.4927884615384572</v>
      </c>
      <c r="N1309" s="2">
        <f t="shared" si="182"/>
        <v>1.9254807692307674</v>
      </c>
      <c r="O1309">
        <f t="shared" si="189"/>
        <v>94.757328932579483</v>
      </c>
      <c r="P1309">
        <f t="shared" si="189"/>
        <v>56.343044882638381</v>
      </c>
      <c r="Q1309">
        <f t="shared" si="189"/>
        <v>45.408406423700569</v>
      </c>
      <c r="R1309">
        <f t="shared" si="183"/>
        <v>425.72463407449732</v>
      </c>
      <c r="S1309">
        <f t="shared" si="184"/>
        <v>87.43301333025029</v>
      </c>
      <c r="T1309">
        <f t="shared" si="185"/>
        <v>7024.4564622292055</v>
      </c>
      <c r="U1309">
        <f t="shared" si="186"/>
        <v>1442.6447199491297</v>
      </c>
      <c r="V1309">
        <f t="shared" si="187"/>
        <v>8467.1011821783359</v>
      </c>
      <c r="X1309">
        <f t="shared" si="188"/>
        <v>167.2679016629462</v>
      </c>
    </row>
    <row r="1310" spans="1:24" x14ac:dyDescent="0.25">
      <c r="A1310" s="2">
        <v>229</v>
      </c>
      <c r="B1310" s="3">
        <v>1979</v>
      </c>
      <c r="C1310" t="s">
        <v>7</v>
      </c>
      <c r="D1310" s="2">
        <v>13.938444144052344</v>
      </c>
      <c r="E1310" s="2">
        <v>16.5</v>
      </c>
      <c r="F1310" s="2">
        <v>165.73</v>
      </c>
      <c r="G1310" s="2">
        <v>195.71</v>
      </c>
      <c r="H1310">
        <v>432</v>
      </c>
      <c r="I1310">
        <v>216</v>
      </c>
      <c r="J1310">
        <v>162</v>
      </c>
      <c r="K1310">
        <v>0.7</v>
      </c>
      <c r="L1310">
        <v>0.3</v>
      </c>
      <c r="M1310">
        <f t="shared" si="181"/>
        <v>9.7569109008366404</v>
      </c>
      <c r="N1310" s="2">
        <f t="shared" si="182"/>
        <v>4.1815332432157026</v>
      </c>
      <c r="O1310">
        <f t="shared" si="189"/>
        <v>94.757328932579483</v>
      </c>
      <c r="P1310">
        <f t="shared" si="189"/>
        <v>56.343044882638381</v>
      </c>
      <c r="Q1310">
        <f t="shared" si="189"/>
        <v>45.408406423700569</v>
      </c>
      <c r="R1310">
        <f t="shared" si="183"/>
        <v>924.53881559644788</v>
      </c>
      <c r="S1310">
        <f t="shared" si="184"/>
        <v>189.8767609821534</v>
      </c>
      <c r="T1310">
        <f t="shared" si="185"/>
        <v>15254.890457341389</v>
      </c>
      <c r="U1310">
        <f t="shared" si="186"/>
        <v>3132.9665562055311</v>
      </c>
      <c r="V1310">
        <f t="shared" si="187"/>
        <v>18387.85701354692</v>
      </c>
      <c r="X1310">
        <f t="shared" si="188"/>
        <v>110.95068493059145</v>
      </c>
    </row>
    <row r="1311" spans="1:24" x14ac:dyDescent="0.25">
      <c r="A1311" s="2">
        <v>230</v>
      </c>
      <c r="B1311" s="3">
        <v>1979</v>
      </c>
      <c r="C1311" t="s">
        <v>7</v>
      </c>
      <c r="D1311" s="2">
        <v>22.220113972455362</v>
      </c>
      <c r="E1311" s="2">
        <v>16.5</v>
      </c>
      <c r="F1311" s="2">
        <v>60.83</v>
      </c>
      <c r="G1311" s="2">
        <v>67.47</v>
      </c>
      <c r="H1311">
        <v>432</v>
      </c>
      <c r="I1311">
        <v>216</v>
      </c>
      <c r="J1311">
        <v>162</v>
      </c>
      <c r="K1311">
        <v>0.7</v>
      </c>
      <c r="L1311">
        <v>0.3</v>
      </c>
      <c r="M1311">
        <f t="shared" si="181"/>
        <v>15.554079780718752</v>
      </c>
      <c r="N1311" s="2">
        <f t="shared" si="182"/>
        <v>6.6660341917366086</v>
      </c>
      <c r="O1311">
        <f t="shared" si="189"/>
        <v>94.757328932579483</v>
      </c>
      <c r="P1311">
        <f t="shared" si="189"/>
        <v>56.343044882638381</v>
      </c>
      <c r="Q1311">
        <f t="shared" si="189"/>
        <v>45.408406423700569</v>
      </c>
      <c r="R1311">
        <f t="shared" si="183"/>
        <v>1473.8630540251504</v>
      </c>
      <c r="S1311">
        <f t="shared" si="184"/>
        <v>302.69398981266028</v>
      </c>
      <c r="T1311">
        <f t="shared" si="185"/>
        <v>24318.74039141498</v>
      </c>
      <c r="U1311">
        <f t="shared" si="186"/>
        <v>4994.4508319088945</v>
      </c>
      <c r="V1311">
        <f t="shared" si="187"/>
        <v>29313.191223323876</v>
      </c>
      <c r="X1311">
        <f t="shared" si="188"/>
        <v>481.88708241531936</v>
      </c>
    </row>
    <row r="1312" spans="1:24" x14ac:dyDescent="0.25">
      <c r="A1312" s="2">
        <v>231</v>
      </c>
      <c r="B1312" s="3">
        <v>1979</v>
      </c>
      <c r="C1312" t="s">
        <v>7</v>
      </c>
      <c r="D1312" s="2">
        <v>24.662949340209334</v>
      </c>
      <c r="E1312" s="2">
        <v>16.5</v>
      </c>
      <c r="F1312" s="2">
        <v>50.68</v>
      </c>
      <c r="G1312" s="2">
        <v>75.010000000000005</v>
      </c>
      <c r="H1312">
        <v>432</v>
      </c>
      <c r="I1312">
        <v>216</v>
      </c>
      <c r="J1312">
        <v>162</v>
      </c>
      <c r="K1312">
        <v>0.7</v>
      </c>
      <c r="L1312">
        <v>0.3</v>
      </c>
      <c r="M1312">
        <f t="shared" si="181"/>
        <v>17.264064538146531</v>
      </c>
      <c r="N1312" s="2">
        <f t="shared" si="182"/>
        <v>7.3988848020628</v>
      </c>
      <c r="O1312">
        <f t="shared" si="189"/>
        <v>94.757328932579483</v>
      </c>
      <c r="P1312">
        <f t="shared" si="189"/>
        <v>56.343044882638381</v>
      </c>
      <c r="Q1312">
        <f t="shared" si="189"/>
        <v>45.408406423700569</v>
      </c>
      <c r="R1312">
        <f t="shared" si="183"/>
        <v>1635.8966421544317</v>
      </c>
      <c r="S1312">
        <f t="shared" si="184"/>
        <v>335.97156817420898</v>
      </c>
      <c r="T1312">
        <f t="shared" si="185"/>
        <v>26992.294595548123</v>
      </c>
      <c r="U1312">
        <f t="shared" si="186"/>
        <v>5543.5308748744483</v>
      </c>
      <c r="V1312">
        <f t="shared" si="187"/>
        <v>32535.825470422569</v>
      </c>
      <c r="X1312">
        <f t="shared" si="188"/>
        <v>641.98550651978235</v>
      </c>
    </row>
    <row r="1313" spans="1:24" x14ac:dyDescent="0.25">
      <c r="A1313" s="2">
        <v>233</v>
      </c>
      <c r="B1313" s="3">
        <v>1979</v>
      </c>
      <c r="C1313" t="s">
        <v>7</v>
      </c>
      <c r="D1313" s="2">
        <v>34.712499999999999</v>
      </c>
      <c r="E1313" s="2">
        <v>16.5</v>
      </c>
      <c r="F1313" s="2">
        <v>165.15</v>
      </c>
      <c r="G1313" s="2">
        <v>180.48</v>
      </c>
      <c r="H1313">
        <v>432</v>
      </c>
      <c r="I1313">
        <v>216</v>
      </c>
      <c r="J1313">
        <v>162</v>
      </c>
      <c r="K1313">
        <v>0.7</v>
      </c>
      <c r="L1313">
        <v>0.3</v>
      </c>
      <c r="M1313">
        <f t="shared" si="181"/>
        <v>24.298749999999998</v>
      </c>
      <c r="N1313" s="2">
        <f t="shared" si="182"/>
        <v>10.413749999999999</v>
      </c>
      <c r="O1313">
        <f t="shared" si="189"/>
        <v>94.757328932579483</v>
      </c>
      <c r="P1313">
        <f t="shared" si="189"/>
        <v>56.343044882638381</v>
      </c>
      <c r="Q1313">
        <f t="shared" si="189"/>
        <v>45.408406423700569</v>
      </c>
      <c r="R1313">
        <f t="shared" si="183"/>
        <v>2302.4846464005154</v>
      </c>
      <c r="S1313">
        <f t="shared" si="184"/>
        <v>472.87179239481173</v>
      </c>
      <c r="T1313">
        <f t="shared" si="185"/>
        <v>37990.996665608502</v>
      </c>
      <c r="U1313">
        <f t="shared" si="186"/>
        <v>7802.3845745143935</v>
      </c>
      <c r="V1313">
        <f t="shared" si="187"/>
        <v>45793.381240122893</v>
      </c>
      <c r="X1313">
        <f t="shared" si="188"/>
        <v>277.28356790870657</v>
      </c>
    </row>
    <row r="1314" spans="1:24" x14ac:dyDescent="0.25">
      <c r="A1314" s="2">
        <v>234</v>
      </c>
      <c r="B1314" s="3">
        <v>1979</v>
      </c>
      <c r="C1314" t="s">
        <v>7</v>
      </c>
      <c r="D1314" s="2">
        <v>15.569960771064448</v>
      </c>
      <c r="E1314" s="2">
        <v>16.5</v>
      </c>
      <c r="F1314" s="2">
        <v>55.95</v>
      </c>
      <c r="G1314" s="2">
        <v>81.95</v>
      </c>
      <c r="H1314">
        <v>432</v>
      </c>
      <c r="I1314">
        <v>216</v>
      </c>
      <c r="J1314">
        <v>162</v>
      </c>
      <c r="K1314">
        <v>0.7</v>
      </c>
      <c r="L1314">
        <v>0.3</v>
      </c>
      <c r="M1314">
        <f t="shared" si="181"/>
        <v>10.898972539745113</v>
      </c>
      <c r="N1314" s="2">
        <f t="shared" si="182"/>
        <v>4.6709882313193338</v>
      </c>
      <c r="O1314">
        <f t="shared" si="189"/>
        <v>94.757328932579483</v>
      </c>
      <c r="P1314">
        <f t="shared" si="189"/>
        <v>56.343044882638381</v>
      </c>
      <c r="Q1314">
        <f t="shared" si="189"/>
        <v>45.408406423700569</v>
      </c>
      <c r="R1314">
        <f t="shared" si="183"/>
        <v>1032.7575259757789</v>
      </c>
      <c r="S1314">
        <f t="shared" si="184"/>
        <v>212.10213200807061</v>
      </c>
      <c r="T1314">
        <f t="shared" si="185"/>
        <v>17040.499178600352</v>
      </c>
      <c r="U1314">
        <f t="shared" si="186"/>
        <v>3499.6851781331652</v>
      </c>
      <c r="V1314">
        <f t="shared" si="187"/>
        <v>20540.184356733516</v>
      </c>
      <c r="X1314">
        <f t="shared" si="188"/>
        <v>367.11678921775717</v>
      </c>
    </row>
    <row r="1315" spans="1:24" x14ac:dyDescent="0.25">
      <c r="A1315" s="2">
        <v>235</v>
      </c>
      <c r="B1315" s="3">
        <v>1979</v>
      </c>
      <c r="C1315" t="s">
        <v>7</v>
      </c>
      <c r="D1315" s="2">
        <v>40.247702189322482</v>
      </c>
      <c r="E1315" s="2">
        <v>16.5</v>
      </c>
      <c r="F1315" s="2">
        <v>161.13</v>
      </c>
      <c r="G1315" s="2">
        <v>249.93</v>
      </c>
      <c r="H1315">
        <v>432</v>
      </c>
      <c r="I1315">
        <v>216</v>
      </c>
      <c r="J1315">
        <v>162</v>
      </c>
      <c r="K1315">
        <v>0.7</v>
      </c>
      <c r="L1315">
        <v>0.3</v>
      </c>
      <c r="M1315">
        <f t="shared" si="181"/>
        <v>28.173391532525734</v>
      </c>
      <c r="N1315" s="2">
        <f t="shared" si="182"/>
        <v>12.074310656796744</v>
      </c>
      <c r="O1315">
        <f t="shared" si="189"/>
        <v>94.757328932579483</v>
      </c>
      <c r="P1315">
        <f t="shared" si="189"/>
        <v>56.343044882638381</v>
      </c>
      <c r="Q1315">
        <f t="shared" si="189"/>
        <v>45.408406423700569</v>
      </c>
      <c r="R1315">
        <f t="shared" si="183"/>
        <v>2669.6353285938908</v>
      </c>
      <c r="S1315">
        <f t="shared" si="184"/>
        <v>548.27520558984554</v>
      </c>
      <c r="T1315">
        <f t="shared" si="185"/>
        <v>44048.982921799201</v>
      </c>
      <c r="U1315">
        <f t="shared" si="186"/>
        <v>9046.5408922324514</v>
      </c>
      <c r="V1315">
        <f t="shared" si="187"/>
        <v>53095.523814031651</v>
      </c>
      <c r="X1315">
        <f t="shared" si="188"/>
        <v>329.51979031857292</v>
      </c>
    </row>
    <row r="1316" spans="1:24" x14ac:dyDescent="0.25">
      <c r="A1316" s="2">
        <v>236</v>
      </c>
      <c r="B1316" s="3">
        <v>1979</v>
      </c>
      <c r="C1316" t="s">
        <v>7</v>
      </c>
      <c r="D1316" s="2">
        <v>27.593051498696322</v>
      </c>
      <c r="E1316" s="2">
        <v>16.5</v>
      </c>
      <c r="F1316" s="2">
        <v>470.97</v>
      </c>
      <c r="G1316" s="2">
        <v>611.35</v>
      </c>
      <c r="H1316">
        <v>432</v>
      </c>
      <c r="I1316">
        <v>216</v>
      </c>
      <c r="J1316">
        <v>162</v>
      </c>
      <c r="K1316">
        <v>0.7</v>
      </c>
      <c r="L1316">
        <v>0.3</v>
      </c>
      <c r="M1316">
        <f t="shared" si="181"/>
        <v>19.315136049087425</v>
      </c>
      <c r="N1316" s="2">
        <f t="shared" si="182"/>
        <v>8.277915449608896</v>
      </c>
      <c r="O1316">
        <f t="shared" si="189"/>
        <v>94.757328932579483</v>
      </c>
      <c r="P1316">
        <f t="shared" si="189"/>
        <v>56.343044882638381</v>
      </c>
      <c r="Q1316">
        <f t="shared" si="189"/>
        <v>45.408406423700569</v>
      </c>
      <c r="R1316">
        <f t="shared" si="183"/>
        <v>1830.2506999809009</v>
      </c>
      <c r="S1316">
        <f t="shared" si="184"/>
        <v>375.88694907687079</v>
      </c>
      <c r="T1316">
        <f t="shared" si="185"/>
        <v>30199.136549684863</v>
      </c>
      <c r="U1316">
        <f t="shared" si="186"/>
        <v>6202.1346597683678</v>
      </c>
      <c r="V1316">
        <f t="shared" si="187"/>
        <v>36401.271209453233</v>
      </c>
      <c r="X1316">
        <f t="shared" si="188"/>
        <v>77.289999807744081</v>
      </c>
    </row>
    <row r="1317" spans="1:24" x14ac:dyDescent="0.25">
      <c r="A1317" s="2">
        <v>237</v>
      </c>
      <c r="B1317" s="3">
        <v>1979</v>
      </c>
      <c r="C1317" t="s">
        <v>7</v>
      </c>
      <c r="D1317" s="2">
        <v>66.241935483870961</v>
      </c>
      <c r="E1317" s="2">
        <v>16.5</v>
      </c>
      <c r="F1317" s="2">
        <v>334.9</v>
      </c>
      <c r="G1317" s="2">
        <v>387.02</v>
      </c>
      <c r="H1317">
        <v>432</v>
      </c>
      <c r="I1317">
        <v>216</v>
      </c>
      <c r="J1317">
        <v>162</v>
      </c>
      <c r="K1317">
        <v>0.7</v>
      </c>
      <c r="L1317">
        <v>0.3</v>
      </c>
      <c r="M1317">
        <f t="shared" si="181"/>
        <v>46.369354838709668</v>
      </c>
      <c r="N1317" s="2">
        <f t="shared" si="182"/>
        <v>19.872580645161289</v>
      </c>
      <c r="O1317">
        <f t="shared" si="189"/>
        <v>94.757328932579483</v>
      </c>
      <c r="P1317">
        <f t="shared" si="189"/>
        <v>56.343044882638381</v>
      </c>
      <c r="Q1317">
        <f t="shared" si="189"/>
        <v>45.408406423700569</v>
      </c>
      <c r="R1317">
        <f t="shared" si="183"/>
        <v>4393.8362088431077</v>
      </c>
      <c r="S1317">
        <f t="shared" si="184"/>
        <v>902.38221862324951</v>
      </c>
      <c r="T1317">
        <f t="shared" si="185"/>
        <v>72498.297445911274</v>
      </c>
      <c r="U1317">
        <f t="shared" si="186"/>
        <v>14889.306607283617</v>
      </c>
      <c r="V1317">
        <f t="shared" si="187"/>
        <v>87387.604053194897</v>
      </c>
      <c r="X1317">
        <f t="shared" si="188"/>
        <v>260.93641102775427</v>
      </c>
    </row>
    <row r="1318" spans="1:24" x14ac:dyDescent="0.25">
      <c r="A1318" s="2">
        <v>238</v>
      </c>
      <c r="B1318" s="3">
        <v>1979</v>
      </c>
      <c r="C1318" t="s">
        <v>7</v>
      </c>
      <c r="D1318" s="2">
        <v>44.864269911504401</v>
      </c>
      <c r="E1318" s="2">
        <v>16.5</v>
      </c>
      <c r="F1318" s="2">
        <v>273.7</v>
      </c>
      <c r="G1318" s="2">
        <v>324.7</v>
      </c>
      <c r="H1318">
        <v>432</v>
      </c>
      <c r="I1318">
        <v>216</v>
      </c>
      <c r="J1318">
        <v>162</v>
      </c>
      <c r="K1318">
        <v>0.7</v>
      </c>
      <c r="L1318">
        <v>0.3</v>
      </c>
      <c r="M1318">
        <f t="shared" si="181"/>
        <v>31.40498893805308</v>
      </c>
      <c r="N1318" s="2">
        <f t="shared" si="182"/>
        <v>13.459280973451319</v>
      </c>
      <c r="O1318">
        <f t="shared" si="189"/>
        <v>94.757328932579483</v>
      </c>
      <c r="P1318">
        <f t="shared" si="189"/>
        <v>56.343044882638381</v>
      </c>
      <c r="Q1318">
        <f t="shared" si="189"/>
        <v>45.408406423700569</v>
      </c>
      <c r="R1318">
        <f t="shared" si="183"/>
        <v>2975.8528669271159</v>
      </c>
      <c r="S1318">
        <f t="shared" si="184"/>
        <v>611.1645006132577</v>
      </c>
      <c r="T1318">
        <f t="shared" si="185"/>
        <v>49101.572304297413</v>
      </c>
      <c r="U1318">
        <f t="shared" si="186"/>
        <v>10084.214260118752</v>
      </c>
      <c r="V1318">
        <f t="shared" si="187"/>
        <v>59185.786564416165</v>
      </c>
      <c r="X1318">
        <f t="shared" si="188"/>
        <v>216.24328302673061</v>
      </c>
    </row>
    <row r="1319" spans="1:24" x14ac:dyDescent="0.25">
      <c r="A1319" s="2">
        <v>239</v>
      </c>
      <c r="B1319" s="3">
        <v>1979</v>
      </c>
      <c r="C1319" t="s">
        <v>7</v>
      </c>
      <c r="D1319" s="2">
        <v>47.652097315436251</v>
      </c>
      <c r="E1319" s="2">
        <v>16.5</v>
      </c>
      <c r="F1319" s="2">
        <v>253.44</v>
      </c>
      <c r="G1319" s="2">
        <v>260.74</v>
      </c>
      <c r="H1319">
        <v>432</v>
      </c>
      <c r="I1319">
        <v>216</v>
      </c>
      <c r="J1319">
        <v>162</v>
      </c>
      <c r="K1319">
        <v>0.7</v>
      </c>
      <c r="L1319">
        <v>0.3</v>
      </c>
      <c r="M1319">
        <f t="shared" si="181"/>
        <v>33.356468120805374</v>
      </c>
      <c r="N1319" s="2">
        <f t="shared" si="182"/>
        <v>14.295629194630875</v>
      </c>
      <c r="O1319">
        <f t="shared" si="189"/>
        <v>94.757328932579483</v>
      </c>
      <c r="P1319">
        <f t="shared" si="189"/>
        <v>56.343044882638381</v>
      </c>
      <c r="Q1319">
        <f t="shared" si="189"/>
        <v>45.408406423700569</v>
      </c>
      <c r="R1319">
        <f t="shared" si="183"/>
        <v>3160.7698217522561</v>
      </c>
      <c r="S1319">
        <f t="shared" si="184"/>
        <v>649.14174055231797</v>
      </c>
      <c r="T1319">
        <f t="shared" si="185"/>
        <v>52152.702058912226</v>
      </c>
      <c r="U1319">
        <f t="shared" si="186"/>
        <v>10710.838719113246</v>
      </c>
      <c r="V1319">
        <f t="shared" si="187"/>
        <v>62863.540778025475</v>
      </c>
      <c r="X1319">
        <f t="shared" si="188"/>
        <v>248.0411173375374</v>
      </c>
    </row>
    <row r="1320" spans="1:24" x14ac:dyDescent="0.25">
      <c r="A1320" s="2">
        <v>301</v>
      </c>
      <c r="B1320" s="3">
        <v>1979</v>
      </c>
      <c r="C1320" t="s">
        <v>7</v>
      </c>
      <c r="D1320" s="2">
        <v>80.122880004535872</v>
      </c>
      <c r="E1320" s="2">
        <v>16.5</v>
      </c>
      <c r="F1320" s="2">
        <v>390.37</v>
      </c>
      <c r="G1320" s="2">
        <v>426.59</v>
      </c>
      <c r="H1320">
        <v>432</v>
      </c>
      <c r="I1320">
        <v>216</v>
      </c>
      <c r="J1320">
        <v>162</v>
      </c>
      <c r="K1320">
        <v>0.7</v>
      </c>
      <c r="L1320">
        <v>0.3</v>
      </c>
      <c r="M1320">
        <f t="shared" si="181"/>
        <v>56.086016003175104</v>
      </c>
      <c r="N1320" s="2">
        <f t="shared" si="182"/>
        <v>24.036864001360762</v>
      </c>
      <c r="O1320">
        <f t="shared" si="189"/>
        <v>94.757328932579483</v>
      </c>
      <c r="P1320">
        <f t="shared" si="189"/>
        <v>56.343044882638381</v>
      </c>
      <c r="Q1320">
        <f t="shared" si="189"/>
        <v>45.408406423700569</v>
      </c>
      <c r="R1320">
        <f t="shared" si="183"/>
        <v>5314.5610669307798</v>
      </c>
      <c r="S1320">
        <f t="shared" si="184"/>
        <v>1091.475689725007</v>
      </c>
      <c r="T1320">
        <f t="shared" si="185"/>
        <v>87690.257604357874</v>
      </c>
      <c r="U1320">
        <f t="shared" si="186"/>
        <v>18009.348880462614</v>
      </c>
      <c r="V1320">
        <f t="shared" si="187"/>
        <v>105699.60648482048</v>
      </c>
      <c r="X1320">
        <f t="shared" si="188"/>
        <v>270.7677497882022</v>
      </c>
    </row>
    <row r="1321" spans="1:24" x14ac:dyDescent="0.25">
      <c r="A1321" s="2">
        <v>402</v>
      </c>
      <c r="B1321" s="3">
        <v>1979</v>
      </c>
      <c r="C1321" t="s">
        <v>7</v>
      </c>
      <c r="D1321" s="2">
        <v>75.959156050955372</v>
      </c>
      <c r="E1321" s="2">
        <v>16.5</v>
      </c>
      <c r="F1321" s="2">
        <v>910.53</v>
      </c>
      <c r="G1321" s="2">
        <v>963.69</v>
      </c>
      <c r="H1321">
        <v>432</v>
      </c>
      <c r="I1321">
        <v>216</v>
      </c>
      <c r="J1321">
        <v>162</v>
      </c>
      <c r="K1321">
        <v>0.7</v>
      </c>
      <c r="L1321">
        <v>0.3</v>
      </c>
      <c r="M1321">
        <f t="shared" si="181"/>
        <v>53.171409235668754</v>
      </c>
      <c r="N1321" s="2">
        <f t="shared" si="182"/>
        <v>22.78774681528661</v>
      </c>
      <c r="O1321">
        <f t="shared" si="189"/>
        <v>94.757328932579483</v>
      </c>
      <c r="P1321">
        <f t="shared" si="189"/>
        <v>56.343044882638381</v>
      </c>
      <c r="Q1321">
        <f t="shared" si="189"/>
        <v>45.408406423700569</v>
      </c>
      <c r="R1321">
        <f t="shared" si="183"/>
        <v>5038.3807147530588</v>
      </c>
      <c r="S1321">
        <f t="shared" si="184"/>
        <v>1034.7552688689227</v>
      </c>
      <c r="T1321">
        <f t="shared" si="185"/>
        <v>83133.281793425471</v>
      </c>
      <c r="U1321">
        <f t="shared" si="186"/>
        <v>17073.461936337226</v>
      </c>
      <c r="V1321">
        <f t="shared" si="187"/>
        <v>100206.7437297627</v>
      </c>
      <c r="X1321">
        <f t="shared" si="188"/>
        <v>110.05320388099537</v>
      </c>
    </row>
    <row r="1322" spans="1:24" x14ac:dyDescent="0.25">
      <c r="A1322" s="2">
        <v>403</v>
      </c>
      <c r="B1322" s="3">
        <v>1979</v>
      </c>
      <c r="C1322" t="s">
        <v>7</v>
      </c>
      <c r="D1322" s="2">
        <v>13.843454344095683</v>
      </c>
      <c r="E1322" s="2">
        <v>16.5</v>
      </c>
      <c r="F1322" s="2">
        <v>289.58</v>
      </c>
      <c r="G1322" s="2">
        <v>338.2</v>
      </c>
      <c r="H1322">
        <v>432</v>
      </c>
      <c r="I1322">
        <v>216</v>
      </c>
      <c r="J1322">
        <v>162</v>
      </c>
      <c r="K1322">
        <v>0.7</v>
      </c>
      <c r="L1322">
        <v>0.3</v>
      </c>
      <c r="M1322">
        <f t="shared" si="181"/>
        <v>9.6904180408669767</v>
      </c>
      <c r="N1322" s="2">
        <f t="shared" si="182"/>
        <v>4.1530363032287045</v>
      </c>
      <c r="O1322">
        <f t="shared" si="189"/>
        <v>94.757328932579483</v>
      </c>
      <c r="P1322">
        <f t="shared" si="189"/>
        <v>56.343044882638381</v>
      </c>
      <c r="Q1322">
        <f t="shared" si="189"/>
        <v>45.408406423700569</v>
      </c>
      <c r="R1322">
        <f t="shared" si="183"/>
        <v>918.2381297926346</v>
      </c>
      <c r="S1322">
        <f t="shared" si="184"/>
        <v>188.58276034939198</v>
      </c>
      <c r="T1322">
        <f t="shared" si="185"/>
        <v>15150.92914157847</v>
      </c>
      <c r="U1322">
        <f t="shared" si="186"/>
        <v>3111.6155457649675</v>
      </c>
      <c r="V1322">
        <f t="shared" si="187"/>
        <v>18262.544687343438</v>
      </c>
      <c r="X1322">
        <f t="shared" si="188"/>
        <v>63.065628452736512</v>
      </c>
    </row>
    <row r="1323" spans="1:24" x14ac:dyDescent="0.25">
      <c r="A1323" s="2">
        <v>412</v>
      </c>
      <c r="B1323" s="3">
        <v>1979</v>
      </c>
      <c r="C1323" t="s">
        <v>7</v>
      </c>
      <c r="D1323" s="2">
        <v>109.5632541478129</v>
      </c>
      <c r="E1323" s="2">
        <v>16.5</v>
      </c>
      <c r="F1323" s="2">
        <v>941.89</v>
      </c>
      <c r="G1323" s="2">
        <v>1124.8</v>
      </c>
      <c r="H1323">
        <v>432</v>
      </c>
      <c r="I1323">
        <v>216</v>
      </c>
      <c r="J1323">
        <v>162</v>
      </c>
      <c r="K1323">
        <v>0.7</v>
      </c>
      <c r="L1323">
        <v>0.3</v>
      </c>
      <c r="M1323">
        <f t="shared" si="181"/>
        <v>76.694277903469029</v>
      </c>
      <c r="N1323" s="2">
        <f t="shared" si="182"/>
        <v>32.86897624434387</v>
      </c>
      <c r="O1323">
        <f t="shared" si="189"/>
        <v>94.757328932579483</v>
      </c>
      <c r="P1323">
        <f t="shared" si="189"/>
        <v>56.343044882638381</v>
      </c>
      <c r="Q1323">
        <f t="shared" si="189"/>
        <v>45.408406423700569</v>
      </c>
      <c r="R1323">
        <f t="shared" si="183"/>
        <v>7267.3449185456775</v>
      </c>
      <c r="S1323">
        <f t="shared" si="184"/>
        <v>1492.5278320341256</v>
      </c>
      <c r="T1323">
        <f t="shared" si="185"/>
        <v>119911.19115600368</v>
      </c>
      <c r="U1323">
        <f t="shared" si="186"/>
        <v>24626.709228563072</v>
      </c>
      <c r="V1323">
        <f t="shared" si="187"/>
        <v>144537.90038456675</v>
      </c>
      <c r="X1323">
        <f t="shared" si="188"/>
        <v>153.4551809495448</v>
      </c>
    </row>
    <row r="1324" spans="1:24" x14ac:dyDescent="0.25">
      <c r="A1324" s="2">
        <v>415</v>
      </c>
      <c r="B1324" s="3">
        <v>1979</v>
      </c>
      <c r="C1324" t="s">
        <v>7</v>
      </c>
      <c r="D1324" s="2">
        <v>18.954338240523423</v>
      </c>
      <c r="E1324" s="2">
        <v>16.5</v>
      </c>
      <c r="F1324" s="2">
        <v>314.76</v>
      </c>
      <c r="G1324" s="2">
        <v>362.51</v>
      </c>
      <c r="H1324">
        <v>432</v>
      </c>
      <c r="I1324">
        <v>216</v>
      </c>
      <c r="J1324">
        <v>162</v>
      </c>
      <c r="K1324">
        <v>0.7</v>
      </c>
      <c r="L1324">
        <v>0.3</v>
      </c>
      <c r="M1324">
        <f t="shared" si="181"/>
        <v>13.268036768366395</v>
      </c>
      <c r="N1324" s="2">
        <f t="shared" si="182"/>
        <v>5.6863014721570266</v>
      </c>
      <c r="O1324">
        <f t="shared" si="189"/>
        <v>94.757328932579483</v>
      </c>
      <c r="P1324">
        <f t="shared" si="189"/>
        <v>56.343044882638381</v>
      </c>
      <c r="Q1324">
        <f t="shared" si="189"/>
        <v>45.408406423700569</v>
      </c>
      <c r="R1324">
        <f t="shared" si="183"/>
        <v>1257.2437243496533</v>
      </c>
      <c r="S1324">
        <f t="shared" si="184"/>
        <v>258.20588829539315</v>
      </c>
      <c r="T1324">
        <f t="shared" si="185"/>
        <v>20744.52145176928</v>
      </c>
      <c r="U1324">
        <f t="shared" si="186"/>
        <v>4260.3971568739871</v>
      </c>
      <c r="V1324">
        <f t="shared" si="187"/>
        <v>25004.918608643267</v>
      </c>
      <c r="X1324">
        <f t="shared" si="188"/>
        <v>79.44122063999005</v>
      </c>
    </row>
    <row r="1325" spans="1:24" x14ac:dyDescent="0.25">
      <c r="A1325" s="2">
        <v>417</v>
      </c>
      <c r="B1325" s="3">
        <v>1979</v>
      </c>
      <c r="C1325" t="s">
        <v>7</v>
      </c>
      <c r="D1325" s="2">
        <v>71.808167063728433</v>
      </c>
      <c r="E1325" s="2">
        <v>16.5</v>
      </c>
      <c r="F1325" s="2">
        <v>539.87</v>
      </c>
      <c r="G1325" s="2">
        <v>640.73</v>
      </c>
      <c r="H1325">
        <v>432</v>
      </c>
      <c r="I1325">
        <v>216</v>
      </c>
      <c r="J1325">
        <v>162</v>
      </c>
      <c r="K1325">
        <v>0.7</v>
      </c>
      <c r="L1325">
        <v>0.3</v>
      </c>
      <c r="M1325">
        <f t="shared" si="181"/>
        <v>50.265716944609899</v>
      </c>
      <c r="N1325" s="2">
        <f t="shared" si="182"/>
        <v>21.542450119118531</v>
      </c>
      <c r="O1325">
        <f t="shared" si="189"/>
        <v>94.757328932579483</v>
      </c>
      <c r="P1325">
        <f t="shared" si="189"/>
        <v>56.343044882638381</v>
      </c>
      <c r="Q1325">
        <f t="shared" si="189"/>
        <v>45.408406423700569</v>
      </c>
      <c r="R1325">
        <f t="shared" si="183"/>
        <v>4763.045074552334</v>
      </c>
      <c r="S1325">
        <f t="shared" si="184"/>
        <v>978.208330371231</v>
      </c>
      <c r="T1325">
        <f t="shared" si="185"/>
        <v>78590.243730113507</v>
      </c>
      <c r="U1325">
        <f t="shared" si="186"/>
        <v>16140.437451125312</v>
      </c>
      <c r="V1325">
        <f t="shared" si="187"/>
        <v>94730.681181238819</v>
      </c>
      <c r="X1325">
        <f t="shared" si="188"/>
        <v>175.46943001322322</v>
      </c>
    </row>
    <row r="1326" spans="1:24" x14ac:dyDescent="0.25">
      <c r="A1326" s="2">
        <v>418</v>
      </c>
      <c r="B1326" s="3">
        <v>1979</v>
      </c>
      <c r="C1326" t="s">
        <v>7</v>
      </c>
      <c r="D1326" s="2">
        <v>57.573529411764703</v>
      </c>
      <c r="E1326" s="2">
        <v>16.5</v>
      </c>
      <c r="F1326" s="2">
        <v>447.68</v>
      </c>
      <c r="G1326" s="2">
        <v>473.48</v>
      </c>
      <c r="H1326">
        <v>432</v>
      </c>
      <c r="I1326">
        <v>216</v>
      </c>
      <c r="J1326">
        <v>162</v>
      </c>
      <c r="K1326">
        <v>0.7</v>
      </c>
      <c r="L1326">
        <v>0.3</v>
      </c>
      <c r="M1326">
        <f t="shared" si="181"/>
        <v>40.30147058823529</v>
      </c>
      <c r="N1326" s="2">
        <f t="shared" si="182"/>
        <v>17.272058823529409</v>
      </c>
      <c r="O1326">
        <f t="shared" si="189"/>
        <v>94.757328932579483</v>
      </c>
      <c r="P1326">
        <f t="shared" si="189"/>
        <v>56.343044882638381</v>
      </c>
      <c r="Q1326">
        <f t="shared" si="189"/>
        <v>45.408406423700569</v>
      </c>
      <c r="R1326">
        <f t="shared" si="183"/>
        <v>3818.859704996089</v>
      </c>
      <c r="S1326">
        <f t="shared" si="184"/>
        <v>784.2966668328869</v>
      </c>
      <c r="T1326">
        <f t="shared" si="185"/>
        <v>63011.185132435472</v>
      </c>
      <c r="U1326">
        <f t="shared" si="186"/>
        <v>12940.895002742634</v>
      </c>
      <c r="V1326">
        <f t="shared" si="187"/>
        <v>75952.080135178112</v>
      </c>
      <c r="X1326">
        <f t="shared" si="188"/>
        <v>169.65707678515483</v>
      </c>
    </row>
    <row r="1327" spans="1:24" x14ac:dyDescent="0.25">
      <c r="A1327" s="2">
        <v>419</v>
      </c>
      <c r="B1327" s="3">
        <v>1979</v>
      </c>
      <c r="C1327" t="s">
        <v>7</v>
      </c>
      <c r="D1327" s="2">
        <v>32.616638999654008</v>
      </c>
      <c r="E1327" s="2">
        <v>16.5</v>
      </c>
      <c r="F1327" s="2">
        <v>413.61</v>
      </c>
      <c r="G1327" s="2">
        <v>478.01</v>
      </c>
      <c r="H1327">
        <v>432</v>
      </c>
      <c r="I1327">
        <v>216</v>
      </c>
      <c r="J1327">
        <v>162</v>
      </c>
      <c r="K1327">
        <v>0.7</v>
      </c>
      <c r="L1327">
        <v>0.3</v>
      </c>
      <c r="M1327">
        <f t="shared" si="181"/>
        <v>22.831647299757805</v>
      </c>
      <c r="N1327" s="2">
        <f t="shared" si="182"/>
        <v>9.7849916998962012</v>
      </c>
      <c r="O1327">
        <f t="shared" si="189"/>
        <v>94.757328932579483</v>
      </c>
      <c r="P1327">
        <f t="shared" si="189"/>
        <v>56.343044882638381</v>
      </c>
      <c r="Q1327">
        <f t="shared" si="189"/>
        <v>45.408406423700569</v>
      </c>
      <c r="R1327">
        <f t="shared" si="183"/>
        <v>2163.4659132557904</v>
      </c>
      <c r="S1327">
        <f t="shared" si="184"/>
        <v>444.32087996142343</v>
      </c>
      <c r="T1327">
        <f t="shared" si="185"/>
        <v>35697.187568720539</v>
      </c>
      <c r="U1327">
        <f t="shared" si="186"/>
        <v>7331.2945193634869</v>
      </c>
      <c r="V1327">
        <f t="shared" si="187"/>
        <v>43028.482088084027</v>
      </c>
      <c r="X1327">
        <f t="shared" si="188"/>
        <v>104.03153233259357</v>
      </c>
    </row>
    <row r="1328" spans="1:24" x14ac:dyDescent="0.25">
      <c r="A1328" s="2">
        <v>420</v>
      </c>
      <c r="B1328" s="3">
        <v>1979</v>
      </c>
      <c r="C1328" t="s">
        <v>7</v>
      </c>
      <c r="D1328" s="2">
        <v>23.925619834710727</v>
      </c>
      <c r="E1328" s="2">
        <v>16.5</v>
      </c>
      <c r="F1328" s="2">
        <v>567.33000000000004</v>
      </c>
      <c r="G1328" s="2">
        <v>605.27</v>
      </c>
      <c r="H1328">
        <v>432</v>
      </c>
      <c r="I1328">
        <v>216</v>
      </c>
      <c r="J1328">
        <v>162</v>
      </c>
      <c r="K1328">
        <v>0.7</v>
      </c>
      <c r="L1328">
        <v>0.3</v>
      </c>
      <c r="M1328">
        <f t="shared" si="181"/>
        <v>16.747933884297506</v>
      </c>
      <c r="N1328" s="2">
        <f t="shared" si="182"/>
        <v>7.1776859504132178</v>
      </c>
      <c r="O1328">
        <f t="shared" si="189"/>
        <v>94.757328932579483</v>
      </c>
      <c r="P1328">
        <f t="shared" si="189"/>
        <v>56.343044882638381</v>
      </c>
      <c r="Q1328">
        <f t="shared" si="189"/>
        <v>45.408406423700569</v>
      </c>
      <c r="R1328">
        <f t="shared" si="183"/>
        <v>1586.9894800154723</v>
      </c>
      <c r="S1328">
        <f t="shared" si="184"/>
        <v>325.92728081804887</v>
      </c>
      <c r="T1328">
        <f t="shared" si="185"/>
        <v>26185.326420255293</v>
      </c>
      <c r="U1328">
        <f t="shared" si="186"/>
        <v>5377.8001334978062</v>
      </c>
      <c r="V1328">
        <f t="shared" si="187"/>
        <v>31563.1265537531</v>
      </c>
      <c r="X1328">
        <f t="shared" si="188"/>
        <v>55.634509991985439</v>
      </c>
    </row>
    <row r="1329" spans="1:24" x14ac:dyDescent="0.25">
      <c r="A1329" s="2">
        <v>423</v>
      </c>
      <c r="B1329" s="3">
        <v>1979</v>
      </c>
      <c r="C1329" t="s">
        <v>7</v>
      </c>
      <c r="D1329" s="2">
        <v>53.524442755825689</v>
      </c>
      <c r="E1329" s="2">
        <v>16.5</v>
      </c>
      <c r="F1329" s="2">
        <v>711.45</v>
      </c>
      <c r="G1329" s="2">
        <v>777.75</v>
      </c>
      <c r="H1329">
        <v>432</v>
      </c>
      <c r="I1329">
        <v>216</v>
      </c>
      <c r="J1329">
        <v>162</v>
      </c>
      <c r="K1329">
        <v>0.7</v>
      </c>
      <c r="L1329">
        <v>0.3</v>
      </c>
      <c r="M1329">
        <f t="shared" si="181"/>
        <v>37.467109929077978</v>
      </c>
      <c r="N1329" s="2">
        <f t="shared" si="182"/>
        <v>16.057332826747707</v>
      </c>
      <c r="O1329">
        <f t="shared" si="189"/>
        <v>94.757328932579483</v>
      </c>
      <c r="P1329">
        <f t="shared" si="189"/>
        <v>56.343044882638381</v>
      </c>
      <c r="Q1329">
        <f t="shared" si="189"/>
        <v>45.408406423700569</v>
      </c>
      <c r="R1329">
        <f t="shared" si="183"/>
        <v>3550.2832597027568</v>
      </c>
      <c r="S1329">
        <f t="shared" si="184"/>
        <v>729.13789507758861</v>
      </c>
      <c r="T1329">
        <f t="shared" si="185"/>
        <v>58579.673785095489</v>
      </c>
      <c r="U1329">
        <f t="shared" si="186"/>
        <v>12030.775268780211</v>
      </c>
      <c r="V1329">
        <f t="shared" si="187"/>
        <v>70610.449053875695</v>
      </c>
      <c r="X1329">
        <f t="shared" si="188"/>
        <v>99.24864579924899</v>
      </c>
    </row>
    <row r="1330" spans="1:24" x14ac:dyDescent="0.25">
      <c r="A1330" s="2">
        <v>425</v>
      </c>
      <c r="B1330" s="3">
        <v>1979</v>
      </c>
      <c r="C1330" t="s">
        <v>7</v>
      </c>
      <c r="D1330" s="2">
        <v>21.887667785234889</v>
      </c>
      <c r="E1330" s="2">
        <v>16.5</v>
      </c>
      <c r="F1330" s="2">
        <v>905.84</v>
      </c>
      <c r="G1330" s="2">
        <v>1004.97</v>
      </c>
      <c r="H1330">
        <v>432</v>
      </c>
      <c r="I1330">
        <v>216</v>
      </c>
      <c r="J1330">
        <v>162</v>
      </c>
      <c r="K1330">
        <v>0.7</v>
      </c>
      <c r="L1330">
        <v>0.3</v>
      </c>
      <c r="M1330">
        <f t="shared" si="181"/>
        <v>15.321367449664422</v>
      </c>
      <c r="N1330" s="2">
        <f t="shared" si="182"/>
        <v>6.5663003355704666</v>
      </c>
      <c r="O1330">
        <f t="shared" si="189"/>
        <v>94.757328932579483</v>
      </c>
      <c r="P1330">
        <f t="shared" si="189"/>
        <v>56.343044882638381</v>
      </c>
      <c r="Q1330">
        <f t="shared" si="189"/>
        <v>45.408406423700569</v>
      </c>
      <c r="R1330">
        <f t="shared" si="183"/>
        <v>1451.811855124768</v>
      </c>
      <c r="S1330">
        <f t="shared" si="184"/>
        <v>298.1652343376652</v>
      </c>
      <c r="T1330">
        <f t="shared" si="185"/>
        <v>23954.895609558673</v>
      </c>
      <c r="U1330">
        <f t="shared" si="186"/>
        <v>4919.7263665714754</v>
      </c>
      <c r="V1330">
        <f t="shared" si="187"/>
        <v>28874.621976130147</v>
      </c>
      <c r="X1330">
        <f t="shared" si="188"/>
        <v>31.876073010829888</v>
      </c>
    </row>
    <row r="1331" spans="1:24" x14ac:dyDescent="0.25">
      <c r="A1331" s="2">
        <v>426</v>
      </c>
      <c r="B1331" s="3">
        <v>1979</v>
      </c>
      <c r="C1331" t="s">
        <v>7</v>
      </c>
      <c r="D1331" s="2">
        <v>16.215384615384608</v>
      </c>
      <c r="E1331" s="2">
        <v>16.5</v>
      </c>
      <c r="F1331" s="2">
        <v>630.32000000000005</v>
      </c>
      <c r="G1331" s="2">
        <v>678.82</v>
      </c>
      <c r="H1331">
        <v>432</v>
      </c>
      <c r="I1331">
        <v>216</v>
      </c>
      <c r="J1331">
        <v>162</v>
      </c>
      <c r="K1331">
        <v>0.7</v>
      </c>
      <c r="L1331">
        <v>0.3</v>
      </c>
      <c r="M1331">
        <f t="shared" si="181"/>
        <v>11.350769230769224</v>
      </c>
      <c r="N1331" s="2">
        <f t="shared" si="182"/>
        <v>4.8646153846153819</v>
      </c>
      <c r="O1331">
        <f t="shared" si="189"/>
        <v>94.757328932579483</v>
      </c>
      <c r="P1331">
        <f t="shared" si="189"/>
        <v>56.343044882638381</v>
      </c>
      <c r="Q1331">
        <f t="shared" si="189"/>
        <v>45.408406423700569</v>
      </c>
      <c r="R1331">
        <f t="shared" si="183"/>
        <v>1075.5685736378016</v>
      </c>
      <c r="S1331">
        <f t="shared" si="184"/>
        <v>220.89443247960173</v>
      </c>
      <c r="T1331">
        <f t="shared" si="185"/>
        <v>17746.881465023725</v>
      </c>
      <c r="U1331">
        <f t="shared" si="186"/>
        <v>3644.7581359134288</v>
      </c>
      <c r="V1331">
        <f t="shared" si="187"/>
        <v>21391.639600937153</v>
      </c>
      <c r="X1331">
        <f t="shared" si="188"/>
        <v>33.937745273729455</v>
      </c>
    </row>
    <row r="1332" spans="1:24" x14ac:dyDescent="0.25">
      <c r="A1332" s="2">
        <v>427</v>
      </c>
      <c r="B1332" s="3">
        <v>1979</v>
      </c>
      <c r="C1332" t="s">
        <v>7</v>
      </c>
      <c r="D1332" s="2">
        <v>20.553556137012354</v>
      </c>
      <c r="E1332" s="2">
        <v>16.5</v>
      </c>
      <c r="F1332" s="2">
        <v>1162.4000000000001</v>
      </c>
      <c r="G1332" s="2">
        <v>1209.82</v>
      </c>
      <c r="H1332">
        <v>432</v>
      </c>
      <c r="I1332">
        <v>216</v>
      </c>
      <c r="J1332">
        <v>162</v>
      </c>
      <c r="K1332">
        <v>0.7</v>
      </c>
      <c r="L1332">
        <v>0.3</v>
      </c>
      <c r="M1332">
        <f t="shared" si="181"/>
        <v>14.387489295908647</v>
      </c>
      <c r="N1332" s="2">
        <f t="shared" si="182"/>
        <v>6.1660668411037056</v>
      </c>
      <c r="O1332">
        <f t="shared" si="189"/>
        <v>94.757328932579483</v>
      </c>
      <c r="P1332">
        <f t="shared" si="189"/>
        <v>56.343044882638381</v>
      </c>
      <c r="Q1332">
        <f t="shared" si="189"/>
        <v>45.408406423700569</v>
      </c>
      <c r="R1332">
        <f t="shared" si="183"/>
        <v>1363.3200557263822</v>
      </c>
      <c r="S1332">
        <f t="shared" si="184"/>
        <v>279.99126915654057</v>
      </c>
      <c r="T1332">
        <f t="shared" si="185"/>
        <v>22494.780919485307</v>
      </c>
      <c r="U1332">
        <f t="shared" si="186"/>
        <v>4619.8559410829193</v>
      </c>
      <c r="V1332">
        <f t="shared" si="187"/>
        <v>27114.636860568226</v>
      </c>
      <c r="X1332">
        <f t="shared" si="188"/>
        <v>23.326425379016023</v>
      </c>
    </row>
    <row r="1333" spans="1:24" x14ac:dyDescent="0.25">
      <c r="A1333" s="2">
        <v>428</v>
      </c>
      <c r="B1333" s="3">
        <v>1979</v>
      </c>
      <c r="C1333" t="s">
        <v>7</v>
      </c>
      <c r="D1333" s="2">
        <v>31.427498398462507</v>
      </c>
      <c r="E1333" s="2">
        <v>16.5</v>
      </c>
      <c r="F1333" s="2">
        <v>2925.19</v>
      </c>
      <c r="G1333" s="2">
        <v>2948.35</v>
      </c>
      <c r="H1333">
        <v>432</v>
      </c>
      <c r="I1333">
        <v>216</v>
      </c>
      <c r="J1333">
        <v>162</v>
      </c>
      <c r="K1333">
        <v>0.7</v>
      </c>
      <c r="L1333">
        <v>0.3</v>
      </c>
      <c r="M1333">
        <f t="shared" si="181"/>
        <v>21.999248878923755</v>
      </c>
      <c r="N1333" s="2">
        <f t="shared" si="182"/>
        <v>9.4282495195387526</v>
      </c>
      <c r="O1333">
        <f t="shared" si="189"/>
        <v>94.757328932579483</v>
      </c>
      <c r="P1333">
        <f t="shared" si="189"/>
        <v>56.343044882638381</v>
      </c>
      <c r="Q1333">
        <f t="shared" si="189"/>
        <v>45.408406423700569</v>
      </c>
      <c r="R1333">
        <f t="shared" si="183"/>
        <v>2084.5900622898585</v>
      </c>
      <c r="S1333">
        <f t="shared" si="184"/>
        <v>428.12178604727529</v>
      </c>
      <c r="T1333">
        <f t="shared" si="185"/>
        <v>34395.736027782666</v>
      </c>
      <c r="U1333">
        <f t="shared" si="186"/>
        <v>7064.0094697800423</v>
      </c>
      <c r="V1333">
        <f t="shared" si="187"/>
        <v>41459.745497562712</v>
      </c>
      <c r="X1333">
        <f t="shared" si="188"/>
        <v>14.173351302842793</v>
      </c>
    </row>
    <row r="1334" spans="1:24" x14ac:dyDescent="0.25">
      <c r="A1334" s="2">
        <v>429</v>
      </c>
      <c r="B1334" s="3">
        <v>1979</v>
      </c>
      <c r="C1334" t="s">
        <v>7</v>
      </c>
      <c r="D1334" s="2">
        <v>12.13040209547064</v>
      </c>
      <c r="E1334" s="2">
        <v>16.5</v>
      </c>
      <c r="F1334" s="2">
        <v>1277.2</v>
      </c>
      <c r="G1334" s="2">
        <v>1295.29</v>
      </c>
      <c r="H1334">
        <v>432</v>
      </c>
      <c r="I1334">
        <v>216</v>
      </c>
      <c r="J1334">
        <v>162</v>
      </c>
      <c r="K1334">
        <v>0.7</v>
      </c>
      <c r="L1334">
        <v>0.3</v>
      </c>
      <c r="M1334">
        <f t="shared" si="181"/>
        <v>8.491281466829447</v>
      </c>
      <c r="N1334" s="2">
        <f t="shared" si="182"/>
        <v>3.6391206286411917</v>
      </c>
      <c r="O1334">
        <f t="shared" si="189"/>
        <v>94.757328932579483</v>
      </c>
      <c r="P1334">
        <f t="shared" si="189"/>
        <v>56.343044882638381</v>
      </c>
      <c r="Q1334">
        <f t="shared" si="189"/>
        <v>45.408406423700569</v>
      </c>
      <c r="R1334">
        <f t="shared" si="183"/>
        <v>804.61115101147391</v>
      </c>
      <c r="S1334">
        <f t="shared" si="184"/>
        <v>165.24666853021193</v>
      </c>
      <c r="T1334">
        <f t="shared" si="185"/>
        <v>13276.08399168932</v>
      </c>
      <c r="U1334">
        <f t="shared" si="186"/>
        <v>2726.5700307484967</v>
      </c>
      <c r="V1334">
        <f t="shared" si="187"/>
        <v>16002.654022437817</v>
      </c>
      <c r="X1334">
        <f t="shared" si="188"/>
        <v>12.529481696240069</v>
      </c>
    </row>
    <row r="1335" spans="1:24" x14ac:dyDescent="0.25">
      <c r="A1335" s="2">
        <v>430</v>
      </c>
      <c r="B1335" s="3">
        <v>1979</v>
      </c>
      <c r="C1335" t="s">
        <v>7</v>
      </c>
      <c r="D1335" s="2">
        <v>19.771564033478739</v>
      </c>
      <c r="E1335" s="2">
        <v>34.799999999999997</v>
      </c>
      <c r="F1335" s="2">
        <v>2109.5100000000002</v>
      </c>
      <c r="G1335" s="2">
        <v>2130</v>
      </c>
      <c r="H1335">
        <v>432</v>
      </c>
      <c r="I1335">
        <v>216</v>
      </c>
      <c r="J1335">
        <v>162</v>
      </c>
      <c r="K1335">
        <v>0.7</v>
      </c>
      <c r="L1335">
        <v>0.3</v>
      </c>
      <c r="M1335">
        <f t="shared" si="181"/>
        <v>13.840094823435116</v>
      </c>
      <c r="N1335" s="2">
        <f t="shared" si="182"/>
        <v>5.9314692100436215</v>
      </c>
      <c r="O1335">
        <f t="shared" si="189"/>
        <v>94.757328932579483</v>
      </c>
      <c r="P1335">
        <f t="shared" si="189"/>
        <v>56.343044882638381</v>
      </c>
      <c r="Q1335">
        <f t="shared" si="189"/>
        <v>45.408406423700569</v>
      </c>
      <c r="R1335">
        <f t="shared" si="183"/>
        <v>1311.4504176423318</v>
      </c>
      <c r="S1335">
        <f t="shared" si="184"/>
        <v>269.33856457932694</v>
      </c>
      <c r="T1335">
        <f t="shared" si="185"/>
        <v>45638.474533953144</v>
      </c>
      <c r="U1335">
        <f t="shared" si="186"/>
        <v>9372.982047360576</v>
      </c>
      <c r="V1335">
        <f t="shared" si="187"/>
        <v>55011.456581313716</v>
      </c>
      <c r="X1335">
        <f t="shared" si="188"/>
        <v>26.077836360725339</v>
      </c>
    </row>
    <row r="1336" spans="1:24" x14ac:dyDescent="0.25">
      <c r="A1336" s="2">
        <v>432</v>
      </c>
      <c r="B1336" s="3">
        <v>1979</v>
      </c>
      <c r="C1336" t="s">
        <v>7</v>
      </c>
      <c r="D1336" s="2">
        <v>18.712499999999999</v>
      </c>
      <c r="E1336" s="2">
        <v>34.799999999999997</v>
      </c>
      <c r="F1336" s="2">
        <v>3042.83</v>
      </c>
      <c r="G1336" s="2">
        <v>3063.83</v>
      </c>
      <c r="H1336">
        <v>432</v>
      </c>
      <c r="I1336">
        <v>216</v>
      </c>
      <c r="J1336">
        <v>162</v>
      </c>
      <c r="K1336">
        <v>0.7</v>
      </c>
      <c r="L1336">
        <v>0.3</v>
      </c>
      <c r="M1336">
        <f t="shared" si="181"/>
        <v>13.098749999999999</v>
      </c>
      <c r="N1336" s="2">
        <f t="shared" si="182"/>
        <v>5.6137499999999996</v>
      </c>
      <c r="O1336">
        <f t="shared" si="189"/>
        <v>94.757328932579483</v>
      </c>
      <c r="P1336">
        <f t="shared" si="189"/>
        <v>56.343044882638381</v>
      </c>
      <c r="Q1336">
        <f t="shared" si="189"/>
        <v>45.408406423700569</v>
      </c>
      <c r="R1336">
        <f t="shared" si="183"/>
        <v>1241.2025623556253</v>
      </c>
      <c r="S1336">
        <f t="shared" si="184"/>
        <v>254.91144156104906</v>
      </c>
      <c r="T1336">
        <f t="shared" si="185"/>
        <v>43193.849169975758</v>
      </c>
      <c r="U1336">
        <f t="shared" si="186"/>
        <v>8870.9181663245072</v>
      </c>
      <c r="V1336">
        <f t="shared" si="187"/>
        <v>52064.767336300269</v>
      </c>
      <c r="X1336">
        <f t="shared" si="188"/>
        <v>17.110639548150989</v>
      </c>
    </row>
    <row r="1337" spans="1:24" x14ac:dyDescent="0.25">
      <c r="A1337" s="2">
        <v>434</v>
      </c>
      <c r="B1337" s="3">
        <v>1979</v>
      </c>
      <c r="C1337" t="s">
        <v>7</v>
      </c>
      <c r="D1337" s="2">
        <v>13.64656758964008</v>
      </c>
      <c r="E1337" s="2">
        <v>34.799999999999997</v>
      </c>
      <c r="F1337" s="2">
        <v>1906.91</v>
      </c>
      <c r="G1337" s="2">
        <v>1920.91</v>
      </c>
      <c r="H1337">
        <v>432</v>
      </c>
      <c r="I1337">
        <v>216</v>
      </c>
      <c r="J1337">
        <v>162</v>
      </c>
      <c r="K1337">
        <v>0.7</v>
      </c>
      <c r="L1337">
        <v>0.3</v>
      </c>
      <c r="M1337">
        <f t="shared" si="181"/>
        <v>9.5525973127480555</v>
      </c>
      <c r="N1337" s="2">
        <f t="shared" si="182"/>
        <v>4.0939702768920236</v>
      </c>
      <c r="O1337">
        <f t="shared" si="189"/>
        <v>94.757328932579483</v>
      </c>
      <c r="P1337">
        <f t="shared" si="189"/>
        <v>56.343044882638381</v>
      </c>
      <c r="Q1337">
        <f t="shared" si="189"/>
        <v>45.408406423700569</v>
      </c>
      <c r="R1337">
        <f t="shared" si="183"/>
        <v>905.17860572454231</v>
      </c>
      <c r="S1337">
        <f t="shared" si="184"/>
        <v>185.90066621966295</v>
      </c>
      <c r="T1337">
        <f t="shared" si="185"/>
        <v>31500.215479214068</v>
      </c>
      <c r="U1337">
        <f t="shared" si="186"/>
        <v>6469.3431844442703</v>
      </c>
      <c r="V1337">
        <f t="shared" si="187"/>
        <v>37969.558663658339</v>
      </c>
      <c r="X1337">
        <f t="shared" si="188"/>
        <v>19.911563033209926</v>
      </c>
    </row>
    <row r="1338" spans="1:24" x14ac:dyDescent="0.25">
      <c r="A1338" s="2">
        <v>436</v>
      </c>
      <c r="B1338" s="3">
        <v>1979</v>
      </c>
      <c r="C1338" t="s">
        <v>7</v>
      </c>
      <c r="D1338" s="2">
        <v>8.7355191258092031</v>
      </c>
      <c r="E1338" s="2">
        <v>34.799999999999997</v>
      </c>
      <c r="F1338" s="2">
        <v>1066.95</v>
      </c>
      <c r="G1338" s="2">
        <v>1097.6500000000001</v>
      </c>
      <c r="H1338">
        <v>432</v>
      </c>
      <c r="I1338">
        <v>216</v>
      </c>
      <c r="J1338">
        <v>162</v>
      </c>
      <c r="K1338">
        <v>0.7</v>
      </c>
      <c r="L1338">
        <v>0.3</v>
      </c>
      <c r="M1338">
        <f t="shared" si="181"/>
        <v>6.1148633880664418</v>
      </c>
      <c r="N1338" s="2">
        <f t="shared" si="182"/>
        <v>2.6206557377427608</v>
      </c>
      <c r="O1338">
        <f t="shared" si="189"/>
        <v>94.757328932579483</v>
      </c>
      <c r="P1338">
        <f t="shared" si="189"/>
        <v>56.343044882638381</v>
      </c>
      <c r="Q1338">
        <f t="shared" si="189"/>
        <v>45.408406423700569</v>
      </c>
      <c r="R1338">
        <f t="shared" si="183"/>
        <v>579.42812144079926</v>
      </c>
      <c r="S1338">
        <f t="shared" si="184"/>
        <v>118.99980083602614</v>
      </c>
      <c r="T1338">
        <f t="shared" si="185"/>
        <v>20164.098626139814</v>
      </c>
      <c r="U1338">
        <f t="shared" si="186"/>
        <v>4141.1930690937097</v>
      </c>
      <c r="V1338">
        <f t="shared" si="187"/>
        <v>24305.291695233522</v>
      </c>
      <c r="X1338">
        <f t="shared" si="188"/>
        <v>22.7801599842856</v>
      </c>
    </row>
    <row r="1339" spans="1:24" x14ac:dyDescent="0.25">
      <c r="A1339" s="2">
        <v>437</v>
      </c>
      <c r="B1339" s="3">
        <v>1979</v>
      </c>
      <c r="C1339" t="s">
        <v>7</v>
      </c>
      <c r="D1339" s="2">
        <v>30.937211093990758</v>
      </c>
      <c r="E1339" s="2">
        <v>34.799999999999997</v>
      </c>
      <c r="F1339" s="2">
        <v>1764.56</v>
      </c>
      <c r="G1339" s="2">
        <v>1820.62</v>
      </c>
      <c r="H1339">
        <v>432</v>
      </c>
      <c r="I1339">
        <v>216</v>
      </c>
      <c r="J1339">
        <v>162</v>
      </c>
      <c r="K1339">
        <v>0.7</v>
      </c>
      <c r="L1339">
        <v>0.3</v>
      </c>
      <c r="M1339">
        <f t="shared" si="181"/>
        <v>21.656047765793531</v>
      </c>
      <c r="N1339" s="2">
        <f t="shared" si="182"/>
        <v>9.281163328197227</v>
      </c>
      <c r="O1339">
        <f t="shared" si="189"/>
        <v>94.757328932579483</v>
      </c>
      <c r="P1339">
        <f t="shared" si="189"/>
        <v>56.343044882638381</v>
      </c>
      <c r="Q1339">
        <f t="shared" si="189"/>
        <v>45.408406423700569</v>
      </c>
      <c r="R1339">
        <f t="shared" si="183"/>
        <v>2052.0692415229505</v>
      </c>
      <c r="S1339">
        <f t="shared" si="184"/>
        <v>421.4428364915251</v>
      </c>
      <c r="T1339">
        <f t="shared" si="185"/>
        <v>71412.009604998675</v>
      </c>
      <c r="U1339">
        <f t="shared" si="186"/>
        <v>14666.210709905072</v>
      </c>
      <c r="V1339">
        <f t="shared" si="187"/>
        <v>86078.220314903752</v>
      </c>
      <c r="X1339">
        <f t="shared" si="188"/>
        <v>48.781690798218115</v>
      </c>
    </row>
    <row r="1340" spans="1:24" x14ac:dyDescent="0.25">
      <c r="A1340" s="2">
        <v>438</v>
      </c>
      <c r="B1340" s="3">
        <v>1979</v>
      </c>
      <c r="C1340" t="s">
        <v>7</v>
      </c>
      <c r="D1340" s="2">
        <v>18.33277439024392</v>
      </c>
      <c r="E1340" s="2">
        <v>34.799999999999997</v>
      </c>
      <c r="F1340" s="2">
        <v>892.71</v>
      </c>
      <c r="G1340" s="2">
        <v>920.81</v>
      </c>
      <c r="H1340">
        <v>432</v>
      </c>
      <c r="I1340">
        <v>216</v>
      </c>
      <c r="J1340">
        <v>162</v>
      </c>
      <c r="K1340">
        <v>0.7</v>
      </c>
      <c r="L1340">
        <v>0.3</v>
      </c>
      <c r="M1340">
        <f t="shared" si="181"/>
        <v>12.832942073170743</v>
      </c>
      <c r="N1340" s="2">
        <f t="shared" si="182"/>
        <v>5.4998323170731753</v>
      </c>
      <c r="O1340">
        <f t="shared" si="189"/>
        <v>94.757328932579483</v>
      </c>
      <c r="P1340">
        <f t="shared" si="189"/>
        <v>56.343044882638381</v>
      </c>
      <c r="Q1340">
        <f t="shared" si="189"/>
        <v>45.408406423700569</v>
      </c>
      <c r="R1340">
        <f t="shared" si="183"/>
        <v>1216.0153132001785</v>
      </c>
      <c r="S1340">
        <f t="shared" si="184"/>
        <v>249.73862111586155</v>
      </c>
      <c r="T1340">
        <f t="shared" si="185"/>
        <v>42317.332899366207</v>
      </c>
      <c r="U1340">
        <f t="shared" si="186"/>
        <v>8690.9040148319818</v>
      </c>
      <c r="V1340">
        <f t="shared" si="187"/>
        <v>51008.236914198191</v>
      </c>
      <c r="X1340">
        <f t="shared" si="188"/>
        <v>57.138641792069308</v>
      </c>
    </row>
    <row r="1341" spans="1:24" x14ac:dyDescent="0.25">
      <c r="A1341" s="2">
        <v>439</v>
      </c>
      <c r="B1341" s="3">
        <v>1979</v>
      </c>
      <c r="C1341" t="s">
        <v>7</v>
      </c>
      <c r="D1341" s="2">
        <v>7.0824257425742516</v>
      </c>
      <c r="E1341" s="2">
        <v>34.799999999999997</v>
      </c>
      <c r="F1341" s="2">
        <v>1231.51</v>
      </c>
      <c r="G1341" s="2">
        <v>1257.21</v>
      </c>
      <c r="H1341">
        <v>432</v>
      </c>
      <c r="I1341">
        <v>216</v>
      </c>
      <c r="J1341">
        <v>162</v>
      </c>
      <c r="K1341">
        <v>0.7</v>
      </c>
      <c r="L1341">
        <v>0.3</v>
      </c>
      <c r="M1341">
        <f t="shared" si="181"/>
        <v>4.9576980198019758</v>
      </c>
      <c r="N1341" s="2">
        <f t="shared" si="182"/>
        <v>2.1247277227722754</v>
      </c>
      <c r="O1341">
        <f t="shared" si="189"/>
        <v>94.757328932579483</v>
      </c>
      <c r="P1341">
        <f t="shared" si="189"/>
        <v>56.343044882638381</v>
      </c>
      <c r="Q1341">
        <f t="shared" si="189"/>
        <v>45.408406423700569</v>
      </c>
      <c r="R1341">
        <f t="shared" si="183"/>
        <v>469.77822201077379</v>
      </c>
      <c r="S1341">
        <f t="shared" si="184"/>
        <v>96.480499975347271</v>
      </c>
      <c r="T1341">
        <f t="shared" si="185"/>
        <v>16348.282125974927</v>
      </c>
      <c r="U1341">
        <f t="shared" si="186"/>
        <v>3357.5213991420846</v>
      </c>
      <c r="V1341">
        <f t="shared" si="187"/>
        <v>19705.803525117011</v>
      </c>
      <c r="X1341">
        <f t="shared" si="188"/>
        <v>16.001334560918718</v>
      </c>
    </row>
    <row r="1342" spans="1:24" x14ac:dyDescent="0.25">
      <c r="A1342" s="2">
        <v>441</v>
      </c>
      <c r="B1342" s="3">
        <v>1979</v>
      </c>
      <c r="C1342" t="s">
        <v>7</v>
      </c>
      <c r="D1342" s="2">
        <v>10.568315372102482</v>
      </c>
      <c r="E1342" s="2">
        <v>34.799999999999997</v>
      </c>
      <c r="F1342" s="2">
        <v>977.23</v>
      </c>
      <c r="G1342" s="2">
        <v>1007.43</v>
      </c>
      <c r="H1342">
        <v>432</v>
      </c>
      <c r="I1342">
        <v>216</v>
      </c>
      <c r="J1342">
        <v>162</v>
      </c>
      <c r="K1342">
        <v>0.7</v>
      </c>
      <c r="L1342">
        <v>0.3</v>
      </c>
      <c r="M1342">
        <f t="shared" si="181"/>
        <v>7.3978207604717374</v>
      </c>
      <c r="N1342" s="2">
        <f t="shared" si="182"/>
        <v>3.1704946116307444</v>
      </c>
      <c r="O1342">
        <f t="shared" si="189"/>
        <v>94.757328932579483</v>
      </c>
      <c r="P1342">
        <f t="shared" si="189"/>
        <v>56.343044882638381</v>
      </c>
      <c r="Q1342">
        <f t="shared" si="189"/>
        <v>45.408406423700569</v>
      </c>
      <c r="R1342">
        <f t="shared" si="183"/>
        <v>700.99773518428572</v>
      </c>
      <c r="S1342">
        <f t="shared" si="184"/>
        <v>143.96710788908155</v>
      </c>
      <c r="T1342">
        <f t="shared" si="185"/>
        <v>24394.721184413142</v>
      </c>
      <c r="U1342">
        <f t="shared" si="186"/>
        <v>5010.0553545400371</v>
      </c>
      <c r="V1342">
        <f t="shared" si="187"/>
        <v>29404.776538953178</v>
      </c>
      <c r="X1342">
        <f t="shared" si="188"/>
        <v>30.089924110959732</v>
      </c>
    </row>
    <row r="1343" spans="1:24" x14ac:dyDescent="0.25">
      <c r="A1343" s="2">
        <v>501</v>
      </c>
      <c r="B1343" s="3">
        <v>1979</v>
      </c>
      <c r="C1343" t="s">
        <v>7</v>
      </c>
      <c r="D1343" s="2">
        <v>54.519543343653261</v>
      </c>
      <c r="E1343" s="2">
        <v>16.5</v>
      </c>
      <c r="F1343" s="2">
        <v>413.89</v>
      </c>
      <c r="G1343" s="2">
        <v>447.03</v>
      </c>
      <c r="H1343">
        <v>432</v>
      </c>
      <c r="I1343">
        <v>216</v>
      </c>
      <c r="J1343">
        <v>162</v>
      </c>
      <c r="K1343">
        <v>0.7</v>
      </c>
      <c r="L1343">
        <v>0.3</v>
      </c>
      <c r="M1343">
        <f t="shared" si="181"/>
        <v>38.163680340557278</v>
      </c>
      <c r="N1343" s="2">
        <f t="shared" si="182"/>
        <v>16.355863003095976</v>
      </c>
      <c r="O1343">
        <f t="shared" si="189"/>
        <v>94.757328932579483</v>
      </c>
      <c r="P1343">
        <f t="shared" si="189"/>
        <v>56.343044882638381</v>
      </c>
      <c r="Q1343">
        <f t="shared" si="189"/>
        <v>45.408406423700569</v>
      </c>
      <c r="R1343">
        <f t="shared" si="183"/>
        <v>3616.2884113080031</v>
      </c>
      <c r="S1343">
        <f t="shared" si="184"/>
        <v>742.69367465494986</v>
      </c>
      <c r="T1343">
        <f t="shared" si="185"/>
        <v>59668.758786582053</v>
      </c>
      <c r="U1343">
        <f t="shared" si="186"/>
        <v>12254.445631806673</v>
      </c>
      <c r="V1343">
        <f t="shared" si="187"/>
        <v>71923.204418388719</v>
      </c>
      <c r="X1343">
        <f t="shared" si="188"/>
        <v>173.77371866531863</v>
      </c>
    </row>
    <row r="1344" spans="1:24" x14ac:dyDescent="0.25">
      <c r="A1344" s="2">
        <v>502</v>
      </c>
      <c r="B1344" s="3">
        <v>1979</v>
      </c>
      <c r="C1344" t="s">
        <v>7</v>
      </c>
      <c r="D1344" s="2">
        <v>102.93530027932972</v>
      </c>
      <c r="E1344" s="2">
        <v>16.5</v>
      </c>
      <c r="F1344" s="2">
        <v>559.75</v>
      </c>
      <c r="G1344" s="2">
        <v>630.88</v>
      </c>
      <c r="H1344">
        <v>432</v>
      </c>
      <c r="I1344">
        <v>216</v>
      </c>
      <c r="J1344">
        <v>162</v>
      </c>
      <c r="K1344">
        <v>0.7</v>
      </c>
      <c r="L1344">
        <v>0.3</v>
      </c>
      <c r="M1344">
        <f t="shared" si="181"/>
        <v>72.054710195530802</v>
      </c>
      <c r="N1344" s="2">
        <f t="shared" si="182"/>
        <v>30.880590083798914</v>
      </c>
      <c r="O1344">
        <f t="shared" si="189"/>
        <v>94.757328932579483</v>
      </c>
      <c r="P1344">
        <f t="shared" si="189"/>
        <v>56.343044882638381</v>
      </c>
      <c r="Q1344">
        <f t="shared" si="189"/>
        <v>45.408406423700569</v>
      </c>
      <c r="R1344">
        <f t="shared" si="183"/>
        <v>6827.711875139601</v>
      </c>
      <c r="S1344">
        <f t="shared" si="184"/>
        <v>1402.2383851288387</v>
      </c>
      <c r="T1344">
        <f t="shared" si="185"/>
        <v>112657.24593980341</v>
      </c>
      <c r="U1344">
        <f t="shared" si="186"/>
        <v>23136.933354625839</v>
      </c>
      <c r="V1344">
        <f t="shared" si="187"/>
        <v>135794.17929442925</v>
      </c>
      <c r="X1344">
        <f t="shared" si="188"/>
        <v>242.59790852064182</v>
      </c>
    </row>
    <row r="1345" spans="1:24" x14ac:dyDescent="0.25">
      <c r="A1345" s="2">
        <v>511</v>
      </c>
      <c r="B1345" s="3">
        <v>1979</v>
      </c>
      <c r="C1345" t="s">
        <v>7</v>
      </c>
      <c r="D1345" s="2">
        <v>26.163049713193121</v>
      </c>
      <c r="E1345" s="2">
        <v>34.799999999999997</v>
      </c>
      <c r="F1345" s="2">
        <v>1317.5</v>
      </c>
      <c r="G1345" s="2">
        <v>1347</v>
      </c>
      <c r="H1345">
        <v>432</v>
      </c>
      <c r="I1345">
        <v>216</v>
      </c>
      <c r="J1345">
        <v>162</v>
      </c>
      <c r="K1345">
        <v>0.7</v>
      </c>
      <c r="L1345">
        <v>0.3</v>
      </c>
      <c r="M1345">
        <f t="shared" si="181"/>
        <v>18.314134799235184</v>
      </c>
      <c r="N1345" s="2">
        <f t="shared" si="182"/>
        <v>7.8489149139579357</v>
      </c>
      <c r="O1345">
        <f t="shared" si="189"/>
        <v>94.757328932579483</v>
      </c>
      <c r="P1345">
        <f t="shared" si="189"/>
        <v>56.343044882638381</v>
      </c>
      <c r="Q1345">
        <f t="shared" si="189"/>
        <v>45.408406423700569</v>
      </c>
      <c r="R1345">
        <f t="shared" si="183"/>
        <v>1735.3984952867288</v>
      </c>
      <c r="S1345">
        <f t="shared" si="184"/>
        <v>356.40671839804673</v>
      </c>
      <c r="T1345">
        <f t="shared" si="185"/>
        <v>60391.86763597816</v>
      </c>
      <c r="U1345">
        <f t="shared" si="186"/>
        <v>12402.953800252026</v>
      </c>
      <c r="V1345">
        <f t="shared" si="187"/>
        <v>72794.821436230181</v>
      </c>
      <c r="X1345">
        <f t="shared" si="188"/>
        <v>55.252236384235431</v>
      </c>
    </row>
    <row r="1346" spans="1:24" x14ac:dyDescent="0.25">
      <c r="A1346" s="2">
        <v>512</v>
      </c>
      <c r="B1346" s="3">
        <v>1979</v>
      </c>
      <c r="C1346" t="s">
        <v>7</v>
      </c>
      <c r="D1346" s="2">
        <v>35.191753200651625</v>
      </c>
      <c r="E1346" s="2">
        <v>34.799999999999997</v>
      </c>
      <c r="F1346" s="2">
        <v>2133.37</v>
      </c>
      <c r="G1346" s="2">
        <v>2174.17</v>
      </c>
      <c r="H1346">
        <v>432</v>
      </c>
      <c r="I1346">
        <v>216</v>
      </c>
      <c r="J1346">
        <v>162</v>
      </c>
      <c r="K1346">
        <v>0.7</v>
      </c>
      <c r="L1346">
        <v>0.3</v>
      </c>
      <c r="M1346">
        <f t="shared" si="181"/>
        <v>24.634227240456138</v>
      </c>
      <c r="N1346" s="2">
        <f t="shared" si="182"/>
        <v>10.557525960195488</v>
      </c>
      <c r="O1346">
        <f t="shared" si="189"/>
        <v>94.757328932579483</v>
      </c>
      <c r="P1346">
        <f t="shared" si="189"/>
        <v>56.343044882638381</v>
      </c>
      <c r="Q1346">
        <f t="shared" si="189"/>
        <v>45.408406423700569</v>
      </c>
      <c r="R1346">
        <f t="shared" si="183"/>
        <v>2334.2735736238119</v>
      </c>
      <c r="S1346">
        <f t="shared" si="184"/>
        <v>479.40042962932631</v>
      </c>
      <c r="T1346">
        <f t="shared" si="185"/>
        <v>81232.720362108652</v>
      </c>
      <c r="U1346">
        <f t="shared" si="186"/>
        <v>16683.134951100554</v>
      </c>
      <c r="V1346">
        <f t="shared" si="187"/>
        <v>97915.855313209206</v>
      </c>
      <c r="X1346">
        <f t="shared" si="188"/>
        <v>45.897268318767587</v>
      </c>
    </row>
    <row r="1347" spans="1:24" x14ac:dyDescent="0.25">
      <c r="A1347" s="2">
        <v>513</v>
      </c>
      <c r="B1347" s="3">
        <v>1979</v>
      </c>
      <c r="C1347" t="s">
        <v>7</v>
      </c>
      <c r="D1347" s="2">
        <v>10.403620331109719</v>
      </c>
      <c r="E1347" s="2">
        <v>34.799999999999997</v>
      </c>
      <c r="F1347" s="2">
        <v>1954.55</v>
      </c>
      <c r="G1347" s="2">
        <v>1978.85</v>
      </c>
      <c r="H1347">
        <v>432</v>
      </c>
      <c r="I1347">
        <v>216</v>
      </c>
      <c r="J1347">
        <v>162</v>
      </c>
      <c r="K1347">
        <v>0.7</v>
      </c>
      <c r="L1347">
        <v>0.3</v>
      </c>
      <c r="M1347">
        <f t="shared" ref="M1347:M1410" si="190">SUM(D1347*K1347)</f>
        <v>7.2825342317768031</v>
      </c>
      <c r="N1347" s="2">
        <f t="shared" ref="N1347:N1410" si="191">SUM(D1347*L1347)</f>
        <v>3.1210860993329157</v>
      </c>
      <c r="O1347">
        <f t="shared" si="189"/>
        <v>94.757328932579483</v>
      </c>
      <c r="P1347">
        <f t="shared" si="189"/>
        <v>56.343044882638381</v>
      </c>
      <c r="Q1347">
        <f t="shared" si="189"/>
        <v>45.408406423700569</v>
      </c>
      <c r="R1347">
        <f t="shared" ref="R1347:R1410" si="192">SUM(M1347*O1347)</f>
        <v>690.07349166324457</v>
      </c>
      <c r="S1347">
        <f t="shared" ref="S1347:S1410" si="193">SUM(N1347*Q1347)</f>
        <v>141.72354608187132</v>
      </c>
      <c r="T1347">
        <f t="shared" ref="T1347:T1410" si="194">SUM(E1347*R1347)</f>
        <v>24014.557509880909</v>
      </c>
      <c r="U1347">
        <f t="shared" ref="U1347:U1410" si="195">SUM(E1347*S1347)</f>
        <v>4931.9794036491212</v>
      </c>
      <c r="V1347">
        <f t="shared" ref="V1347:V1410" si="196">SUM(T1347:U1347)</f>
        <v>28946.536913530032</v>
      </c>
      <c r="X1347">
        <f t="shared" ref="X1347:X1410" si="197">SUM(V1347/F1347)</f>
        <v>14.809821653848729</v>
      </c>
    </row>
    <row r="1348" spans="1:24" x14ac:dyDescent="0.25">
      <c r="A1348" s="2">
        <v>514</v>
      </c>
      <c r="B1348" s="3">
        <v>1979</v>
      </c>
      <c r="C1348" t="s">
        <v>7</v>
      </c>
      <c r="D1348" s="2">
        <v>15.747152278177451</v>
      </c>
      <c r="E1348" s="2">
        <v>34.799999999999997</v>
      </c>
      <c r="F1348" s="2">
        <v>1848.3</v>
      </c>
      <c r="G1348" s="2">
        <v>1871</v>
      </c>
      <c r="H1348">
        <v>432</v>
      </c>
      <c r="I1348">
        <v>216</v>
      </c>
      <c r="J1348">
        <v>162</v>
      </c>
      <c r="K1348">
        <v>0.7</v>
      </c>
      <c r="L1348">
        <v>0.3</v>
      </c>
      <c r="M1348">
        <f t="shared" si="190"/>
        <v>11.023006594724215</v>
      </c>
      <c r="N1348" s="2">
        <f t="shared" si="191"/>
        <v>4.7241456834532354</v>
      </c>
      <c r="O1348">
        <f t="shared" si="189"/>
        <v>94.757328932579483</v>
      </c>
      <c r="P1348">
        <f t="shared" si="189"/>
        <v>56.343044882638381</v>
      </c>
      <c r="Q1348">
        <f t="shared" si="189"/>
        <v>45.408406423700569</v>
      </c>
      <c r="R1348">
        <f t="shared" si="192"/>
        <v>1044.5106617222752</v>
      </c>
      <c r="S1348">
        <f t="shared" si="193"/>
        <v>214.51592719901521</v>
      </c>
      <c r="T1348">
        <f t="shared" si="194"/>
        <v>36348.971027935178</v>
      </c>
      <c r="U1348">
        <f t="shared" si="195"/>
        <v>7465.1542665257284</v>
      </c>
      <c r="V1348">
        <f t="shared" si="196"/>
        <v>43814.125294460908</v>
      </c>
      <c r="X1348">
        <f t="shared" si="197"/>
        <v>23.705094029357198</v>
      </c>
    </row>
    <row r="1349" spans="1:24" x14ac:dyDescent="0.25">
      <c r="A1349" s="2">
        <v>515</v>
      </c>
      <c r="B1349" s="3">
        <v>1979</v>
      </c>
      <c r="C1349" t="s">
        <v>7</v>
      </c>
      <c r="D1349" s="2">
        <v>14.139688382412263</v>
      </c>
      <c r="E1349" s="2">
        <v>34.799999999999997</v>
      </c>
      <c r="F1349" s="2">
        <v>1239.69</v>
      </c>
      <c r="G1349" s="2">
        <v>1272.23</v>
      </c>
      <c r="H1349">
        <v>432</v>
      </c>
      <c r="I1349">
        <v>216</v>
      </c>
      <c r="J1349">
        <v>162</v>
      </c>
      <c r="K1349">
        <v>0.7</v>
      </c>
      <c r="L1349">
        <v>0.3</v>
      </c>
      <c r="M1349">
        <f t="shared" si="190"/>
        <v>9.8977818676885843</v>
      </c>
      <c r="N1349" s="2">
        <f t="shared" si="191"/>
        <v>4.241906514723679</v>
      </c>
      <c r="O1349">
        <f t="shared" si="189"/>
        <v>94.757328932579483</v>
      </c>
      <c r="P1349">
        <f t="shared" si="189"/>
        <v>56.343044882638381</v>
      </c>
      <c r="Q1349">
        <f t="shared" si="189"/>
        <v>45.408406423700569</v>
      </c>
      <c r="R1349">
        <f t="shared" si="192"/>
        <v>937.88737213948809</v>
      </c>
      <c r="S1349">
        <f t="shared" si="193"/>
        <v>192.61821503191601</v>
      </c>
      <c r="T1349">
        <f t="shared" si="194"/>
        <v>32638.480550454184</v>
      </c>
      <c r="U1349">
        <f t="shared" si="195"/>
        <v>6703.1138831106764</v>
      </c>
      <c r="V1349">
        <f t="shared" si="196"/>
        <v>39341.59443356486</v>
      </c>
      <c r="X1349">
        <f t="shared" si="197"/>
        <v>31.735026041643362</v>
      </c>
    </row>
    <row r="1350" spans="1:24" x14ac:dyDescent="0.25">
      <c r="A1350" s="2">
        <v>516</v>
      </c>
      <c r="B1350" s="3">
        <v>1979</v>
      </c>
      <c r="C1350" t="s">
        <v>7</v>
      </c>
      <c r="D1350" s="2">
        <v>88.174710982658979</v>
      </c>
      <c r="E1350" s="2">
        <v>34.799999999999997</v>
      </c>
      <c r="F1350" s="2">
        <v>1050.3599999999999</v>
      </c>
      <c r="G1350" s="2">
        <v>1096.57</v>
      </c>
      <c r="H1350">
        <v>432</v>
      </c>
      <c r="I1350">
        <v>216</v>
      </c>
      <c r="J1350">
        <v>162</v>
      </c>
      <c r="K1350">
        <v>0.7</v>
      </c>
      <c r="L1350">
        <v>0.3</v>
      </c>
      <c r="M1350">
        <f t="shared" si="190"/>
        <v>61.722297687861278</v>
      </c>
      <c r="N1350" s="2">
        <f t="shared" si="191"/>
        <v>26.452413294797694</v>
      </c>
      <c r="O1350">
        <f t="shared" si="189"/>
        <v>94.757328932579483</v>
      </c>
      <c r="P1350">
        <f t="shared" si="189"/>
        <v>56.343044882638381</v>
      </c>
      <c r="Q1350">
        <f t="shared" si="189"/>
        <v>45.408406423700569</v>
      </c>
      <c r="R1350">
        <f t="shared" si="192"/>
        <v>5848.6400644832611</v>
      </c>
      <c r="S1350">
        <f t="shared" si="193"/>
        <v>1201.1619337778739</v>
      </c>
      <c r="T1350">
        <f t="shared" si="194"/>
        <v>203532.67424401746</v>
      </c>
      <c r="U1350">
        <f t="shared" si="195"/>
        <v>41800.435295470008</v>
      </c>
      <c r="V1350">
        <f t="shared" si="196"/>
        <v>245333.10953948746</v>
      </c>
      <c r="X1350">
        <f t="shared" si="197"/>
        <v>233.57049919978624</v>
      </c>
    </row>
    <row r="1351" spans="1:24" x14ac:dyDescent="0.25">
      <c r="A1351" s="2">
        <v>517</v>
      </c>
      <c r="B1351" s="3">
        <v>1979</v>
      </c>
      <c r="C1351" t="s">
        <v>7</v>
      </c>
      <c r="D1351" s="2">
        <v>37.067485489608707</v>
      </c>
      <c r="E1351" s="2">
        <v>34.799999999999997</v>
      </c>
      <c r="F1351" s="2">
        <v>856.34</v>
      </c>
      <c r="G1351" s="2">
        <v>892.22</v>
      </c>
      <c r="H1351">
        <v>432</v>
      </c>
      <c r="I1351">
        <v>216</v>
      </c>
      <c r="J1351">
        <v>162</v>
      </c>
      <c r="K1351">
        <v>0.7</v>
      </c>
      <c r="L1351">
        <v>0.3</v>
      </c>
      <c r="M1351">
        <f t="shared" si="190"/>
        <v>25.947239842726095</v>
      </c>
      <c r="N1351" s="2">
        <f t="shared" si="191"/>
        <v>11.120245646882612</v>
      </c>
      <c r="O1351">
        <f t="shared" si="189"/>
        <v>94.757328932579483</v>
      </c>
      <c r="P1351">
        <f t="shared" si="189"/>
        <v>56.343044882638381</v>
      </c>
      <c r="Q1351">
        <f t="shared" si="189"/>
        <v>45.408406423700569</v>
      </c>
      <c r="R1351">
        <f t="shared" si="192"/>
        <v>2458.6911406697286</v>
      </c>
      <c r="S1351">
        <f t="shared" si="193"/>
        <v>504.95263386503268</v>
      </c>
      <c r="T1351">
        <f t="shared" si="194"/>
        <v>85562.451695306547</v>
      </c>
      <c r="U1351">
        <f t="shared" si="195"/>
        <v>17572.351658503136</v>
      </c>
      <c r="V1351">
        <f t="shared" si="196"/>
        <v>103134.80335380968</v>
      </c>
      <c r="X1351">
        <f t="shared" si="197"/>
        <v>120.43674633184212</v>
      </c>
    </row>
    <row r="1352" spans="1:24" x14ac:dyDescent="0.25">
      <c r="A1352" s="2">
        <v>519</v>
      </c>
      <c r="B1352" s="3">
        <v>1979</v>
      </c>
      <c r="C1352" t="s">
        <v>7</v>
      </c>
      <c r="D1352" s="2">
        <v>48.770640389948738</v>
      </c>
      <c r="E1352" s="2">
        <v>34.799999999999997</v>
      </c>
      <c r="F1352" s="2">
        <v>666.75</v>
      </c>
      <c r="G1352" s="2">
        <v>702.25</v>
      </c>
      <c r="H1352">
        <v>432</v>
      </c>
      <c r="I1352">
        <v>216</v>
      </c>
      <c r="J1352">
        <v>162</v>
      </c>
      <c r="K1352">
        <v>0.7</v>
      </c>
      <c r="L1352">
        <v>0.3</v>
      </c>
      <c r="M1352">
        <f t="shared" si="190"/>
        <v>34.139448272964117</v>
      </c>
      <c r="N1352" s="2">
        <f t="shared" si="191"/>
        <v>14.631192116984622</v>
      </c>
      <c r="O1352">
        <f t="shared" si="189"/>
        <v>94.757328932579483</v>
      </c>
      <c r="P1352">
        <f t="shared" si="189"/>
        <v>56.343044882638381</v>
      </c>
      <c r="Q1352">
        <f t="shared" si="189"/>
        <v>45.408406423700569</v>
      </c>
      <c r="R1352">
        <f t="shared" si="192"/>
        <v>3234.9629295780433</v>
      </c>
      <c r="S1352">
        <f t="shared" si="193"/>
        <v>664.37911811128163</v>
      </c>
      <c r="T1352">
        <f t="shared" si="194"/>
        <v>112576.70994931589</v>
      </c>
      <c r="U1352">
        <f t="shared" si="195"/>
        <v>23120.393310272601</v>
      </c>
      <c r="V1352">
        <f t="shared" si="196"/>
        <v>135697.10325958848</v>
      </c>
      <c r="X1352">
        <f t="shared" si="197"/>
        <v>203.52021486252491</v>
      </c>
    </row>
    <row r="1353" spans="1:24" x14ac:dyDescent="0.25">
      <c r="A1353" s="2">
        <v>520</v>
      </c>
      <c r="B1353" s="3">
        <v>1979</v>
      </c>
      <c r="C1353" t="s">
        <v>7</v>
      </c>
      <c r="D1353" s="2">
        <v>45.8079197684036</v>
      </c>
      <c r="E1353" s="2">
        <v>34.799999999999997</v>
      </c>
      <c r="F1353" s="2">
        <v>1174.17</v>
      </c>
      <c r="G1353" s="2">
        <v>1222.3</v>
      </c>
      <c r="H1353">
        <v>432</v>
      </c>
      <c r="I1353">
        <v>216</v>
      </c>
      <c r="J1353">
        <v>162</v>
      </c>
      <c r="K1353">
        <v>0.7</v>
      </c>
      <c r="L1353">
        <v>0.3</v>
      </c>
      <c r="M1353">
        <f t="shared" si="190"/>
        <v>32.065543837882515</v>
      </c>
      <c r="N1353" s="2">
        <f t="shared" si="191"/>
        <v>13.74237593052108</v>
      </c>
      <c r="O1353">
        <f t="shared" si="189"/>
        <v>94.757328932579483</v>
      </c>
      <c r="P1353">
        <f t="shared" si="189"/>
        <v>56.343044882638381</v>
      </c>
      <c r="Q1353">
        <f t="shared" si="189"/>
        <v>45.408406423700569</v>
      </c>
      <c r="R1353">
        <f t="shared" si="192"/>
        <v>3038.4452848482806</v>
      </c>
      <c r="S1353">
        <f t="shared" si="193"/>
        <v>624.0193914803815</v>
      </c>
      <c r="T1353">
        <f t="shared" si="194"/>
        <v>105737.89591272015</v>
      </c>
      <c r="U1353">
        <f t="shared" si="195"/>
        <v>21715.874823517275</v>
      </c>
      <c r="V1353">
        <f t="shared" si="196"/>
        <v>127453.77073623743</v>
      </c>
      <c r="X1353">
        <f t="shared" si="197"/>
        <v>108.54797068247139</v>
      </c>
    </row>
    <row r="1354" spans="1:24" x14ac:dyDescent="0.25">
      <c r="A1354" s="2">
        <v>521</v>
      </c>
      <c r="B1354" s="3">
        <v>1979</v>
      </c>
      <c r="C1354" t="s">
        <v>7</v>
      </c>
      <c r="D1354" s="2">
        <v>37.35280705774521</v>
      </c>
      <c r="E1354" s="2">
        <v>34.799999999999997</v>
      </c>
      <c r="F1354" s="2">
        <v>585.41999999999996</v>
      </c>
      <c r="G1354" s="2">
        <v>616.62</v>
      </c>
      <c r="H1354">
        <v>432</v>
      </c>
      <c r="I1354">
        <v>216</v>
      </c>
      <c r="J1354">
        <v>162</v>
      </c>
      <c r="K1354">
        <v>0.7</v>
      </c>
      <c r="L1354">
        <v>0.3</v>
      </c>
      <c r="M1354">
        <f t="shared" si="190"/>
        <v>26.146964940421647</v>
      </c>
      <c r="N1354" s="2">
        <f t="shared" si="191"/>
        <v>11.205842117323563</v>
      </c>
      <c r="O1354">
        <f t="shared" si="189"/>
        <v>94.757328932579483</v>
      </c>
      <c r="P1354">
        <f t="shared" si="189"/>
        <v>56.343044882638381</v>
      </c>
      <c r="Q1354">
        <f t="shared" si="189"/>
        <v>45.408406423700569</v>
      </c>
      <c r="R1354">
        <f t="shared" si="192"/>
        <v>2477.6165574481574</v>
      </c>
      <c r="S1354">
        <f t="shared" si="193"/>
        <v>508.83943318324964</v>
      </c>
      <c r="T1354">
        <f t="shared" si="194"/>
        <v>86221.056199195868</v>
      </c>
      <c r="U1354">
        <f t="shared" si="195"/>
        <v>17707.612274777086</v>
      </c>
      <c r="V1354">
        <f t="shared" si="196"/>
        <v>103928.66847397295</v>
      </c>
      <c r="X1354">
        <f t="shared" si="197"/>
        <v>177.52838726721492</v>
      </c>
    </row>
    <row r="1355" spans="1:24" x14ac:dyDescent="0.25">
      <c r="A1355" s="2">
        <v>522</v>
      </c>
      <c r="B1355" s="3">
        <v>1979</v>
      </c>
      <c r="C1355" t="s">
        <v>7</v>
      </c>
      <c r="D1355" s="2">
        <v>69.751518161180456</v>
      </c>
      <c r="E1355" s="2">
        <v>34.799999999999997</v>
      </c>
      <c r="F1355" s="2">
        <v>1083.44</v>
      </c>
      <c r="G1355" s="2">
        <v>1152.54</v>
      </c>
      <c r="H1355">
        <v>432</v>
      </c>
      <c r="I1355">
        <v>216</v>
      </c>
      <c r="J1355">
        <v>162</v>
      </c>
      <c r="K1355">
        <v>0.7</v>
      </c>
      <c r="L1355">
        <v>0.3</v>
      </c>
      <c r="M1355">
        <f t="shared" si="190"/>
        <v>48.826062712826314</v>
      </c>
      <c r="N1355" s="2">
        <f t="shared" si="191"/>
        <v>20.925455448354136</v>
      </c>
      <c r="O1355">
        <f t="shared" si="189"/>
        <v>94.757328932579483</v>
      </c>
      <c r="P1355">
        <f t="shared" si="189"/>
        <v>56.343044882638381</v>
      </c>
      <c r="Q1355">
        <f t="shared" si="189"/>
        <v>45.408406423700569</v>
      </c>
      <c r="R1355">
        <f t="shared" si="192"/>
        <v>4626.6272849620373</v>
      </c>
      <c r="S1355">
        <f t="shared" si="193"/>
        <v>950.19158559990399</v>
      </c>
      <c r="T1355">
        <f t="shared" si="194"/>
        <v>161006.62951667889</v>
      </c>
      <c r="U1355">
        <f t="shared" si="195"/>
        <v>33066.667178876654</v>
      </c>
      <c r="V1355">
        <f t="shared" si="196"/>
        <v>194073.29669555556</v>
      </c>
      <c r="X1355">
        <f t="shared" si="197"/>
        <v>179.12694445059768</v>
      </c>
    </row>
    <row r="1356" spans="1:24" x14ac:dyDescent="0.25">
      <c r="A1356" s="2">
        <v>528</v>
      </c>
      <c r="B1356" s="3">
        <v>1979</v>
      </c>
      <c r="C1356" t="s">
        <v>7</v>
      </c>
      <c r="D1356" s="2">
        <v>95.802916798231763</v>
      </c>
      <c r="E1356" s="2">
        <v>16.5</v>
      </c>
      <c r="F1356" s="2">
        <v>373.62</v>
      </c>
      <c r="G1356" s="2">
        <v>486.52</v>
      </c>
      <c r="H1356">
        <v>432</v>
      </c>
      <c r="I1356">
        <v>216</v>
      </c>
      <c r="J1356">
        <v>162</v>
      </c>
      <c r="K1356">
        <v>0.7</v>
      </c>
      <c r="L1356">
        <v>0.3</v>
      </c>
      <c r="M1356">
        <f t="shared" si="190"/>
        <v>67.062041758762234</v>
      </c>
      <c r="N1356" s="2">
        <f t="shared" si="191"/>
        <v>28.740875039469529</v>
      </c>
      <c r="O1356">
        <f t="shared" si="189"/>
        <v>94.757328932579483</v>
      </c>
      <c r="P1356">
        <f t="shared" si="189"/>
        <v>56.343044882638381</v>
      </c>
      <c r="Q1356">
        <f t="shared" si="189"/>
        <v>45.408406423700569</v>
      </c>
      <c r="R1356">
        <f t="shared" si="192"/>
        <v>6354.6199498254146</v>
      </c>
      <c r="S1356">
        <f t="shared" si="193"/>
        <v>1305.0773347650236</v>
      </c>
      <c r="T1356">
        <f t="shared" si="194"/>
        <v>104851.22917211935</v>
      </c>
      <c r="U1356">
        <f t="shared" si="195"/>
        <v>21533.77602362289</v>
      </c>
      <c r="V1356">
        <f t="shared" si="196"/>
        <v>126385.00519574224</v>
      </c>
      <c r="X1356">
        <f t="shared" si="197"/>
        <v>338.27151971452878</v>
      </c>
    </row>
    <row r="1357" spans="1:24" x14ac:dyDescent="0.25">
      <c r="A1357" s="2">
        <v>529</v>
      </c>
      <c r="B1357" s="3">
        <v>1979</v>
      </c>
      <c r="C1357" t="s">
        <v>7</v>
      </c>
      <c r="D1357" s="2">
        <v>48.099885019710875</v>
      </c>
      <c r="E1357" s="2">
        <v>16.5</v>
      </c>
      <c r="F1357" s="2">
        <v>172.1</v>
      </c>
      <c r="G1357" s="2">
        <v>231.51</v>
      </c>
      <c r="H1357">
        <v>432</v>
      </c>
      <c r="I1357">
        <v>216</v>
      </c>
      <c r="J1357">
        <v>162</v>
      </c>
      <c r="K1357">
        <v>0.7</v>
      </c>
      <c r="L1357">
        <v>0.3</v>
      </c>
      <c r="M1357">
        <f t="shared" si="190"/>
        <v>33.669919513797609</v>
      </c>
      <c r="N1357" s="2">
        <f t="shared" si="191"/>
        <v>14.429965505913263</v>
      </c>
      <c r="O1357">
        <f t="shared" si="189"/>
        <v>94.757328932579483</v>
      </c>
      <c r="P1357">
        <f t="shared" si="189"/>
        <v>56.343044882638381</v>
      </c>
      <c r="Q1357">
        <f t="shared" si="189"/>
        <v>45.408406423700569</v>
      </c>
      <c r="R1357">
        <f t="shared" si="192"/>
        <v>3190.4716385023967</v>
      </c>
      <c r="S1357">
        <f t="shared" si="193"/>
        <v>655.24173837248941</v>
      </c>
      <c r="T1357">
        <f t="shared" si="194"/>
        <v>52642.782035289543</v>
      </c>
      <c r="U1357">
        <f t="shared" si="195"/>
        <v>10811.488683146075</v>
      </c>
      <c r="V1357">
        <f t="shared" si="196"/>
        <v>63454.270718435619</v>
      </c>
      <c r="X1357">
        <f t="shared" si="197"/>
        <v>368.70581474977121</v>
      </c>
    </row>
    <row r="1358" spans="1:24" x14ac:dyDescent="0.25">
      <c r="A1358" s="2">
        <v>532</v>
      </c>
      <c r="B1358" s="3">
        <v>1979</v>
      </c>
      <c r="C1358" t="s">
        <v>7</v>
      </c>
      <c r="D1358" s="2">
        <v>27.389118567058198</v>
      </c>
      <c r="E1358" s="2">
        <v>16.5</v>
      </c>
      <c r="F1358" s="2">
        <v>179.16</v>
      </c>
      <c r="G1358" s="2">
        <v>194.74</v>
      </c>
      <c r="H1358">
        <v>432</v>
      </c>
      <c r="I1358">
        <v>216</v>
      </c>
      <c r="J1358">
        <v>162</v>
      </c>
      <c r="K1358">
        <v>0.7</v>
      </c>
      <c r="L1358">
        <v>0.3</v>
      </c>
      <c r="M1358">
        <f t="shared" si="190"/>
        <v>19.172382996940737</v>
      </c>
      <c r="N1358" s="2">
        <f t="shared" si="191"/>
        <v>8.2167355701174589</v>
      </c>
      <c r="O1358">
        <f t="shared" si="189"/>
        <v>94.757328932579483</v>
      </c>
      <c r="P1358">
        <f t="shared" si="189"/>
        <v>56.343044882638381</v>
      </c>
      <c r="Q1358">
        <f t="shared" si="189"/>
        <v>45.408406423700569</v>
      </c>
      <c r="R1358">
        <f t="shared" si="192"/>
        <v>1816.7238020625075</v>
      </c>
      <c r="S1358">
        <f t="shared" si="193"/>
        <v>373.10886824397056</v>
      </c>
      <c r="T1358">
        <f t="shared" si="194"/>
        <v>29975.942734031374</v>
      </c>
      <c r="U1358">
        <f t="shared" si="195"/>
        <v>6156.2963260255146</v>
      </c>
      <c r="V1358">
        <f t="shared" si="196"/>
        <v>36132.239060056891</v>
      </c>
      <c r="X1358">
        <f t="shared" si="197"/>
        <v>201.67581524925703</v>
      </c>
    </row>
    <row r="1359" spans="1:24" x14ac:dyDescent="0.25">
      <c r="A1359" s="2">
        <v>533</v>
      </c>
      <c r="B1359" s="3">
        <v>1979</v>
      </c>
      <c r="C1359" t="s">
        <v>7</v>
      </c>
      <c r="D1359" s="2">
        <v>51.644230769230738</v>
      </c>
      <c r="E1359" s="2">
        <v>16.5</v>
      </c>
      <c r="F1359" s="2">
        <v>245.36</v>
      </c>
      <c r="G1359" s="2">
        <v>273.16000000000003</v>
      </c>
      <c r="H1359">
        <v>432</v>
      </c>
      <c r="I1359">
        <v>216</v>
      </c>
      <c r="J1359">
        <v>162</v>
      </c>
      <c r="K1359">
        <v>0.7</v>
      </c>
      <c r="L1359">
        <v>0.3</v>
      </c>
      <c r="M1359">
        <f t="shared" si="190"/>
        <v>36.150961538461516</v>
      </c>
      <c r="N1359" s="2">
        <f t="shared" si="191"/>
        <v>15.49326923076922</v>
      </c>
      <c r="O1359">
        <f t="shared" si="189"/>
        <v>94.757328932579483</v>
      </c>
      <c r="P1359">
        <f t="shared" si="189"/>
        <v>56.343044882638381</v>
      </c>
      <c r="Q1359">
        <f t="shared" si="189"/>
        <v>45.408406423700569</v>
      </c>
      <c r="R1359">
        <f t="shared" si="192"/>
        <v>3425.5685537290274</v>
      </c>
      <c r="S1359">
        <f t="shared" si="193"/>
        <v>703.52466606258349</v>
      </c>
      <c r="T1359">
        <f t="shared" si="194"/>
        <v>56521.881136528951</v>
      </c>
      <c r="U1359">
        <f t="shared" si="195"/>
        <v>11608.156990032629</v>
      </c>
      <c r="V1359">
        <f t="shared" si="196"/>
        <v>68130.038126561587</v>
      </c>
      <c r="X1359">
        <f t="shared" si="197"/>
        <v>277.67377782263441</v>
      </c>
    </row>
    <row r="1360" spans="1:24" x14ac:dyDescent="0.25">
      <c r="A1360" s="2">
        <v>534</v>
      </c>
      <c r="B1360" s="3">
        <v>1979</v>
      </c>
      <c r="C1360" t="s">
        <v>7</v>
      </c>
      <c r="D1360" s="2">
        <v>148.99246917258318</v>
      </c>
      <c r="E1360" s="2">
        <v>16.5</v>
      </c>
      <c r="F1360" s="2">
        <v>582.39</v>
      </c>
      <c r="G1360" s="2">
        <v>659.57</v>
      </c>
      <c r="H1360">
        <v>432</v>
      </c>
      <c r="I1360">
        <v>216</v>
      </c>
      <c r="J1360">
        <v>162</v>
      </c>
      <c r="K1360">
        <v>0.7</v>
      </c>
      <c r="L1360">
        <v>0.3</v>
      </c>
      <c r="M1360">
        <f t="shared" si="190"/>
        <v>104.29472842080823</v>
      </c>
      <c r="N1360" s="2">
        <f t="shared" si="191"/>
        <v>44.697740751774951</v>
      </c>
      <c r="O1360">
        <f t="shared" si="189"/>
        <v>94.757328932579483</v>
      </c>
      <c r="P1360">
        <f t="shared" si="189"/>
        <v>56.343044882638381</v>
      </c>
      <c r="Q1360">
        <f t="shared" si="189"/>
        <v>45.408406423700569</v>
      </c>
      <c r="R1360">
        <f t="shared" si="192"/>
        <v>9882.6898869045708</v>
      </c>
      <c r="S1360">
        <f t="shared" si="193"/>
        <v>2029.6531782778004</v>
      </c>
      <c r="T1360">
        <f t="shared" si="194"/>
        <v>163064.38313392541</v>
      </c>
      <c r="U1360">
        <f t="shared" si="195"/>
        <v>33489.277441583705</v>
      </c>
      <c r="V1360">
        <f t="shared" si="196"/>
        <v>196553.66057550913</v>
      </c>
      <c r="X1360">
        <f t="shared" si="197"/>
        <v>337.49490989802217</v>
      </c>
    </row>
    <row r="1361" spans="1:24" x14ac:dyDescent="0.25">
      <c r="A1361" s="2">
        <v>536</v>
      </c>
      <c r="B1361" s="3">
        <v>1979</v>
      </c>
      <c r="C1361" t="s">
        <v>7</v>
      </c>
      <c r="D1361" s="2">
        <v>37.911985216473063</v>
      </c>
      <c r="E1361" s="2">
        <v>16.5</v>
      </c>
      <c r="F1361" s="2">
        <v>635.76</v>
      </c>
      <c r="G1361" s="2">
        <v>661.35</v>
      </c>
      <c r="H1361">
        <v>432</v>
      </c>
      <c r="I1361">
        <v>216</v>
      </c>
      <c r="J1361">
        <v>162</v>
      </c>
      <c r="K1361">
        <v>0.7</v>
      </c>
      <c r="L1361">
        <v>0.3</v>
      </c>
      <c r="M1361">
        <f t="shared" si="190"/>
        <v>26.538389651531144</v>
      </c>
      <c r="N1361" s="2">
        <f t="shared" si="191"/>
        <v>11.373595564941919</v>
      </c>
      <c r="O1361">
        <f t="shared" si="189"/>
        <v>94.757328932579483</v>
      </c>
      <c r="P1361">
        <f t="shared" si="189"/>
        <v>56.343044882638381</v>
      </c>
      <c r="Q1361">
        <f t="shared" si="189"/>
        <v>45.408406423700569</v>
      </c>
      <c r="R1361">
        <f t="shared" si="192"/>
        <v>2514.7069175511001</v>
      </c>
      <c r="S1361">
        <f t="shared" si="193"/>
        <v>516.45684991168093</v>
      </c>
      <c r="T1361">
        <f t="shared" si="194"/>
        <v>41492.664139593151</v>
      </c>
      <c r="U1361">
        <f t="shared" si="195"/>
        <v>8521.5380235427347</v>
      </c>
      <c r="V1361">
        <f t="shared" si="196"/>
        <v>50014.202163135888</v>
      </c>
      <c r="X1361">
        <f t="shared" si="197"/>
        <v>78.668368823354555</v>
      </c>
    </row>
    <row r="1362" spans="1:24" x14ac:dyDescent="0.25">
      <c r="A1362" s="2">
        <v>538</v>
      </c>
      <c r="B1362" s="3">
        <v>1979</v>
      </c>
      <c r="C1362" t="s">
        <v>7</v>
      </c>
      <c r="D1362" s="2">
        <v>66.674896265560221</v>
      </c>
      <c r="E1362" s="2">
        <v>16.5</v>
      </c>
      <c r="F1362" s="2">
        <v>886.56</v>
      </c>
      <c r="G1362" s="2">
        <v>928.23</v>
      </c>
      <c r="H1362">
        <v>432</v>
      </c>
      <c r="I1362">
        <v>216</v>
      </c>
      <c r="J1362">
        <v>162</v>
      </c>
      <c r="K1362">
        <v>0.7</v>
      </c>
      <c r="L1362">
        <v>0.3</v>
      </c>
      <c r="M1362">
        <f t="shared" si="190"/>
        <v>46.672427385892149</v>
      </c>
      <c r="N1362" s="2">
        <f t="shared" si="191"/>
        <v>20.002468879668065</v>
      </c>
      <c r="O1362">
        <f t="shared" ref="O1362:Q1425" si="198">ABS((H1362)^0.75)</f>
        <v>94.757328932579483</v>
      </c>
      <c r="P1362">
        <f t="shared" si="198"/>
        <v>56.343044882638381</v>
      </c>
      <c r="Q1362">
        <f t="shared" si="198"/>
        <v>45.408406423700569</v>
      </c>
      <c r="R1362">
        <f t="shared" si="192"/>
        <v>4422.5545538869128</v>
      </c>
      <c r="S1362">
        <f t="shared" si="193"/>
        <v>908.28023636539012</v>
      </c>
      <c r="T1362">
        <f t="shared" si="194"/>
        <v>72972.150139134057</v>
      </c>
      <c r="U1362">
        <f t="shared" si="195"/>
        <v>14986.623900028937</v>
      </c>
      <c r="V1362">
        <f t="shared" si="196"/>
        <v>87958.774039162992</v>
      </c>
      <c r="X1362">
        <f t="shared" si="197"/>
        <v>99.213560322102282</v>
      </c>
    </row>
    <row r="1363" spans="1:24" x14ac:dyDescent="0.25">
      <c r="A1363" s="2">
        <v>540</v>
      </c>
      <c r="B1363" s="3">
        <v>1979</v>
      </c>
      <c r="C1363" t="s">
        <v>7</v>
      </c>
      <c r="D1363" s="2">
        <v>28.724489795918359</v>
      </c>
      <c r="E1363" s="2">
        <v>16.5</v>
      </c>
      <c r="F1363" s="2">
        <v>1049.82</v>
      </c>
      <c r="G1363" s="2">
        <v>1071.1199999999999</v>
      </c>
      <c r="H1363">
        <v>432</v>
      </c>
      <c r="I1363">
        <v>216</v>
      </c>
      <c r="J1363">
        <v>162</v>
      </c>
      <c r="K1363">
        <v>0.7</v>
      </c>
      <c r="L1363">
        <v>0.3</v>
      </c>
      <c r="M1363">
        <f t="shared" si="190"/>
        <v>20.107142857142851</v>
      </c>
      <c r="N1363" s="2">
        <f t="shared" si="191"/>
        <v>8.6173469387755066</v>
      </c>
      <c r="O1363">
        <f t="shared" si="198"/>
        <v>94.757328932579483</v>
      </c>
      <c r="P1363">
        <f t="shared" si="198"/>
        <v>56.343044882638381</v>
      </c>
      <c r="Q1363">
        <f t="shared" si="198"/>
        <v>45.408406423700569</v>
      </c>
      <c r="R1363">
        <f t="shared" si="192"/>
        <v>1905.2991496086511</v>
      </c>
      <c r="S1363">
        <f t="shared" si="193"/>
        <v>391.29999208995014</v>
      </c>
      <c r="T1363">
        <f t="shared" si="194"/>
        <v>31437.435968542744</v>
      </c>
      <c r="U1363">
        <f t="shared" si="195"/>
        <v>6456.4498694841768</v>
      </c>
      <c r="V1363">
        <f t="shared" si="196"/>
        <v>37893.885838026923</v>
      </c>
      <c r="X1363">
        <f t="shared" si="197"/>
        <v>36.095602901475417</v>
      </c>
    </row>
    <row r="1364" spans="1:24" x14ac:dyDescent="0.25">
      <c r="A1364" s="2">
        <v>541</v>
      </c>
      <c r="B1364" s="3">
        <v>1979</v>
      </c>
      <c r="C1364" t="s">
        <v>7</v>
      </c>
      <c r="D1364" s="2">
        <v>21.714970789728071</v>
      </c>
      <c r="E1364" s="2">
        <v>34.799999999999997</v>
      </c>
      <c r="F1364" s="2">
        <v>429.58</v>
      </c>
      <c r="G1364" s="2">
        <v>444.58</v>
      </c>
      <c r="H1364">
        <v>432</v>
      </c>
      <c r="I1364">
        <v>216</v>
      </c>
      <c r="J1364">
        <v>162</v>
      </c>
      <c r="K1364">
        <v>0.7</v>
      </c>
      <c r="L1364">
        <v>0.3</v>
      </c>
      <c r="M1364">
        <f t="shared" si="190"/>
        <v>15.200479552809648</v>
      </c>
      <c r="N1364" s="2">
        <f t="shared" si="191"/>
        <v>6.5144912369184214</v>
      </c>
      <c r="O1364">
        <f t="shared" si="198"/>
        <v>94.757328932579483</v>
      </c>
      <c r="P1364">
        <f t="shared" si="198"/>
        <v>56.343044882638381</v>
      </c>
      <c r="Q1364">
        <f t="shared" si="198"/>
        <v>45.408406423700569</v>
      </c>
      <c r="R1364">
        <f t="shared" si="192"/>
        <v>1440.3568409185325</v>
      </c>
      <c r="S1364">
        <f t="shared" si="193"/>
        <v>295.8126657296275</v>
      </c>
      <c r="T1364">
        <f t="shared" si="194"/>
        <v>50124.418063964928</v>
      </c>
      <c r="U1364">
        <f t="shared" si="195"/>
        <v>10294.280767391036</v>
      </c>
      <c r="V1364">
        <f t="shared" si="196"/>
        <v>60418.698831355963</v>
      </c>
      <c r="X1364">
        <f t="shared" si="197"/>
        <v>140.64597707378363</v>
      </c>
    </row>
    <row r="1365" spans="1:24" x14ac:dyDescent="0.25">
      <c r="A1365" s="2">
        <v>542</v>
      </c>
      <c r="B1365" s="3">
        <v>1979</v>
      </c>
      <c r="C1365" t="s">
        <v>7</v>
      </c>
      <c r="D1365" s="2">
        <v>91.689116985376813</v>
      </c>
      <c r="E1365" s="2">
        <v>34.799999999999997</v>
      </c>
      <c r="F1365" s="2">
        <v>819.44</v>
      </c>
      <c r="G1365" s="2">
        <v>855.65</v>
      </c>
      <c r="H1365">
        <v>432</v>
      </c>
      <c r="I1365">
        <v>216</v>
      </c>
      <c r="J1365">
        <v>162</v>
      </c>
      <c r="K1365">
        <v>0.7</v>
      </c>
      <c r="L1365">
        <v>0.3</v>
      </c>
      <c r="M1365">
        <f t="shared" si="190"/>
        <v>64.182381889763761</v>
      </c>
      <c r="N1365" s="2">
        <f t="shared" si="191"/>
        <v>27.506735095613042</v>
      </c>
      <c r="O1365">
        <f t="shared" si="198"/>
        <v>94.757328932579483</v>
      </c>
      <c r="P1365">
        <f t="shared" si="198"/>
        <v>56.343044882638381</v>
      </c>
      <c r="Q1365">
        <f t="shared" si="198"/>
        <v>45.408406423700569</v>
      </c>
      <c r="R1365">
        <f t="shared" si="192"/>
        <v>6081.751072404777</v>
      </c>
      <c r="S1365">
        <f t="shared" si="193"/>
        <v>1249.0370066106652</v>
      </c>
      <c r="T1365">
        <f t="shared" si="194"/>
        <v>211644.93731968623</v>
      </c>
      <c r="U1365">
        <f t="shared" si="195"/>
        <v>43466.487830051148</v>
      </c>
      <c r="V1365">
        <f t="shared" si="196"/>
        <v>255111.42514973739</v>
      </c>
      <c r="X1365">
        <f t="shared" si="197"/>
        <v>311.32410566940518</v>
      </c>
    </row>
    <row r="1366" spans="1:24" x14ac:dyDescent="0.25">
      <c r="A1366" s="2">
        <v>543</v>
      </c>
      <c r="B1366" s="3">
        <v>1979</v>
      </c>
      <c r="C1366" t="s">
        <v>7</v>
      </c>
      <c r="D1366" s="2">
        <v>47.420183486238528</v>
      </c>
      <c r="E1366" s="2">
        <v>34.799999999999997</v>
      </c>
      <c r="F1366" s="2">
        <v>390.64</v>
      </c>
      <c r="G1366" s="2">
        <v>421.04</v>
      </c>
      <c r="H1366">
        <v>432</v>
      </c>
      <c r="I1366">
        <v>216</v>
      </c>
      <c r="J1366">
        <v>162</v>
      </c>
      <c r="K1366">
        <v>0.7</v>
      </c>
      <c r="L1366">
        <v>0.3</v>
      </c>
      <c r="M1366">
        <f t="shared" si="190"/>
        <v>33.194128440366967</v>
      </c>
      <c r="N1366" s="2">
        <f t="shared" si="191"/>
        <v>14.226055045871558</v>
      </c>
      <c r="O1366">
        <f t="shared" si="198"/>
        <v>94.757328932579483</v>
      </c>
      <c r="P1366">
        <f t="shared" si="198"/>
        <v>56.343044882638381</v>
      </c>
      <c r="Q1366">
        <f t="shared" si="198"/>
        <v>45.408406423700569</v>
      </c>
      <c r="R1366">
        <f t="shared" si="192"/>
        <v>3145.3869472541442</v>
      </c>
      <c r="S1366">
        <f t="shared" si="193"/>
        <v>645.98248932887191</v>
      </c>
      <c r="T1366">
        <f t="shared" si="194"/>
        <v>109459.4657644442</v>
      </c>
      <c r="U1366">
        <f t="shared" si="195"/>
        <v>22480.190628644741</v>
      </c>
      <c r="V1366">
        <f t="shared" si="196"/>
        <v>131939.65639308895</v>
      </c>
      <c r="X1366">
        <f t="shared" si="197"/>
        <v>337.75255066836206</v>
      </c>
    </row>
    <row r="1367" spans="1:24" x14ac:dyDescent="0.25">
      <c r="A1367" s="2">
        <v>544</v>
      </c>
      <c r="B1367" s="3">
        <v>1979</v>
      </c>
      <c r="C1367" t="s">
        <v>7</v>
      </c>
      <c r="D1367" s="2">
        <v>38.056741708300706</v>
      </c>
      <c r="E1367" s="2">
        <v>34.799999999999997</v>
      </c>
      <c r="F1367" s="2">
        <v>853.96</v>
      </c>
      <c r="G1367" s="2">
        <v>882.26</v>
      </c>
      <c r="H1367">
        <v>432</v>
      </c>
      <c r="I1367">
        <v>216</v>
      </c>
      <c r="J1367">
        <v>162</v>
      </c>
      <c r="K1367">
        <v>0.7</v>
      </c>
      <c r="L1367">
        <v>0.3</v>
      </c>
      <c r="M1367">
        <f t="shared" si="190"/>
        <v>26.639719195810493</v>
      </c>
      <c r="N1367" s="2">
        <f t="shared" si="191"/>
        <v>11.417022512490211</v>
      </c>
      <c r="O1367">
        <f t="shared" si="198"/>
        <v>94.757328932579483</v>
      </c>
      <c r="P1367">
        <f t="shared" si="198"/>
        <v>56.343044882638381</v>
      </c>
      <c r="Q1367">
        <f t="shared" si="198"/>
        <v>45.408406423700569</v>
      </c>
      <c r="R1367">
        <f t="shared" si="192"/>
        <v>2524.3086345089669</v>
      </c>
      <c r="S1367">
        <f t="shared" si="193"/>
        <v>518.42879839569457</v>
      </c>
      <c r="T1367">
        <f t="shared" si="194"/>
        <v>87845.940480912046</v>
      </c>
      <c r="U1367">
        <f t="shared" si="195"/>
        <v>18041.322184170171</v>
      </c>
      <c r="V1367">
        <f t="shared" si="196"/>
        <v>105887.26266508222</v>
      </c>
      <c r="X1367">
        <f t="shared" si="197"/>
        <v>123.9955766840159</v>
      </c>
    </row>
    <row r="1368" spans="1:24" x14ac:dyDescent="0.25">
      <c r="A1368" s="2">
        <v>545</v>
      </c>
      <c r="B1368" s="3">
        <v>1979</v>
      </c>
      <c r="C1368" t="s">
        <v>7</v>
      </c>
      <c r="D1368" s="2">
        <v>32.507299151638762</v>
      </c>
      <c r="E1368" s="2">
        <v>34.799999999999997</v>
      </c>
      <c r="F1368" s="2">
        <v>1293.26</v>
      </c>
      <c r="G1368" s="2">
        <v>1313.76</v>
      </c>
      <c r="H1368">
        <v>432</v>
      </c>
      <c r="I1368">
        <v>216</v>
      </c>
      <c r="J1368">
        <v>162</v>
      </c>
      <c r="K1368">
        <v>0.7</v>
      </c>
      <c r="L1368">
        <v>0.3</v>
      </c>
      <c r="M1368">
        <f t="shared" si="190"/>
        <v>22.755109406147131</v>
      </c>
      <c r="N1368" s="2">
        <f t="shared" si="191"/>
        <v>9.7521897454916289</v>
      </c>
      <c r="O1368">
        <f t="shared" si="198"/>
        <v>94.757328932579483</v>
      </c>
      <c r="P1368">
        <f t="shared" si="198"/>
        <v>56.343044882638381</v>
      </c>
      <c r="Q1368">
        <f t="shared" si="198"/>
        <v>45.408406423700569</v>
      </c>
      <c r="R1368">
        <f t="shared" si="192"/>
        <v>2156.2133868951173</v>
      </c>
      <c r="S1368">
        <f t="shared" si="193"/>
        <v>442.83139548432888</v>
      </c>
      <c r="T1368">
        <f t="shared" si="194"/>
        <v>75036.22586395008</v>
      </c>
      <c r="U1368">
        <f t="shared" si="195"/>
        <v>15410.532562854643</v>
      </c>
      <c r="V1368">
        <f t="shared" si="196"/>
        <v>90446.758426804721</v>
      </c>
      <c r="X1368">
        <f t="shared" si="197"/>
        <v>69.937026140764203</v>
      </c>
    </row>
    <row r="1369" spans="1:24" x14ac:dyDescent="0.25">
      <c r="A1369" s="2">
        <v>602</v>
      </c>
      <c r="B1369" s="3">
        <v>1979</v>
      </c>
      <c r="C1369" t="s">
        <v>7</v>
      </c>
      <c r="D1369" s="2">
        <v>36.236260220405256</v>
      </c>
      <c r="E1369" s="2">
        <v>16.5</v>
      </c>
      <c r="F1369" s="2">
        <v>119.92</v>
      </c>
      <c r="G1369" s="2">
        <v>134.65</v>
      </c>
      <c r="H1369">
        <v>432</v>
      </c>
      <c r="I1369">
        <v>216</v>
      </c>
      <c r="J1369">
        <v>162</v>
      </c>
      <c r="K1369">
        <v>0.7</v>
      </c>
      <c r="L1369">
        <v>0.3</v>
      </c>
      <c r="M1369">
        <f t="shared" si="190"/>
        <v>25.365382154283679</v>
      </c>
      <c r="N1369" s="2">
        <f t="shared" si="191"/>
        <v>10.870878066121577</v>
      </c>
      <c r="O1369">
        <f t="shared" si="198"/>
        <v>94.757328932579483</v>
      </c>
      <c r="P1369">
        <f t="shared" si="198"/>
        <v>56.343044882638381</v>
      </c>
      <c r="Q1369">
        <f t="shared" si="198"/>
        <v>45.408406423700569</v>
      </c>
      <c r="R1369">
        <f t="shared" si="192"/>
        <v>2403.55586029404</v>
      </c>
      <c r="S1369">
        <f t="shared" si="193"/>
        <v>493.62924940894061</v>
      </c>
      <c r="T1369">
        <f t="shared" si="194"/>
        <v>39658.671694851662</v>
      </c>
      <c r="U1369">
        <f t="shared" si="195"/>
        <v>8144.8826152475203</v>
      </c>
      <c r="V1369">
        <f t="shared" si="196"/>
        <v>47803.554310099185</v>
      </c>
      <c r="X1369">
        <f t="shared" si="197"/>
        <v>398.62870505419602</v>
      </c>
    </row>
    <row r="1370" spans="1:24" x14ac:dyDescent="0.25">
      <c r="A1370" s="2">
        <v>604</v>
      </c>
      <c r="B1370" s="3">
        <v>1979</v>
      </c>
      <c r="C1370" t="s">
        <v>7</v>
      </c>
      <c r="D1370" s="2">
        <v>53.518709908279085</v>
      </c>
      <c r="E1370" s="2">
        <v>16.5</v>
      </c>
      <c r="F1370" s="2">
        <v>718.35</v>
      </c>
      <c r="G1370" s="2">
        <v>756.52</v>
      </c>
      <c r="H1370">
        <v>432</v>
      </c>
      <c r="I1370">
        <v>216</v>
      </c>
      <c r="J1370">
        <v>162</v>
      </c>
      <c r="K1370">
        <v>0.7</v>
      </c>
      <c r="L1370">
        <v>0.3</v>
      </c>
      <c r="M1370">
        <f t="shared" si="190"/>
        <v>37.463096935795356</v>
      </c>
      <c r="N1370" s="2">
        <f t="shared" si="191"/>
        <v>16.055612972483726</v>
      </c>
      <c r="O1370">
        <f t="shared" si="198"/>
        <v>94.757328932579483</v>
      </c>
      <c r="P1370">
        <f t="shared" si="198"/>
        <v>56.343044882638381</v>
      </c>
      <c r="Q1370">
        <f t="shared" si="198"/>
        <v>45.408406423700569</v>
      </c>
      <c r="R1370">
        <f t="shared" si="192"/>
        <v>3549.9029991782709</v>
      </c>
      <c r="S1370">
        <f t="shared" si="193"/>
        <v>729.0597992361802</v>
      </c>
      <c r="T1370">
        <f t="shared" si="194"/>
        <v>58573.399486441471</v>
      </c>
      <c r="U1370">
        <f t="shared" si="195"/>
        <v>12029.486687396973</v>
      </c>
      <c r="V1370">
        <f t="shared" si="196"/>
        <v>70602.886173838444</v>
      </c>
      <c r="X1370">
        <f t="shared" si="197"/>
        <v>98.284800130630529</v>
      </c>
    </row>
    <row r="1371" spans="1:24" x14ac:dyDescent="0.25">
      <c r="A1371" s="2">
        <v>605</v>
      </c>
      <c r="B1371" s="3">
        <v>1979</v>
      </c>
      <c r="C1371" t="s">
        <v>7</v>
      </c>
      <c r="D1371" s="2">
        <v>68.279947306791598</v>
      </c>
      <c r="E1371" s="2">
        <v>16.5</v>
      </c>
      <c r="F1371" s="2">
        <v>1352.75</v>
      </c>
      <c r="G1371" s="2">
        <v>1428.52</v>
      </c>
      <c r="H1371">
        <v>432</v>
      </c>
      <c r="I1371">
        <v>216</v>
      </c>
      <c r="J1371">
        <v>162</v>
      </c>
      <c r="K1371">
        <v>0.7</v>
      </c>
      <c r="L1371">
        <v>0.3</v>
      </c>
      <c r="M1371">
        <f t="shared" si="190"/>
        <v>47.795963114754116</v>
      </c>
      <c r="N1371" s="2">
        <f t="shared" si="191"/>
        <v>20.483984192037479</v>
      </c>
      <c r="O1371">
        <f t="shared" si="198"/>
        <v>94.757328932579483</v>
      </c>
      <c r="P1371">
        <f t="shared" si="198"/>
        <v>56.343044882638381</v>
      </c>
      <c r="Q1371">
        <f t="shared" si="198"/>
        <v>45.408406423700569</v>
      </c>
      <c r="R1371">
        <f t="shared" si="192"/>
        <v>4529.0177985141918</v>
      </c>
      <c r="S1371">
        <f t="shared" si="193"/>
        <v>930.14507936869552</v>
      </c>
      <c r="T1371">
        <f t="shared" si="194"/>
        <v>74728.793675484165</v>
      </c>
      <c r="U1371">
        <f t="shared" si="195"/>
        <v>15347.393809583476</v>
      </c>
      <c r="V1371">
        <f t="shared" si="196"/>
        <v>90076.187485067639</v>
      </c>
      <c r="X1371">
        <f t="shared" si="197"/>
        <v>66.587460717107845</v>
      </c>
    </row>
    <row r="1372" spans="1:24" x14ac:dyDescent="0.25">
      <c r="A1372" s="2">
        <v>612</v>
      </c>
      <c r="B1372" s="3">
        <v>1979</v>
      </c>
      <c r="C1372" t="s">
        <v>7</v>
      </c>
      <c r="D1372" s="2">
        <v>23.26196611990358</v>
      </c>
      <c r="E1372" s="2">
        <v>16.5</v>
      </c>
      <c r="F1372" s="2">
        <v>111.5</v>
      </c>
      <c r="G1372" s="2">
        <v>133.69999999999999</v>
      </c>
      <c r="H1372">
        <v>432</v>
      </c>
      <c r="I1372">
        <v>216</v>
      </c>
      <c r="J1372">
        <v>162</v>
      </c>
      <c r="K1372">
        <v>0.7</v>
      </c>
      <c r="L1372">
        <v>0.3</v>
      </c>
      <c r="M1372">
        <f t="shared" si="190"/>
        <v>16.283376283932505</v>
      </c>
      <c r="N1372" s="2">
        <f t="shared" si="191"/>
        <v>6.9785898359710741</v>
      </c>
      <c r="O1372">
        <f t="shared" si="198"/>
        <v>94.757328932579483</v>
      </c>
      <c r="P1372">
        <f t="shared" si="198"/>
        <v>56.343044882638381</v>
      </c>
      <c r="Q1372">
        <f t="shared" si="198"/>
        <v>45.408406423700569</v>
      </c>
      <c r="R1372">
        <f t="shared" si="192"/>
        <v>1542.969242669556</v>
      </c>
      <c r="S1372">
        <f t="shared" si="193"/>
        <v>316.88664353608044</v>
      </c>
      <c r="T1372">
        <f t="shared" si="194"/>
        <v>25458.992504047674</v>
      </c>
      <c r="U1372">
        <f t="shared" si="195"/>
        <v>5228.6296183453269</v>
      </c>
      <c r="V1372">
        <f t="shared" si="196"/>
        <v>30687.622122393001</v>
      </c>
      <c r="X1372">
        <f t="shared" si="197"/>
        <v>275.22531051473544</v>
      </c>
    </row>
    <row r="1373" spans="1:24" x14ac:dyDescent="0.25">
      <c r="A1373" s="2">
        <v>615</v>
      </c>
      <c r="B1373" s="3">
        <v>1979</v>
      </c>
      <c r="C1373" t="s">
        <v>7</v>
      </c>
      <c r="D1373" s="2">
        <v>6.3513368983957195</v>
      </c>
      <c r="E1373" s="2">
        <v>16.5</v>
      </c>
      <c r="F1373" s="2">
        <v>663.79</v>
      </c>
      <c r="G1373" s="2">
        <v>670.69</v>
      </c>
      <c r="H1373">
        <v>432</v>
      </c>
      <c r="I1373">
        <v>216</v>
      </c>
      <c r="J1373">
        <v>162</v>
      </c>
      <c r="K1373">
        <v>0.7</v>
      </c>
      <c r="L1373">
        <v>0.3</v>
      </c>
      <c r="M1373">
        <f t="shared" si="190"/>
        <v>4.445935828877003</v>
      </c>
      <c r="N1373" s="2">
        <f t="shared" si="191"/>
        <v>1.9054010695187158</v>
      </c>
      <c r="O1373">
        <f t="shared" si="198"/>
        <v>94.757328932579483</v>
      </c>
      <c r="P1373">
        <f t="shared" si="198"/>
        <v>56.343044882638381</v>
      </c>
      <c r="Q1373">
        <f t="shared" si="198"/>
        <v>45.408406423700569</v>
      </c>
      <c r="R1373">
        <f t="shared" si="192"/>
        <v>421.28500375003858</v>
      </c>
      <c r="S1373">
        <f t="shared" si="193"/>
        <v>86.521226164859584</v>
      </c>
      <c r="T1373">
        <f t="shared" si="194"/>
        <v>6951.202561875637</v>
      </c>
      <c r="U1373">
        <f t="shared" si="195"/>
        <v>1427.600231720183</v>
      </c>
      <c r="V1373">
        <f t="shared" si="196"/>
        <v>8378.8027935958198</v>
      </c>
      <c r="X1373">
        <f t="shared" si="197"/>
        <v>12.622671015827024</v>
      </c>
    </row>
    <row r="1374" spans="1:24" x14ac:dyDescent="0.25">
      <c r="A1374" s="2">
        <v>616</v>
      </c>
      <c r="B1374" s="3">
        <v>1979</v>
      </c>
      <c r="C1374" t="s">
        <v>7</v>
      </c>
      <c r="D1374" s="2">
        <v>13.835051546391744</v>
      </c>
      <c r="E1374" s="2">
        <v>34.799999999999997</v>
      </c>
      <c r="F1374" s="2">
        <v>761.3</v>
      </c>
      <c r="G1374" s="2">
        <v>775.6</v>
      </c>
      <c r="H1374">
        <v>432</v>
      </c>
      <c r="I1374">
        <v>216</v>
      </c>
      <c r="J1374">
        <v>162</v>
      </c>
      <c r="K1374">
        <v>0.7</v>
      </c>
      <c r="L1374">
        <v>0.3</v>
      </c>
      <c r="M1374">
        <f t="shared" si="190"/>
        <v>9.6845360824742208</v>
      </c>
      <c r="N1374" s="2">
        <f t="shared" si="191"/>
        <v>4.1505154639175235</v>
      </c>
      <c r="O1374">
        <f t="shared" si="198"/>
        <v>94.757328932579483</v>
      </c>
      <c r="P1374">
        <f t="shared" si="198"/>
        <v>56.343044882638381</v>
      </c>
      <c r="Q1374">
        <f t="shared" si="198"/>
        <v>45.408406423700569</v>
      </c>
      <c r="R1374">
        <f t="shared" si="192"/>
        <v>917.68077112644448</v>
      </c>
      <c r="S1374">
        <f t="shared" si="193"/>
        <v>188.46829305342101</v>
      </c>
      <c r="T1374">
        <f t="shared" si="194"/>
        <v>31935.290835200267</v>
      </c>
      <c r="U1374">
        <f t="shared" si="195"/>
        <v>6558.6965982590509</v>
      </c>
      <c r="V1374">
        <f t="shared" si="196"/>
        <v>38493.987433459319</v>
      </c>
      <c r="X1374">
        <f t="shared" si="197"/>
        <v>50.56349327920573</v>
      </c>
    </row>
    <row r="1375" spans="1:24" x14ac:dyDescent="0.25">
      <c r="A1375" s="2">
        <v>617</v>
      </c>
      <c r="B1375" s="3">
        <v>1979</v>
      </c>
      <c r="C1375" t="s">
        <v>7</v>
      </c>
      <c r="D1375" s="2">
        <v>44.386578748106999</v>
      </c>
      <c r="E1375" s="2">
        <v>16.5</v>
      </c>
      <c r="F1375" s="2">
        <v>495.24</v>
      </c>
      <c r="G1375" s="2">
        <v>516.32000000000005</v>
      </c>
      <c r="H1375">
        <v>432</v>
      </c>
      <c r="I1375">
        <v>216</v>
      </c>
      <c r="J1375">
        <v>162</v>
      </c>
      <c r="K1375">
        <v>0.7</v>
      </c>
      <c r="L1375">
        <v>0.3</v>
      </c>
      <c r="M1375">
        <f t="shared" si="190"/>
        <v>31.070605123674898</v>
      </c>
      <c r="N1375" s="2">
        <f t="shared" si="191"/>
        <v>13.315973624432099</v>
      </c>
      <c r="O1375">
        <f t="shared" si="198"/>
        <v>94.757328932579483</v>
      </c>
      <c r="P1375">
        <f t="shared" si="198"/>
        <v>56.343044882638381</v>
      </c>
      <c r="Q1375">
        <f t="shared" si="198"/>
        <v>45.408406423700569</v>
      </c>
      <c r="R1375">
        <f t="shared" si="192"/>
        <v>2944.167549838352</v>
      </c>
      <c r="S1375">
        <f t="shared" si="193"/>
        <v>604.65714226548982</v>
      </c>
      <c r="T1375">
        <f t="shared" si="194"/>
        <v>48578.76457233281</v>
      </c>
      <c r="U1375">
        <f t="shared" si="195"/>
        <v>9976.8428473805816</v>
      </c>
      <c r="V1375">
        <f t="shared" si="196"/>
        <v>58555.607419713393</v>
      </c>
      <c r="X1375">
        <f t="shared" si="197"/>
        <v>118.23682945584645</v>
      </c>
    </row>
    <row r="1376" spans="1:24" x14ac:dyDescent="0.25">
      <c r="A1376" s="2">
        <v>618</v>
      </c>
      <c r="B1376" s="3">
        <v>1979</v>
      </c>
      <c r="C1376" t="s">
        <v>7</v>
      </c>
      <c r="D1376" s="2">
        <v>6.8829513399153646</v>
      </c>
      <c r="E1376" s="2">
        <v>34.799999999999997</v>
      </c>
      <c r="F1376" s="2">
        <v>695.15</v>
      </c>
      <c r="G1376" s="2">
        <v>714.75</v>
      </c>
      <c r="H1376">
        <v>432</v>
      </c>
      <c r="I1376">
        <v>216</v>
      </c>
      <c r="J1376">
        <v>162</v>
      </c>
      <c r="K1376">
        <v>0.7</v>
      </c>
      <c r="L1376">
        <v>0.3</v>
      </c>
      <c r="M1376">
        <f t="shared" si="190"/>
        <v>4.8180659379407551</v>
      </c>
      <c r="N1376" s="2">
        <f t="shared" si="191"/>
        <v>2.0648854019746095</v>
      </c>
      <c r="O1376">
        <f t="shared" si="198"/>
        <v>94.757328932579483</v>
      </c>
      <c r="P1376">
        <f t="shared" si="198"/>
        <v>56.343044882638381</v>
      </c>
      <c r="Q1376">
        <f t="shared" si="198"/>
        <v>45.408406423700569</v>
      </c>
      <c r="R1376">
        <f t="shared" si="192"/>
        <v>456.5470589003092</v>
      </c>
      <c r="S1376">
        <f t="shared" si="193"/>
        <v>93.763155551229389</v>
      </c>
      <c r="T1376">
        <f t="shared" si="194"/>
        <v>15887.837649730758</v>
      </c>
      <c r="U1376">
        <f t="shared" si="195"/>
        <v>3262.9578131827825</v>
      </c>
      <c r="V1376">
        <f t="shared" si="196"/>
        <v>19150.795462913542</v>
      </c>
      <c r="X1376">
        <f t="shared" si="197"/>
        <v>27.549155524582524</v>
      </c>
    </row>
    <row r="1377" spans="1:24" x14ac:dyDescent="0.25">
      <c r="A1377" s="2">
        <v>619</v>
      </c>
      <c r="B1377" s="3">
        <v>1979</v>
      </c>
      <c r="C1377" t="s">
        <v>7</v>
      </c>
      <c r="D1377" s="2">
        <v>98.750634417129248</v>
      </c>
      <c r="E1377" s="2">
        <v>34.799999999999997</v>
      </c>
      <c r="F1377" s="2">
        <v>1056.21</v>
      </c>
      <c r="G1377" s="2">
        <v>1088.1600000000001</v>
      </c>
      <c r="H1377">
        <v>432</v>
      </c>
      <c r="I1377">
        <v>216</v>
      </c>
      <c r="J1377">
        <v>162</v>
      </c>
      <c r="K1377">
        <v>0.7</v>
      </c>
      <c r="L1377">
        <v>0.3</v>
      </c>
      <c r="M1377">
        <f t="shared" si="190"/>
        <v>69.125444091990474</v>
      </c>
      <c r="N1377" s="2">
        <f t="shared" si="191"/>
        <v>29.625190325138774</v>
      </c>
      <c r="O1377">
        <f t="shared" si="198"/>
        <v>94.757328932579483</v>
      </c>
      <c r="P1377">
        <f t="shared" si="198"/>
        <v>56.343044882638381</v>
      </c>
      <c r="Q1377">
        <f t="shared" si="198"/>
        <v>45.408406423700569</v>
      </c>
      <c r="R1377">
        <f t="shared" si="192"/>
        <v>6550.1424434353748</v>
      </c>
      <c r="S1377">
        <f t="shared" si="193"/>
        <v>1345.2326826633835</v>
      </c>
      <c r="T1377">
        <f t="shared" si="194"/>
        <v>227944.95703155102</v>
      </c>
      <c r="U1377">
        <f t="shared" si="195"/>
        <v>46814.097356685743</v>
      </c>
      <c r="V1377">
        <f t="shared" si="196"/>
        <v>274759.05438823678</v>
      </c>
      <c r="X1377">
        <f t="shared" si="197"/>
        <v>260.13676673032518</v>
      </c>
    </row>
    <row r="1378" spans="1:24" x14ac:dyDescent="0.25">
      <c r="A1378" s="2">
        <v>620</v>
      </c>
      <c r="B1378" s="3">
        <v>1979</v>
      </c>
      <c r="C1378" t="s">
        <v>7</v>
      </c>
      <c r="D1378" s="2">
        <v>55.3</v>
      </c>
      <c r="E1378" s="2">
        <v>34.799999999999997</v>
      </c>
      <c r="F1378" s="2">
        <v>1672.39</v>
      </c>
      <c r="G1378" s="2">
        <v>1688.99</v>
      </c>
      <c r="H1378">
        <v>432</v>
      </c>
      <c r="I1378">
        <v>216</v>
      </c>
      <c r="J1378">
        <v>162</v>
      </c>
      <c r="K1378">
        <v>0.7</v>
      </c>
      <c r="L1378">
        <v>0.3</v>
      </c>
      <c r="M1378">
        <f t="shared" si="190"/>
        <v>38.709999999999994</v>
      </c>
      <c r="N1378" s="2">
        <f t="shared" si="191"/>
        <v>16.59</v>
      </c>
      <c r="O1378">
        <f t="shared" si="198"/>
        <v>94.757328932579483</v>
      </c>
      <c r="P1378">
        <f t="shared" si="198"/>
        <v>56.343044882638381</v>
      </c>
      <c r="Q1378">
        <f t="shared" si="198"/>
        <v>45.408406423700569</v>
      </c>
      <c r="R1378">
        <f t="shared" si="192"/>
        <v>3668.0562029801513</v>
      </c>
      <c r="S1378">
        <f t="shared" si="193"/>
        <v>753.32546256919238</v>
      </c>
      <c r="T1378">
        <f t="shared" si="194"/>
        <v>127648.35586370925</v>
      </c>
      <c r="U1378">
        <f t="shared" si="195"/>
        <v>26215.726097407893</v>
      </c>
      <c r="V1378">
        <f t="shared" si="196"/>
        <v>153864.08196111713</v>
      </c>
      <c r="X1378">
        <f t="shared" si="197"/>
        <v>92.002512548578451</v>
      </c>
    </row>
    <row r="1379" spans="1:24" x14ac:dyDescent="0.25">
      <c r="A1379" s="2">
        <v>621</v>
      </c>
      <c r="B1379" s="3">
        <v>1979</v>
      </c>
      <c r="C1379" t="s">
        <v>7</v>
      </c>
      <c r="D1379" s="2">
        <v>29.407812499999999</v>
      </c>
      <c r="E1379" s="2">
        <v>16.5</v>
      </c>
      <c r="F1379" s="2">
        <v>779.61</v>
      </c>
      <c r="G1379" s="2">
        <v>812.61</v>
      </c>
      <c r="H1379">
        <v>432</v>
      </c>
      <c r="I1379">
        <v>216</v>
      </c>
      <c r="J1379">
        <v>162</v>
      </c>
      <c r="K1379">
        <v>0.7</v>
      </c>
      <c r="L1379">
        <v>0.3</v>
      </c>
      <c r="M1379">
        <f t="shared" si="190"/>
        <v>20.585468749999997</v>
      </c>
      <c r="N1379" s="2">
        <f t="shared" si="191"/>
        <v>8.8223437499999999</v>
      </c>
      <c r="O1379">
        <f t="shared" si="198"/>
        <v>94.757328932579483</v>
      </c>
      <c r="P1379">
        <f t="shared" si="198"/>
        <v>56.343044882638381</v>
      </c>
      <c r="Q1379">
        <f t="shared" si="198"/>
        <v>45.408406423700569</v>
      </c>
      <c r="R1379">
        <f t="shared" si="192"/>
        <v>1950.6240335750856</v>
      </c>
      <c r="S1379">
        <f t="shared" si="193"/>
        <v>400.60857060959455</v>
      </c>
      <c r="T1379">
        <f t="shared" si="194"/>
        <v>32185.296553988912</v>
      </c>
      <c r="U1379">
        <f t="shared" si="195"/>
        <v>6610.0414150583101</v>
      </c>
      <c r="V1379">
        <f t="shared" si="196"/>
        <v>38795.337969047221</v>
      </c>
      <c r="X1379">
        <f t="shared" si="197"/>
        <v>49.762494027843694</v>
      </c>
    </row>
    <row r="1380" spans="1:24" x14ac:dyDescent="0.25">
      <c r="A1380" s="2">
        <v>622</v>
      </c>
      <c r="B1380" s="3">
        <v>1979</v>
      </c>
      <c r="C1380" t="s">
        <v>7</v>
      </c>
      <c r="D1380" s="2">
        <v>7.3564189189189131</v>
      </c>
      <c r="E1380" s="2">
        <v>16.5</v>
      </c>
      <c r="F1380" s="2">
        <v>332.05</v>
      </c>
      <c r="G1380" s="2">
        <v>341.35</v>
      </c>
      <c r="H1380">
        <v>432</v>
      </c>
      <c r="I1380">
        <v>216</v>
      </c>
      <c r="J1380">
        <v>162</v>
      </c>
      <c r="K1380">
        <v>0.7</v>
      </c>
      <c r="L1380">
        <v>0.3</v>
      </c>
      <c r="M1380">
        <f t="shared" si="190"/>
        <v>5.1494932432432385</v>
      </c>
      <c r="N1380" s="2">
        <f t="shared" si="191"/>
        <v>2.2069256756756737</v>
      </c>
      <c r="O1380">
        <f t="shared" si="198"/>
        <v>94.757328932579483</v>
      </c>
      <c r="P1380">
        <f t="shared" si="198"/>
        <v>56.343044882638381</v>
      </c>
      <c r="Q1380">
        <f t="shared" si="198"/>
        <v>45.408406423700569</v>
      </c>
      <c r="R1380">
        <f t="shared" si="192"/>
        <v>487.9522250860951</v>
      </c>
      <c r="S1380">
        <f t="shared" si="193"/>
        <v>100.21297802798098</v>
      </c>
      <c r="T1380">
        <f t="shared" si="194"/>
        <v>8051.2117139205693</v>
      </c>
      <c r="U1380">
        <f t="shared" si="195"/>
        <v>1653.5141374616862</v>
      </c>
      <c r="V1380">
        <f t="shared" si="196"/>
        <v>9704.7258513822562</v>
      </c>
      <c r="X1380">
        <f t="shared" si="197"/>
        <v>29.226700350496177</v>
      </c>
    </row>
    <row r="1381" spans="1:24" x14ac:dyDescent="0.25">
      <c r="A1381" s="2">
        <v>623</v>
      </c>
      <c r="B1381" s="3">
        <v>1979</v>
      </c>
      <c r="C1381" t="s">
        <v>7</v>
      </c>
      <c r="D1381" s="2">
        <v>59.151046798029569</v>
      </c>
      <c r="E1381" s="2">
        <v>16.5</v>
      </c>
      <c r="F1381" s="2">
        <v>409.5</v>
      </c>
      <c r="G1381" s="2">
        <v>461.18</v>
      </c>
      <c r="H1381">
        <v>432</v>
      </c>
      <c r="I1381">
        <v>216</v>
      </c>
      <c r="J1381">
        <v>162</v>
      </c>
      <c r="K1381">
        <v>0.7</v>
      </c>
      <c r="L1381">
        <v>0.3</v>
      </c>
      <c r="M1381">
        <f t="shared" si="190"/>
        <v>41.405732758620694</v>
      </c>
      <c r="N1381" s="2">
        <f t="shared" si="191"/>
        <v>17.745314039408871</v>
      </c>
      <c r="O1381">
        <f t="shared" si="198"/>
        <v>94.757328932579483</v>
      </c>
      <c r="P1381">
        <f t="shared" si="198"/>
        <v>56.343044882638381</v>
      </c>
      <c r="Q1381">
        <f t="shared" si="198"/>
        <v>45.408406423700569</v>
      </c>
      <c r="R1381">
        <f t="shared" si="192"/>
        <v>3923.4966387031027</v>
      </c>
      <c r="S1381">
        <f t="shared" si="193"/>
        <v>805.78643201767773</v>
      </c>
      <c r="T1381">
        <f t="shared" si="194"/>
        <v>64737.694538601194</v>
      </c>
      <c r="U1381">
        <f t="shared" si="195"/>
        <v>13295.476128291682</v>
      </c>
      <c r="V1381">
        <f t="shared" si="196"/>
        <v>78033.170666892882</v>
      </c>
      <c r="X1381">
        <f t="shared" si="197"/>
        <v>190.55719332574574</v>
      </c>
    </row>
    <row r="1382" spans="1:24" x14ac:dyDescent="0.25">
      <c r="A1382" s="2">
        <v>624</v>
      </c>
      <c r="B1382" s="3">
        <v>1979</v>
      </c>
      <c r="C1382" t="s">
        <v>7</v>
      </c>
      <c r="D1382" s="2">
        <v>65.272561516653369</v>
      </c>
      <c r="E1382" s="2">
        <v>16.5</v>
      </c>
      <c r="F1382" s="2">
        <v>369.09</v>
      </c>
      <c r="G1382" s="2">
        <v>421.86</v>
      </c>
      <c r="H1382">
        <v>432</v>
      </c>
      <c r="I1382">
        <v>216</v>
      </c>
      <c r="J1382">
        <v>162</v>
      </c>
      <c r="K1382">
        <v>0.7</v>
      </c>
      <c r="L1382">
        <v>0.3</v>
      </c>
      <c r="M1382">
        <f t="shared" si="190"/>
        <v>45.690793061657352</v>
      </c>
      <c r="N1382" s="2">
        <f t="shared" si="191"/>
        <v>19.581768454996009</v>
      </c>
      <c r="O1382">
        <f t="shared" si="198"/>
        <v>94.757328932579483</v>
      </c>
      <c r="P1382">
        <f t="shared" si="198"/>
        <v>56.343044882638381</v>
      </c>
      <c r="Q1382">
        <f t="shared" si="198"/>
        <v>45.408406423700569</v>
      </c>
      <c r="R1382">
        <f t="shared" si="192"/>
        <v>4329.5375073338864</v>
      </c>
      <c r="S1382">
        <f t="shared" si="193"/>
        <v>889.17690049925795</v>
      </c>
      <c r="T1382">
        <f t="shared" si="194"/>
        <v>71437.368871009123</v>
      </c>
      <c r="U1382">
        <f t="shared" si="195"/>
        <v>14671.418858237756</v>
      </c>
      <c r="V1382">
        <f t="shared" si="196"/>
        <v>86108.787729246877</v>
      </c>
      <c r="X1382">
        <f t="shared" si="197"/>
        <v>233.30024581876205</v>
      </c>
    </row>
    <row r="1383" spans="1:24" x14ac:dyDescent="0.25">
      <c r="A1383" s="2">
        <v>625</v>
      </c>
      <c r="B1383" s="3">
        <v>1979</v>
      </c>
      <c r="C1383" t="s">
        <v>7</v>
      </c>
      <c r="D1383" s="2">
        <v>13.609789156626507</v>
      </c>
      <c r="E1383" s="2">
        <v>16.5</v>
      </c>
      <c r="F1383" s="2">
        <v>103.57</v>
      </c>
      <c r="G1383" s="2">
        <v>112.56</v>
      </c>
      <c r="H1383">
        <v>432</v>
      </c>
      <c r="I1383">
        <v>216</v>
      </c>
      <c r="J1383">
        <v>162</v>
      </c>
      <c r="K1383">
        <v>0.7</v>
      </c>
      <c r="L1383">
        <v>0.3</v>
      </c>
      <c r="M1383">
        <f t="shared" si="190"/>
        <v>9.5268524096385541</v>
      </c>
      <c r="N1383" s="2">
        <f t="shared" si="191"/>
        <v>4.0829367469879516</v>
      </c>
      <c r="O1383">
        <f t="shared" si="198"/>
        <v>94.757328932579483</v>
      </c>
      <c r="P1383">
        <f t="shared" si="198"/>
        <v>56.343044882638381</v>
      </c>
      <c r="Q1383">
        <f t="shared" si="198"/>
        <v>45.408406423700569</v>
      </c>
      <c r="R1383">
        <f t="shared" si="192"/>
        <v>902.73908747225789</v>
      </c>
      <c r="S1383">
        <f t="shared" si="193"/>
        <v>185.3996512094908</v>
      </c>
      <c r="T1383">
        <f t="shared" si="194"/>
        <v>14895.194943292256</v>
      </c>
      <c r="U1383">
        <f t="shared" si="195"/>
        <v>3059.0942449565982</v>
      </c>
      <c r="V1383">
        <f t="shared" si="196"/>
        <v>17954.289188248855</v>
      </c>
      <c r="X1383">
        <f t="shared" si="197"/>
        <v>173.3541487713513</v>
      </c>
    </row>
    <row r="1384" spans="1:24" x14ac:dyDescent="0.25">
      <c r="A1384" s="2">
        <v>626</v>
      </c>
      <c r="B1384" s="3">
        <v>1979</v>
      </c>
      <c r="C1384" t="s">
        <v>7</v>
      </c>
      <c r="D1384" s="2">
        <v>72.71097611202643</v>
      </c>
      <c r="E1384" s="2">
        <v>16.5</v>
      </c>
      <c r="F1384" s="2">
        <v>243.58</v>
      </c>
      <c r="G1384" s="2">
        <v>284</v>
      </c>
      <c r="H1384">
        <v>432</v>
      </c>
      <c r="I1384">
        <v>216</v>
      </c>
      <c r="J1384">
        <v>162</v>
      </c>
      <c r="K1384">
        <v>0.7</v>
      </c>
      <c r="L1384">
        <v>0.3</v>
      </c>
      <c r="M1384">
        <f t="shared" si="190"/>
        <v>50.897683278418498</v>
      </c>
      <c r="N1384" s="2">
        <f t="shared" si="191"/>
        <v>21.813292833607928</v>
      </c>
      <c r="O1384">
        <f t="shared" si="198"/>
        <v>94.757328932579483</v>
      </c>
      <c r="P1384">
        <f t="shared" si="198"/>
        <v>56.343044882638381</v>
      </c>
      <c r="Q1384">
        <f t="shared" si="198"/>
        <v>45.408406423700569</v>
      </c>
      <c r="R1384">
        <f t="shared" si="192"/>
        <v>4822.9285163193517</v>
      </c>
      <c r="S1384">
        <f t="shared" si="193"/>
        <v>990.50686642766379</v>
      </c>
      <c r="T1384">
        <f t="shared" si="194"/>
        <v>79578.320519269299</v>
      </c>
      <c r="U1384">
        <f t="shared" si="195"/>
        <v>16343.363296056452</v>
      </c>
      <c r="V1384">
        <f t="shared" si="196"/>
        <v>95921.683815325756</v>
      </c>
      <c r="X1384">
        <f t="shared" si="197"/>
        <v>393.79950659054828</v>
      </c>
    </row>
    <row r="1385" spans="1:24" x14ac:dyDescent="0.25">
      <c r="A1385" s="2">
        <v>627</v>
      </c>
      <c r="B1385" s="3">
        <v>1979</v>
      </c>
      <c r="C1385" t="s">
        <v>7</v>
      </c>
      <c r="D1385" s="2">
        <v>17.656726121979286</v>
      </c>
      <c r="E1385" s="2">
        <v>16.5</v>
      </c>
      <c r="F1385" s="2">
        <v>94.22</v>
      </c>
      <c r="G1385" s="2">
        <v>111.04</v>
      </c>
      <c r="H1385">
        <v>432</v>
      </c>
      <c r="I1385">
        <v>216</v>
      </c>
      <c r="J1385">
        <v>162</v>
      </c>
      <c r="K1385">
        <v>0.7</v>
      </c>
      <c r="L1385">
        <v>0.3</v>
      </c>
      <c r="M1385">
        <f t="shared" si="190"/>
        <v>12.3597082853855</v>
      </c>
      <c r="N1385" s="2">
        <f t="shared" si="191"/>
        <v>5.2970178365937857</v>
      </c>
      <c r="O1385">
        <f t="shared" si="198"/>
        <v>94.757328932579483</v>
      </c>
      <c r="P1385">
        <f t="shared" si="198"/>
        <v>56.343044882638381</v>
      </c>
      <c r="Q1385">
        <f t="shared" si="198"/>
        <v>45.408406423700569</v>
      </c>
      <c r="R1385">
        <f t="shared" si="192"/>
        <v>1171.1729435090017</v>
      </c>
      <c r="S1385">
        <f t="shared" si="193"/>
        <v>240.52913875764176</v>
      </c>
      <c r="T1385">
        <f t="shared" si="194"/>
        <v>19324.353567898528</v>
      </c>
      <c r="U1385">
        <f t="shared" si="195"/>
        <v>3968.730789501089</v>
      </c>
      <c r="V1385">
        <f t="shared" si="196"/>
        <v>23293.084357399617</v>
      </c>
      <c r="X1385">
        <f t="shared" si="197"/>
        <v>247.22016936318846</v>
      </c>
    </row>
    <row r="1386" spans="1:24" x14ac:dyDescent="0.25">
      <c r="A1386" s="2">
        <v>628</v>
      </c>
      <c r="B1386" s="3">
        <v>1979</v>
      </c>
      <c r="C1386" t="s">
        <v>7</v>
      </c>
      <c r="D1386" s="2">
        <v>7.9797752808988802</v>
      </c>
      <c r="E1386" s="2">
        <v>16.5</v>
      </c>
      <c r="F1386" s="2">
        <v>143.13</v>
      </c>
      <c r="G1386" s="2">
        <v>156.85</v>
      </c>
      <c r="H1386">
        <v>432</v>
      </c>
      <c r="I1386">
        <v>216</v>
      </c>
      <c r="J1386">
        <v>162</v>
      </c>
      <c r="K1386">
        <v>0.7</v>
      </c>
      <c r="L1386">
        <v>0.3</v>
      </c>
      <c r="M1386">
        <f t="shared" si="190"/>
        <v>5.5858426966292161</v>
      </c>
      <c r="N1386" s="2">
        <f t="shared" si="191"/>
        <v>2.3939325842696642</v>
      </c>
      <c r="O1386">
        <f t="shared" si="198"/>
        <v>94.757328932579483</v>
      </c>
      <c r="P1386">
        <f t="shared" si="198"/>
        <v>56.343044882638381</v>
      </c>
      <c r="Q1386">
        <f t="shared" si="198"/>
        <v>45.408406423700569</v>
      </c>
      <c r="R1386">
        <f t="shared" si="192"/>
        <v>529.29953377014147</v>
      </c>
      <c r="S1386">
        <f t="shared" si="193"/>
        <v>108.70466373745673</v>
      </c>
      <c r="T1386">
        <f t="shared" si="194"/>
        <v>8733.442307207335</v>
      </c>
      <c r="U1386">
        <f t="shared" si="195"/>
        <v>1793.6269516680361</v>
      </c>
      <c r="V1386">
        <f t="shared" si="196"/>
        <v>10527.069258875372</v>
      </c>
      <c r="X1386">
        <f t="shared" si="197"/>
        <v>73.549006210266</v>
      </c>
    </row>
    <row r="1387" spans="1:24" x14ac:dyDescent="0.25">
      <c r="A1387" s="2">
        <v>631</v>
      </c>
      <c r="B1387" s="3">
        <v>1979</v>
      </c>
      <c r="C1387" t="s">
        <v>7</v>
      </c>
      <c r="D1387" s="2">
        <v>15.833333333333325</v>
      </c>
      <c r="E1387" s="2">
        <v>16.5</v>
      </c>
      <c r="F1387" s="2">
        <v>526.59</v>
      </c>
      <c r="G1387" s="2">
        <v>538.19000000000005</v>
      </c>
      <c r="H1387">
        <v>432</v>
      </c>
      <c r="I1387">
        <v>216</v>
      </c>
      <c r="J1387">
        <v>162</v>
      </c>
      <c r="K1387">
        <v>0.7</v>
      </c>
      <c r="L1387">
        <v>0.3</v>
      </c>
      <c r="M1387">
        <f t="shared" si="190"/>
        <v>11.083333333333327</v>
      </c>
      <c r="N1387" s="2">
        <f t="shared" si="191"/>
        <v>4.7499999999999973</v>
      </c>
      <c r="O1387">
        <f t="shared" si="198"/>
        <v>94.757328932579483</v>
      </c>
      <c r="P1387">
        <f t="shared" si="198"/>
        <v>56.343044882638381</v>
      </c>
      <c r="Q1387">
        <f t="shared" si="198"/>
        <v>45.408406423700569</v>
      </c>
      <c r="R1387">
        <f t="shared" si="192"/>
        <v>1050.2270623360887</v>
      </c>
      <c r="S1387">
        <f t="shared" si="193"/>
        <v>215.68993051257758</v>
      </c>
      <c r="T1387">
        <f t="shared" si="194"/>
        <v>17328.746528545464</v>
      </c>
      <c r="U1387">
        <f t="shared" si="195"/>
        <v>3558.8838534575298</v>
      </c>
      <c r="V1387">
        <f t="shared" si="196"/>
        <v>20887.630382002993</v>
      </c>
      <c r="X1387">
        <f t="shared" si="197"/>
        <v>39.665831827423595</v>
      </c>
    </row>
    <row r="1388" spans="1:24" x14ac:dyDescent="0.25">
      <c r="A1388" s="2">
        <v>632</v>
      </c>
      <c r="B1388" s="3">
        <v>1979</v>
      </c>
      <c r="C1388" t="s">
        <v>7</v>
      </c>
      <c r="D1388" s="2">
        <v>4.0527630883130579</v>
      </c>
      <c r="E1388" s="2">
        <v>16.5</v>
      </c>
      <c r="F1388" s="2">
        <v>419.8</v>
      </c>
      <c r="G1388" s="2">
        <v>429.6</v>
      </c>
      <c r="H1388">
        <v>432</v>
      </c>
      <c r="I1388">
        <v>216</v>
      </c>
      <c r="J1388">
        <v>162</v>
      </c>
      <c r="K1388">
        <v>0.7</v>
      </c>
      <c r="L1388">
        <v>0.3</v>
      </c>
      <c r="M1388">
        <f t="shared" si="190"/>
        <v>2.8369341618191402</v>
      </c>
      <c r="N1388" s="2">
        <f t="shared" si="191"/>
        <v>1.2158289264939173</v>
      </c>
      <c r="O1388">
        <f t="shared" si="198"/>
        <v>94.757328932579483</v>
      </c>
      <c r="P1388">
        <f t="shared" si="198"/>
        <v>56.343044882638381</v>
      </c>
      <c r="Q1388">
        <f t="shared" si="198"/>
        <v>45.408406423700569</v>
      </c>
      <c r="R1388">
        <f t="shared" si="192"/>
        <v>268.82030353156796</v>
      </c>
      <c r="S1388">
        <f t="shared" si="193"/>
        <v>55.208854035927359</v>
      </c>
      <c r="T1388">
        <f t="shared" si="194"/>
        <v>4435.535008270871</v>
      </c>
      <c r="U1388">
        <f t="shared" si="195"/>
        <v>910.94609159280139</v>
      </c>
      <c r="V1388">
        <f t="shared" si="196"/>
        <v>5346.4810998636722</v>
      </c>
      <c r="X1388">
        <f t="shared" si="197"/>
        <v>12.735781562324135</v>
      </c>
    </row>
    <row r="1389" spans="1:24" x14ac:dyDescent="0.25">
      <c r="A1389" s="2">
        <v>633</v>
      </c>
      <c r="B1389" s="3">
        <v>1979</v>
      </c>
      <c r="C1389" t="s">
        <v>7</v>
      </c>
      <c r="D1389" s="2">
        <v>31.377952261306515</v>
      </c>
      <c r="E1389" s="2">
        <v>34.799999999999997</v>
      </c>
      <c r="F1389" s="2">
        <v>2260.7399999999998</v>
      </c>
      <c r="G1389" s="2">
        <v>2278.94</v>
      </c>
      <c r="H1389">
        <v>432</v>
      </c>
      <c r="I1389">
        <v>216</v>
      </c>
      <c r="J1389">
        <v>162</v>
      </c>
      <c r="K1389">
        <v>0.7</v>
      </c>
      <c r="L1389">
        <v>0.3</v>
      </c>
      <c r="M1389">
        <f t="shared" si="190"/>
        <v>21.964566582914561</v>
      </c>
      <c r="N1389" s="2">
        <f t="shared" si="191"/>
        <v>9.4133856783919541</v>
      </c>
      <c r="O1389">
        <f t="shared" si="198"/>
        <v>94.757328932579483</v>
      </c>
      <c r="P1389">
        <f t="shared" si="198"/>
        <v>56.343044882638381</v>
      </c>
      <c r="Q1389">
        <f t="shared" si="198"/>
        <v>45.408406423700569</v>
      </c>
      <c r="R1389">
        <f t="shared" si="192"/>
        <v>2081.3036605587786</v>
      </c>
      <c r="S1389">
        <f t="shared" si="193"/>
        <v>427.44684270746416</v>
      </c>
      <c r="T1389">
        <f t="shared" si="194"/>
        <v>72429.367387445483</v>
      </c>
      <c r="U1389">
        <f t="shared" si="195"/>
        <v>14875.150126219751</v>
      </c>
      <c r="V1389">
        <f t="shared" si="196"/>
        <v>87304.51751366524</v>
      </c>
      <c r="X1389">
        <f t="shared" si="197"/>
        <v>38.61767275921391</v>
      </c>
    </row>
    <row r="1390" spans="1:24" x14ac:dyDescent="0.25">
      <c r="A1390" s="2">
        <v>701</v>
      </c>
      <c r="B1390" s="3">
        <v>1979</v>
      </c>
      <c r="C1390" t="s">
        <v>7</v>
      </c>
      <c r="D1390" s="2">
        <v>9.5011547344110809</v>
      </c>
      <c r="E1390" s="2">
        <v>16.5</v>
      </c>
      <c r="F1390" s="2">
        <v>45.98</v>
      </c>
      <c r="G1390" s="2">
        <v>67.459999999999994</v>
      </c>
      <c r="H1390">
        <v>432</v>
      </c>
      <c r="I1390">
        <v>216</v>
      </c>
      <c r="J1390">
        <v>162</v>
      </c>
      <c r="K1390">
        <v>0.7</v>
      </c>
      <c r="L1390">
        <v>0.3</v>
      </c>
      <c r="M1390">
        <f t="shared" si="190"/>
        <v>6.6508083140877563</v>
      </c>
      <c r="N1390" s="2">
        <f t="shared" si="191"/>
        <v>2.8503464203233242</v>
      </c>
      <c r="O1390">
        <f t="shared" si="198"/>
        <v>94.757328932579483</v>
      </c>
      <c r="P1390">
        <f t="shared" si="198"/>
        <v>56.343044882638381</v>
      </c>
      <c r="Q1390">
        <f t="shared" si="198"/>
        <v>45.408406423700569</v>
      </c>
      <c r="R1390">
        <f t="shared" si="192"/>
        <v>630.21283108554792</v>
      </c>
      <c r="S1390">
        <f t="shared" si="193"/>
        <v>129.42968870238155</v>
      </c>
      <c r="T1390">
        <f t="shared" si="194"/>
        <v>10398.511712911541</v>
      </c>
      <c r="U1390">
        <f t="shared" si="195"/>
        <v>2135.5898635892954</v>
      </c>
      <c r="V1390">
        <f t="shared" si="196"/>
        <v>12534.101576500836</v>
      </c>
      <c r="X1390">
        <f t="shared" si="197"/>
        <v>272.59899035452014</v>
      </c>
    </row>
    <row r="1391" spans="1:24" x14ac:dyDescent="0.25">
      <c r="A1391" s="2">
        <v>702</v>
      </c>
      <c r="B1391" s="3">
        <v>1979</v>
      </c>
      <c r="C1391" t="s">
        <v>7</v>
      </c>
      <c r="D1391" s="2">
        <v>8.9906423586383521</v>
      </c>
      <c r="E1391" s="2">
        <v>16.5</v>
      </c>
      <c r="F1391" s="2">
        <v>63.84</v>
      </c>
      <c r="G1391" s="2">
        <v>83.78</v>
      </c>
      <c r="H1391">
        <v>432</v>
      </c>
      <c r="I1391">
        <v>216</v>
      </c>
      <c r="J1391">
        <v>162</v>
      </c>
      <c r="K1391">
        <v>0.7</v>
      </c>
      <c r="L1391">
        <v>0.3</v>
      </c>
      <c r="M1391">
        <f t="shared" si="190"/>
        <v>6.2934496510468465</v>
      </c>
      <c r="N1391" s="2">
        <f t="shared" si="191"/>
        <v>2.6971927075915056</v>
      </c>
      <c r="O1391">
        <f t="shared" si="198"/>
        <v>94.757328932579483</v>
      </c>
      <c r="P1391">
        <f t="shared" si="198"/>
        <v>56.343044882638381</v>
      </c>
      <c r="Q1391">
        <f t="shared" si="198"/>
        <v>45.408406423700569</v>
      </c>
      <c r="R1391">
        <f t="shared" si="192"/>
        <v>596.35047870487358</v>
      </c>
      <c r="S1391">
        <f t="shared" si="193"/>
        <v>122.47522266935646</v>
      </c>
      <c r="T1391">
        <f t="shared" si="194"/>
        <v>9839.7828986304139</v>
      </c>
      <c r="U1391">
        <f t="shared" si="195"/>
        <v>2020.8411740443814</v>
      </c>
      <c r="V1391">
        <f t="shared" si="196"/>
        <v>11860.624072674795</v>
      </c>
      <c r="X1391">
        <f t="shared" si="197"/>
        <v>185.78671793036958</v>
      </c>
    </row>
    <row r="1392" spans="1:24" x14ac:dyDescent="0.25">
      <c r="A1392" s="2">
        <v>704</v>
      </c>
      <c r="B1392" s="3">
        <v>1979</v>
      </c>
      <c r="C1392" t="s">
        <v>7</v>
      </c>
      <c r="D1392" s="2">
        <v>22.121581739538289</v>
      </c>
      <c r="E1392" s="2">
        <v>16.5</v>
      </c>
      <c r="F1392" s="2">
        <v>61.59</v>
      </c>
      <c r="G1392" s="2">
        <v>104.8</v>
      </c>
      <c r="H1392">
        <v>432</v>
      </c>
      <c r="I1392">
        <v>216</v>
      </c>
      <c r="J1392">
        <v>162</v>
      </c>
      <c r="K1392">
        <v>0.7</v>
      </c>
      <c r="L1392">
        <v>0.3</v>
      </c>
      <c r="M1392">
        <f t="shared" si="190"/>
        <v>15.485107217676802</v>
      </c>
      <c r="N1392" s="2">
        <f t="shared" si="191"/>
        <v>6.6364745218614862</v>
      </c>
      <c r="O1392">
        <f t="shared" si="198"/>
        <v>94.757328932579483</v>
      </c>
      <c r="P1392">
        <f t="shared" si="198"/>
        <v>56.343044882638381</v>
      </c>
      <c r="Q1392">
        <f t="shared" si="198"/>
        <v>45.408406423700569</v>
      </c>
      <c r="R1392">
        <f t="shared" si="192"/>
        <v>1467.3273981816615</v>
      </c>
      <c r="S1392">
        <f t="shared" si="193"/>
        <v>301.35173230922027</v>
      </c>
      <c r="T1392">
        <f t="shared" si="194"/>
        <v>24210.902069997413</v>
      </c>
      <c r="U1392">
        <f t="shared" si="195"/>
        <v>4972.3035831021343</v>
      </c>
      <c r="V1392">
        <f t="shared" si="196"/>
        <v>29183.205653099547</v>
      </c>
      <c r="X1392">
        <f t="shared" si="197"/>
        <v>473.8302590209376</v>
      </c>
    </row>
    <row r="1393" spans="1:24" x14ac:dyDescent="0.25">
      <c r="A1393" s="2">
        <v>709</v>
      </c>
      <c r="B1393" s="3">
        <v>1979</v>
      </c>
      <c r="C1393" t="s">
        <v>7</v>
      </c>
      <c r="D1393" s="2">
        <v>82.647794117647081</v>
      </c>
      <c r="E1393" s="2">
        <v>16.5</v>
      </c>
      <c r="F1393" s="2">
        <v>418.12</v>
      </c>
      <c r="G1393" s="2">
        <v>496.6</v>
      </c>
      <c r="H1393">
        <v>432</v>
      </c>
      <c r="I1393">
        <v>216</v>
      </c>
      <c r="J1393">
        <v>162</v>
      </c>
      <c r="K1393">
        <v>0.7</v>
      </c>
      <c r="L1393">
        <v>0.3</v>
      </c>
      <c r="M1393">
        <f t="shared" si="190"/>
        <v>57.853455882352954</v>
      </c>
      <c r="N1393" s="2">
        <f t="shared" si="191"/>
        <v>24.794338235294124</v>
      </c>
      <c r="O1393">
        <f t="shared" si="198"/>
        <v>94.757328932579483</v>
      </c>
      <c r="P1393">
        <f t="shared" si="198"/>
        <v>56.343044882638381</v>
      </c>
      <c r="Q1393">
        <f t="shared" si="198"/>
        <v>45.408406423700569</v>
      </c>
      <c r="R1393">
        <f t="shared" si="192"/>
        <v>5482.0389489305944</v>
      </c>
      <c r="S1393">
        <f t="shared" si="193"/>
        <v>1125.8713875949343</v>
      </c>
      <c r="T1393">
        <f t="shared" si="194"/>
        <v>90453.642657354809</v>
      </c>
      <c r="U1393">
        <f t="shared" si="195"/>
        <v>18576.877895316415</v>
      </c>
      <c r="V1393">
        <f t="shared" si="196"/>
        <v>109030.52055267122</v>
      </c>
      <c r="X1393">
        <f t="shared" si="197"/>
        <v>260.76370552155174</v>
      </c>
    </row>
    <row r="1394" spans="1:24" x14ac:dyDescent="0.25">
      <c r="A1394" s="2">
        <v>710</v>
      </c>
      <c r="B1394" s="3">
        <v>1979</v>
      </c>
      <c r="C1394" t="s">
        <v>7</v>
      </c>
      <c r="D1394" s="2">
        <v>109.1228281671347</v>
      </c>
      <c r="E1394" s="2">
        <v>16.5</v>
      </c>
      <c r="F1394" s="2">
        <v>310.06</v>
      </c>
      <c r="G1394" s="2">
        <v>417.5</v>
      </c>
      <c r="H1394">
        <v>432</v>
      </c>
      <c r="I1394">
        <v>216</v>
      </c>
      <c r="J1394">
        <v>162</v>
      </c>
      <c r="K1394">
        <v>0.7</v>
      </c>
      <c r="L1394">
        <v>0.3</v>
      </c>
      <c r="M1394">
        <f t="shared" si="190"/>
        <v>76.385979716994285</v>
      </c>
      <c r="N1394" s="2">
        <f t="shared" si="191"/>
        <v>32.736848450140407</v>
      </c>
      <c r="O1394">
        <f t="shared" si="198"/>
        <v>94.757328932579483</v>
      </c>
      <c r="P1394">
        <f t="shared" si="198"/>
        <v>56.343044882638381</v>
      </c>
      <c r="Q1394">
        <f t="shared" si="198"/>
        <v>45.408406423700569</v>
      </c>
      <c r="R1394">
        <f t="shared" si="192"/>
        <v>7238.1314058805719</v>
      </c>
      <c r="S1394">
        <f t="shared" si="193"/>
        <v>1486.5281194550678</v>
      </c>
      <c r="T1394">
        <f t="shared" si="194"/>
        <v>119429.16819702943</v>
      </c>
      <c r="U1394">
        <f t="shared" si="195"/>
        <v>24527.713971008619</v>
      </c>
      <c r="V1394">
        <f t="shared" si="196"/>
        <v>143956.88216803805</v>
      </c>
      <c r="X1394">
        <f t="shared" si="197"/>
        <v>464.2871772174355</v>
      </c>
    </row>
    <row r="1395" spans="1:24" x14ac:dyDescent="0.25">
      <c r="A1395" s="2">
        <v>711</v>
      </c>
      <c r="B1395" s="3">
        <v>1979</v>
      </c>
      <c r="C1395" t="s">
        <v>7</v>
      </c>
      <c r="D1395" s="2">
        <v>8.9360465116279002</v>
      </c>
      <c r="E1395" s="2">
        <v>16.5</v>
      </c>
      <c r="F1395" s="2">
        <v>52.12</v>
      </c>
      <c r="G1395" s="2">
        <v>55.96</v>
      </c>
      <c r="H1395">
        <v>432</v>
      </c>
      <c r="I1395">
        <v>216</v>
      </c>
      <c r="J1395">
        <v>162</v>
      </c>
      <c r="K1395">
        <v>0.7</v>
      </c>
      <c r="L1395">
        <v>0.3</v>
      </c>
      <c r="M1395">
        <f t="shared" si="190"/>
        <v>6.2552325581395296</v>
      </c>
      <c r="N1395" s="2">
        <f t="shared" si="191"/>
        <v>2.6808139534883701</v>
      </c>
      <c r="O1395">
        <f t="shared" si="198"/>
        <v>94.757328932579483</v>
      </c>
      <c r="P1395">
        <f t="shared" si="198"/>
        <v>56.343044882638381</v>
      </c>
      <c r="Q1395">
        <f t="shared" si="198"/>
        <v>45.408406423700569</v>
      </c>
      <c r="R1395">
        <f t="shared" si="192"/>
        <v>592.729129061408</v>
      </c>
      <c r="S1395">
        <f t="shared" si="193"/>
        <v>121.73148954632742</v>
      </c>
      <c r="T1395">
        <f t="shared" si="194"/>
        <v>9780.0306295132323</v>
      </c>
      <c r="U1395">
        <f t="shared" si="195"/>
        <v>2008.5695775144025</v>
      </c>
      <c r="V1395">
        <f t="shared" si="196"/>
        <v>11788.600207027635</v>
      </c>
      <c r="X1395">
        <f t="shared" si="197"/>
        <v>226.18189192301682</v>
      </c>
    </row>
    <row r="1396" spans="1:24" x14ac:dyDescent="0.25">
      <c r="A1396" s="2">
        <v>713</v>
      </c>
      <c r="B1396" s="3">
        <v>1979</v>
      </c>
      <c r="C1396" t="s">
        <v>7</v>
      </c>
      <c r="D1396" s="2">
        <v>23.058143153526977</v>
      </c>
      <c r="E1396" s="2">
        <v>16.5</v>
      </c>
      <c r="F1396" s="2">
        <v>140.34</v>
      </c>
      <c r="G1396" s="2">
        <v>173.9</v>
      </c>
      <c r="H1396">
        <v>432</v>
      </c>
      <c r="I1396">
        <v>216</v>
      </c>
      <c r="J1396">
        <v>162</v>
      </c>
      <c r="K1396">
        <v>0.7</v>
      </c>
      <c r="L1396">
        <v>0.3</v>
      </c>
      <c r="M1396">
        <f t="shared" si="190"/>
        <v>16.140700207468882</v>
      </c>
      <c r="N1396" s="2">
        <f t="shared" si="191"/>
        <v>6.9174429460580926</v>
      </c>
      <c r="O1396">
        <f t="shared" si="198"/>
        <v>94.757328932579483</v>
      </c>
      <c r="P1396">
        <f t="shared" si="198"/>
        <v>56.343044882638381</v>
      </c>
      <c r="Q1396">
        <f t="shared" si="198"/>
        <v>45.408406423700569</v>
      </c>
      <c r="R1396">
        <f t="shared" si="192"/>
        <v>1529.4496387612828</v>
      </c>
      <c r="S1396">
        <f t="shared" si="193"/>
        <v>314.11006070736647</v>
      </c>
      <c r="T1396">
        <f t="shared" si="194"/>
        <v>25235.919039561166</v>
      </c>
      <c r="U1396">
        <f t="shared" si="195"/>
        <v>5182.8160016715465</v>
      </c>
      <c r="V1396">
        <f t="shared" si="196"/>
        <v>30418.735041232714</v>
      </c>
      <c r="X1396">
        <f t="shared" si="197"/>
        <v>216.75028531589507</v>
      </c>
    </row>
    <row r="1397" spans="1:24" x14ac:dyDescent="0.25">
      <c r="A1397" s="2">
        <v>714</v>
      </c>
      <c r="B1397" s="3">
        <v>1979</v>
      </c>
      <c r="C1397" t="s">
        <v>7</v>
      </c>
      <c r="D1397" s="2">
        <v>22.233823529411755</v>
      </c>
      <c r="E1397" s="2">
        <v>16.5</v>
      </c>
      <c r="F1397" s="2">
        <v>134.13999999999999</v>
      </c>
      <c r="G1397" s="2">
        <v>148.51</v>
      </c>
      <c r="H1397">
        <v>432</v>
      </c>
      <c r="I1397">
        <v>216</v>
      </c>
      <c r="J1397">
        <v>162</v>
      </c>
      <c r="K1397">
        <v>0.7</v>
      </c>
      <c r="L1397">
        <v>0.3</v>
      </c>
      <c r="M1397">
        <f t="shared" si="190"/>
        <v>15.563676470588227</v>
      </c>
      <c r="N1397" s="2">
        <f t="shared" si="191"/>
        <v>6.6701470588235265</v>
      </c>
      <c r="O1397">
        <f t="shared" si="198"/>
        <v>94.757328932579483</v>
      </c>
      <c r="P1397">
        <f t="shared" si="198"/>
        <v>56.343044882638381</v>
      </c>
      <c r="Q1397">
        <f t="shared" si="198"/>
        <v>45.408406423700569</v>
      </c>
      <c r="R1397">
        <f t="shared" si="192"/>
        <v>1474.7724107237764</v>
      </c>
      <c r="S1397">
        <f t="shared" si="193"/>
        <v>302.88074855290967</v>
      </c>
      <c r="T1397">
        <f t="shared" si="194"/>
        <v>24333.744776942309</v>
      </c>
      <c r="U1397">
        <f t="shared" si="195"/>
        <v>4997.5323511230099</v>
      </c>
      <c r="V1397">
        <f t="shared" si="196"/>
        <v>29331.277128065318</v>
      </c>
      <c r="X1397">
        <f t="shared" si="197"/>
        <v>218.66167532477502</v>
      </c>
    </row>
    <row r="1398" spans="1:24" x14ac:dyDescent="0.25">
      <c r="A1398" s="2">
        <v>716</v>
      </c>
      <c r="B1398" s="3">
        <v>1979</v>
      </c>
      <c r="C1398" t="s">
        <v>7</v>
      </c>
      <c r="D1398" s="2">
        <v>30.825742365599815</v>
      </c>
      <c r="E1398" s="2">
        <v>16.5</v>
      </c>
      <c r="F1398" s="2">
        <v>125.1</v>
      </c>
      <c r="G1398" s="2">
        <v>224</v>
      </c>
      <c r="H1398">
        <v>432</v>
      </c>
      <c r="I1398">
        <v>216</v>
      </c>
      <c r="J1398">
        <v>162</v>
      </c>
      <c r="K1398">
        <v>0.7</v>
      </c>
      <c r="L1398">
        <v>0.3</v>
      </c>
      <c r="M1398">
        <f t="shared" si="190"/>
        <v>21.578019655919871</v>
      </c>
      <c r="N1398" s="2">
        <f t="shared" si="191"/>
        <v>9.2477227096799446</v>
      </c>
      <c r="O1398">
        <f t="shared" si="198"/>
        <v>94.757328932579483</v>
      </c>
      <c r="P1398">
        <f t="shared" si="198"/>
        <v>56.343044882638381</v>
      </c>
      <c r="Q1398">
        <f t="shared" si="198"/>
        <v>45.408406423700569</v>
      </c>
      <c r="R1398">
        <f t="shared" si="192"/>
        <v>2044.6755062496647</v>
      </c>
      <c r="S1398">
        <f t="shared" si="193"/>
        <v>419.92435129483243</v>
      </c>
      <c r="T1398">
        <f t="shared" si="194"/>
        <v>33737.145853119466</v>
      </c>
      <c r="U1398">
        <f t="shared" si="195"/>
        <v>6928.7517963647351</v>
      </c>
      <c r="V1398">
        <f t="shared" si="196"/>
        <v>40665.897649484199</v>
      </c>
      <c r="X1398">
        <f t="shared" si="197"/>
        <v>325.0671274938785</v>
      </c>
    </row>
    <row r="1399" spans="1:24" x14ac:dyDescent="0.25">
      <c r="A1399" s="2">
        <v>722</v>
      </c>
      <c r="B1399" s="3">
        <v>1979</v>
      </c>
      <c r="C1399" t="s">
        <v>7</v>
      </c>
      <c r="D1399" s="2">
        <v>19.059574468085088</v>
      </c>
      <c r="E1399" s="2">
        <v>16.5</v>
      </c>
      <c r="F1399" s="2">
        <v>46.68</v>
      </c>
      <c r="G1399" s="2">
        <v>59.23</v>
      </c>
      <c r="H1399">
        <v>432</v>
      </c>
      <c r="I1399">
        <v>216</v>
      </c>
      <c r="J1399">
        <v>162</v>
      </c>
      <c r="K1399">
        <v>0.7</v>
      </c>
      <c r="L1399">
        <v>0.3</v>
      </c>
      <c r="M1399">
        <f t="shared" si="190"/>
        <v>13.341702127659561</v>
      </c>
      <c r="N1399" s="2">
        <f t="shared" si="191"/>
        <v>5.7178723404255267</v>
      </c>
      <c r="O1399">
        <f t="shared" si="198"/>
        <v>94.757328932579483</v>
      </c>
      <c r="P1399">
        <f t="shared" si="198"/>
        <v>56.343044882638381</v>
      </c>
      <c r="Q1399">
        <f t="shared" si="198"/>
        <v>45.408406423700569</v>
      </c>
      <c r="R1399">
        <f t="shared" si="192"/>
        <v>1264.2240570311326</v>
      </c>
      <c r="S1399">
        <f t="shared" si="193"/>
        <v>259.63947111287831</v>
      </c>
      <c r="T1399">
        <f t="shared" si="194"/>
        <v>20859.696941013688</v>
      </c>
      <c r="U1399">
        <f t="shared" si="195"/>
        <v>4284.0512733624919</v>
      </c>
      <c r="V1399">
        <f t="shared" si="196"/>
        <v>25143.748214376181</v>
      </c>
      <c r="X1399">
        <f t="shared" si="197"/>
        <v>538.64070724884709</v>
      </c>
    </row>
    <row r="1400" spans="1:24" x14ac:dyDescent="0.25">
      <c r="A1400" s="2">
        <v>723</v>
      </c>
      <c r="B1400" s="3">
        <v>1979</v>
      </c>
      <c r="C1400" t="s">
        <v>7</v>
      </c>
      <c r="D1400" s="2">
        <v>5.9011729843190395</v>
      </c>
      <c r="E1400" s="2">
        <v>16.5</v>
      </c>
      <c r="F1400" s="2">
        <v>34.799999999999997</v>
      </c>
      <c r="G1400" s="2">
        <v>37.54</v>
      </c>
      <c r="H1400">
        <v>432</v>
      </c>
      <c r="I1400">
        <v>216</v>
      </c>
      <c r="J1400">
        <v>162</v>
      </c>
      <c r="K1400">
        <v>0.7</v>
      </c>
      <c r="L1400">
        <v>0.3</v>
      </c>
      <c r="M1400">
        <f t="shared" si="190"/>
        <v>4.1308210890233275</v>
      </c>
      <c r="N1400" s="2">
        <f t="shared" si="191"/>
        <v>1.7703518952957118</v>
      </c>
      <c r="O1400">
        <f t="shared" si="198"/>
        <v>94.757328932579483</v>
      </c>
      <c r="P1400">
        <f t="shared" si="198"/>
        <v>56.343044882638381</v>
      </c>
      <c r="Q1400">
        <f t="shared" si="198"/>
        <v>45.408406423700569</v>
      </c>
      <c r="R1400">
        <f t="shared" si="192"/>
        <v>391.42557269421962</v>
      </c>
      <c r="S1400">
        <f t="shared" si="193"/>
        <v>80.388858374556278</v>
      </c>
      <c r="T1400">
        <f t="shared" si="194"/>
        <v>6458.5219494546236</v>
      </c>
      <c r="U1400">
        <f t="shared" si="195"/>
        <v>1326.4161631801785</v>
      </c>
      <c r="V1400">
        <f t="shared" si="196"/>
        <v>7784.9381126348017</v>
      </c>
      <c r="X1400">
        <f t="shared" si="197"/>
        <v>223.70511817916099</v>
      </c>
    </row>
    <row r="1401" spans="1:24" x14ac:dyDescent="0.25">
      <c r="A1401" s="2">
        <v>728</v>
      </c>
      <c r="B1401" s="3">
        <v>1979</v>
      </c>
      <c r="C1401" t="s">
        <v>7</v>
      </c>
      <c r="D1401" s="2">
        <v>16.130239032675195</v>
      </c>
      <c r="E1401" s="2">
        <v>16.5</v>
      </c>
      <c r="F1401" s="2">
        <v>249.26</v>
      </c>
      <c r="G1401" s="2">
        <v>271.66000000000003</v>
      </c>
      <c r="H1401">
        <v>432</v>
      </c>
      <c r="I1401">
        <v>216</v>
      </c>
      <c r="J1401">
        <v>162</v>
      </c>
      <c r="K1401">
        <v>0.7</v>
      </c>
      <c r="L1401">
        <v>0.3</v>
      </c>
      <c r="M1401">
        <f t="shared" si="190"/>
        <v>11.291167322872637</v>
      </c>
      <c r="N1401" s="2">
        <f t="shared" si="191"/>
        <v>4.8390717098025586</v>
      </c>
      <c r="O1401">
        <f t="shared" si="198"/>
        <v>94.757328932579483</v>
      </c>
      <c r="P1401">
        <f t="shared" si="198"/>
        <v>56.343044882638381</v>
      </c>
      <c r="Q1401">
        <f t="shared" si="198"/>
        <v>45.408406423700569</v>
      </c>
      <c r="R1401">
        <f t="shared" si="192"/>
        <v>1069.9208560462353</v>
      </c>
      <c r="S1401">
        <f t="shared" si="193"/>
        <v>219.73453491214619</v>
      </c>
      <c r="T1401">
        <f t="shared" si="194"/>
        <v>17653.694124762882</v>
      </c>
      <c r="U1401">
        <f t="shared" si="195"/>
        <v>3625.619826050412</v>
      </c>
      <c r="V1401">
        <f t="shared" si="196"/>
        <v>21279.313950813295</v>
      </c>
      <c r="X1401">
        <f t="shared" si="197"/>
        <v>85.369950857792247</v>
      </c>
    </row>
    <row r="1402" spans="1:24" x14ac:dyDescent="0.25">
      <c r="A1402" s="2">
        <v>805</v>
      </c>
      <c r="B1402" s="3">
        <v>1979</v>
      </c>
      <c r="C1402" t="s">
        <v>7</v>
      </c>
      <c r="D1402" s="2">
        <v>21.747579908675782</v>
      </c>
      <c r="E1402" s="2">
        <v>16.5</v>
      </c>
      <c r="F1402" s="2">
        <v>150.12</v>
      </c>
      <c r="G1402" s="2">
        <v>157.53</v>
      </c>
      <c r="H1402">
        <v>432</v>
      </c>
      <c r="I1402">
        <v>216</v>
      </c>
      <c r="J1402">
        <v>162</v>
      </c>
      <c r="K1402">
        <v>0.7</v>
      </c>
      <c r="L1402">
        <v>0.3</v>
      </c>
      <c r="M1402">
        <f t="shared" si="190"/>
        <v>15.223305936073046</v>
      </c>
      <c r="N1402" s="2">
        <f t="shared" si="191"/>
        <v>6.5242739726027343</v>
      </c>
      <c r="O1402">
        <f t="shared" si="198"/>
        <v>94.757328932579483</v>
      </c>
      <c r="P1402">
        <f t="shared" si="198"/>
        <v>56.343044882638381</v>
      </c>
      <c r="Q1402">
        <f t="shared" si="198"/>
        <v>45.408406423700569</v>
      </c>
      <c r="R1402">
        <f t="shared" si="192"/>
        <v>1442.5198080257635</v>
      </c>
      <c r="S1402">
        <f t="shared" si="193"/>
        <v>296.25688416751643</v>
      </c>
      <c r="T1402">
        <f t="shared" si="194"/>
        <v>23801.576832425097</v>
      </c>
      <c r="U1402">
        <f t="shared" si="195"/>
        <v>4888.2385887640212</v>
      </c>
      <c r="V1402">
        <f t="shared" si="196"/>
        <v>28689.815421189116</v>
      </c>
      <c r="X1402">
        <f t="shared" si="197"/>
        <v>191.11254610437726</v>
      </c>
    </row>
    <row r="1403" spans="1:24" x14ac:dyDescent="0.25">
      <c r="A1403" s="2">
        <v>806</v>
      </c>
      <c r="B1403" s="3">
        <v>1979</v>
      </c>
      <c r="C1403" t="s">
        <v>7</v>
      </c>
      <c r="D1403" s="2">
        <v>172.75485294117641</v>
      </c>
      <c r="E1403" s="2">
        <v>16.5</v>
      </c>
      <c r="F1403" s="2">
        <v>678.34</v>
      </c>
      <c r="G1403" s="2">
        <v>722</v>
      </c>
      <c r="H1403">
        <v>432</v>
      </c>
      <c r="I1403">
        <v>216</v>
      </c>
      <c r="J1403">
        <v>162</v>
      </c>
      <c r="K1403">
        <v>0.7</v>
      </c>
      <c r="L1403">
        <v>0.3</v>
      </c>
      <c r="M1403">
        <f t="shared" si="190"/>
        <v>120.92839705882348</v>
      </c>
      <c r="N1403" s="2">
        <f t="shared" si="191"/>
        <v>51.826455882352924</v>
      </c>
      <c r="O1403">
        <f t="shared" si="198"/>
        <v>94.757328932579483</v>
      </c>
      <c r="P1403">
        <f t="shared" si="198"/>
        <v>56.343044882638381</v>
      </c>
      <c r="Q1403">
        <f t="shared" si="198"/>
        <v>45.408406423700569</v>
      </c>
      <c r="R1403">
        <f t="shared" si="192"/>
        <v>11458.851897392513</v>
      </c>
      <c r="S1403">
        <f t="shared" si="193"/>
        <v>2353.3567722058688</v>
      </c>
      <c r="T1403">
        <f t="shared" si="194"/>
        <v>189071.05630697648</v>
      </c>
      <c r="U1403">
        <f t="shared" si="195"/>
        <v>38830.386741396833</v>
      </c>
      <c r="V1403">
        <f t="shared" si="196"/>
        <v>227901.4430483733</v>
      </c>
      <c r="X1403">
        <f t="shared" si="197"/>
        <v>335.96934140456597</v>
      </c>
    </row>
    <row r="1404" spans="1:24" x14ac:dyDescent="0.25">
      <c r="A1404" s="2">
        <v>807</v>
      </c>
      <c r="B1404" s="3">
        <v>1979</v>
      </c>
      <c r="C1404" t="s">
        <v>7</v>
      </c>
      <c r="D1404" s="2">
        <v>17.083134920634912</v>
      </c>
      <c r="E1404" s="2">
        <v>16.5</v>
      </c>
      <c r="F1404" s="2">
        <v>831.77</v>
      </c>
      <c r="G1404" s="2">
        <v>851.07</v>
      </c>
      <c r="H1404">
        <v>432</v>
      </c>
      <c r="I1404">
        <v>216</v>
      </c>
      <c r="J1404">
        <v>162</v>
      </c>
      <c r="K1404">
        <v>0.7</v>
      </c>
      <c r="L1404">
        <v>0.3</v>
      </c>
      <c r="M1404">
        <f t="shared" si="190"/>
        <v>11.958194444444437</v>
      </c>
      <c r="N1404" s="2">
        <f t="shared" si="191"/>
        <v>5.1249404761904733</v>
      </c>
      <c r="O1404">
        <f t="shared" si="198"/>
        <v>94.757328932579483</v>
      </c>
      <c r="P1404">
        <f t="shared" si="198"/>
        <v>56.343044882638381</v>
      </c>
      <c r="Q1404">
        <f t="shared" si="198"/>
        <v>45.408406423700569</v>
      </c>
      <c r="R1404">
        <f t="shared" si="192"/>
        <v>1133.1265644119662</v>
      </c>
      <c r="S1404">
        <f t="shared" si="193"/>
        <v>232.71538004013055</v>
      </c>
      <c r="T1404">
        <f t="shared" si="194"/>
        <v>18696.588312797441</v>
      </c>
      <c r="U1404">
        <f t="shared" si="195"/>
        <v>3839.803770662154</v>
      </c>
      <c r="V1404">
        <f t="shared" si="196"/>
        <v>22536.392083459596</v>
      </c>
      <c r="X1404">
        <f t="shared" si="197"/>
        <v>27.094499781742062</v>
      </c>
    </row>
    <row r="1405" spans="1:24" x14ac:dyDescent="0.25">
      <c r="A1405" s="2">
        <v>811</v>
      </c>
      <c r="B1405" s="3">
        <v>1979</v>
      </c>
      <c r="C1405" t="s">
        <v>7</v>
      </c>
      <c r="D1405" s="2">
        <v>54.112499999999997</v>
      </c>
      <c r="E1405" s="2">
        <v>16.5</v>
      </c>
      <c r="F1405" s="2">
        <v>197.76</v>
      </c>
      <c r="G1405" s="2">
        <v>204.66</v>
      </c>
      <c r="H1405">
        <v>432</v>
      </c>
      <c r="I1405">
        <v>216</v>
      </c>
      <c r="J1405">
        <v>162</v>
      </c>
      <c r="K1405">
        <v>0.7</v>
      </c>
      <c r="L1405">
        <v>0.3</v>
      </c>
      <c r="M1405">
        <f t="shared" si="190"/>
        <v>37.878749999999997</v>
      </c>
      <c r="N1405" s="2">
        <f t="shared" si="191"/>
        <v>16.233749999999997</v>
      </c>
      <c r="O1405">
        <f t="shared" si="198"/>
        <v>94.757328932579483</v>
      </c>
      <c r="P1405">
        <f t="shared" si="198"/>
        <v>56.343044882638381</v>
      </c>
      <c r="Q1405">
        <f t="shared" si="198"/>
        <v>45.408406423700569</v>
      </c>
      <c r="R1405">
        <f t="shared" si="192"/>
        <v>3589.2891733049446</v>
      </c>
      <c r="S1405">
        <f t="shared" si="193"/>
        <v>737.14871778074894</v>
      </c>
      <c r="T1405">
        <f t="shared" si="194"/>
        <v>59223.271359531587</v>
      </c>
      <c r="U1405">
        <f t="shared" si="195"/>
        <v>12162.953843382358</v>
      </c>
      <c r="V1405">
        <f t="shared" si="196"/>
        <v>71386.225202913949</v>
      </c>
      <c r="X1405">
        <f t="shared" si="197"/>
        <v>360.97403520890953</v>
      </c>
    </row>
    <row r="1406" spans="1:24" x14ac:dyDescent="0.25">
      <c r="A1406" s="2">
        <v>814</v>
      </c>
      <c r="B1406" s="3">
        <v>1979</v>
      </c>
      <c r="C1406" t="s">
        <v>7</v>
      </c>
      <c r="D1406" s="2">
        <v>15.697579051383384</v>
      </c>
      <c r="E1406" s="2">
        <v>16.5</v>
      </c>
      <c r="F1406" s="2">
        <v>271.05</v>
      </c>
      <c r="G1406" s="2">
        <v>280.52999999999997</v>
      </c>
      <c r="H1406">
        <v>432</v>
      </c>
      <c r="I1406">
        <v>216</v>
      </c>
      <c r="J1406">
        <v>162</v>
      </c>
      <c r="K1406">
        <v>0.7</v>
      </c>
      <c r="L1406">
        <v>0.3</v>
      </c>
      <c r="M1406">
        <f t="shared" si="190"/>
        <v>10.988305335968368</v>
      </c>
      <c r="N1406" s="2">
        <f t="shared" si="191"/>
        <v>4.7092737154150148</v>
      </c>
      <c r="O1406">
        <f t="shared" si="198"/>
        <v>94.757328932579483</v>
      </c>
      <c r="P1406">
        <f t="shared" si="198"/>
        <v>56.343044882638381</v>
      </c>
      <c r="Q1406">
        <f t="shared" si="198"/>
        <v>45.408406423700569</v>
      </c>
      <c r="R1406">
        <f t="shared" si="192"/>
        <v>1041.222463131973</v>
      </c>
      <c r="S1406">
        <f t="shared" si="193"/>
        <v>213.8406148300154</v>
      </c>
      <c r="T1406">
        <f t="shared" si="194"/>
        <v>17180.170641677552</v>
      </c>
      <c r="U1406">
        <f t="shared" si="195"/>
        <v>3528.3701446952541</v>
      </c>
      <c r="V1406">
        <f t="shared" si="196"/>
        <v>20708.540786372807</v>
      </c>
      <c r="X1406">
        <f t="shared" si="197"/>
        <v>76.401183495195738</v>
      </c>
    </row>
    <row r="1407" spans="1:24" x14ac:dyDescent="0.25">
      <c r="A1407" s="2">
        <v>815</v>
      </c>
      <c r="B1407" s="3">
        <v>1979</v>
      </c>
      <c r="C1407" t="s">
        <v>7</v>
      </c>
      <c r="D1407" s="2">
        <v>21.072115384615394</v>
      </c>
      <c r="E1407" s="2">
        <v>16.5</v>
      </c>
      <c r="F1407" s="2">
        <v>286.75</v>
      </c>
      <c r="G1407" s="2">
        <v>290.75</v>
      </c>
      <c r="H1407">
        <v>432</v>
      </c>
      <c r="I1407">
        <v>216</v>
      </c>
      <c r="J1407">
        <v>162</v>
      </c>
      <c r="K1407">
        <v>0.7</v>
      </c>
      <c r="L1407">
        <v>0.3</v>
      </c>
      <c r="M1407">
        <f t="shared" si="190"/>
        <v>14.750480769230775</v>
      </c>
      <c r="N1407" s="2">
        <f t="shared" si="191"/>
        <v>6.3216346153846183</v>
      </c>
      <c r="O1407">
        <f t="shared" si="198"/>
        <v>94.757328932579483</v>
      </c>
      <c r="P1407">
        <f t="shared" si="198"/>
        <v>56.343044882638381</v>
      </c>
      <c r="Q1407">
        <f t="shared" si="198"/>
        <v>45.408406423700569</v>
      </c>
      <c r="R1407">
        <f t="shared" si="192"/>
        <v>1397.7161581636885</v>
      </c>
      <c r="S1407">
        <f t="shared" si="193"/>
        <v>287.05535387751877</v>
      </c>
      <c r="T1407">
        <f t="shared" si="194"/>
        <v>23062.316609700862</v>
      </c>
      <c r="U1407">
        <f t="shared" si="195"/>
        <v>4736.4133389790595</v>
      </c>
      <c r="V1407">
        <f t="shared" si="196"/>
        <v>27798.72994867992</v>
      </c>
      <c r="X1407">
        <f t="shared" si="197"/>
        <v>96.944132340644884</v>
      </c>
    </row>
    <row r="1408" spans="1:24" x14ac:dyDescent="0.25">
      <c r="A1408" s="2">
        <v>817</v>
      </c>
      <c r="B1408" s="3">
        <v>1979</v>
      </c>
      <c r="C1408" t="s">
        <v>7</v>
      </c>
      <c r="D1408" s="2">
        <v>20.611075949367056</v>
      </c>
      <c r="E1408" s="2">
        <v>16.5</v>
      </c>
      <c r="F1408" s="2">
        <v>986.57</v>
      </c>
      <c r="G1408" s="2">
        <v>998.27</v>
      </c>
      <c r="H1408">
        <v>432</v>
      </c>
      <c r="I1408">
        <v>216</v>
      </c>
      <c r="J1408">
        <v>162</v>
      </c>
      <c r="K1408">
        <v>0.7</v>
      </c>
      <c r="L1408">
        <v>0.3</v>
      </c>
      <c r="M1408">
        <f t="shared" si="190"/>
        <v>14.427753164556938</v>
      </c>
      <c r="N1408" s="2">
        <f t="shared" si="191"/>
        <v>6.1833227848101169</v>
      </c>
      <c r="O1408">
        <f t="shared" si="198"/>
        <v>94.757328932579483</v>
      </c>
      <c r="P1408">
        <f t="shared" si="198"/>
        <v>56.343044882638381</v>
      </c>
      <c r="Q1408">
        <f t="shared" si="198"/>
        <v>45.408406423700569</v>
      </c>
      <c r="R1408">
        <f t="shared" si="192"/>
        <v>1367.1353523719863</v>
      </c>
      <c r="S1408">
        <f t="shared" si="193"/>
        <v>280.77483406158581</v>
      </c>
      <c r="T1408">
        <f t="shared" si="194"/>
        <v>22557.733314137775</v>
      </c>
      <c r="U1408">
        <f t="shared" si="195"/>
        <v>4632.7847620161656</v>
      </c>
      <c r="V1408">
        <f t="shared" si="196"/>
        <v>27190.518076153941</v>
      </c>
      <c r="X1408">
        <f t="shared" si="197"/>
        <v>27.560657709188341</v>
      </c>
    </row>
    <row r="1409" spans="1:24" x14ac:dyDescent="0.25">
      <c r="A1409" s="2">
        <v>819</v>
      </c>
      <c r="B1409" s="3">
        <v>1979</v>
      </c>
      <c r="C1409" t="s">
        <v>7</v>
      </c>
      <c r="D1409" s="2">
        <v>38.33918918918917</v>
      </c>
      <c r="E1409" s="2">
        <v>16.5</v>
      </c>
      <c r="F1409" s="2">
        <v>361.62</v>
      </c>
      <c r="G1409" s="2">
        <v>390.21</v>
      </c>
      <c r="H1409">
        <v>432</v>
      </c>
      <c r="I1409">
        <v>216</v>
      </c>
      <c r="J1409">
        <v>162</v>
      </c>
      <c r="K1409">
        <v>0.7</v>
      </c>
      <c r="L1409">
        <v>0.3</v>
      </c>
      <c r="M1409">
        <f t="shared" si="190"/>
        <v>26.837432432432418</v>
      </c>
      <c r="N1409" s="2">
        <f t="shared" si="191"/>
        <v>11.50175675675675</v>
      </c>
      <c r="O1409">
        <f t="shared" si="198"/>
        <v>94.757328932579483</v>
      </c>
      <c r="P1409">
        <f t="shared" si="198"/>
        <v>56.343044882638381</v>
      </c>
      <c r="Q1409">
        <f t="shared" si="198"/>
        <v>45.408406423700569</v>
      </c>
      <c r="R1409">
        <f t="shared" si="192"/>
        <v>2543.0434127058752</v>
      </c>
      <c r="S1409">
        <f t="shared" si="193"/>
        <v>522.27644539735468</v>
      </c>
      <c r="T1409">
        <f t="shared" si="194"/>
        <v>41960.216309646938</v>
      </c>
      <c r="U1409">
        <f t="shared" si="195"/>
        <v>8617.5613490563519</v>
      </c>
      <c r="V1409">
        <f t="shared" si="196"/>
        <v>50577.777658703286</v>
      </c>
      <c r="X1409">
        <f t="shared" si="197"/>
        <v>139.86443686384405</v>
      </c>
    </row>
    <row r="1410" spans="1:24" x14ac:dyDescent="0.25">
      <c r="A1410" s="2">
        <v>821</v>
      </c>
      <c r="B1410" s="3">
        <v>1979</v>
      </c>
      <c r="C1410" t="s">
        <v>7</v>
      </c>
      <c r="D1410" s="2">
        <v>8.574551709758131</v>
      </c>
      <c r="E1410" s="2">
        <v>16.5</v>
      </c>
      <c r="F1410" s="2">
        <v>237.43</v>
      </c>
      <c r="G1410" s="2">
        <v>261.3</v>
      </c>
      <c r="H1410">
        <v>432</v>
      </c>
      <c r="I1410">
        <v>216</v>
      </c>
      <c r="J1410">
        <v>162</v>
      </c>
      <c r="K1410">
        <v>0.7</v>
      </c>
      <c r="L1410">
        <v>0.3</v>
      </c>
      <c r="M1410">
        <f t="shared" si="190"/>
        <v>6.0021861968306913</v>
      </c>
      <c r="N1410" s="2">
        <f t="shared" si="191"/>
        <v>2.5723655129274392</v>
      </c>
      <c r="O1410">
        <f t="shared" si="198"/>
        <v>94.757328932579483</v>
      </c>
      <c r="P1410">
        <f t="shared" si="198"/>
        <v>56.343044882638381</v>
      </c>
      <c r="Q1410">
        <f t="shared" si="198"/>
        <v>45.408406423700569</v>
      </c>
      <c r="R1410">
        <f t="shared" si="192"/>
        <v>568.75113176767411</v>
      </c>
      <c r="S1410">
        <f t="shared" si="193"/>
        <v>116.80701868132014</v>
      </c>
      <c r="T1410">
        <f t="shared" si="194"/>
        <v>9384.3936741666221</v>
      </c>
      <c r="U1410">
        <f t="shared" si="195"/>
        <v>1927.3158082417824</v>
      </c>
      <c r="V1410">
        <f t="shared" si="196"/>
        <v>11311.709482408405</v>
      </c>
      <c r="X1410">
        <f t="shared" si="197"/>
        <v>47.642292391055911</v>
      </c>
    </row>
    <row r="1411" spans="1:24" x14ac:dyDescent="0.25">
      <c r="A1411" s="2">
        <v>822</v>
      </c>
      <c r="B1411" s="3">
        <v>1979</v>
      </c>
      <c r="C1411" t="s">
        <v>7</v>
      </c>
      <c r="D1411" s="2">
        <v>16.388031914893627</v>
      </c>
      <c r="E1411" s="2">
        <v>16.5</v>
      </c>
      <c r="F1411" s="2">
        <v>261.44</v>
      </c>
      <c r="G1411" s="2">
        <v>286.44</v>
      </c>
      <c r="H1411">
        <v>432</v>
      </c>
      <c r="I1411">
        <v>216</v>
      </c>
      <c r="J1411">
        <v>162</v>
      </c>
      <c r="K1411">
        <v>0.7</v>
      </c>
      <c r="L1411">
        <v>0.3</v>
      </c>
      <c r="M1411">
        <f t="shared" ref="M1411:M1474" si="199">SUM(D1411*K1411)</f>
        <v>11.471622340425538</v>
      </c>
      <c r="N1411" s="2">
        <f t="shared" ref="N1411:N1474" si="200">SUM(D1411*L1411)</f>
        <v>4.916409574468088</v>
      </c>
      <c r="O1411">
        <f t="shared" si="198"/>
        <v>94.757328932579483</v>
      </c>
      <c r="P1411">
        <f t="shared" si="198"/>
        <v>56.343044882638381</v>
      </c>
      <c r="Q1411">
        <f t="shared" si="198"/>
        <v>45.408406423700569</v>
      </c>
      <c r="R1411">
        <f t="shared" ref="R1411:R1474" si="201">SUM(M1411*O1411)</f>
        <v>1087.02029150203</v>
      </c>
      <c r="S1411">
        <f t="shared" ref="S1411:S1474" si="202">SUM(N1411*Q1411)</f>
        <v>223.2463241028197</v>
      </c>
      <c r="T1411">
        <f t="shared" ref="T1411:T1474" si="203">SUM(E1411*R1411)</f>
        <v>17935.834809783493</v>
      </c>
      <c r="U1411">
        <f t="shared" ref="U1411:U1474" si="204">SUM(E1411*S1411)</f>
        <v>3683.5643476965251</v>
      </c>
      <c r="V1411">
        <f t="shared" ref="V1411:V1474" si="205">SUM(T1411:U1411)</f>
        <v>21619.399157480017</v>
      </c>
      <c r="X1411">
        <f t="shared" ref="X1411:X1474" si="206">SUM(V1411/F1411)</f>
        <v>82.693540229039229</v>
      </c>
    </row>
    <row r="1412" spans="1:24" x14ac:dyDescent="0.25">
      <c r="A1412" s="2">
        <v>826</v>
      </c>
      <c r="B1412" s="3">
        <v>1979</v>
      </c>
      <c r="C1412" t="s">
        <v>7</v>
      </c>
      <c r="D1412" s="2">
        <v>46.065151892637047</v>
      </c>
      <c r="E1412" s="2">
        <v>34.799999999999997</v>
      </c>
      <c r="F1412" s="2">
        <v>1900.86</v>
      </c>
      <c r="G1412" s="2">
        <v>1914.48</v>
      </c>
      <c r="H1412">
        <v>432</v>
      </c>
      <c r="I1412">
        <v>216</v>
      </c>
      <c r="J1412">
        <v>162</v>
      </c>
      <c r="K1412">
        <v>0.7</v>
      </c>
      <c r="L1412">
        <v>0.3</v>
      </c>
      <c r="M1412">
        <f t="shared" si="199"/>
        <v>32.24560632484593</v>
      </c>
      <c r="N1412" s="2">
        <f t="shared" si="200"/>
        <v>13.819545567791113</v>
      </c>
      <c r="O1412">
        <f t="shared" si="198"/>
        <v>94.757328932579483</v>
      </c>
      <c r="P1412">
        <f t="shared" si="198"/>
        <v>56.343044882638381</v>
      </c>
      <c r="Q1412">
        <f t="shared" si="198"/>
        <v>45.408406423700569</v>
      </c>
      <c r="R1412">
        <f t="shared" si="201"/>
        <v>3055.507525153891</v>
      </c>
      <c r="S1412">
        <f t="shared" si="202"/>
        <v>627.52354173310869</v>
      </c>
      <c r="T1412">
        <f t="shared" si="203"/>
        <v>106331.66187535541</v>
      </c>
      <c r="U1412">
        <f t="shared" si="204"/>
        <v>21837.81925231218</v>
      </c>
      <c r="V1412">
        <f t="shared" si="205"/>
        <v>128169.48112766759</v>
      </c>
      <c r="X1412">
        <f t="shared" si="206"/>
        <v>67.427102010493982</v>
      </c>
    </row>
    <row r="1413" spans="1:24" x14ac:dyDescent="0.25">
      <c r="A1413" s="2">
        <v>827</v>
      </c>
      <c r="B1413" s="3">
        <v>1979</v>
      </c>
      <c r="C1413" t="s">
        <v>7</v>
      </c>
      <c r="D1413" s="2">
        <v>14.41622911694512</v>
      </c>
      <c r="E1413" s="2">
        <v>34.799999999999997</v>
      </c>
      <c r="F1413" s="2">
        <v>737.59</v>
      </c>
      <c r="G1413" s="2">
        <v>749.69</v>
      </c>
      <c r="H1413">
        <v>432</v>
      </c>
      <c r="I1413">
        <v>216</v>
      </c>
      <c r="J1413">
        <v>162</v>
      </c>
      <c r="K1413">
        <v>0.7</v>
      </c>
      <c r="L1413">
        <v>0.3</v>
      </c>
      <c r="M1413">
        <f t="shared" si="199"/>
        <v>10.091360381861584</v>
      </c>
      <c r="N1413" s="2">
        <f t="shared" si="200"/>
        <v>4.3248687350835358</v>
      </c>
      <c r="O1413">
        <f t="shared" si="198"/>
        <v>94.757328932579483</v>
      </c>
      <c r="P1413">
        <f t="shared" si="198"/>
        <v>56.343044882638381</v>
      </c>
      <c r="Q1413">
        <f t="shared" si="198"/>
        <v>45.408406423700569</v>
      </c>
      <c r="R1413">
        <f t="shared" si="201"/>
        <v>956.23035508125906</v>
      </c>
      <c r="S1413">
        <f t="shared" si="202"/>
        <v>196.38539725182898</v>
      </c>
      <c r="T1413">
        <f t="shared" si="203"/>
        <v>33276.816356827811</v>
      </c>
      <c r="U1413">
        <f t="shared" si="204"/>
        <v>6834.2118243636478</v>
      </c>
      <c r="V1413">
        <f t="shared" si="205"/>
        <v>40111.028181191461</v>
      </c>
      <c r="X1413">
        <f t="shared" si="206"/>
        <v>54.381198472310444</v>
      </c>
    </row>
    <row r="1414" spans="1:24" x14ac:dyDescent="0.25">
      <c r="A1414" s="2">
        <v>828</v>
      </c>
      <c r="B1414" s="3">
        <v>1979</v>
      </c>
      <c r="C1414" t="s">
        <v>7</v>
      </c>
      <c r="D1414" s="2">
        <v>35.51412284948838</v>
      </c>
      <c r="E1414" s="2">
        <v>34.799999999999997</v>
      </c>
      <c r="F1414" s="2">
        <v>657.48</v>
      </c>
      <c r="G1414" s="2">
        <v>670.28</v>
      </c>
      <c r="H1414">
        <v>432</v>
      </c>
      <c r="I1414">
        <v>216</v>
      </c>
      <c r="J1414">
        <v>162</v>
      </c>
      <c r="K1414">
        <v>0.7</v>
      </c>
      <c r="L1414">
        <v>0.3</v>
      </c>
      <c r="M1414">
        <f t="shared" si="199"/>
        <v>24.859885994641864</v>
      </c>
      <c r="N1414" s="2">
        <f t="shared" si="200"/>
        <v>10.654236854846515</v>
      </c>
      <c r="O1414">
        <f t="shared" si="198"/>
        <v>94.757328932579483</v>
      </c>
      <c r="P1414">
        <f t="shared" si="198"/>
        <v>56.343044882638381</v>
      </c>
      <c r="Q1414">
        <f t="shared" si="198"/>
        <v>45.408406423700569</v>
      </c>
      <c r="R1414">
        <f t="shared" si="201"/>
        <v>2355.6563944207051</v>
      </c>
      <c r="S1414">
        <f t="shared" si="202"/>
        <v>483.79191723923981</v>
      </c>
      <c r="T1414">
        <f t="shared" si="203"/>
        <v>81976.842525840533</v>
      </c>
      <c r="U1414">
        <f t="shared" si="204"/>
        <v>16835.958719925544</v>
      </c>
      <c r="V1414">
        <f t="shared" si="205"/>
        <v>98812.801245766081</v>
      </c>
      <c r="X1414">
        <f t="shared" si="206"/>
        <v>150.29020083617155</v>
      </c>
    </row>
    <row r="1415" spans="1:24" x14ac:dyDescent="0.25">
      <c r="A1415" s="2">
        <v>829</v>
      </c>
      <c r="B1415" s="3">
        <v>1979</v>
      </c>
      <c r="C1415" t="s">
        <v>7</v>
      </c>
      <c r="D1415" s="2">
        <v>31.727075971731427</v>
      </c>
      <c r="E1415" s="2">
        <v>16.5</v>
      </c>
      <c r="F1415" s="2">
        <v>617.65</v>
      </c>
      <c r="G1415" s="2">
        <v>627.14</v>
      </c>
      <c r="H1415">
        <v>432</v>
      </c>
      <c r="I1415">
        <v>216</v>
      </c>
      <c r="J1415">
        <v>162</v>
      </c>
      <c r="K1415">
        <v>0.7</v>
      </c>
      <c r="L1415">
        <v>0.3</v>
      </c>
      <c r="M1415">
        <f t="shared" si="199"/>
        <v>22.208953180211999</v>
      </c>
      <c r="N1415" s="2">
        <f t="shared" si="200"/>
        <v>9.5181227915194278</v>
      </c>
      <c r="O1415">
        <f t="shared" si="198"/>
        <v>94.757328932579483</v>
      </c>
      <c r="P1415">
        <f t="shared" si="198"/>
        <v>56.343044882638381</v>
      </c>
      <c r="Q1415">
        <f t="shared" si="198"/>
        <v>45.408406423700569</v>
      </c>
      <c r="R1415">
        <f t="shared" si="201"/>
        <v>2104.4610817456055</v>
      </c>
      <c r="S1415">
        <f t="shared" si="202"/>
        <v>432.20278810800158</v>
      </c>
      <c r="T1415">
        <f t="shared" si="203"/>
        <v>34723.607848802494</v>
      </c>
      <c r="U1415">
        <f t="shared" si="204"/>
        <v>7131.3460037820259</v>
      </c>
      <c r="V1415">
        <f t="shared" si="205"/>
        <v>41854.95385258452</v>
      </c>
      <c r="X1415">
        <f t="shared" si="206"/>
        <v>67.764840690657365</v>
      </c>
    </row>
    <row r="1416" spans="1:24" x14ac:dyDescent="0.25">
      <c r="A1416" s="2">
        <v>830</v>
      </c>
      <c r="B1416" s="3">
        <v>1979</v>
      </c>
      <c r="C1416" t="s">
        <v>7</v>
      </c>
      <c r="D1416" s="2">
        <v>16.038915094339622</v>
      </c>
      <c r="E1416" s="2">
        <v>16.5</v>
      </c>
      <c r="F1416" s="2">
        <v>784.41</v>
      </c>
      <c r="G1416" s="2">
        <v>788.71</v>
      </c>
      <c r="H1416">
        <v>432</v>
      </c>
      <c r="I1416">
        <v>216</v>
      </c>
      <c r="J1416">
        <v>162</v>
      </c>
      <c r="K1416">
        <v>0.7</v>
      </c>
      <c r="L1416">
        <v>0.3</v>
      </c>
      <c r="M1416">
        <f t="shared" si="199"/>
        <v>11.227240566037734</v>
      </c>
      <c r="N1416" s="2">
        <f t="shared" si="200"/>
        <v>4.8116745283018867</v>
      </c>
      <c r="O1416">
        <f t="shared" si="198"/>
        <v>94.757328932579483</v>
      </c>
      <c r="P1416">
        <f t="shared" si="198"/>
        <v>56.343044882638381</v>
      </c>
      <c r="Q1416">
        <f t="shared" si="198"/>
        <v>45.408406423700569</v>
      </c>
      <c r="R1416">
        <f t="shared" si="201"/>
        <v>1063.8633273212374</v>
      </c>
      <c r="S1416">
        <f t="shared" si="202"/>
        <v>218.49047255969981</v>
      </c>
      <c r="T1416">
        <f t="shared" si="203"/>
        <v>17553.744900800419</v>
      </c>
      <c r="U1416">
        <f t="shared" si="204"/>
        <v>3605.0927972350469</v>
      </c>
      <c r="V1416">
        <f t="shared" si="205"/>
        <v>21158.837698035466</v>
      </c>
      <c r="X1416">
        <f t="shared" si="206"/>
        <v>26.97420698108829</v>
      </c>
    </row>
    <row r="1417" spans="1:24" x14ac:dyDescent="0.25">
      <c r="A1417" s="2">
        <v>831</v>
      </c>
      <c r="B1417" s="3">
        <v>1979</v>
      </c>
      <c r="C1417" t="s">
        <v>7</v>
      </c>
      <c r="D1417" s="2">
        <v>18.845714285714273</v>
      </c>
      <c r="E1417" s="2">
        <v>16.5</v>
      </c>
      <c r="F1417" s="2">
        <v>1126.02</v>
      </c>
      <c r="G1417" s="2">
        <v>1132.6199999999999</v>
      </c>
      <c r="H1417">
        <v>432</v>
      </c>
      <c r="I1417">
        <v>216</v>
      </c>
      <c r="J1417">
        <v>162</v>
      </c>
      <c r="K1417">
        <v>0.7</v>
      </c>
      <c r="L1417">
        <v>0.3</v>
      </c>
      <c r="M1417">
        <f t="shared" si="199"/>
        <v>13.19199999999999</v>
      </c>
      <c r="N1417" s="2">
        <f t="shared" si="200"/>
        <v>5.6537142857142815</v>
      </c>
      <c r="O1417">
        <f t="shared" si="198"/>
        <v>94.757328932579483</v>
      </c>
      <c r="P1417">
        <f t="shared" si="198"/>
        <v>56.343044882638381</v>
      </c>
      <c r="Q1417">
        <f t="shared" si="198"/>
        <v>45.408406423700569</v>
      </c>
      <c r="R1417">
        <f t="shared" si="201"/>
        <v>1250.0386832785875</v>
      </c>
      <c r="S1417">
        <f t="shared" si="202"/>
        <v>256.72615608919608</v>
      </c>
      <c r="T1417">
        <f t="shared" si="203"/>
        <v>20625.638274096695</v>
      </c>
      <c r="U1417">
        <f t="shared" si="204"/>
        <v>4235.9815754717356</v>
      </c>
      <c r="V1417">
        <f t="shared" si="205"/>
        <v>24861.619849568429</v>
      </c>
      <c r="X1417">
        <f t="shared" si="206"/>
        <v>22.079199170146559</v>
      </c>
    </row>
    <row r="1418" spans="1:24" x14ac:dyDescent="0.25">
      <c r="A1418" s="2">
        <v>833</v>
      </c>
      <c r="B1418" s="3">
        <v>1979</v>
      </c>
      <c r="C1418" t="s">
        <v>7</v>
      </c>
      <c r="D1418" s="2">
        <v>13.937265698219303</v>
      </c>
      <c r="E1418" s="2">
        <v>34.799999999999997</v>
      </c>
      <c r="F1418" s="2">
        <v>920.74</v>
      </c>
      <c r="G1418" s="2">
        <v>931.54</v>
      </c>
      <c r="H1418">
        <v>432</v>
      </c>
      <c r="I1418">
        <v>216</v>
      </c>
      <c r="J1418">
        <v>162</v>
      </c>
      <c r="K1418">
        <v>0.7</v>
      </c>
      <c r="L1418">
        <v>0.3</v>
      </c>
      <c r="M1418">
        <f t="shared" si="199"/>
        <v>9.7560859887535116</v>
      </c>
      <c r="N1418" s="2">
        <f t="shared" si="200"/>
        <v>4.1811797094657903</v>
      </c>
      <c r="O1418">
        <f t="shared" si="198"/>
        <v>94.757328932579483</v>
      </c>
      <c r="P1418">
        <f t="shared" si="198"/>
        <v>56.343044882638381</v>
      </c>
      <c r="Q1418">
        <f t="shared" si="198"/>
        <v>45.408406423700569</v>
      </c>
      <c r="R1418">
        <f t="shared" si="201"/>
        <v>924.46064913084649</v>
      </c>
      <c r="S1418">
        <f t="shared" si="202"/>
        <v>189.86070757795287</v>
      </c>
      <c r="T1418">
        <f t="shared" si="203"/>
        <v>32171.230589753457</v>
      </c>
      <c r="U1418">
        <f t="shared" si="204"/>
        <v>6607.1526237127591</v>
      </c>
      <c r="V1418">
        <f t="shared" si="205"/>
        <v>38778.383213466215</v>
      </c>
      <c r="X1418">
        <f t="shared" si="206"/>
        <v>42.116540188833127</v>
      </c>
    </row>
    <row r="1419" spans="1:24" x14ac:dyDescent="0.25">
      <c r="A1419" s="2">
        <v>834</v>
      </c>
      <c r="B1419" s="3">
        <v>1979</v>
      </c>
      <c r="C1419" t="s">
        <v>7</v>
      </c>
      <c r="D1419" s="2">
        <v>50.133980748330998</v>
      </c>
      <c r="E1419" s="2">
        <v>34.799999999999997</v>
      </c>
      <c r="F1419" s="2">
        <v>2912.57</v>
      </c>
      <c r="G1419" s="2">
        <v>2929.17</v>
      </c>
      <c r="H1419">
        <v>432</v>
      </c>
      <c r="I1419">
        <v>216</v>
      </c>
      <c r="J1419">
        <v>162</v>
      </c>
      <c r="K1419">
        <v>0.7</v>
      </c>
      <c r="L1419">
        <v>0.3</v>
      </c>
      <c r="M1419">
        <f t="shared" si="199"/>
        <v>35.093786523831696</v>
      </c>
      <c r="N1419" s="2">
        <f t="shared" si="200"/>
        <v>15.040194224499299</v>
      </c>
      <c r="O1419">
        <f t="shared" si="198"/>
        <v>94.757328932579483</v>
      </c>
      <c r="P1419">
        <f t="shared" si="198"/>
        <v>56.343044882638381</v>
      </c>
      <c r="Q1419">
        <f t="shared" si="198"/>
        <v>45.408406423700569</v>
      </c>
      <c r="R1419">
        <f t="shared" si="201"/>
        <v>3325.3934731284453</v>
      </c>
      <c r="S1419">
        <f t="shared" si="202"/>
        <v>682.95125203745818</v>
      </c>
      <c r="T1419">
        <f t="shared" si="203"/>
        <v>115723.69286486988</v>
      </c>
      <c r="U1419">
        <f t="shared" si="204"/>
        <v>23766.703570903541</v>
      </c>
      <c r="V1419">
        <f t="shared" si="205"/>
        <v>139490.39643577341</v>
      </c>
      <c r="X1419">
        <f t="shared" si="206"/>
        <v>47.8925472815326</v>
      </c>
    </row>
    <row r="1420" spans="1:24" x14ac:dyDescent="0.25">
      <c r="A1420" s="2">
        <v>901</v>
      </c>
      <c r="B1420" s="3">
        <v>1979</v>
      </c>
      <c r="C1420" t="s">
        <v>7</v>
      </c>
      <c r="D1420" s="2">
        <v>10.095727593960801</v>
      </c>
      <c r="E1420" s="2">
        <v>16.5</v>
      </c>
      <c r="F1420" s="2">
        <v>171.43</v>
      </c>
      <c r="G1420" s="2">
        <v>175.25</v>
      </c>
      <c r="H1420">
        <v>432</v>
      </c>
      <c r="I1420">
        <v>216</v>
      </c>
      <c r="J1420">
        <v>162</v>
      </c>
      <c r="K1420">
        <v>0.7</v>
      </c>
      <c r="L1420">
        <v>0.3</v>
      </c>
      <c r="M1420">
        <f t="shared" si="199"/>
        <v>7.0670093157725598</v>
      </c>
      <c r="N1420" s="2">
        <f t="shared" si="200"/>
        <v>3.02871827818824</v>
      </c>
      <c r="O1420">
        <f t="shared" si="198"/>
        <v>94.757328932579483</v>
      </c>
      <c r="P1420">
        <f t="shared" si="198"/>
        <v>56.343044882638381</v>
      </c>
      <c r="Q1420">
        <f t="shared" si="198"/>
        <v>45.408406423700569</v>
      </c>
      <c r="R1420">
        <f t="shared" si="201"/>
        <v>669.65092630426386</v>
      </c>
      <c r="S1420">
        <f t="shared" si="202"/>
        <v>137.52927051886221</v>
      </c>
      <c r="T1420">
        <f t="shared" si="203"/>
        <v>11049.240284020354</v>
      </c>
      <c r="U1420">
        <f t="shared" si="204"/>
        <v>2269.2329635612264</v>
      </c>
      <c r="V1420">
        <f t="shared" si="205"/>
        <v>13318.47324758158</v>
      </c>
      <c r="X1420">
        <f t="shared" si="206"/>
        <v>77.690446523838176</v>
      </c>
    </row>
    <row r="1421" spans="1:24" x14ac:dyDescent="0.25">
      <c r="A1421" s="2">
        <v>904</v>
      </c>
      <c r="B1421" s="3">
        <v>1979</v>
      </c>
      <c r="C1421" t="s">
        <v>7</v>
      </c>
      <c r="D1421" s="2">
        <v>25.44876522532757</v>
      </c>
      <c r="E1421" s="2">
        <v>16.5</v>
      </c>
      <c r="F1421" s="2">
        <v>254.04</v>
      </c>
      <c r="G1421" s="2">
        <v>273.52999999999997</v>
      </c>
      <c r="H1421">
        <v>432</v>
      </c>
      <c r="I1421">
        <v>216</v>
      </c>
      <c r="J1421">
        <v>162</v>
      </c>
      <c r="K1421">
        <v>0.7</v>
      </c>
      <c r="L1421">
        <v>0.3</v>
      </c>
      <c r="M1421">
        <f t="shared" si="199"/>
        <v>17.814135657729299</v>
      </c>
      <c r="N1421" s="2">
        <f t="shared" si="200"/>
        <v>7.6346295675982709</v>
      </c>
      <c r="O1421">
        <f t="shared" si="198"/>
        <v>94.757328932579483</v>
      </c>
      <c r="P1421">
        <f t="shared" si="198"/>
        <v>56.343044882638381</v>
      </c>
      <c r="Q1421">
        <f t="shared" si="198"/>
        <v>45.408406423700569</v>
      </c>
      <c r="R1421">
        <f t="shared" si="201"/>
        <v>1688.0199121690484</v>
      </c>
      <c r="S1421">
        <f t="shared" si="202"/>
        <v>346.67636229990364</v>
      </c>
      <c r="T1421">
        <f t="shared" si="203"/>
        <v>27852.328550789298</v>
      </c>
      <c r="U1421">
        <f t="shared" si="204"/>
        <v>5720.1599779484104</v>
      </c>
      <c r="V1421">
        <f t="shared" si="205"/>
        <v>33572.488528737711</v>
      </c>
      <c r="X1421">
        <f t="shared" si="206"/>
        <v>132.15433998086016</v>
      </c>
    </row>
    <row r="1422" spans="1:24" x14ac:dyDescent="0.25">
      <c r="A1422" s="2">
        <v>906</v>
      </c>
      <c r="B1422" s="3">
        <v>1979</v>
      </c>
      <c r="C1422" t="s">
        <v>7</v>
      </c>
      <c r="D1422" s="2">
        <v>26.947676999143198</v>
      </c>
      <c r="E1422" s="2">
        <v>16.5</v>
      </c>
      <c r="F1422" s="2">
        <v>235.13</v>
      </c>
      <c r="G1422" s="2">
        <v>253.79</v>
      </c>
      <c r="H1422">
        <v>432</v>
      </c>
      <c r="I1422">
        <v>216</v>
      </c>
      <c r="J1422">
        <v>162</v>
      </c>
      <c r="K1422">
        <v>0.7</v>
      </c>
      <c r="L1422">
        <v>0.3</v>
      </c>
      <c r="M1422">
        <f t="shared" si="199"/>
        <v>18.863373899400237</v>
      </c>
      <c r="N1422" s="2">
        <f t="shared" si="200"/>
        <v>8.084303099742959</v>
      </c>
      <c r="O1422">
        <f t="shared" si="198"/>
        <v>94.757328932579483</v>
      </c>
      <c r="P1422">
        <f t="shared" si="198"/>
        <v>56.343044882638381</v>
      </c>
      <c r="Q1422">
        <f t="shared" si="198"/>
        <v>45.408406423700569</v>
      </c>
      <c r="R1422">
        <f t="shared" si="201"/>
        <v>1787.4429253637027</v>
      </c>
      <c r="S1422">
        <f t="shared" si="202"/>
        <v>367.0953208055106</v>
      </c>
      <c r="T1422">
        <f t="shared" si="203"/>
        <v>29492.808268501096</v>
      </c>
      <c r="U1422">
        <f t="shared" si="204"/>
        <v>6057.0727932909249</v>
      </c>
      <c r="V1422">
        <f t="shared" si="205"/>
        <v>35549.881061792024</v>
      </c>
      <c r="X1422">
        <f t="shared" si="206"/>
        <v>151.19245124736113</v>
      </c>
    </row>
    <row r="1423" spans="1:24" x14ac:dyDescent="0.25">
      <c r="A1423" s="2">
        <v>911</v>
      </c>
      <c r="B1423" s="3">
        <v>1979</v>
      </c>
      <c r="C1423" t="s">
        <v>7</v>
      </c>
      <c r="D1423" s="2">
        <v>17.45124962360736</v>
      </c>
      <c r="E1423" s="2">
        <v>16.5</v>
      </c>
      <c r="F1423" s="2">
        <v>308.83999999999997</v>
      </c>
      <c r="G1423" s="2">
        <v>314.64</v>
      </c>
      <c r="H1423">
        <v>432</v>
      </c>
      <c r="I1423">
        <v>216</v>
      </c>
      <c r="J1423">
        <v>162</v>
      </c>
      <c r="K1423">
        <v>0.7</v>
      </c>
      <c r="L1423">
        <v>0.3</v>
      </c>
      <c r="M1423">
        <f t="shared" si="199"/>
        <v>12.215874736525151</v>
      </c>
      <c r="N1423" s="2">
        <f t="shared" si="200"/>
        <v>5.2353748870822079</v>
      </c>
      <c r="O1423">
        <f t="shared" si="198"/>
        <v>94.757328932579483</v>
      </c>
      <c r="P1423">
        <f t="shared" si="198"/>
        <v>56.343044882638381</v>
      </c>
      <c r="Q1423">
        <f t="shared" si="198"/>
        <v>45.408406423700569</v>
      </c>
      <c r="R1423">
        <f t="shared" si="201"/>
        <v>1157.5436606081014</v>
      </c>
      <c r="S1423">
        <f t="shared" si="202"/>
        <v>237.73003065306438</v>
      </c>
      <c r="T1423">
        <f t="shared" si="203"/>
        <v>19099.470400033671</v>
      </c>
      <c r="U1423">
        <f t="shared" si="204"/>
        <v>3922.5455057755621</v>
      </c>
      <c r="V1423">
        <f t="shared" si="205"/>
        <v>23022.015905809232</v>
      </c>
      <c r="X1423">
        <f t="shared" si="206"/>
        <v>74.543504422384515</v>
      </c>
    </row>
    <row r="1424" spans="1:24" x14ac:dyDescent="0.25">
      <c r="A1424" s="2">
        <v>912</v>
      </c>
      <c r="B1424" s="3">
        <v>1979</v>
      </c>
      <c r="C1424" t="s">
        <v>7</v>
      </c>
      <c r="D1424" s="2">
        <v>6.4271739130434717</v>
      </c>
      <c r="E1424" s="2">
        <v>16.5</v>
      </c>
      <c r="F1424" s="2">
        <v>318.60000000000002</v>
      </c>
      <c r="G1424" s="2">
        <v>321.7</v>
      </c>
      <c r="H1424">
        <v>432</v>
      </c>
      <c r="I1424">
        <v>216</v>
      </c>
      <c r="J1424">
        <v>162</v>
      </c>
      <c r="K1424">
        <v>0.7</v>
      </c>
      <c r="L1424">
        <v>0.3</v>
      </c>
      <c r="M1424">
        <f t="shared" si="199"/>
        <v>4.4990217391304297</v>
      </c>
      <c r="N1424" s="2">
        <f t="shared" si="200"/>
        <v>1.9281521739130414</v>
      </c>
      <c r="O1424">
        <f t="shared" si="198"/>
        <v>94.757328932579483</v>
      </c>
      <c r="P1424">
        <f t="shared" si="198"/>
        <v>56.343044882638381</v>
      </c>
      <c r="Q1424">
        <f t="shared" si="198"/>
        <v>45.408406423700569</v>
      </c>
      <c r="R1424">
        <f t="shared" si="201"/>
        <v>426.31528280960794</v>
      </c>
      <c r="S1424">
        <f t="shared" si="202"/>
        <v>87.554317559785162</v>
      </c>
      <c r="T1424">
        <f t="shared" si="203"/>
        <v>7034.202166358531</v>
      </c>
      <c r="U1424">
        <f t="shared" si="204"/>
        <v>1444.6462397364551</v>
      </c>
      <c r="V1424">
        <f t="shared" si="205"/>
        <v>8478.8484060949868</v>
      </c>
      <c r="X1424">
        <f t="shared" si="206"/>
        <v>26.612832410844277</v>
      </c>
    </row>
    <row r="1425" spans="1:24" x14ac:dyDescent="0.25">
      <c r="A1425" s="2">
        <v>914</v>
      </c>
      <c r="B1425" s="3">
        <v>1979</v>
      </c>
      <c r="C1425" t="s">
        <v>7</v>
      </c>
      <c r="D1425" s="2">
        <v>6.799293785310728</v>
      </c>
      <c r="E1425" s="2">
        <v>16.5</v>
      </c>
      <c r="F1425" s="2">
        <v>198.56</v>
      </c>
      <c r="G1425" s="2">
        <v>204.47</v>
      </c>
      <c r="H1425">
        <v>432</v>
      </c>
      <c r="I1425">
        <v>216</v>
      </c>
      <c r="J1425">
        <v>162</v>
      </c>
      <c r="K1425">
        <v>0.7</v>
      </c>
      <c r="L1425">
        <v>0.3</v>
      </c>
      <c r="M1425">
        <f t="shared" si="199"/>
        <v>4.759505649717509</v>
      </c>
      <c r="N1425" s="2">
        <f t="shared" si="200"/>
        <v>2.0397881355932181</v>
      </c>
      <c r="O1425">
        <f t="shared" si="198"/>
        <v>94.757328932579483</v>
      </c>
      <c r="P1425">
        <f t="shared" si="198"/>
        <v>56.343044882638381</v>
      </c>
      <c r="Q1425">
        <f t="shared" si="198"/>
        <v>45.408406423700569</v>
      </c>
      <c r="R1425">
        <f t="shared" si="201"/>
        <v>450.9980424067524</v>
      </c>
      <c r="S1425">
        <f t="shared" si="202"/>
        <v>92.623528679259294</v>
      </c>
      <c r="T1425">
        <f t="shared" si="203"/>
        <v>7441.4676997114148</v>
      </c>
      <c r="U1425">
        <f t="shared" si="204"/>
        <v>1528.2882232077784</v>
      </c>
      <c r="V1425">
        <f t="shared" si="205"/>
        <v>8969.7559229191938</v>
      </c>
      <c r="X1425">
        <f t="shared" si="206"/>
        <v>45.17403264967362</v>
      </c>
    </row>
    <row r="1426" spans="1:24" x14ac:dyDescent="0.25">
      <c r="A1426" s="2">
        <v>919</v>
      </c>
      <c r="B1426" s="3">
        <v>1979</v>
      </c>
      <c r="C1426" t="s">
        <v>7</v>
      </c>
      <c r="D1426" s="2">
        <v>13.541298025662689</v>
      </c>
      <c r="E1426" s="2">
        <v>16.5</v>
      </c>
      <c r="F1426" s="2">
        <v>601.9</v>
      </c>
      <c r="G1426" s="2">
        <v>608.79999999999995</v>
      </c>
      <c r="H1426">
        <v>432</v>
      </c>
      <c r="I1426">
        <v>216</v>
      </c>
      <c r="J1426">
        <v>162</v>
      </c>
      <c r="K1426">
        <v>0.7</v>
      </c>
      <c r="L1426">
        <v>0.3</v>
      </c>
      <c r="M1426">
        <f t="shared" si="199"/>
        <v>9.4789086179638815</v>
      </c>
      <c r="N1426" s="2">
        <f t="shared" si="200"/>
        <v>4.0623894076988067</v>
      </c>
      <c r="O1426">
        <f t="shared" ref="O1426:Q1489" si="207">ABS((H1426)^0.75)</f>
        <v>94.757328932579483</v>
      </c>
      <c r="P1426">
        <f t="shared" si="207"/>
        <v>56.343044882638381</v>
      </c>
      <c r="Q1426">
        <f t="shared" si="207"/>
        <v>45.408406423700569</v>
      </c>
      <c r="R1426">
        <f t="shared" si="201"/>
        <v>898.19606183426595</v>
      </c>
      <c r="S1426">
        <f t="shared" si="202"/>
        <v>184.46662927612365</v>
      </c>
      <c r="T1426">
        <f t="shared" si="203"/>
        <v>14820.235020265389</v>
      </c>
      <c r="U1426">
        <f t="shared" si="204"/>
        <v>3043.6993830560405</v>
      </c>
      <c r="V1426">
        <f t="shared" si="205"/>
        <v>17863.934403321429</v>
      </c>
      <c r="X1426">
        <f t="shared" si="206"/>
        <v>29.679239746338975</v>
      </c>
    </row>
    <row r="1427" spans="1:24" x14ac:dyDescent="0.25">
      <c r="A1427" s="2">
        <v>926</v>
      </c>
      <c r="B1427" s="3">
        <v>1979</v>
      </c>
      <c r="C1427" t="s">
        <v>7</v>
      </c>
      <c r="D1427" s="2">
        <v>14.648618784530353</v>
      </c>
      <c r="E1427" s="2">
        <v>16.5</v>
      </c>
      <c r="F1427" s="2">
        <v>167.62</v>
      </c>
      <c r="G1427" s="2">
        <v>174.46</v>
      </c>
      <c r="H1427">
        <v>432</v>
      </c>
      <c r="I1427">
        <v>216</v>
      </c>
      <c r="J1427">
        <v>162</v>
      </c>
      <c r="K1427">
        <v>0.7</v>
      </c>
      <c r="L1427">
        <v>0.3</v>
      </c>
      <c r="M1427">
        <f t="shared" si="199"/>
        <v>10.254033149171246</v>
      </c>
      <c r="N1427" s="2">
        <f t="shared" si="200"/>
        <v>4.394585635359106</v>
      </c>
      <c r="O1427">
        <f t="shared" si="207"/>
        <v>94.757328932579483</v>
      </c>
      <c r="P1427">
        <f t="shared" si="207"/>
        <v>56.343044882638381</v>
      </c>
      <c r="Q1427">
        <f t="shared" si="207"/>
        <v>45.408406423700569</v>
      </c>
      <c r="R1427">
        <f t="shared" si="201"/>
        <v>971.6447920015936</v>
      </c>
      <c r="S1427">
        <f t="shared" si="202"/>
        <v>199.55113059414268</v>
      </c>
      <c r="T1427">
        <f t="shared" si="203"/>
        <v>16032.139068026294</v>
      </c>
      <c r="U1427">
        <f t="shared" si="204"/>
        <v>3292.5936548033542</v>
      </c>
      <c r="V1427">
        <f t="shared" si="205"/>
        <v>19324.732722829649</v>
      </c>
      <c r="X1427">
        <f t="shared" si="206"/>
        <v>115.28894357970199</v>
      </c>
    </row>
    <row r="1428" spans="1:24" x14ac:dyDescent="0.25">
      <c r="A1428" s="2">
        <v>928</v>
      </c>
      <c r="B1428" s="3">
        <v>1979</v>
      </c>
      <c r="C1428" t="s">
        <v>7</v>
      </c>
      <c r="D1428" s="2">
        <v>28.625822149809192</v>
      </c>
      <c r="E1428" s="2">
        <v>16.5</v>
      </c>
      <c r="F1428" s="2">
        <v>621.70000000000005</v>
      </c>
      <c r="G1428" s="2">
        <v>632.70000000000005</v>
      </c>
      <c r="H1428">
        <v>432</v>
      </c>
      <c r="I1428">
        <v>216</v>
      </c>
      <c r="J1428">
        <v>162</v>
      </c>
      <c r="K1428">
        <v>0.7</v>
      </c>
      <c r="L1428">
        <v>0.3</v>
      </c>
      <c r="M1428">
        <f t="shared" si="199"/>
        <v>20.038075504866434</v>
      </c>
      <c r="N1428" s="2">
        <f t="shared" si="200"/>
        <v>8.587746644942758</v>
      </c>
      <c r="O1428">
        <f t="shared" si="207"/>
        <v>94.757328932579483</v>
      </c>
      <c r="P1428">
        <f t="shared" si="207"/>
        <v>56.343044882638381</v>
      </c>
      <c r="Q1428">
        <f t="shared" si="207"/>
        <v>45.408406423700569</v>
      </c>
      <c r="R1428">
        <f t="shared" si="201"/>
        <v>1898.7545117904924</v>
      </c>
      <c r="S1428">
        <f t="shared" si="202"/>
        <v>389.95588991733172</v>
      </c>
      <c r="T1428">
        <f t="shared" si="203"/>
        <v>31329.449444543126</v>
      </c>
      <c r="U1428">
        <f t="shared" si="204"/>
        <v>6434.2721836359733</v>
      </c>
      <c r="V1428">
        <f t="shared" si="205"/>
        <v>37763.721628179097</v>
      </c>
      <c r="X1428">
        <f t="shared" si="206"/>
        <v>60.742675934018166</v>
      </c>
    </row>
    <row r="1429" spans="1:24" x14ac:dyDescent="0.25">
      <c r="A1429" s="2">
        <v>929</v>
      </c>
      <c r="B1429" s="3">
        <v>1979</v>
      </c>
      <c r="C1429" t="s">
        <v>7</v>
      </c>
      <c r="D1429" s="2">
        <v>15.480146608894115</v>
      </c>
      <c r="E1429" s="2">
        <v>16.5</v>
      </c>
      <c r="F1429" s="2">
        <v>1079.8699999999999</v>
      </c>
      <c r="G1429" s="2">
        <v>1088.77</v>
      </c>
      <c r="H1429">
        <v>432</v>
      </c>
      <c r="I1429">
        <v>216</v>
      </c>
      <c r="J1429">
        <v>162</v>
      </c>
      <c r="K1429">
        <v>0.7</v>
      </c>
      <c r="L1429">
        <v>0.3</v>
      </c>
      <c r="M1429">
        <f t="shared" si="199"/>
        <v>10.83610262622588</v>
      </c>
      <c r="N1429" s="2">
        <f t="shared" si="200"/>
        <v>4.6440439826682347</v>
      </c>
      <c r="O1429">
        <f t="shared" si="207"/>
        <v>94.757328932579483</v>
      </c>
      <c r="P1429">
        <f t="shared" si="207"/>
        <v>56.343044882638381</v>
      </c>
      <c r="Q1429">
        <f t="shared" si="207"/>
        <v>45.408406423700569</v>
      </c>
      <c r="R1429">
        <f t="shared" si="201"/>
        <v>1026.8001409004742</v>
      </c>
      <c r="S1429">
        <f t="shared" si="202"/>
        <v>210.87863661454026</v>
      </c>
      <c r="T1429">
        <f t="shared" si="203"/>
        <v>16942.202324857823</v>
      </c>
      <c r="U1429">
        <f t="shared" si="204"/>
        <v>3479.4975041399143</v>
      </c>
      <c r="V1429">
        <f t="shared" si="205"/>
        <v>20421.699828997738</v>
      </c>
      <c r="X1429">
        <f t="shared" si="206"/>
        <v>18.911257678236954</v>
      </c>
    </row>
    <row r="1430" spans="1:24" x14ac:dyDescent="0.25">
      <c r="A1430" s="2">
        <v>935</v>
      </c>
      <c r="B1430" s="3">
        <v>1979</v>
      </c>
      <c r="C1430" t="s">
        <v>7</v>
      </c>
      <c r="D1430" s="2">
        <v>6.0668674698795115</v>
      </c>
      <c r="E1430" s="2">
        <v>16.5</v>
      </c>
      <c r="F1430" s="2">
        <v>242.48</v>
      </c>
      <c r="G1430" s="2">
        <v>246.18</v>
      </c>
      <c r="H1430">
        <v>432</v>
      </c>
      <c r="I1430">
        <v>216</v>
      </c>
      <c r="J1430">
        <v>162</v>
      </c>
      <c r="K1430">
        <v>0.7</v>
      </c>
      <c r="L1430">
        <v>0.3</v>
      </c>
      <c r="M1430">
        <f t="shared" si="199"/>
        <v>4.2468072289156575</v>
      </c>
      <c r="N1430" s="2">
        <f t="shared" si="200"/>
        <v>1.8200602409638533</v>
      </c>
      <c r="O1430">
        <f t="shared" si="207"/>
        <v>94.757328932579483</v>
      </c>
      <c r="P1430">
        <f t="shared" si="207"/>
        <v>56.343044882638381</v>
      </c>
      <c r="Q1430">
        <f t="shared" si="207"/>
        <v>45.408406423700569</v>
      </c>
      <c r="R1430">
        <f t="shared" si="201"/>
        <v>402.41610950361735</v>
      </c>
      <c r="S1430">
        <f t="shared" si="202"/>
        <v>82.646035137305049</v>
      </c>
      <c r="T1430">
        <f t="shared" si="203"/>
        <v>6639.8658068096865</v>
      </c>
      <c r="U1430">
        <f t="shared" si="204"/>
        <v>1363.6595797655334</v>
      </c>
      <c r="V1430">
        <f t="shared" si="205"/>
        <v>8003.5253865752202</v>
      </c>
      <c r="X1430">
        <f t="shared" si="206"/>
        <v>33.006950620979957</v>
      </c>
    </row>
    <row r="1431" spans="1:24" x14ac:dyDescent="0.25">
      <c r="A1431" s="2">
        <v>937</v>
      </c>
      <c r="B1431" s="3">
        <v>1979</v>
      </c>
      <c r="C1431" t="s">
        <v>7</v>
      </c>
      <c r="D1431" s="2">
        <v>16.686764705882347</v>
      </c>
      <c r="E1431" s="2">
        <v>16.5</v>
      </c>
      <c r="F1431" s="2">
        <v>519.52</v>
      </c>
      <c r="G1431" s="2">
        <v>529.41999999999996</v>
      </c>
      <c r="H1431">
        <v>432</v>
      </c>
      <c r="I1431">
        <v>216</v>
      </c>
      <c r="J1431">
        <v>162</v>
      </c>
      <c r="K1431">
        <v>0.7</v>
      </c>
      <c r="L1431">
        <v>0.3</v>
      </c>
      <c r="M1431">
        <f t="shared" si="199"/>
        <v>11.680735294117643</v>
      </c>
      <c r="N1431" s="2">
        <f t="shared" si="200"/>
        <v>5.006029411764704</v>
      </c>
      <c r="O1431">
        <f t="shared" si="207"/>
        <v>94.757328932579483</v>
      </c>
      <c r="P1431">
        <f t="shared" si="207"/>
        <v>56.343044882638381</v>
      </c>
      <c r="Q1431">
        <f t="shared" si="207"/>
        <v>45.408406423700569</v>
      </c>
      <c r="R1431">
        <f t="shared" si="201"/>
        <v>1106.8352764390961</v>
      </c>
      <c r="S1431">
        <f t="shared" si="202"/>
        <v>227.31581809841038</v>
      </c>
      <c r="T1431">
        <f t="shared" si="203"/>
        <v>18262.782061245085</v>
      </c>
      <c r="U1431">
        <f t="shared" si="204"/>
        <v>3750.710998623771</v>
      </c>
      <c r="V1431">
        <f t="shared" si="205"/>
        <v>22013.493059868855</v>
      </c>
      <c r="X1431">
        <f t="shared" si="206"/>
        <v>42.372753810957917</v>
      </c>
    </row>
    <row r="1432" spans="1:24" x14ac:dyDescent="0.25">
      <c r="A1432" s="2">
        <v>938</v>
      </c>
      <c r="B1432" s="3">
        <v>1979</v>
      </c>
      <c r="C1432" t="s">
        <v>7</v>
      </c>
      <c r="D1432" s="2">
        <v>10.47551020408164</v>
      </c>
      <c r="E1432" s="2">
        <v>16.5</v>
      </c>
      <c r="F1432" s="2">
        <v>1178.77</v>
      </c>
      <c r="G1432" s="2">
        <v>1186.27</v>
      </c>
      <c r="H1432">
        <v>432</v>
      </c>
      <c r="I1432">
        <v>216</v>
      </c>
      <c r="J1432">
        <v>162</v>
      </c>
      <c r="K1432">
        <v>0.7</v>
      </c>
      <c r="L1432">
        <v>0.3</v>
      </c>
      <c r="M1432">
        <f t="shared" si="199"/>
        <v>7.3328571428571481</v>
      </c>
      <c r="N1432" s="2">
        <f t="shared" si="200"/>
        <v>3.1426530612244918</v>
      </c>
      <c r="O1432">
        <f t="shared" si="207"/>
        <v>94.757328932579483</v>
      </c>
      <c r="P1432">
        <f t="shared" si="207"/>
        <v>56.343044882638381</v>
      </c>
      <c r="Q1432">
        <f t="shared" si="207"/>
        <v>45.408406423700569</v>
      </c>
      <c r="R1432">
        <f t="shared" si="201"/>
        <v>694.84195630132979</v>
      </c>
      <c r="S1432">
        <f t="shared" si="202"/>
        <v>142.70286745276849</v>
      </c>
      <c r="T1432">
        <f t="shared" si="203"/>
        <v>11464.892278971942</v>
      </c>
      <c r="U1432">
        <f t="shared" si="204"/>
        <v>2354.5973129706799</v>
      </c>
      <c r="V1432">
        <f t="shared" si="205"/>
        <v>13819.489591942622</v>
      </c>
      <c r="X1432">
        <f t="shared" si="206"/>
        <v>11.723652274780171</v>
      </c>
    </row>
    <row r="1433" spans="1:24" x14ac:dyDescent="0.25">
      <c r="A1433" s="2">
        <v>940</v>
      </c>
      <c r="B1433" s="3">
        <v>1979</v>
      </c>
      <c r="C1433" t="s">
        <v>7</v>
      </c>
      <c r="D1433" s="2">
        <v>17.368656716417906</v>
      </c>
      <c r="E1433" s="2">
        <v>34.799999999999997</v>
      </c>
      <c r="F1433" s="2">
        <v>1160.72</v>
      </c>
      <c r="G1433" s="2">
        <v>1169.82</v>
      </c>
      <c r="H1433">
        <v>432</v>
      </c>
      <c r="I1433">
        <v>216</v>
      </c>
      <c r="J1433">
        <v>162</v>
      </c>
      <c r="K1433">
        <v>0.7</v>
      </c>
      <c r="L1433">
        <v>0.3</v>
      </c>
      <c r="M1433">
        <f t="shared" si="199"/>
        <v>12.158059701492533</v>
      </c>
      <c r="N1433" s="2">
        <f t="shared" si="200"/>
        <v>5.210597014925372</v>
      </c>
      <c r="O1433">
        <f t="shared" si="207"/>
        <v>94.757328932579483</v>
      </c>
      <c r="P1433">
        <f t="shared" si="207"/>
        <v>56.343044882638381</v>
      </c>
      <c r="Q1433">
        <f t="shared" si="207"/>
        <v>45.408406423700569</v>
      </c>
      <c r="R1433">
        <f t="shared" si="201"/>
        <v>1152.0652623162671</v>
      </c>
      <c r="S1433">
        <f t="shared" si="202"/>
        <v>236.60490696385227</v>
      </c>
      <c r="T1433">
        <f t="shared" si="203"/>
        <v>40091.871128606093</v>
      </c>
      <c r="U1433">
        <f t="shared" si="204"/>
        <v>8233.8507623420592</v>
      </c>
      <c r="V1433">
        <f t="shared" si="205"/>
        <v>48325.721890948153</v>
      </c>
      <c r="X1433">
        <f t="shared" si="206"/>
        <v>41.634263121983039</v>
      </c>
    </row>
    <row r="1434" spans="1:24" x14ac:dyDescent="0.25">
      <c r="A1434" s="2">
        <v>941</v>
      </c>
      <c r="B1434" s="3">
        <v>1979</v>
      </c>
      <c r="C1434" t="s">
        <v>7</v>
      </c>
      <c r="D1434" s="2">
        <v>4.16259946949602</v>
      </c>
      <c r="E1434" s="2">
        <v>34.799999999999997</v>
      </c>
      <c r="F1434" s="2">
        <v>1303.51</v>
      </c>
      <c r="G1434" s="2">
        <v>1305.4100000000001</v>
      </c>
      <c r="H1434">
        <v>432</v>
      </c>
      <c r="I1434">
        <v>216</v>
      </c>
      <c r="J1434">
        <v>162</v>
      </c>
      <c r="K1434">
        <v>0.7</v>
      </c>
      <c r="L1434">
        <v>0.3</v>
      </c>
      <c r="M1434">
        <f t="shared" si="199"/>
        <v>2.913819628647214</v>
      </c>
      <c r="N1434" s="2">
        <f t="shared" si="200"/>
        <v>1.248779840848806</v>
      </c>
      <c r="O1434">
        <f t="shared" si="207"/>
        <v>94.757328932579483</v>
      </c>
      <c r="P1434">
        <f t="shared" si="207"/>
        <v>56.343044882638381</v>
      </c>
      <c r="Q1434">
        <f t="shared" si="207"/>
        <v>45.408406423700569</v>
      </c>
      <c r="R1434">
        <f t="shared" si="201"/>
        <v>276.10576500193065</v>
      </c>
      <c r="S1434">
        <f t="shared" si="202"/>
        <v>56.705102546986694</v>
      </c>
      <c r="T1434">
        <f t="shared" si="203"/>
        <v>9608.4806220671853</v>
      </c>
      <c r="U1434">
        <f t="shared" si="204"/>
        <v>1973.3375686351369</v>
      </c>
      <c r="V1434">
        <f t="shared" si="205"/>
        <v>11581.818190702323</v>
      </c>
      <c r="X1434">
        <f t="shared" si="206"/>
        <v>8.8851011428391971</v>
      </c>
    </row>
    <row r="1435" spans="1:24" x14ac:dyDescent="0.25">
      <c r="A1435" s="2">
        <v>1001</v>
      </c>
      <c r="B1435" s="3">
        <v>1979</v>
      </c>
      <c r="C1435" t="s">
        <v>7</v>
      </c>
      <c r="D1435" s="2">
        <v>18.071612149532704</v>
      </c>
      <c r="E1435" s="2">
        <v>13.3</v>
      </c>
      <c r="F1435" s="2">
        <v>251.81</v>
      </c>
      <c r="G1435" s="2">
        <v>260.07</v>
      </c>
      <c r="H1435">
        <v>432</v>
      </c>
      <c r="I1435">
        <v>216</v>
      </c>
      <c r="J1435">
        <v>162</v>
      </c>
      <c r="K1435">
        <v>0.7</v>
      </c>
      <c r="L1435">
        <v>0.3</v>
      </c>
      <c r="M1435">
        <f t="shared" si="199"/>
        <v>12.650128504672892</v>
      </c>
      <c r="N1435" s="2">
        <f t="shared" si="200"/>
        <v>5.4214836448598112</v>
      </c>
      <c r="O1435">
        <f t="shared" si="207"/>
        <v>94.757328932579483</v>
      </c>
      <c r="P1435">
        <f t="shared" si="207"/>
        <v>56.343044882638381</v>
      </c>
      <c r="Q1435">
        <f t="shared" si="207"/>
        <v>45.408406423700569</v>
      </c>
      <c r="R1435">
        <f t="shared" si="201"/>
        <v>1198.6923877566892</v>
      </c>
      <c r="S1435">
        <f t="shared" si="202"/>
        <v>246.18093276523982</v>
      </c>
      <c r="T1435">
        <f t="shared" si="203"/>
        <v>15942.608757163967</v>
      </c>
      <c r="U1435">
        <f t="shared" si="204"/>
        <v>3274.2064057776897</v>
      </c>
      <c r="V1435">
        <f t="shared" si="205"/>
        <v>19216.815162941657</v>
      </c>
      <c r="X1435">
        <f t="shared" si="206"/>
        <v>76.314741920263913</v>
      </c>
    </row>
    <row r="1436" spans="1:24" x14ac:dyDescent="0.25">
      <c r="A1436" s="2">
        <v>1002</v>
      </c>
      <c r="B1436" s="3">
        <v>1979</v>
      </c>
      <c r="C1436" t="s">
        <v>7</v>
      </c>
      <c r="D1436" s="2">
        <v>36.595844875346259</v>
      </c>
      <c r="E1436" s="2">
        <v>22.4</v>
      </c>
      <c r="F1436" s="2">
        <v>196.73</v>
      </c>
      <c r="G1436" s="2">
        <v>208.41</v>
      </c>
      <c r="H1436">
        <v>432</v>
      </c>
      <c r="I1436">
        <v>216</v>
      </c>
      <c r="J1436">
        <v>162</v>
      </c>
      <c r="K1436">
        <v>0.7</v>
      </c>
      <c r="L1436">
        <v>0.3</v>
      </c>
      <c r="M1436">
        <f t="shared" si="199"/>
        <v>25.617091412742379</v>
      </c>
      <c r="N1436" s="2">
        <f t="shared" si="200"/>
        <v>10.978753462603878</v>
      </c>
      <c r="O1436">
        <f t="shared" si="207"/>
        <v>94.757328932579483</v>
      </c>
      <c r="P1436">
        <f t="shared" si="207"/>
        <v>56.343044882638381</v>
      </c>
      <c r="Q1436">
        <f t="shared" si="207"/>
        <v>45.408406423700569</v>
      </c>
      <c r="R1436">
        <f t="shared" si="201"/>
        <v>2427.4071572931871</v>
      </c>
      <c r="S1436">
        <f t="shared" si="202"/>
        <v>498.52769925552678</v>
      </c>
      <c r="T1436">
        <f t="shared" si="203"/>
        <v>54373.920323367391</v>
      </c>
      <c r="U1436">
        <f t="shared" si="204"/>
        <v>11167.020463323799</v>
      </c>
      <c r="V1436">
        <f t="shared" si="205"/>
        <v>65540.940786691193</v>
      </c>
      <c r="X1436">
        <f t="shared" si="206"/>
        <v>333.15173479739337</v>
      </c>
    </row>
    <row r="1437" spans="1:24" x14ac:dyDescent="0.25">
      <c r="A1437" s="2">
        <v>1003</v>
      </c>
      <c r="B1437" s="3">
        <v>1979</v>
      </c>
      <c r="C1437" t="s">
        <v>7</v>
      </c>
      <c r="D1437" s="2">
        <v>34.823415640951055</v>
      </c>
      <c r="E1437" s="2">
        <v>13.3</v>
      </c>
      <c r="F1437" s="2">
        <v>219</v>
      </c>
      <c r="G1437" s="2">
        <v>250.88</v>
      </c>
      <c r="H1437">
        <v>432</v>
      </c>
      <c r="I1437">
        <v>216</v>
      </c>
      <c r="J1437">
        <v>162</v>
      </c>
      <c r="K1437">
        <v>0.7</v>
      </c>
      <c r="L1437">
        <v>0.3</v>
      </c>
      <c r="M1437">
        <f t="shared" si="199"/>
        <v>24.376390948665737</v>
      </c>
      <c r="N1437" s="2">
        <f t="shared" si="200"/>
        <v>10.447024692285316</v>
      </c>
      <c r="O1437">
        <f t="shared" si="207"/>
        <v>94.757328932579483</v>
      </c>
      <c r="P1437">
        <f t="shared" si="207"/>
        <v>56.343044882638381</v>
      </c>
      <c r="Q1437">
        <f t="shared" si="207"/>
        <v>45.408406423700569</v>
      </c>
      <c r="R1437">
        <f t="shared" si="201"/>
        <v>2309.8416953118726</v>
      </c>
      <c r="S1437">
        <f t="shared" si="202"/>
        <v>474.38274314572703</v>
      </c>
      <c r="T1437">
        <f t="shared" si="203"/>
        <v>30720.894547647909</v>
      </c>
      <c r="U1437">
        <f t="shared" si="204"/>
        <v>6309.2904838381701</v>
      </c>
      <c r="V1437">
        <f t="shared" si="205"/>
        <v>37030.185031486079</v>
      </c>
      <c r="X1437">
        <f t="shared" si="206"/>
        <v>169.08760288349808</v>
      </c>
    </row>
    <row r="1438" spans="1:24" x14ac:dyDescent="0.25">
      <c r="A1438" s="2">
        <v>1004</v>
      </c>
      <c r="B1438" s="3">
        <v>1979</v>
      </c>
      <c r="C1438" t="s">
        <v>7</v>
      </c>
      <c r="D1438" s="2">
        <v>28.359818372479413</v>
      </c>
      <c r="E1438" s="2">
        <v>13.3</v>
      </c>
      <c r="F1438" s="2">
        <v>467.01</v>
      </c>
      <c r="G1438" s="2">
        <v>479.9</v>
      </c>
      <c r="H1438">
        <v>432</v>
      </c>
      <c r="I1438">
        <v>216</v>
      </c>
      <c r="J1438">
        <v>162</v>
      </c>
      <c r="K1438">
        <v>0.7</v>
      </c>
      <c r="L1438">
        <v>0.3</v>
      </c>
      <c r="M1438">
        <f t="shared" si="199"/>
        <v>19.85187286073559</v>
      </c>
      <c r="N1438" s="2">
        <f t="shared" si="200"/>
        <v>8.5079455117438236</v>
      </c>
      <c r="O1438">
        <f t="shared" si="207"/>
        <v>94.757328932579483</v>
      </c>
      <c r="P1438">
        <f t="shared" si="207"/>
        <v>56.343044882638381</v>
      </c>
      <c r="Q1438">
        <f t="shared" si="207"/>
        <v>45.408406423700569</v>
      </c>
      <c r="R1438">
        <f t="shared" si="201"/>
        <v>1881.11044659247</v>
      </c>
      <c r="S1438">
        <f t="shared" si="202"/>
        <v>386.33224762796266</v>
      </c>
      <c r="T1438">
        <f t="shared" si="203"/>
        <v>25018.768939679852</v>
      </c>
      <c r="U1438">
        <f t="shared" si="204"/>
        <v>5138.2188934519036</v>
      </c>
      <c r="V1438">
        <f t="shared" si="205"/>
        <v>30156.987833131756</v>
      </c>
      <c r="X1438">
        <f t="shared" si="206"/>
        <v>64.574608323444366</v>
      </c>
    </row>
    <row r="1439" spans="1:24" x14ac:dyDescent="0.25">
      <c r="A1439" s="2">
        <v>1014</v>
      </c>
      <c r="B1439" s="3">
        <v>1979</v>
      </c>
      <c r="C1439" t="s">
        <v>7</v>
      </c>
      <c r="D1439" s="2">
        <v>19.048808805578567</v>
      </c>
      <c r="E1439" s="2">
        <v>22.4</v>
      </c>
      <c r="F1439" s="2">
        <v>352.1</v>
      </c>
      <c r="G1439" s="2">
        <v>364.56</v>
      </c>
      <c r="H1439">
        <v>432</v>
      </c>
      <c r="I1439">
        <v>216</v>
      </c>
      <c r="J1439">
        <v>162</v>
      </c>
      <c r="K1439">
        <v>0.7</v>
      </c>
      <c r="L1439">
        <v>0.3</v>
      </c>
      <c r="M1439">
        <f t="shared" si="199"/>
        <v>13.334166163904996</v>
      </c>
      <c r="N1439" s="2">
        <f t="shared" si="200"/>
        <v>5.7146426416735698</v>
      </c>
      <c r="O1439">
        <f t="shared" si="207"/>
        <v>94.757328932579483</v>
      </c>
      <c r="P1439">
        <f t="shared" si="207"/>
        <v>56.343044882638381</v>
      </c>
      <c r="Q1439">
        <f t="shared" si="207"/>
        <v>45.408406423700569</v>
      </c>
      <c r="R1439">
        <f t="shared" si="201"/>
        <v>1263.5099692348172</v>
      </c>
      <c r="S1439">
        <f t="shared" si="202"/>
        <v>259.49281563932334</v>
      </c>
      <c r="T1439">
        <f t="shared" si="203"/>
        <v>28302.623310859904</v>
      </c>
      <c r="U1439">
        <f t="shared" si="204"/>
        <v>5812.6390703208426</v>
      </c>
      <c r="V1439">
        <f t="shared" si="205"/>
        <v>34115.26238118075</v>
      </c>
      <c r="X1439">
        <f t="shared" si="206"/>
        <v>96.890833232549696</v>
      </c>
    </row>
    <row r="1440" spans="1:24" x14ac:dyDescent="0.25">
      <c r="A1440" s="2">
        <v>1017</v>
      </c>
      <c r="B1440" s="3">
        <v>1979</v>
      </c>
      <c r="C1440" t="s">
        <v>7</v>
      </c>
      <c r="D1440" s="2">
        <v>14.57045454545454</v>
      </c>
      <c r="E1440" s="2">
        <v>22.4</v>
      </c>
      <c r="F1440" s="2">
        <v>197.24</v>
      </c>
      <c r="G1440" s="2">
        <v>206.9</v>
      </c>
      <c r="H1440">
        <v>432</v>
      </c>
      <c r="I1440">
        <v>216</v>
      </c>
      <c r="J1440">
        <v>162</v>
      </c>
      <c r="K1440">
        <v>0.7</v>
      </c>
      <c r="L1440">
        <v>0.3</v>
      </c>
      <c r="M1440">
        <f t="shared" si="199"/>
        <v>10.199318181818178</v>
      </c>
      <c r="N1440" s="2">
        <f t="shared" si="200"/>
        <v>4.3711363636363618</v>
      </c>
      <c r="O1440">
        <f t="shared" si="207"/>
        <v>94.757328932579483</v>
      </c>
      <c r="P1440">
        <f t="shared" si="207"/>
        <v>56.343044882638381</v>
      </c>
      <c r="Q1440">
        <f t="shared" si="207"/>
        <v>45.408406423700569</v>
      </c>
      <c r="R1440">
        <f t="shared" si="201"/>
        <v>966.46014784258364</v>
      </c>
      <c r="S1440">
        <f t="shared" si="202"/>
        <v>198.48633653341651</v>
      </c>
      <c r="T1440">
        <f t="shared" si="203"/>
        <v>21648.707311673872</v>
      </c>
      <c r="U1440">
        <f t="shared" si="204"/>
        <v>4446.0939383485293</v>
      </c>
      <c r="V1440">
        <f t="shared" si="205"/>
        <v>26094.801250022399</v>
      </c>
      <c r="X1440">
        <f t="shared" si="206"/>
        <v>132.29974269936321</v>
      </c>
    </row>
    <row r="1441" spans="1:24" x14ac:dyDescent="0.25">
      <c r="A1441" s="2">
        <v>1018</v>
      </c>
      <c r="B1441" s="3">
        <v>1979</v>
      </c>
      <c r="C1441" t="s">
        <v>7</v>
      </c>
      <c r="D1441" s="2">
        <v>12.576245387453881</v>
      </c>
      <c r="E1441" s="2">
        <v>13.3</v>
      </c>
      <c r="F1441" s="2">
        <v>136.34</v>
      </c>
      <c r="G1441" s="2">
        <v>141.54</v>
      </c>
      <c r="H1441">
        <v>432</v>
      </c>
      <c r="I1441">
        <v>216</v>
      </c>
      <c r="J1441">
        <v>162</v>
      </c>
      <c r="K1441">
        <v>0.7</v>
      </c>
      <c r="L1441">
        <v>0.3</v>
      </c>
      <c r="M1441">
        <f t="shared" si="199"/>
        <v>8.8033717712177157</v>
      </c>
      <c r="N1441" s="2">
        <f t="shared" si="200"/>
        <v>3.772873616236164</v>
      </c>
      <c r="O1441">
        <f t="shared" si="207"/>
        <v>94.757328932579483</v>
      </c>
      <c r="P1441">
        <f t="shared" si="207"/>
        <v>56.343044882638381</v>
      </c>
      <c r="Q1441">
        <f t="shared" si="207"/>
        <v>45.408406423700569</v>
      </c>
      <c r="R1441">
        <f t="shared" si="201"/>
        <v>834.18399464106199</v>
      </c>
      <c r="S1441">
        <f t="shared" si="202"/>
        <v>171.32017855130863</v>
      </c>
      <c r="T1441">
        <f t="shared" si="203"/>
        <v>11094.647128726125</v>
      </c>
      <c r="U1441">
        <f t="shared" si="204"/>
        <v>2278.5583747324049</v>
      </c>
      <c r="V1441">
        <f t="shared" si="205"/>
        <v>13373.20550345853</v>
      </c>
      <c r="X1441">
        <f t="shared" si="206"/>
        <v>98.087175469110534</v>
      </c>
    </row>
    <row r="1442" spans="1:24" x14ac:dyDescent="0.25">
      <c r="A1442" s="2">
        <v>1021</v>
      </c>
      <c r="B1442" s="3">
        <v>1979</v>
      </c>
      <c r="C1442" t="s">
        <v>7</v>
      </c>
      <c r="D1442" s="2">
        <v>33.305811799181434</v>
      </c>
      <c r="E1442" s="2">
        <v>22.4</v>
      </c>
      <c r="F1442" s="2">
        <v>366.3</v>
      </c>
      <c r="G1442" s="2">
        <v>380.4</v>
      </c>
      <c r="H1442">
        <v>432</v>
      </c>
      <c r="I1442">
        <v>216</v>
      </c>
      <c r="J1442">
        <v>162</v>
      </c>
      <c r="K1442">
        <v>0.7</v>
      </c>
      <c r="L1442">
        <v>0.3</v>
      </c>
      <c r="M1442">
        <f t="shared" si="199"/>
        <v>23.314068259427003</v>
      </c>
      <c r="N1442" s="2">
        <f t="shared" si="200"/>
        <v>9.9917435397544292</v>
      </c>
      <c r="O1442">
        <f t="shared" si="207"/>
        <v>94.757328932579483</v>
      </c>
      <c r="P1442">
        <f t="shared" si="207"/>
        <v>56.343044882638381</v>
      </c>
      <c r="Q1442">
        <f t="shared" si="207"/>
        <v>45.408406423700569</v>
      </c>
      <c r="R1442">
        <f t="shared" si="201"/>
        <v>2209.1788348151354</v>
      </c>
      <c r="S1442">
        <f t="shared" si="202"/>
        <v>453.70915153455371</v>
      </c>
      <c r="T1442">
        <f t="shared" si="203"/>
        <v>49485.605899859031</v>
      </c>
      <c r="U1442">
        <f t="shared" si="204"/>
        <v>10163.084994374003</v>
      </c>
      <c r="V1442">
        <f t="shared" si="205"/>
        <v>59648.690894233034</v>
      </c>
      <c r="X1442">
        <f t="shared" si="206"/>
        <v>162.84108898234516</v>
      </c>
    </row>
    <row r="1443" spans="1:24" x14ac:dyDescent="0.25">
      <c r="A1443" s="2">
        <v>1026</v>
      </c>
      <c r="B1443" s="3">
        <v>1979</v>
      </c>
      <c r="C1443" t="s">
        <v>7</v>
      </c>
      <c r="D1443" s="2">
        <v>24.219305157593105</v>
      </c>
      <c r="E1443" s="2">
        <v>22.1</v>
      </c>
      <c r="F1443" s="2">
        <v>825.31</v>
      </c>
      <c r="G1443" s="2">
        <v>833.51</v>
      </c>
      <c r="H1443">
        <v>432</v>
      </c>
      <c r="I1443">
        <v>216</v>
      </c>
      <c r="J1443">
        <v>162</v>
      </c>
      <c r="K1443">
        <v>0.7</v>
      </c>
      <c r="L1443">
        <v>0.3</v>
      </c>
      <c r="M1443">
        <f t="shared" si="199"/>
        <v>16.953513610315174</v>
      </c>
      <c r="N1443" s="2">
        <f t="shared" si="200"/>
        <v>7.2657915472779315</v>
      </c>
      <c r="O1443">
        <f t="shared" si="207"/>
        <v>94.757328932579483</v>
      </c>
      <c r="P1443">
        <f t="shared" si="207"/>
        <v>56.343044882638381</v>
      </c>
      <c r="Q1443">
        <f t="shared" si="207"/>
        <v>45.408406423700569</v>
      </c>
      <c r="R1443">
        <f t="shared" si="201"/>
        <v>1606.469665735598</v>
      </c>
      <c r="S1443">
        <f t="shared" si="202"/>
        <v>329.92801556868454</v>
      </c>
      <c r="T1443">
        <f t="shared" si="203"/>
        <v>35502.979612756717</v>
      </c>
      <c r="U1443">
        <f t="shared" si="204"/>
        <v>7291.4091440679285</v>
      </c>
      <c r="V1443">
        <f t="shared" si="205"/>
        <v>42794.388756824643</v>
      </c>
      <c r="X1443">
        <f t="shared" si="206"/>
        <v>51.85250240130938</v>
      </c>
    </row>
    <row r="1444" spans="1:24" x14ac:dyDescent="0.25">
      <c r="A1444" s="2">
        <v>1027</v>
      </c>
      <c r="B1444" s="3">
        <v>1979</v>
      </c>
      <c r="C1444" t="s">
        <v>7</v>
      </c>
      <c r="D1444" s="2">
        <v>31.215701668302209</v>
      </c>
      <c r="E1444" s="2">
        <v>22.4</v>
      </c>
      <c r="F1444" s="2">
        <v>227.36</v>
      </c>
      <c r="G1444" s="2">
        <v>238.56</v>
      </c>
      <c r="H1444">
        <v>432</v>
      </c>
      <c r="I1444">
        <v>216</v>
      </c>
      <c r="J1444">
        <v>162</v>
      </c>
      <c r="K1444">
        <v>0.7</v>
      </c>
      <c r="L1444">
        <v>0.3</v>
      </c>
      <c r="M1444">
        <f t="shared" si="199"/>
        <v>21.850991167811546</v>
      </c>
      <c r="N1444" s="2">
        <f t="shared" si="200"/>
        <v>9.3647105004906628</v>
      </c>
      <c r="O1444">
        <f t="shared" si="207"/>
        <v>94.757328932579483</v>
      </c>
      <c r="P1444">
        <f t="shared" si="207"/>
        <v>56.343044882638381</v>
      </c>
      <c r="Q1444">
        <f t="shared" si="207"/>
        <v>45.408406423700569</v>
      </c>
      <c r="R1444">
        <f t="shared" si="201"/>
        <v>2070.5415575912079</v>
      </c>
      <c r="S1444">
        <f t="shared" si="202"/>
        <v>425.2365804465764</v>
      </c>
      <c r="T1444">
        <f t="shared" si="203"/>
        <v>46380.130890043052</v>
      </c>
      <c r="U1444">
        <f t="shared" si="204"/>
        <v>9525.2994020033111</v>
      </c>
      <c r="V1444">
        <f t="shared" si="205"/>
        <v>55905.430292046367</v>
      </c>
      <c r="X1444">
        <f t="shared" si="206"/>
        <v>245.8894717278605</v>
      </c>
    </row>
    <row r="1445" spans="1:24" x14ac:dyDescent="0.25">
      <c r="A1445" s="2">
        <v>1029</v>
      </c>
      <c r="B1445" s="3">
        <v>1979</v>
      </c>
      <c r="C1445" t="s">
        <v>7</v>
      </c>
      <c r="D1445" s="2">
        <v>31.548506517016619</v>
      </c>
      <c r="E1445" s="2">
        <v>22.4</v>
      </c>
      <c r="F1445" s="2">
        <v>283.98</v>
      </c>
      <c r="G1445" s="2">
        <v>298.27999999999997</v>
      </c>
      <c r="H1445">
        <v>432</v>
      </c>
      <c r="I1445">
        <v>216</v>
      </c>
      <c r="J1445">
        <v>162</v>
      </c>
      <c r="K1445">
        <v>0.7</v>
      </c>
      <c r="L1445">
        <v>0.3</v>
      </c>
      <c r="M1445">
        <f t="shared" si="199"/>
        <v>22.083954561911632</v>
      </c>
      <c r="N1445" s="2">
        <f t="shared" si="200"/>
        <v>9.4645519551049855</v>
      </c>
      <c r="O1445">
        <f t="shared" si="207"/>
        <v>94.757328932579483</v>
      </c>
      <c r="P1445">
        <f t="shared" si="207"/>
        <v>56.343044882638381</v>
      </c>
      <c r="Q1445">
        <f t="shared" si="207"/>
        <v>45.408406423700569</v>
      </c>
      <c r="R1445">
        <f t="shared" si="201"/>
        <v>2092.6165465551999</v>
      </c>
      <c r="S1445">
        <f t="shared" si="202"/>
        <v>429.77022179563699</v>
      </c>
      <c r="T1445">
        <f t="shared" si="203"/>
        <v>46874.610642836473</v>
      </c>
      <c r="U1445">
        <f t="shared" si="204"/>
        <v>9626.852968222267</v>
      </c>
      <c r="V1445">
        <f t="shared" si="205"/>
        <v>56501.463611058738</v>
      </c>
      <c r="X1445">
        <f t="shared" si="206"/>
        <v>198.96282699858699</v>
      </c>
    </row>
    <row r="1446" spans="1:24" x14ac:dyDescent="0.25">
      <c r="A1446" s="2">
        <v>1032</v>
      </c>
      <c r="B1446" s="3">
        <v>1979</v>
      </c>
      <c r="C1446" t="s">
        <v>7</v>
      </c>
      <c r="D1446" s="2">
        <v>44.115676043557173</v>
      </c>
      <c r="E1446" s="2">
        <v>22.4</v>
      </c>
      <c r="F1446" s="2">
        <v>356.29</v>
      </c>
      <c r="G1446" s="2">
        <v>373.3</v>
      </c>
      <c r="H1446">
        <v>432</v>
      </c>
      <c r="I1446">
        <v>216</v>
      </c>
      <c r="J1446">
        <v>162</v>
      </c>
      <c r="K1446">
        <v>0.7</v>
      </c>
      <c r="L1446">
        <v>0.3</v>
      </c>
      <c r="M1446">
        <f t="shared" si="199"/>
        <v>30.880973230490017</v>
      </c>
      <c r="N1446" s="2">
        <f t="shared" si="200"/>
        <v>13.234702813067152</v>
      </c>
      <c r="O1446">
        <f t="shared" si="207"/>
        <v>94.757328932579483</v>
      </c>
      <c r="P1446">
        <f t="shared" si="207"/>
        <v>56.343044882638381</v>
      </c>
      <c r="Q1446">
        <f t="shared" si="207"/>
        <v>45.408406423700569</v>
      </c>
      <c r="R1446">
        <f t="shared" si="201"/>
        <v>2926.1985381597242</v>
      </c>
      <c r="S1446">
        <f t="shared" si="202"/>
        <v>600.96676423264648</v>
      </c>
      <c r="T1446">
        <f t="shared" si="203"/>
        <v>65546.847254777822</v>
      </c>
      <c r="U1446">
        <f t="shared" si="204"/>
        <v>13461.65551881128</v>
      </c>
      <c r="V1446">
        <f t="shared" si="205"/>
        <v>79008.502773589105</v>
      </c>
      <c r="X1446">
        <f t="shared" si="206"/>
        <v>221.75335477725758</v>
      </c>
    </row>
    <row r="1447" spans="1:24" x14ac:dyDescent="0.25">
      <c r="A1447" s="2">
        <v>1034</v>
      </c>
      <c r="B1447" s="3">
        <v>1979</v>
      </c>
      <c r="C1447" t="s">
        <v>7</v>
      </c>
      <c r="D1447" s="2">
        <v>36.349838187702247</v>
      </c>
      <c r="E1447" s="2">
        <v>22.4</v>
      </c>
      <c r="F1447" s="2">
        <v>409.89</v>
      </c>
      <c r="G1447" s="2">
        <v>424.59</v>
      </c>
      <c r="H1447">
        <v>432</v>
      </c>
      <c r="I1447">
        <v>216</v>
      </c>
      <c r="J1447">
        <v>162</v>
      </c>
      <c r="K1447">
        <v>0.7</v>
      </c>
      <c r="L1447">
        <v>0.3</v>
      </c>
      <c r="M1447">
        <f t="shared" si="199"/>
        <v>25.44488673139157</v>
      </c>
      <c r="N1447" s="2">
        <f t="shared" si="200"/>
        <v>10.904951456310673</v>
      </c>
      <c r="O1447">
        <f t="shared" si="207"/>
        <v>94.757328932579483</v>
      </c>
      <c r="P1447">
        <f t="shared" si="207"/>
        <v>56.343044882638381</v>
      </c>
      <c r="Q1447">
        <f t="shared" si="207"/>
        <v>45.408406423700569</v>
      </c>
      <c r="R1447">
        <f t="shared" si="201"/>
        <v>2411.0895016586983</v>
      </c>
      <c r="S1447">
        <f t="shared" si="202"/>
        <v>495.17646775888045</v>
      </c>
      <c r="T1447">
        <f t="shared" si="203"/>
        <v>54008.404837154842</v>
      </c>
      <c r="U1447">
        <f t="shared" si="204"/>
        <v>11091.952877798922</v>
      </c>
      <c r="V1447">
        <f t="shared" si="205"/>
        <v>65100.35771495376</v>
      </c>
      <c r="X1447">
        <f t="shared" si="206"/>
        <v>158.82397158982596</v>
      </c>
    </row>
    <row r="1448" spans="1:24" x14ac:dyDescent="0.25">
      <c r="A1448" s="2">
        <v>1037</v>
      </c>
      <c r="B1448" s="3">
        <v>1979</v>
      </c>
      <c r="C1448" t="s">
        <v>7</v>
      </c>
      <c r="D1448" s="2">
        <v>25.289237967914453</v>
      </c>
      <c r="E1448" s="2">
        <v>22.4</v>
      </c>
      <c r="F1448" s="2">
        <v>893.4</v>
      </c>
      <c r="G1448" s="2">
        <v>916.17</v>
      </c>
      <c r="H1448">
        <v>432</v>
      </c>
      <c r="I1448">
        <v>216</v>
      </c>
      <c r="J1448">
        <v>162</v>
      </c>
      <c r="K1448">
        <v>0.7</v>
      </c>
      <c r="L1448">
        <v>0.3</v>
      </c>
      <c r="M1448">
        <f t="shared" si="199"/>
        <v>17.702466577540115</v>
      </c>
      <c r="N1448" s="2">
        <f t="shared" si="200"/>
        <v>7.5867713903743352</v>
      </c>
      <c r="O1448">
        <f t="shared" si="207"/>
        <v>94.757328932579483</v>
      </c>
      <c r="P1448">
        <f t="shared" si="207"/>
        <v>56.343044882638381</v>
      </c>
      <c r="Q1448">
        <f t="shared" si="207"/>
        <v>45.408406423700569</v>
      </c>
      <c r="R1448">
        <f t="shared" si="201"/>
        <v>1677.4384484059633</v>
      </c>
      <c r="S1448">
        <f t="shared" si="202"/>
        <v>344.50319873782166</v>
      </c>
      <c r="T1448">
        <f t="shared" si="203"/>
        <v>37574.621244293572</v>
      </c>
      <c r="U1448">
        <f t="shared" si="204"/>
        <v>7716.8716517272051</v>
      </c>
      <c r="V1448">
        <f t="shared" si="205"/>
        <v>45291.492896020776</v>
      </c>
      <c r="X1448">
        <f t="shared" si="206"/>
        <v>50.69564908889722</v>
      </c>
    </row>
    <row r="1449" spans="1:24" x14ac:dyDescent="0.25">
      <c r="A1449" s="2">
        <v>1046</v>
      </c>
      <c r="B1449" s="3">
        <v>1979</v>
      </c>
      <c r="C1449" t="s">
        <v>7</v>
      </c>
      <c r="D1449" s="2">
        <v>10.415203042043332</v>
      </c>
      <c r="E1449" s="2">
        <v>22.1</v>
      </c>
      <c r="F1449" s="2">
        <v>1427.5</v>
      </c>
      <c r="G1449" s="2">
        <v>1439.6</v>
      </c>
      <c r="H1449">
        <v>432</v>
      </c>
      <c r="I1449">
        <v>216</v>
      </c>
      <c r="J1449">
        <v>162</v>
      </c>
      <c r="K1449">
        <v>0.7</v>
      </c>
      <c r="L1449">
        <v>0.3</v>
      </c>
      <c r="M1449">
        <f t="shared" si="199"/>
        <v>7.2906421294303323</v>
      </c>
      <c r="N1449" s="2">
        <f t="shared" si="200"/>
        <v>3.1245609126129996</v>
      </c>
      <c r="O1449">
        <f t="shared" si="207"/>
        <v>94.757328932579483</v>
      </c>
      <c r="P1449">
        <f t="shared" si="207"/>
        <v>56.343044882638381</v>
      </c>
      <c r="Q1449">
        <f t="shared" si="207"/>
        <v>45.408406423700569</v>
      </c>
      <c r="R1449">
        <f t="shared" si="201"/>
        <v>690.84177438815175</v>
      </c>
      <c r="S1449">
        <f t="shared" si="202"/>
        <v>141.88133181553985</v>
      </c>
      <c r="T1449">
        <f t="shared" si="203"/>
        <v>15267.603213978155</v>
      </c>
      <c r="U1449">
        <f t="shared" si="204"/>
        <v>3135.5774331234311</v>
      </c>
      <c r="V1449">
        <f t="shared" si="205"/>
        <v>18403.180647101584</v>
      </c>
      <c r="X1449">
        <f t="shared" si="206"/>
        <v>12.891895374501985</v>
      </c>
    </row>
    <row r="1450" spans="1:24" x14ac:dyDescent="0.25">
      <c r="A1450" s="2">
        <v>1101</v>
      </c>
      <c r="B1450" s="3">
        <v>1979</v>
      </c>
      <c r="C1450" t="s">
        <v>7</v>
      </c>
      <c r="D1450" s="2">
        <v>22.828727568224171</v>
      </c>
      <c r="E1450" s="2">
        <v>22.4</v>
      </c>
      <c r="F1450" s="2">
        <v>346.15</v>
      </c>
      <c r="G1450" s="2">
        <v>393.52</v>
      </c>
      <c r="H1450">
        <v>432</v>
      </c>
      <c r="I1450">
        <v>216</v>
      </c>
      <c r="J1450">
        <v>162</v>
      </c>
      <c r="K1450">
        <v>0.7</v>
      </c>
      <c r="L1450">
        <v>0.3</v>
      </c>
      <c r="M1450">
        <f t="shared" si="199"/>
        <v>15.980109297756918</v>
      </c>
      <c r="N1450" s="2">
        <f t="shared" si="200"/>
        <v>6.8486182704672514</v>
      </c>
      <c r="O1450">
        <f t="shared" si="207"/>
        <v>94.757328932579483</v>
      </c>
      <c r="P1450">
        <f t="shared" si="207"/>
        <v>56.343044882638381</v>
      </c>
      <c r="Q1450">
        <f t="shared" si="207"/>
        <v>45.408406423700569</v>
      </c>
      <c r="R1450">
        <f t="shared" si="201"/>
        <v>1514.232473106124</v>
      </c>
      <c r="S1450">
        <f t="shared" si="202"/>
        <v>310.98484186615821</v>
      </c>
      <c r="T1450">
        <f t="shared" si="203"/>
        <v>33918.807397577177</v>
      </c>
      <c r="U1450">
        <f t="shared" si="204"/>
        <v>6966.0604578019438</v>
      </c>
      <c r="V1450">
        <f t="shared" si="205"/>
        <v>40884.867855379118</v>
      </c>
      <c r="X1450">
        <f t="shared" si="206"/>
        <v>118.11315283946011</v>
      </c>
    </row>
    <row r="1451" spans="1:24" x14ac:dyDescent="0.25">
      <c r="A1451" s="2">
        <v>1102</v>
      </c>
      <c r="B1451" s="3">
        <v>1979</v>
      </c>
      <c r="C1451" t="s">
        <v>7</v>
      </c>
      <c r="D1451" s="2">
        <v>51.773687845303883</v>
      </c>
      <c r="E1451" s="2">
        <v>13.3</v>
      </c>
      <c r="F1451" s="2">
        <v>204.96</v>
      </c>
      <c r="G1451" s="2">
        <v>283.67</v>
      </c>
      <c r="H1451">
        <v>432</v>
      </c>
      <c r="I1451">
        <v>216</v>
      </c>
      <c r="J1451">
        <v>162</v>
      </c>
      <c r="K1451">
        <v>0.7</v>
      </c>
      <c r="L1451">
        <v>0.3</v>
      </c>
      <c r="M1451">
        <f t="shared" si="199"/>
        <v>36.241581491712715</v>
      </c>
      <c r="N1451" s="2">
        <f t="shared" si="200"/>
        <v>15.532106353591164</v>
      </c>
      <c r="O1451">
        <f t="shared" si="207"/>
        <v>94.757328932579483</v>
      </c>
      <c r="P1451">
        <f t="shared" si="207"/>
        <v>56.343044882638381</v>
      </c>
      <c r="Q1451">
        <f t="shared" si="207"/>
        <v>45.408406423700569</v>
      </c>
      <c r="R1451">
        <f t="shared" si="201"/>
        <v>3434.1554584471064</v>
      </c>
      <c r="S1451">
        <f t="shared" si="202"/>
        <v>705.28819792000945</v>
      </c>
      <c r="T1451">
        <f t="shared" si="203"/>
        <v>45674.267597346516</v>
      </c>
      <c r="U1451">
        <f t="shared" si="204"/>
        <v>9380.3330323361261</v>
      </c>
      <c r="V1451">
        <f t="shared" si="205"/>
        <v>55054.600629682638</v>
      </c>
      <c r="X1451">
        <f t="shared" si="206"/>
        <v>268.61143945005188</v>
      </c>
    </row>
    <row r="1452" spans="1:24" x14ac:dyDescent="0.25">
      <c r="A1452" s="2">
        <v>1103</v>
      </c>
      <c r="B1452" s="3">
        <v>1979</v>
      </c>
      <c r="C1452" t="s">
        <v>7</v>
      </c>
      <c r="D1452" s="2">
        <v>31.00673270651443</v>
      </c>
      <c r="E1452" s="2">
        <v>13.3</v>
      </c>
      <c r="F1452" s="2">
        <v>48.46</v>
      </c>
      <c r="G1452" s="2">
        <v>66.349999999999994</v>
      </c>
      <c r="H1452">
        <v>432</v>
      </c>
      <c r="I1452">
        <v>216</v>
      </c>
      <c r="J1452">
        <v>162</v>
      </c>
      <c r="K1452">
        <v>0.7</v>
      </c>
      <c r="L1452">
        <v>0.3</v>
      </c>
      <c r="M1452">
        <f t="shared" si="199"/>
        <v>21.7047128945601</v>
      </c>
      <c r="N1452" s="2">
        <f t="shared" si="200"/>
        <v>9.3020198119543291</v>
      </c>
      <c r="O1452">
        <f t="shared" si="207"/>
        <v>94.757328932579483</v>
      </c>
      <c r="P1452">
        <f t="shared" si="207"/>
        <v>56.343044882638381</v>
      </c>
      <c r="Q1452">
        <f t="shared" si="207"/>
        <v>45.408406423700569</v>
      </c>
      <c r="R1452">
        <f t="shared" si="201"/>
        <v>2056.6806191370306</v>
      </c>
      <c r="S1452">
        <f t="shared" si="202"/>
        <v>422.38989618253692</v>
      </c>
      <c r="T1452">
        <f t="shared" si="203"/>
        <v>27353.85223452251</v>
      </c>
      <c r="U1452">
        <f t="shared" si="204"/>
        <v>5617.7856192277413</v>
      </c>
      <c r="V1452">
        <f t="shared" si="205"/>
        <v>32971.637853750253</v>
      </c>
      <c r="X1452">
        <f t="shared" si="206"/>
        <v>680.38872995770225</v>
      </c>
    </row>
    <row r="1453" spans="1:24" x14ac:dyDescent="0.25">
      <c r="A1453" s="2">
        <v>1106</v>
      </c>
      <c r="B1453" s="3">
        <v>1979</v>
      </c>
      <c r="C1453" t="s">
        <v>7</v>
      </c>
      <c r="D1453" s="2">
        <v>13.228230337078646</v>
      </c>
      <c r="E1453" s="2">
        <v>13.3</v>
      </c>
      <c r="F1453" s="2">
        <v>60.04</v>
      </c>
      <c r="G1453" s="2">
        <v>67.540000000000006</v>
      </c>
      <c r="H1453">
        <v>432</v>
      </c>
      <c r="I1453">
        <v>216</v>
      </c>
      <c r="J1453">
        <v>162</v>
      </c>
      <c r="K1453">
        <v>0.7</v>
      </c>
      <c r="L1453">
        <v>0.3</v>
      </c>
      <c r="M1453">
        <f t="shared" si="199"/>
        <v>9.2597612359550521</v>
      </c>
      <c r="N1453" s="2">
        <f t="shared" si="200"/>
        <v>3.9684691011235937</v>
      </c>
      <c r="O1453">
        <f t="shared" si="207"/>
        <v>94.757328932579483</v>
      </c>
      <c r="P1453">
        <f t="shared" si="207"/>
        <v>56.343044882638381</v>
      </c>
      <c r="Q1453">
        <f t="shared" si="207"/>
        <v>45.408406423700569</v>
      </c>
      <c r="R1453">
        <f t="shared" si="201"/>
        <v>877.43024127254159</v>
      </c>
      <c r="S1453">
        <f t="shared" si="202"/>
        <v>180.20185782371783</v>
      </c>
      <c r="T1453">
        <f t="shared" si="203"/>
        <v>11669.822208924803</v>
      </c>
      <c r="U1453">
        <f t="shared" si="204"/>
        <v>2396.6847090554475</v>
      </c>
      <c r="V1453">
        <f t="shared" si="205"/>
        <v>14066.50691798025</v>
      </c>
      <c r="X1453">
        <f t="shared" si="206"/>
        <v>234.28559157195622</v>
      </c>
    </row>
    <row r="1454" spans="1:24" x14ac:dyDescent="0.25">
      <c r="A1454" s="2">
        <v>1111</v>
      </c>
      <c r="B1454" s="3">
        <v>1979</v>
      </c>
      <c r="C1454" t="s">
        <v>7</v>
      </c>
      <c r="D1454" s="2">
        <v>25.34647434803869</v>
      </c>
      <c r="E1454" s="2">
        <v>22.4</v>
      </c>
      <c r="F1454" s="2">
        <v>253.04</v>
      </c>
      <c r="G1454" s="2">
        <v>266.33</v>
      </c>
      <c r="H1454">
        <v>432</v>
      </c>
      <c r="I1454">
        <v>216</v>
      </c>
      <c r="J1454">
        <v>162</v>
      </c>
      <c r="K1454">
        <v>0.7</v>
      </c>
      <c r="L1454">
        <v>0.3</v>
      </c>
      <c r="M1454">
        <f t="shared" si="199"/>
        <v>17.742532043627083</v>
      </c>
      <c r="N1454" s="2">
        <f t="shared" si="200"/>
        <v>7.603942304411607</v>
      </c>
      <c r="O1454">
        <f t="shared" si="207"/>
        <v>94.757328932579483</v>
      </c>
      <c r="P1454">
        <f t="shared" si="207"/>
        <v>56.343044882638381</v>
      </c>
      <c r="Q1454">
        <f t="shared" si="207"/>
        <v>45.408406423700569</v>
      </c>
      <c r="R1454">
        <f t="shared" si="201"/>
        <v>1681.2349449548033</v>
      </c>
      <c r="S1454">
        <f t="shared" si="202"/>
        <v>345.28290258109251</v>
      </c>
      <c r="T1454">
        <f t="shared" si="203"/>
        <v>37659.662766987589</v>
      </c>
      <c r="U1454">
        <f t="shared" si="204"/>
        <v>7734.3370178164714</v>
      </c>
      <c r="V1454">
        <f t="shared" si="205"/>
        <v>45393.999784804058</v>
      </c>
      <c r="X1454">
        <f t="shared" si="206"/>
        <v>179.39456127412291</v>
      </c>
    </row>
    <row r="1455" spans="1:24" x14ac:dyDescent="0.25">
      <c r="A1455" s="2">
        <v>1112</v>
      </c>
      <c r="B1455" s="3">
        <v>1979</v>
      </c>
      <c r="C1455" t="s">
        <v>7</v>
      </c>
      <c r="D1455" s="2">
        <v>20.115472473920654</v>
      </c>
      <c r="E1455" s="2">
        <v>22.4</v>
      </c>
      <c r="F1455" s="2">
        <v>336.66</v>
      </c>
      <c r="G1455" s="2">
        <v>357.34</v>
      </c>
      <c r="H1455">
        <v>432</v>
      </c>
      <c r="I1455">
        <v>216</v>
      </c>
      <c r="J1455">
        <v>162</v>
      </c>
      <c r="K1455">
        <v>0.7</v>
      </c>
      <c r="L1455">
        <v>0.3</v>
      </c>
      <c r="M1455">
        <f t="shared" si="199"/>
        <v>14.080830731744458</v>
      </c>
      <c r="N1455" s="2">
        <f t="shared" si="200"/>
        <v>6.0346417421761958</v>
      </c>
      <c r="O1455">
        <f t="shared" si="207"/>
        <v>94.757328932579483</v>
      </c>
      <c r="P1455">
        <f t="shared" si="207"/>
        <v>56.343044882638381</v>
      </c>
      <c r="Q1455">
        <f t="shared" si="207"/>
        <v>45.408406423700569</v>
      </c>
      <c r="R1455">
        <f t="shared" si="201"/>
        <v>1334.2619092918835</v>
      </c>
      <c r="S1455">
        <f t="shared" si="202"/>
        <v>274.02346485016517</v>
      </c>
      <c r="T1455">
        <f t="shared" si="203"/>
        <v>29887.466768138187</v>
      </c>
      <c r="U1455">
        <f t="shared" si="204"/>
        <v>6138.1256126436992</v>
      </c>
      <c r="V1455">
        <f t="shared" si="205"/>
        <v>36025.592380781884</v>
      </c>
      <c r="X1455">
        <f t="shared" si="206"/>
        <v>107.00882902863982</v>
      </c>
    </row>
    <row r="1456" spans="1:24" x14ac:dyDescent="0.25">
      <c r="A1456" s="2">
        <v>1114</v>
      </c>
      <c r="B1456" s="3">
        <v>1979</v>
      </c>
      <c r="C1456" t="s">
        <v>7</v>
      </c>
      <c r="D1456" s="2">
        <v>26.539836457610111</v>
      </c>
      <c r="E1456" s="2">
        <v>22.4</v>
      </c>
      <c r="F1456" s="2">
        <v>535.97</v>
      </c>
      <c r="G1456" s="2">
        <v>586.37</v>
      </c>
      <c r="H1456">
        <v>432</v>
      </c>
      <c r="I1456">
        <v>216</v>
      </c>
      <c r="J1456">
        <v>162</v>
      </c>
      <c r="K1456">
        <v>0.7</v>
      </c>
      <c r="L1456">
        <v>0.3</v>
      </c>
      <c r="M1456">
        <f t="shared" si="199"/>
        <v>18.577885520327076</v>
      </c>
      <c r="N1456" s="2">
        <f t="shared" si="200"/>
        <v>7.9619509372830333</v>
      </c>
      <c r="O1456">
        <f t="shared" si="207"/>
        <v>94.757328932579483</v>
      </c>
      <c r="P1456">
        <f t="shared" si="207"/>
        <v>56.343044882638381</v>
      </c>
      <c r="Q1456">
        <f t="shared" si="207"/>
        <v>45.408406423700569</v>
      </c>
      <c r="R1456">
        <f t="shared" si="201"/>
        <v>1760.3908091214382</v>
      </c>
      <c r="S1456">
        <f t="shared" si="202"/>
        <v>361.53950408571166</v>
      </c>
      <c r="T1456">
        <f t="shared" si="203"/>
        <v>39432.754124320214</v>
      </c>
      <c r="U1456">
        <f t="shared" si="204"/>
        <v>8098.4848915199409</v>
      </c>
      <c r="V1456">
        <f t="shared" si="205"/>
        <v>47531.239015840154</v>
      </c>
      <c r="X1456">
        <f t="shared" si="206"/>
        <v>88.682648312107304</v>
      </c>
    </row>
    <row r="1457" spans="1:24" x14ac:dyDescent="0.25">
      <c r="A1457" s="2">
        <v>1119</v>
      </c>
      <c r="B1457" s="3">
        <v>1979</v>
      </c>
      <c r="C1457" t="s">
        <v>7</v>
      </c>
      <c r="D1457" s="2">
        <v>94.749099722991772</v>
      </c>
      <c r="E1457" s="2">
        <v>13.3</v>
      </c>
      <c r="F1457" s="2">
        <v>122.84</v>
      </c>
      <c r="G1457" s="2">
        <v>247.6</v>
      </c>
      <c r="H1457">
        <v>432</v>
      </c>
      <c r="I1457">
        <v>216</v>
      </c>
      <c r="J1457">
        <v>162</v>
      </c>
      <c r="K1457">
        <v>0.7</v>
      </c>
      <c r="L1457">
        <v>0.3</v>
      </c>
      <c r="M1457">
        <f t="shared" si="199"/>
        <v>66.324369806094239</v>
      </c>
      <c r="N1457" s="2">
        <f t="shared" si="200"/>
        <v>28.42472991689753</v>
      </c>
      <c r="O1457">
        <f t="shared" si="207"/>
        <v>94.757328932579483</v>
      </c>
      <c r="P1457">
        <f t="shared" si="207"/>
        <v>56.343044882638381</v>
      </c>
      <c r="Q1457">
        <f t="shared" si="207"/>
        <v>45.408406423700569</v>
      </c>
      <c r="R1457">
        <f t="shared" si="201"/>
        <v>6284.7201259621152</v>
      </c>
      <c r="S1457">
        <f t="shared" si="202"/>
        <v>1290.7216885504035</v>
      </c>
      <c r="T1457">
        <f t="shared" si="203"/>
        <v>83586.777675296136</v>
      </c>
      <c r="U1457">
        <f t="shared" si="204"/>
        <v>17166.598457720367</v>
      </c>
      <c r="V1457">
        <f t="shared" si="205"/>
        <v>100753.3761330165</v>
      </c>
      <c r="X1457">
        <f t="shared" si="206"/>
        <v>820.20006620820982</v>
      </c>
    </row>
    <row r="1458" spans="1:24" x14ac:dyDescent="0.25">
      <c r="A1458" s="2">
        <v>1120</v>
      </c>
      <c r="B1458" s="3">
        <v>1979</v>
      </c>
      <c r="C1458" t="s">
        <v>7</v>
      </c>
      <c r="D1458" s="2">
        <v>68.942881112098661</v>
      </c>
      <c r="E1458" s="2">
        <v>13.3</v>
      </c>
      <c r="F1458" s="2">
        <v>23.74</v>
      </c>
      <c r="G1458" s="2">
        <v>105.52</v>
      </c>
      <c r="H1458">
        <v>432</v>
      </c>
      <c r="I1458">
        <v>216</v>
      </c>
      <c r="J1458">
        <v>162</v>
      </c>
      <c r="K1458">
        <v>0.7</v>
      </c>
      <c r="L1458">
        <v>0.3</v>
      </c>
      <c r="M1458">
        <f t="shared" si="199"/>
        <v>48.260016778469058</v>
      </c>
      <c r="N1458" s="2">
        <f t="shared" si="200"/>
        <v>20.682864333629599</v>
      </c>
      <c r="O1458">
        <f t="shared" si="207"/>
        <v>94.757328932579483</v>
      </c>
      <c r="P1458">
        <f t="shared" si="207"/>
        <v>56.343044882638381</v>
      </c>
      <c r="Q1458">
        <f t="shared" si="207"/>
        <v>45.408406423700569</v>
      </c>
      <c r="R1458">
        <f t="shared" si="201"/>
        <v>4572.9902841691974</v>
      </c>
      <c r="S1458">
        <f t="shared" si="202"/>
        <v>939.17590966771365</v>
      </c>
      <c r="T1458">
        <f t="shared" si="203"/>
        <v>60820.770779450329</v>
      </c>
      <c r="U1458">
        <f t="shared" si="204"/>
        <v>12491.039598580592</v>
      </c>
      <c r="V1458">
        <f t="shared" si="205"/>
        <v>73311.810378030917</v>
      </c>
      <c r="X1458">
        <f t="shared" si="206"/>
        <v>3088.1133267915302</v>
      </c>
    </row>
    <row r="1459" spans="1:24" x14ac:dyDescent="0.25">
      <c r="A1459" s="2">
        <v>1121</v>
      </c>
      <c r="B1459" s="3">
        <v>1979</v>
      </c>
      <c r="C1459" t="s">
        <v>7</v>
      </c>
      <c r="D1459" s="2">
        <v>32.570290512236163</v>
      </c>
      <c r="E1459" s="2">
        <v>13.3</v>
      </c>
      <c r="F1459" s="2">
        <v>90.79</v>
      </c>
      <c r="G1459" s="2">
        <v>169.3</v>
      </c>
      <c r="H1459">
        <v>432</v>
      </c>
      <c r="I1459">
        <v>216</v>
      </c>
      <c r="J1459">
        <v>162</v>
      </c>
      <c r="K1459">
        <v>0.7</v>
      </c>
      <c r="L1459">
        <v>0.3</v>
      </c>
      <c r="M1459">
        <f t="shared" si="199"/>
        <v>22.799203358565311</v>
      </c>
      <c r="N1459" s="2">
        <f t="shared" si="200"/>
        <v>9.7710871536708481</v>
      </c>
      <c r="O1459">
        <f t="shared" si="207"/>
        <v>94.757328932579483</v>
      </c>
      <c r="P1459">
        <f t="shared" si="207"/>
        <v>56.343044882638381</v>
      </c>
      <c r="Q1459">
        <f t="shared" si="207"/>
        <v>45.408406423700569</v>
      </c>
      <c r="R1459">
        <f t="shared" si="201"/>
        <v>2160.3916120483441</v>
      </c>
      <c r="S1459">
        <f t="shared" si="202"/>
        <v>443.68949667528545</v>
      </c>
      <c r="T1459">
        <f t="shared" si="203"/>
        <v>28733.208440242979</v>
      </c>
      <c r="U1459">
        <f t="shared" si="204"/>
        <v>5901.0703057812971</v>
      </c>
      <c r="V1459">
        <f t="shared" si="205"/>
        <v>34634.278746024276</v>
      </c>
      <c r="X1459">
        <f t="shared" si="206"/>
        <v>381.47680081533508</v>
      </c>
    </row>
    <row r="1460" spans="1:24" x14ac:dyDescent="0.25">
      <c r="A1460" s="2">
        <v>1122</v>
      </c>
      <c r="B1460" s="3">
        <v>1979</v>
      </c>
      <c r="C1460" t="s">
        <v>7</v>
      </c>
      <c r="D1460" s="2">
        <v>21.706668753913625</v>
      </c>
      <c r="E1460" s="2">
        <v>22.4</v>
      </c>
      <c r="F1460" s="2">
        <v>518.39</v>
      </c>
      <c r="G1460" s="2">
        <v>561.29999999999995</v>
      </c>
      <c r="H1460">
        <v>432</v>
      </c>
      <c r="I1460">
        <v>216</v>
      </c>
      <c r="J1460">
        <v>162</v>
      </c>
      <c r="K1460">
        <v>0.7</v>
      </c>
      <c r="L1460">
        <v>0.3</v>
      </c>
      <c r="M1460">
        <f t="shared" si="199"/>
        <v>15.194668127739536</v>
      </c>
      <c r="N1460" s="2">
        <f t="shared" si="200"/>
        <v>6.5120006261740873</v>
      </c>
      <c r="O1460">
        <f t="shared" si="207"/>
        <v>94.757328932579483</v>
      </c>
      <c r="P1460">
        <f t="shared" si="207"/>
        <v>56.343044882638381</v>
      </c>
      <c r="Q1460">
        <f t="shared" si="207"/>
        <v>45.408406423700569</v>
      </c>
      <c r="R1460">
        <f t="shared" si="201"/>
        <v>1439.806165801597</v>
      </c>
      <c r="S1460">
        <f t="shared" si="202"/>
        <v>295.69957106470554</v>
      </c>
      <c r="T1460">
        <f t="shared" si="203"/>
        <v>32251.658113955771</v>
      </c>
      <c r="U1460">
        <f t="shared" si="204"/>
        <v>6623.670391849404</v>
      </c>
      <c r="V1460">
        <f t="shared" si="205"/>
        <v>38875.328505805177</v>
      </c>
      <c r="X1460">
        <f t="shared" si="206"/>
        <v>74.992435243359594</v>
      </c>
    </row>
    <row r="1461" spans="1:24" x14ac:dyDescent="0.25">
      <c r="A1461" s="2">
        <v>1124</v>
      </c>
      <c r="B1461" s="3">
        <v>1979</v>
      </c>
      <c r="C1461" t="s">
        <v>7</v>
      </c>
      <c r="D1461" s="2">
        <v>23.41375852905264</v>
      </c>
      <c r="E1461" s="2">
        <v>13.3</v>
      </c>
      <c r="F1461" s="2">
        <v>30.04</v>
      </c>
      <c r="G1461" s="2">
        <v>68.38</v>
      </c>
      <c r="H1461">
        <v>432</v>
      </c>
      <c r="I1461">
        <v>216</v>
      </c>
      <c r="J1461">
        <v>162</v>
      </c>
      <c r="K1461">
        <v>0.7</v>
      </c>
      <c r="L1461">
        <v>0.3</v>
      </c>
      <c r="M1461">
        <f t="shared" si="199"/>
        <v>16.389630970336846</v>
      </c>
      <c r="N1461" s="2">
        <f t="shared" si="200"/>
        <v>7.0241275587157919</v>
      </c>
      <c r="O1461">
        <f t="shared" si="207"/>
        <v>94.757328932579483</v>
      </c>
      <c r="P1461">
        <f t="shared" si="207"/>
        <v>56.343044882638381</v>
      </c>
      <c r="Q1461">
        <f t="shared" si="207"/>
        <v>45.408406423700569</v>
      </c>
      <c r="R1461">
        <f t="shared" si="201"/>
        <v>1553.0376529398004</v>
      </c>
      <c r="S1461">
        <f t="shared" si="202"/>
        <v>318.95443895808233</v>
      </c>
      <c r="T1461">
        <f t="shared" si="203"/>
        <v>20655.400784099347</v>
      </c>
      <c r="U1461">
        <f t="shared" si="204"/>
        <v>4242.0940381424953</v>
      </c>
      <c r="V1461">
        <f t="shared" si="205"/>
        <v>24897.494822241842</v>
      </c>
      <c r="X1461">
        <f t="shared" si="206"/>
        <v>828.81141219180574</v>
      </c>
    </row>
    <row r="1462" spans="1:24" x14ac:dyDescent="0.25">
      <c r="A1462" s="2">
        <v>1127</v>
      </c>
      <c r="B1462" s="3">
        <v>1979</v>
      </c>
      <c r="C1462" t="s">
        <v>7</v>
      </c>
      <c r="D1462" s="2">
        <v>7.7764186450492199</v>
      </c>
      <c r="E1462" s="2">
        <v>13.3</v>
      </c>
      <c r="F1462" s="2">
        <v>7.75</v>
      </c>
      <c r="G1462" s="2">
        <v>23.81</v>
      </c>
      <c r="H1462">
        <v>432</v>
      </c>
      <c r="I1462">
        <v>216</v>
      </c>
      <c r="J1462">
        <v>162</v>
      </c>
      <c r="K1462">
        <v>0.7</v>
      </c>
      <c r="L1462">
        <v>0.3</v>
      </c>
      <c r="M1462">
        <f t="shared" si="199"/>
        <v>5.4434930515344533</v>
      </c>
      <c r="N1462" s="2">
        <f t="shared" si="200"/>
        <v>2.3329255935147657</v>
      </c>
      <c r="O1462">
        <f t="shared" si="207"/>
        <v>94.757328932579483</v>
      </c>
      <c r="P1462">
        <f t="shared" si="207"/>
        <v>56.343044882638381</v>
      </c>
      <c r="Q1462">
        <f t="shared" si="207"/>
        <v>45.408406423700569</v>
      </c>
      <c r="R1462">
        <f t="shared" si="201"/>
        <v>515.81086162646102</v>
      </c>
      <c r="S1462">
        <f t="shared" si="202"/>
        <v>105.93443350657135</v>
      </c>
      <c r="T1462">
        <f t="shared" si="203"/>
        <v>6860.2844596319319</v>
      </c>
      <c r="U1462">
        <f t="shared" si="204"/>
        <v>1408.927965637399</v>
      </c>
      <c r="V1462">
        <f t="shared" si="205"/>
        <v>8269.2124252693302</v>
      </c>
      <c r="X1462">
        <f t="shared" si="206"/>
        <v>1066.9951516476556</v>
      </c>
    </row>
    <row r="1463" spans="1:24" x14ac:dyDescent="0.25">
      <c r="A1463" s="2">
        <v>1129</v>
      </c>
      <c r="B1463" s="3">
        <v>1979</v>
      </c>
      <c r="C1463" t="s">
        <v>7</v>
      </c>
      <c r="D1463" s="2">
        <v>14.235232123799371</v>
      </c>
      <c r="E1463" s="2">
        <v>22.1</v>
      </c>
      <c r="F1463" s="2">
        <v>699.14</v>
      </c>
      <c r="G1463" s="2">
        <v>711.74</v>
      </c>
      <c r="H1463">
        <v>432</v>
      </c>
      <c r="I1463">
        <v>216</v>
      </c>
      <c r="J1463">
        <v>162</v>
      </c>
      <c r="K1463">
        <v>0.7</v>
      </c>
      <c r="L1463">
        <v>0.3</v>
      </c>
      <c r="M1463">
        <f t="shared" si="199"/>
        <v>9.9646624866595594</v>
      </c>
      <c r="N1463" s="2">
        <f t="shared" si="200"/>
        <v>4.2705696371398112</v>
      </c>
      <c r="O1463">
        <f t="shared" si="207"/>
        <v>94.757328932579483</v>
      </c>
      <c r="P1463">
        <f t="shared" si="207"/>
        <v>56.343044882638381</v>
      </c>
      <c r="Q1463">
        <f t="shared" si="207"/>
        <v>45.408406423700569</v>
      </c>
      <c r="R1463">
        <f t="shared" si="201"/>
        <v>944.22480095053527</v>
      </c>
      <c r="S1463">
        <f t="shared" si="202"/>
        <v>193.91976174396001</v>
      </c>
      <c r="T1463">
        <f t="shared" si="203"/>
        <v>20867.368101006832</v>
      </c>
      <c r="U1463">
        <f t="shared" si="204"/>
        <v>4285.6267345415163</v>
      </c>
      <c r="V1463">
        <f t="shared" si="205"/>
        <v>25152.99483554835</v>
      </c>
      <c r="X1463">
        <f t="shared" si="206"/>
        <v>35.977050140956536</v>
      </c>
    </row>
    <row r="1464" spans="1:24" x14ac:dyDescent="0.25">
      <c r="A1464" s="2">
        <v>1130</v>
      </c>
      <c r="B1464" s="3">
        <v>1979</v>
      </c>
      <c r="C1464" t="s">
        <v>7</v>
      </c>
      <c r="D1464" s="2">
        <v>17.212249763844234</v>
      </c>
      <c r="E1464" s="2">
        <v>22.4</v>
      </c>
      <c r="F1464" s="2">
        <v>168.22</v>
      </c>
      <c r="G1464" s="2">
        <v>192.73</v>
      </c>
      <c r="H1464">
        <v>432</v>
      </c>
      <c r="I1464">
        <v>216</v>
      </c>
      <c r="J1464">
        <v>162</v>
      </c>
      <c r="K1464">
        <v>0.7</v>
      </c>
      <c r="L1464">
        <v>0.3</v>
      </c>
      <c r="M1464">
        <f t="shared" si="199"/>
        <v>12.048574834690964</v>
      </c>
      <c r="N1464" s="2">
        <f t="shared" si="200"/>
        <v>5.1636749291532702</v>
      </c>
      <c r="O1464">
        <f t="shared" si="207"/>
        <v>94.757328932579483</v>
      </c>
      <c r="P1464">
        <f t="shared" si="207"/>
        <v>56.343044882638381</v>
      </c>
      <c r="Q1464">
        <f t="shared" si="207"/>
        <v>45.408406423700569</v>
      </c>
      <c r="R1464">
        <f t="shared" si="201"/>
        <v>1141.6907687796111</v>
      </c>
      <c r="S1464">
        <f t="shared" si="202"/>
        <v>234.47424982286495</v>
      </c>
      <c r="T1464">
        <f t="shared" si="203"/>
        <v>25573.873220663285</v>
      </c>
      <c r="U1464">
        <f t="shared" si="204"/>
        <v>5252.2231960321742</v>
      </c>
      <c r="V1464">
        <f t="shared" si="205"/>
        <v>30826.096416695458</v>
      </c>
      <c r="X1464">
        <f t="shared" si="206"/>
        <v>183.24870061048304</v>
      </c>
    </row>
    <row r="1465" spans="1:24" x14ac:dyDescent="0.25">
      <c r="A1465" s="2">
        <v>1133</v>
      </c>
      <c r="B1465" s="3">
        <v>1979</v>
      </c>
      <c r="C1465" t="s">
        <v>7</v>
      </c>
      <c r="D1465" s="2">
        <v>24.593336818592253</v>
      </c>
      <c r="E1465" s="2">
        <v>22.1</v>
      </c>
      <c r="F1465" s="2">
        <v>973.64</v>
      </c>
      <c r="G1465" s="2">
        <v>1008.44</v>
      </c>
      <c r="H1465">
        <v>432</v>
      </c>
      <c r="I1465">
        <v>216</v>
      </c>
      <c r="J1465">
        <v>162</v>
      </c>
      <c r="K1465">
        <v>0.7</v>
      </c>
      <c r="L1465">
        <v>0.3</v>
      </c>
      <c r="M1465">
        <f t="shared" si="199"/>
        <v>17.215335773014576</v>
      </c>
      <c r="N1465" s="2">
        <f t="shared" si="200"/>
        <v>7.3780010455776752</v>
      </c>
      <c r="O1465">
        <f t="shared" si="207"/>
        <v>94.757328932579483</v>
      </c>
      <c r="P1465">
        <f t="shared" si="207"/>
        <v>56.343044882638381</v>
      </c>
      <c r="Q1465">
        <f t="shared" si="207"/>
        <v>45.408406423700569</v>
      </c>
      <c r="R1465">
        <f t="shared" si="201"/>
        <v>1631.2792345283447</v>
      </c>
      <c r="S1465">
        <f t="shared" si="202"/>
        <v>335.02327007207884</v>
      </c>
      <c r="T1465">
        <f t="shared" si="203"/>
        <v>36051.271083076419</v>
      </c>
      <c r="U1465">
        <f t="shared" si="204"/>
        <v>7404.0142685929432</v>
      </c>
      <c r="V1465">
        <f t="shared" si="205"/>
        <v>43455.285351669365</v>
      </c>
      <c r="X1465">
        <f t="shared" si="206"/>
        <v>44.631779047357718</v>
      </c>
    </row>
    <row r="1466" spans="1:24" x14ac:dyDescent="0.25">
      <c r="A1466" s="2">
        <v>1134</v>
      </c>
      <c r="B1466" s="3">
        <v>1979</v>
      </c>
      <c r="C1466" t="s">
        <v>7</v>
      </c>
      <c r="D1466" s="2">
        <v>42.335745375408045</v>
      </c>
      <c r="E1466" s="2">
        <v>22.1</v>
      </c>
      <c r="F1466" s="2">
        <v>1641.69</v>
      </c>
      <c r="G1466" s="2">
        <v>1673.19</v>
      </c>
      <c r="H1466">
        <v>432</v>
      </c>
      <c r="I1466">
        <v>216</v>
      </c>
      <c r="J1466">
        <v>162</v>
      </c>
      <c r="K1466">
        <v>0.7</v>
      </c>
      <c r="L1466">
        <v>0.3</v>
      </c>
      <c r="M1466">
        <f t="shared" si="199"/>
        <v>29.63502176278563</v>
      </c>
      <c r="N1466" s="2">
        <f t="shared" si="200"/>
        <v>12.700723612622413</v>
      </c>
      <c r="O1466">
        <f t="shared" si="207"/>
        <v>94.757328932579483</v>
      </c>
      <c r="P1466">
        <f t="shared" si="207"/>
        <v>56.343044882638381</v>
      </c>
      <c r="Q1466">
        <f t="shared" si="207"/>
        <v>45.408406423700569</v>
      </c>
      <c r="R1466">
        <f t="shared" si="201"/>
        <v>2808.1355051004293</v>
      </c>
      <c r="S1466">
        <f t="shared" si="202"/>
        <v>576.71961967704908</v>
      </c>
      <c r="T1466">
        <f t="shared" si="203"/>
        <v>62059.794662719491</v>
      </c>
      <c r="U1466">
        <f t="shared" si="204"/>
        <v>12745.503594862785</v>
      </c>
      <c r="V1466">
        <f t="shared" si="205"/>
        <v>74805.298257582268</v>
      </c>
      <c r="X1466">
        <f t="shared" si="206"/>
        <v>45.566031502648045</v>
      </c>
    </row>
    <row r="1467" spans="1:24" x14ac:dyDescent="0.25">
      <c r="A1467" s="2">
        <v>1135</v>
      </c>
      <c r="B1467" s="3">
        <v>1979</v>
      </c>
      <c r="C1467" t="s">
        <v>7</v>
      </c>
      <c r="D1467" s="2">
        <v>49.215441176470534</v>
      </c>
      <c r="E1467" s="2">
        <v>22.1</v>
      </c>
      <c r="F1467" s="2">
        <v>498.83</v>
      </c>
      <c r="G1467" s="2">
        <v>507.3</v>
      </c>
      <c r="H1467">
        <v>432</v>
      </c>
      <c r="I1467">
        <v>216</v>
      </c>
      <c r="J1467">
        <v>162</v>
      </c>
      <c r="K1467">
        <v>0.7</v>
      </c>
      <c r="L1467">
        <v>0.3</v>
      </c>
      <c r="M1467">
        <f t="shared" si="199"/>
        <v>34.450808823529371</v>
      </c>
      <c r="N1467" s="2">
        <f t="shared" si="200"/>
        <v>14.76463235294116</v>
      </c>
      <c r="O1467">
        <f t="shared" si="207"/>
        <v>94.757328932579483</v>
      </c>
      <c r="P1467">
        <f t="shared" si="207"/>
        <v>56.343044882638381</v>
      </c>
      <c r="Q1467">
        <f t="shared" si="207"/>
        <v>45.408406423700569</v>
      </c>
      <c r="R1467">
        <f t="shared" si="201"/>
        <v>3264.4666236845842</v>
      </c>
      <c r="S1467">
        <f t="shared" si="202"/>
        <v>670.43842657887058</v>
      </c>
      <c r="T1467">
        <f t="shared" si="203"/>
        <v>72144.712383429316</v>
      </c>
      <c r="U1467">
        <f t="shared" si="204"/>
        <v>14816.689227393041</v>
      </c>
      <c r="V1467">
        <f t="shared" si="205"/>
        <v>86961.401610822359</v>
      </c>
      <c r="X1467">
        <f t="shared" si="206"/>
        <v>174.33073714656769</v>
      </c>
    </row>
    <row r="1468" spans="1:24" x14ac:dyDescent="0.25">
      <c r="A1468" s="2">
        <v>1141</v>
      </c>
      <c r="B1468" s="3">
        <v>1979</v>
      </c>
      <c r="C1468" t="s">
        <v>7</v>
      </c>
      <c r="D1468" s="2">
        <v>17.425041186161423</v>
      </c>
      <c r="E1468" s="2">
        <v>13.3</v>
      </c>
      <c r="F1468" s="2">
        <v>63.86</v>
      </c>
      <c r="G1468" s="2">
        <v>104.46</v>
      </c>
      <c r="H1468">
        <v>432</v>
      </c>
      <c r="I1468">
        <v>216</v>
      </c>
      <c r="J1468">
        <v>162</v>
      </c>
      <c r="K1468">
        <v>0.7</v>
      </c>
      <c r="L1468">
        <v>0.3</v>
      </c>
      <c r="M1468">
        <f t="shared" si="199"/>
        <v>12.197528830312995</v>
      </c>
      <c r="N1468" s="2">
        <f t="shared" si="200"/>
        <v>5.2275123558484262</v>
      </c>
      <c r="O1468">
        <f t="shared" si="207"/>
        <v>94.757328932579483</v>
      </c>
      <c r="P1468">
        <f t="shared" si="207"/>
        <v>56.343044882638381</v>
      </c>
      <c r="Q1468">
        <f t="shared" si="207"/>
        <v>45.408406423700569</v>
      </c>
      <c r="R1468">
        <f t="shared" si="201"/>
        <v>1155.80525153859</v>
      </c>
      <c r="S1468">
        <f t="shared" si="202"/>
        <v>237.37300563928179</v>
      </c>
      <c r="T1468">
        <f t="shared" si="203"/>
        <v>15372.209845463249</v>
      </c>
      <c r="U1468">
        <f t="shared" si="204"/>
        <v>3157.0609750024478</v>
      </c>
      <c r="V1468">
        <f t="shared" si="205"/>
        <v>18529.270820465696</v>
      </c>
      <c r="X1468">
        <f t="shared" si="206"/>
        <v>290.15456969097551</v>
      </c>
    </row>
    <row r="1469" spans="1:24" x14ac:dyDescent="0.25">
      <c r="A1469" s="2">
        <v>1142</v>
      </c>
      <c r="B1469" s="3">
        <v>1979</v>
      </c>
      <c r="C1469" t="s">
        <v>7</v>
      </c>
      <c r="D1469" s="2">
        <v>9.7708860494607244</v>
      </c>
      <c r="E1469" s="2">
        <v>13.3</v>
      </c>
      <c r="F1469" s="2">
        <v>25.52</v>
      </c>
      <c r="G1469" s="2">
        <v>64.92</v>
      </c>
      <c r="H1469">
        <v>432</v>
      </c>
      <c r="I1469">
        <v>216</v>
      </c>
      <c r="J1469">
        <v>162</v>
      </c>
      <c r="K1469">
        <v>0.7</v>
      </c>
      <c r="L1469">
        <v>0.3</v>
      </c>
      <c r="M1469">
        <f t="shared" si="199"/>
        <v>6.8396202346225063</v>
      </c>
      <c r="N1469" s="2">
        <f t="shared" si="200"/>
        <v>2.9312658148382171</v>
      </c>
      <c r="O1469">
        <f t="shared" si="207"/>
        <v>94.757328932579483</v>
      </c>
      <c r="P1469">
        <f t="shared" si="207"/>
        <v>56.343044882638381</v>
      </c>
      <c r="Q1469">
        <f t="shared" si="207"/>
        <v>45.408406423700569</v>
      </c>
      <c r="R1469">
        <f t="shared" si="201"/>
        <v>648.10414434605127</v>
      </c>
      <c r="S1469">
        <f t="shared" si="202"/>
        <v>133.10410945607359</v>
      </c>
      <c r="T1469">
        <f t="shared" si="203"/>
        <v>8619.7851198024819</v>
      </c>
      <c r="U1469">
        <f t="shared" si="204"/>
        <v>1770.2846557657788</v>
      </c>
      <c r="V1469">
        <f t="shared" si="205"/>
        <v>10390.069775568261</v>
      </c>
      <c r="X1469">
        <f t="shared" si="206"/>
        <v>407.13439559436762</v>
      </c>
    </row>
    <row r="1470" spans="1:24" x14ac:dyDescent="0.25">
      <c r="A1470" s="2">
        <v>1144</v>
      </c>
      <c r="B1470" s="3">
        <v>1979</v>
      </c>
      <c r="C1470" t="s">
        <v>7</v>
      </c>
      <c r="D1470" s="2">
        <v>0</v>
      </c>
      <c r="E1470" s="2">
        <v>13.3</v>
      </c>
      <c r="F1470" s="2">
        <v>3.13</v>
      </c>
      <c r="G1470" s="2">
        <v>5.73</v>
      </c>
      <c r="H1470">
        <v>432</v>
      </c>
      <c r="I1470">
        <v>216</v>
      </c>
      <c r="J1470">
        <v>162</v>
      </c>
      <c r="K1470">
        <v>0.7</v>
      </c>
      <c r="L1470">
        <v>0.3</v>
      </c>
      <c r="M1470">
        <f t="shared" si="199"/>
        <v>0</v>
      </c>
      <c r="N1470" s="2">
        <f t="shared" si="200"/>
        <v>0</v>
      </c>
      <c r="O1470">
        <f t="shared" si="207"/>
        <v>94.757328932579483</v>
      </c>
      <c r="P1470">
        <f t="shared" si="207"/>
        <v>56.343044882638381</v>
      </c>
      <c r="Q1470">
        <f t="shared" si="207"/>
        <v>45.408406423700569</v>
      </c>
      <c r="R1470">
        <f t="shared" si="201"/>
        <v>0</v>
      </c>
      <c r="S1470">
        <f t="shared" si="202"/>
        <v>0</v>
      </c>
      <c r="T1470">
        <f t="shared" si="203"/>
        <v>0</v>
      </c>
      <c r="U1470">
        <f t="shared" si="204"/>
        <v>0</v>
      </c>
      <c r="V1470">
        <f t="shared" si="205"/>
        <v>0</v>
      </c>
      <c r="X1470">
        <f t="shared" si="206"/>
        <v>0</v>
      </c>
    </row>
    <row r="1471" spans="1:24" x14ac:dyDescent="0.25">
      <c r="A1471" s="2">
        <v>1145</v>
      </c>
      <c r="B1471" s="3">
        <v>1979</v>
      </c>
      <c r="C1471" t="s">
        <v>7</v>
      </c>
      <c r="D1471" s="2">
        <v>2.5795659909171782</v>
      </c>
      <c r="E1471" s="2">
        <v>13.3</v>
      </c>
      <c r="F1471" s="2">
        <v>37.15</v>
      </c>
      <c r="G1471" s="2">
        <v>44.95</v>
      </c>
      <c r="H1471">
        <v>432</v>
      </c>
      <c r="I1471">
        <v>216</v>
      </c>
      <c r="J1471">
        <v>162</v>
      </c>
      <c r="K1471">
        <v>0.7</v>
      </c>
      <c r="L1471">
        <v>0.3</v>
      </c>
      <c r="M1471">
        <f t="shared" si="199"/>
        <v>1.8056961936420246</v>
      </c>
      <c r="N1471" s="2">
        <f t="shared" si="200"/>
        <v>0.77386979727515348</v>
      </c>
      <c r="O1471">
        <f t="shared" si="207"/>
        <v>94.757328932579483</v>
      </c>
      <c r="P1471">
        <f t="shared" si="207"/>
        <v>56.343044882638381</v>
      </c>
      <c r="Q1471">
        <f t="shared" si="207"/>
        <v>45.408406423700569</v>
      </c>
      <c r="R1471">
        <f t="shared" si="201"/>
        <v>171.10294817324407</v>
      </c>
      <c r="S1471">
        <f t="shared" si="202"/>
        <v>35.140194273696935</v>
      </c>
      <c r="T1471">
        <f t="shared" si="203"/>
        <v>2275.6692107041463</v>
      </c>
      <c r="U1471">
        <f t="shared" si="204"/>
        <v>467.36458384016925</v>
      </c>
      <c r="V1471">
        <f t="shared" si="205"/>
        <v>2743.0337945443157</v>
      </c>
      <c r="X1471">
        <f t="shared" si="206"/>
        <v>73.836710485715102</v>
      </c>
    </row>
    <row r="1472" spans="1:24" x14ac:dyDescent="0.25">
      <c r="A1472" s="2">
        <v>1146</v>
      </c>
      <c r="B1472" s="3">
        <v>1979</v>
      </c>
      <c r="C1472" t="s">
        <v>7</v>
      </c>
      <c r="D1472" s="2">
        <v>44.754890214557904</v>
      </c>
      <c r="E1472" s="2">
        <v>13.3</v>
      </c>
      <c r="F1472" s="2">
        <v>341.25</v>
      </c>
      <c r="G1472" s="2">
        <v>392.75</v>
      </c>
      <c r="H1472">
        <v>432</v>
      </c>
      <c r="I1472">
        <v>216</v>
      </c>
      <c r="J1472">
        <v>162</v>
      </c>
      <c r="K1472">
        <v>0.7</v>
      </c>
      <c r="L1472">
        <v>0.3</v>
      </c>
      <c r="M1472">
        <f t="shared" si="199"/>
        <v>31.328423150190531</v>
      </c>
      <c r="N1472" s="2">
        <f t="shared" si="200"/>
        <v>13.426467064367371</v>
      </c>
      <c r="O1472">
        <f t="shared" si="207"/>
        <v>94.757328932579483</v>
      </c>
      <c r="P1472">
        <f t="shared" si="207"/>
        <v>56.343044882638381</v>
      </c>
      <c r="Q1472">
        <f t="shared" si="207"/>
        <v>45.408406423700569</v>
      </c>
      <c r="R1472">
        <f t="shared" si="201"/>
        <v>2968.5976973816419</v>
      </c>
      <c r="S1472">
        <f t="shared" si="202"/>
        <v>609.6744732932234</v>
      </c>
      <c r="T1472">
        <f t="shared" si="203"/>
        <v>39482.349375175836</v>
      </c>
      <c r="U1472">
        <f t="shared" si="204"/>
        <v>8108.6704947998714</v>
      </c>
      <c r="V1472">
        <f t="shared" si="205"/>
        <v>47591.019869975709</v>
      </c>
      <c r="X1472">
        <f t="shared" si="206"/>
        <v>139.46086408784092</v>
      </c>
    </row>
    <row r="1473" spans="1:24" x14ac:dyDescent="0.25">
      <c r="A1473" s="2">
        <v>1149</v>
      </c>
      <c r="B1473" s="3">
        <v>1979</v>
      </c>
      <c r="C1473" t="s">
        <v>7</v>
      </c>
      <c r="D1473" s="2">
        <v>29.3953889164342</v>
      </c>
      <c r="E1473" s="2">
        <v>13.3</v>
      </c>
      <c r="F1473" s="2">
        <v>166.71</v>
      </c>
      <c r="G1473" s="2">
        <v>217.41</v>
      </c>
      <c r="H1473">
        <v>432</v>
      </c>
      <c r="I1473">
        <v>216</v>
      </c>
      <c r="J1473">
        <v>162</v>
      </c>
      <c r="K1473">
        <v>0.7</v>
      </c>
      <c r="L1473">
        <v>0.3</v>
      </c>
      <c r="M1473">
        <f t="shared" si="199"/>
        <v>20.576772241503939</v>
      </c>
      <c r="N1473" s="2">
        <f t="shared" si="200"/>
        <v>8.8186166749302597</v>
      </c>
      <c r="O1473">
        <f t="shared" si="207"/>
        <v>94.757328932579483</v>
      </c>
      <c r="P1473">
        <f t="shared" si="207"/>
        <v>56.343044882638381</v>
      </c>
      <c r="Q1473">
        <f t="shared" si="207"/>
        <v>45.408406423700569</v>
      </c>
      <c r="R1473">
        <f t="shared" si="201"/>
        <v>1949.7999756589595</v>
      </c>
      <c r="S1473">
        <f t="shared" si="202"/>
        <v>400.43933007005614</v>
      </c>
      <c r="T1473">
        <f t="shared" si="203"/>
        <v>25932.339676264164</v>
      </c>
      <c r="U1473">
        <f t="shared" si="204"/>
        <v>5325.8430899317473</v>
      </c>
      <c r="V1473">
        <f t="shared" si="205"/>
        <v>31258.182766195911</v>
      </c>
      <c r="X1473">
        <f t="shared" si="206"/>
        <v>187.50034650708361</v>
      </c>
    </row>
    <row r="1474" spans="1:24" x14ac:dyDescent="0.25">
      <c r="A1474" s="2">
        <v>1151</v>
      </c>
      <c r="B1474" s="3">
        <v>1979</v>
      </c>
      <c r="C1474" t="s">
        <v>7</v>
      </c>
      <c r="D1474" s="2">
        <v>0.94934210526315899</v>
      </c>
      <c r="E1474" s="2">
        <v>13.3</v>
      </c>
      <c r="F1474" s="2">
        <v>5.14</v>
      </c>
      <c r="G1474" s="2">
        <v>6.14</v>
      </c>
      <c r="H1474">
        <v>432</v>
      </c>
      <c r="I1474">
        <v>216</v>
      </c>
      <c r="J1474">
        <v>162</v>
      </c>
      <c r="K1474">
        <v>0.7</v>
      </c>
      <c r="L1474">
        <v>0.3</v>
      </c>
      <c r="M1474">
        <f t="shared" si="199"/>
        <v>0.66453947368421129</v>
      </c>
      <c r="N1474" s="2">
        <f t="shared" si="200"/>
        <v>0.2848026315789477</v>
      </c>
      <c r="O1474">
        <f t="shared" si="207"/>
        <v>94.757328932579483</v>
      </c>
      <c r="P1474">
        <f t="shared" si="207"/>
        <v>56.343044882638381</v>
      </c>
      <c r="Q1474">
        <f t="shared" si="207"/>
        <v>45.408406423700569</v>
      </c>
      <c r="R1474">
        <f t="shared" si="201"/>
        <v>62.969985496578055</v>
      </c>
      <c r="S1474">
        <f t="shared" si="202"/>
        <v>12.932433645276316</v>
      </c>
      <c r="T1474">
        <f t="shared" si="203"/>
        <v>837.50080710448822</v>
      </c>
      <c r="U1474">
        <f t="shared" si="204"/>
        <v>172.001367482175</v>
      </c>
      <c r="V1474">
        <f t="shared" si="205"/>
        <v>1009.5021745866632</v>
      </c>
      <c r="X1474">
        <f t="shared" si="206"/>
        <v>196.40120128145199</v>
      </c>
    </row>
    <row r="1475" spans="1:24" x14ac:dyDescent="0.25">
      <c r="A1475" s="2">
        <v>1160</v>
      </c>
      <c r="B1475" s="3">
        <v>1979</v>
      </c>
      <c r="C1475" t="s">
        <v>7</v>
      </c>
      <c r="D1475" s="2">
        <v>62.983298945849249</v>
      </c>
      <c r="E1475" s="2">
        <v>22.4</v>
      </c>
      <c r="F1475" s="2">
        <v>505.29</v>
      </c>
      <c r="G1475" s="2">
        <v>610.19000000000005</v>
      </c>
      <c r="H1475">
        <v>432</v>
      </c>
      <c r="I1475">
        <v>216</v>
      </c>
      <c r="J1475">
        <v>162</v>
      </c>
      <c r="K1475">
        <v>0.7</v>
      </c>
      <c r="L1475">
        <v>0.3</v>
      </c>
      <c r="M1475">
        <f t="shared" ref="M1475:M1538" si="208">SUM(D1475*K1475)</f>
        <v>44.088309262094469</v>
      </c>
      <c r="N1475" s="2">
        <f t="shared" ref="N1475:N1538" si="209">SUM(D1475*L1475)</f>
        <v>18.894989683754773</v>
      </c>
      <c r="O1475">
        <f t="shared" si="207"/>
        <v>94.757328932579483</v>
      </c>
      <c r="P1475">
        <f t="shared" si="207"/>
        <v>56.343044882638381</v>
      </c>
      <c r="Q1475">
        <f t="shared" si="207"/>
        <v>45.408406423700569</v>
      </c>
      <c r="R1475">
        <f t="shared" ref="R1475:R1538" si="210">SUM(M1475*O1475)</f>
        <v>4177.6904228295762</v>
      </c>
      <c r="S1475">
        <f t="shared" ref="S1475:S1538" si="211">SUM(N1475*Q1475)</f>
        <v>857.99137093156617</v>
      </c>
      <c r="T1475">
        <f t="shared" ref="T1475:T1538" si="212">SUM(E1475*R1475)</f>
        <v>93580.265471382503</v>
      </c>
      <c r="U1475">
        <f t="shared" ref="U1475:U1538" si="213">SUM(E1475*S1475)</f>
        <v>19219.00670886708</v>
      </c>
      <c r="V1475">
        <f t="shared" ref="V1475:V1538" si="214">SUM(T1475:U1475)</f>
        <v>112799.27218024958</v>
      </c>
      <c r="X1475">
        <f t="shared" ref="X1475:X1538" si="215">SUM(V1475/F1475)</f>
        <v>223.23670007371919</v>
      </c>
    </row>
    <row r="1476" spans="1:24" x14ac:dyDescent="0.25">
      <c r="A1476" s="2">
        <v>1201</v>
      </c>
      <c r="B1476" s="3">
        <v>1979</v>
      </c>
      <c r="C1476" t="s">
        <v>7</v>
      </c>
      <c r="D1476" s="2">
        <v>135.50501581634254</v>
      </c>
      <c r="E1476" s="2">
        <v>13.3</v>
      </c>
      <c r="F1476" s="2">
        <v>410.34</v>
      </c>
      <c r="G1476" s="2">
        <v>444.68</v>
      </c>
      <c r="H1476">
        <v>432</v>
      </c>
      <c r="I1476">
        <v>216</v>
      </c>
      <c r="J1476">
        <v>162</v>
      </c>
      <c r="K1476">
        <v>0.7</v>
      </c>
      <c r="L1476">
        <v>0.3</v>
      </c>
      <c r="M1476">
        <f t="shared" si="208"/>
        <v>94.853511071439769</v>
      </c>
      <c r="N1476" s="2">
        <f t="shared" si="209"/>
        <v>40.651504744902759</v>
      </c>
      <c r="O1476">
        <f t="shared" si="207"/>
        <v>94.757328932579483</v>
      </c>
      <c r="P1476">
        <f t="shared" si="207"/>
        <v>56.343044882638381</v>
      </c>
      <c r="Q1476">
        <f t="shared" si="207"/>
        <v>45.408406423700569</v>
      </c>
      <c r="R1476">
        <f t="shared" si="210"/>
        <v>8988.0653490064888</v>
      </c>
      <c r="S1476">
        <f t="shared" si="211"/>
        <v>1845.9200491915367</v>
      </c>
      <c r="T1476">
        <f t="shared" si="212"/>
        <v>119541.26914178631</v>
      </c>
      <c r="U1476">
        <f t="shared" si="213"/>
        <v>24550.736654247441</v>
      </c>
      <c r="V1476">
        <f t="shared" si="214"/>
        <v>144092.00579603374</v>
      </c>
      <c r="X1476">
        <f t="shared" si="215"/>
        <v>351.15271676179208</v>
      </c>
    </row>
    <row r="1477" spans="1:24" x14ac:dyDescent="0.25">
      <c r="A1477" s="2">
        <v>1211</v>
      </c>
      <c r="B1477" s="3">
        <v>1979</v>
      </c>
      <c r="C1477" t="s">
        <v>7</v>
      </c>
      <c r="D1477" s="2">
        <v>56.164999999999999</v>
      </c>
      <c r="E1477" s="2">
        <v>22.4</v>
      </c>
      <c r="F1477" s="2">
        <v>652.5</v>
      </c>
      <c r="G1477" s="2">
        <v>678</v>
      </c>
      <c r="H1477">
        <v>432</v>
      </c>
      <c r="I1477">
        <v>216</v>
      </c>
      <c r="J1477">
        <v>162</v>
      </c>
      <c r="K1477">
        <v>0.7</v>
      </c>
      <c r="L1477">
        <v>0.3</v>
      </c>
      <c r="M1477">
        <f t="shared" si="208"/>
        <v>39.3155</v>
      </c>
      <c r="N1477" s="2">
        <f t="shared" si="209"/>
        <v>16.849499999999999</v>
      </c>
      <c r="O1477">
        <f t="shared" si="207"/>
        <v>94.757328932579483</v>
      </c>
      <c r="P1477">
        <f t="shared" si="207"/>
        <v>56.343044882638381</v>
      </c>
      <c r="Q1477">
        <f t="shared" si="207"/>
        <v>45.408406423700569</v>
      </c>
      <c r="R1477">
        <f t="shared" si="210"/>
        <v>3725.4317656488288</v>
      </c>
      <c r="S1477">
        <f t="shared" si="211"/>
        <v>765.1089440361427</v>
      </c>
      <c r="T1477">
        <f t="shared" si="212"/>
        <v>83449.671550533763</v>
      </c>
      <c r="U1477">
        <f t="shared" si="213"/>
        <v>17138.440346409596</v>
      </c>
      <c r="V1477">
        <f t="shared" si="214"/>
        <v>100588.11189694336</v>
      </c>
      <c r="X1477">
        <f t="shared" si="215"/>
        <v>154.15802589569864</v>
      </c>
    </row>
    <row r="1478" spans="1:24" x14ac:dyDescent="0.25">
      <c r="A1478" s="2">
        <v>1216</v>
      </c>
      <c r="B1478" s="3">
        <v>1979</v>
      </c>
      <c r="C1478" t="s">
        <v>7</v>
      </c>
      <c r="D1478" s="2">
        <v>26.777864422483034</v>
      </c>
      <c r="E1478" s="2">
        <v>13.3</v>
      </c>
      <c r="F1478" s="2">
        <v>200.3</v>
      </c>
      <c r="G1478" s="2">
        <v>224</v>
      </c>
      <c r="H1478">
        <v>432</v>
      </c>
      <c r="I1478">
        <v>216</v>
      </c>
      <c r="J1478">
        <v>162</v>
      </c>
      <c r="K1478">
        <v>0.7</v>
      </c>
      <c r="L1478">
        <v>0.3</v>
      </c>
      <c r="M1478">
        <f t="shared" si="208"/>
        <v>18.744505095738123</v>
      </c>
      <c r="N1478" s="2">
        <f t="shared" si="209"/>
        <v>8.0333593267449093</v>
      </c>
      <c r="O1478">
        <f t="shared" si="207"/>
        <v>94.757328932579483</v>
      </c>
      <c r="P1478">
        <f t="shared" si="207"/>
        <v>56.343044882638381</v>
      </c>
      <c r="Q1478">
        <f t="shared" si="207"/>
        <v>45.408406423700569</v>
      </c>
      <c r="R1478">
        <f t="shared" si="210"/>
        <v>1776.1792350352696</v>
      </c>
      <c r="S1478">
        <f t="shared" si="211"/>
        <v>364.78204525645839</v>
      </c>
      <c r="T1478">
        <f t="shared" si="212"/>
        <v>23623.183825969089</v>
      </c>
      <c r="U1478">
        <f t="shared" si="213"/>
        <v>4851.6012019108966</v>
      </c>
      <c r="V1478">
        <f t="shared" si="214"/>
        <v>28474.785027879985</v>
      </c>
      <c r="X1478">
        <f t="shared" si="215"/>
        <v>142.16068411323008</v>
      </c>
    </row>
    <row r="1479" spans="1:24" x14ac:dyDescent="0.25">
      <c r="A1479" s="2">
        <v>1219</v>
      </c>
      <c r="B1479" s="3">
        <v>1979</v>
      </c>
      <c r="C1479" t="s">
        <v>7</v>
      </c>
      <c r="D1479" s="2">
        <v>6.6771049863244318</v>
      </c>
      <c r="E1479" s="2">
        <v>13.3</v>
      </c>
      <c r="F1479" s="2">
        <v>221</v>
      </c>
      <c r="G1479" s="2">
        <v>234.4</v>
      </c>
      <c r="H1479">
        <v>432</v>
      </c>
      <c r="I1479">
        <v>216</v>
      </c>
      <c r="J1479">
        <v>162</v>
      </c>
      <c r="K1479">
        <v>0.7</v>
      </c>
      <c r="L1479">
        <v>0.3</v>
      </c>
      <c r="M1479">
        <f t="shared" si="208"/>
        <v>4.6739734904271018</v>
      </c>
      <c r="N1479" s="2">
        <f t="shared" si="209"/>
        <v>2.0031314958973296</v>
      </c>
      <c r="O1479">
        <f t="shared" si="207"/>
        <v>94.757328932579483</v>
      </c>
      <c r="P1479">
        <f t="shared" si="207"/>
        <v>56.343044882638381</v>
      </c>
      <c r="Q1479">
        <f t="shared" si="207"/>
        <v>45.408406423700569</v>
      </c>
      <c r="R1479">
        <f t="shared" si="210"/>
        <v>442.89324345455753</v>
      </c>
      <c r="S1479">
        <f t="shared" si="211"/>
        <v>90.959009085821236</v>
      </c>
      <c r="T1479">
        <f t="shared" si="212"/>
        <v>5890.4801379456158</v>
      </c>
      <c r="U1479">
        <f t="shared" si="213"/>
        <v>1209.7548208414225</v>
      </c>
      <c r="V1479">
        <f t="shared" si="214"/>
        <v>7100.2349587870385</v>
      </c>
      <c r="X1479">
        <f t="shared" si="215"/>
        <v>32.127759994511486</v>
      </c>
    </row>
    <row r="1480" spans="1:24" x14ac:dyDescent="0.25">
      <c r="A1480" s="2">
        <v>1221</v>
      </c>
      <c r="B1480" s="3">
        <v>1979</v>
      </c>
      <c r="C1480" t="s">
        <v>7</v>
      </c>
      <c r="D1480" s="2">
        <v>19.746261919736718</v>
      </c>
      <c r="E1480" s="2">
        <v>13.3</v>
      </c>
      <c r="F1480" s="2">
        <v>129.53</v>
      </c>
      <c r="G1480" s="2">
        <v>137.84</v>
      </c>
      <c r="H1480">
        <v>432</v>
      </c>
      <c r="I1480">
        <v>216</v>
      </c>
      <c r="J1480">
        <v>162</v>
      </c>
      <c r="K1480">
        <v>0.7</v>
      </c>
      <c r="L1480">
        <v>0.3</v>
      </c>
      <c r="M1480">
        <f t="shared" si="208"/>
        <v>13.822383343815702</v>
      </c>
      <c r="N1480" s="2">
        <f t="shared" si="209"/>
        <v>5.9238785759210151</v>
      </c>
      <c r="O1480">
        <f t="shared" si="207"/>
        <v>94.757328932579483</v>
      </c>
      <c r="P1480">
        <f t="shared" si="207"/>
        <v>56.343044882638381</v>
      </c>
      <c r="Q1480">
        <f t="shared" si="207"/>
        <v>45.408406423700569</v>
      </c>
      <c r="R1480">
        <f t="shared" si="210"/>
        <v>1309.7721251421524</v>
      </c>
      <c r="S1480">
        <f t="shared" si="211"/>
        <v>268.99388598007403</v>
      </c>
      <c r="T1480">
        <f t="shared" si="212"/>
        <v>17419.969264390627</v>
      </c>
      <c r="U1480">
        <f t="shared" si="213"/>
        <v>3577.6186835349849</v>
      </c>
      <c r="V1480">
        <f t="shared" si="214"/>
        <v>20997.587947925611</v>
      </c>
      <c r="X1480">
        <f t="shared" si="215"/>
        <v>162.10598276789634</v>
      </c>
    </row>
    <row r="1481" spans="1:24" x14ac:dyDescent="0.25">
      <c r="A1481" s="2">
        <v>1222</v>
      </c>
      <c r="B1481" s="3">
        <v>1979</v>
      </c>
      <c r="C1481" t="s">
        <v>7</v>
      </c>
      <c r="D1481" s="2">
        <v>13.234987569985211</v>
      </c>
      <c r="E1481" s="2">
        <v>13.3</v>
      </c>
      <c r="F1481" s="2">
        <v>129.19999999999999</v>
      </c>
      <c r="G1481" s="2">
        <v>137.1</v>
      </c>
      <c r="H1481">
        <v>432</v>
      </c>
      <c r="I1481">
        <v>216</v>
      </c>
      <c r="J1481">
        <v>162</v>
      </c>
      <c r="K1481">
        <v>0.7</v>
      </c>
      <c r="L1481">
        <v>0.3</v>
      </c>
      <c r="M1481">
        <f t="shared" si="208"/>
        <v>9.2644912989896469</v>
      </c>
      <c r="N1481" s="2">
        <f t="shared" si="209"/>
        <v>3.9704962709955631</v>
      </c>
      <c r="O1481">
        <f t="shared" si="207"/>
        <v>94.757328932579483</v>
      </c>
      <c r="P1481">
        <f t="shared" si="207"/>
        <v>56.343044882638381</v>
      </c>
      <c r="Q1481">
        <f t="shared" si="207"/>
        <v>45.408406423700569</v>
      </c>
      <c r="R1481">
        <f t="shared" si="210"/>
        <v>877.87844941138258</v>
      </c>
      <c r="S1481">
        <f t="shared" si="211"/>
        <v>180.29390837715408</v>
      </c>
      <c r="T1481">
        <f t="shared" si="212"/>
        <v>11675.783377171389</v>
      </c>
      <c r="U1481">
        <f t="shared" si="213"/>
        <v>2397.9089814161493</v>
      </c>
      <c r="V1481">
        <f t="shared" si="214"/>
        <v>14073.692358587537</v>
      </c>
      <c r="X1481">
        <f t="shared" si="215"/>
        <v>108.9295074194082</v>
      </c>
    </row>
    <row r="1482" spans="1:24" x14ac:dyDescent="0.25">
      <c r="A1482" s="2">
        <v>1223</v>
      </c>
      <c r="B1482" s="3">
        <v>1979</v>
      </c>
      <c r="C1482" t="s">
        <v>7</v>
      </c>
      <c r="D1482" s="2">
        <v>30.289605778648397</v>
      </c>
      <c r="E1482" s="2">
        <v>13.3</v>
      </c>
      <c r="F1482" s="2">
        <v>232.68</v>
      </c>
      <c r="G1482" s="2">
        <v>245.08</v>
      </c>
      <c r="H1482">
        <v>432</v>
      </c>
      <c r="I1482">
        <v>216</v>
      </c>
      <c r="J1482">
        <v>162</v>
      </c>
      <c r="K1482">
        <v>0.7</v>
      </c>
      <c r="L1482">
        <v>0.3</v>
      </c>
      <c r="M1482">
        <f t="shared" si="208"/>
        <v>21.202724045053877</v>
      </c>
      <c r="N1482" s="2">
        <f t="shared" si="209"/>
        <v>9.0868817335945185</v>
      </c>
      <c r="O1482">
        <f t="shared" si="207"/>
        <v>94.757328932579483</v>
      </c>
      <c r="P1482">
        <f t="shared" si="207"/>
        <v>56.343044882638381</v>
      </c>
      <c r="Q1482">
        <f t="shared" si="207"/>
        <v>45.408406423700569</v>
      </c>
      <c r="R1482">
        <f t="shared" si="210"/>
        <v>2009.1134966038824</v>
      </c>
      <c r="S1482">
        <f t="shared" si="211"/>
        <v>412.62081888316072</v>
      </c>
      <c r="T1482">
        <f t="shared" si="212"/>
        <v>26721.209504831637</v>
      </c>
      <c r="U1482">
        <f t="shared" si="213"/>
        <v>5487.8568911460379</v>
      </c>
      <c r="V1482">
        <f t="shared" si="214"/>
        <v>32209.066395977676</v>
      </c>
      <c r="X1482">
        <f t="shared" si="215"/>
        <v>138.42645004288153</v>
      </c>
    </row>
    <row r="1483" spans="1:24" x14ac:dyDescent="0.25">
      <c r="A1483" s="2">
        <v>1224</v>
      </c>
      <c r="B1483" s="3">
        <v>1979</v>
      </c>
      <c r="C1483" t="s">
        <v>7</v>
      </c>
      <c r="D1483" s="2">
        <v>55.114802132887291</v>
      </c>
      <c r="E1483" s="2">
        <v>22.1</v>
      </c>
      <c r="F1483" s="2">
        <v>1052.75</v>
      </c>
      <c r="G1483" s="2">
        <v>1093.3</v>
      </c>
      <c r="H1483">
        <v>432</v>
      </c>
      <c r="I1483">
        <v>216</v>
      </c>
      <c r="J1483">
        <v>162</v>
      </c>
      <c r="K1483">
        <v>0.7</v>
      </c>
      <c r="L1483">
        <v>0.3</v>
      </c>
      <c r="M1483">
        <f t="shared" si="208"/>
        <v>38.580361493021101</v>
      </c>
      <c r="N1483" s="2">
        <f t="shared" si="209"/>
        <v>16.534440639866187</v>
      </c>
      <c r="O1483">
        <f t="shared" si="207"/>
        <v>94.757328932579483</v>
      </c>
      <c r="P1483">
        <f t="shared" si="207"/>
        <v>56.343044882638381</v>
      </c>
      <c r="Q1483">
        <f t="shared" si="207"/>
        <v>45.408406423700569</v>
      </c>
      <c r="R1483">
        <f t="shared" si="210"/>
        <v>3655.7720043320237</v>
      </c>
      <c r="S1483">
        <f t="shared" si="211"/>
        <v>750.80260056359555</v>
      </c>
      <c r="T1483">
        <f t="shared" si="212"/>
        <v>80792.561295737731</v>
      </c>
      <c r="U1483">
        <f t="shared" si="213"/>
        <v>16592.737472455461</v>
      </c>
      <c r="V1483">
        <f t="shared" si="214"/>
        <v>97385.298768193199</v>
      </c>
      <c r="X1483">
        <f t="shared" si="215"/>
        <v>92.505626946752031</v>
      </c>
    </row>
    <row r="1484" spans="1:24" x14ac:dyDescent="0.25">
      <c r="A1484" s="2">
        <v>1227</v>
      </c>
      <c r="B1484" s="3">
        <v>1979</v>
      </c>
      <c r="C1484" t="s">
        <v>7</v>
      </c>
      <c r="D1484" s="2">
        <v>7.0816558441558408</v>
      </c>
      <c r="E1484" s="2">
        <v>22.1</v>
      </c>
      <c r="F1484" s="2">
        <v>191.9</v>
      </c>
      <c r="G1484" s="2">
        <v>196.9</v>
      </c>
      <c r="H1484">
        <v>432</v>
      </c>
      <c r="I1484">
        <v>216</v>
      </c>
      <c r="J1484">
        <v>162</v>
      </c>
      <c r="K1484">
        <v>0.7</v>
      </c>
      <c r="L1484">
        <v>0.3</v>
      </c>
      <c r="M1484">
        <f t="shared" si="208"/>
        <v>4.9571590909090881</v>
      </c>
      <c r="N1484" s="2">
        <f t="shared" si="209"/>
        <v>2.1244967532467522</v>
      </c>
      <c r="O1484">
        <f t="shared" si="207"/>
        <v>94.757328932579483</v>
      </c>
      <c r="P1484">
        <f t="shared" si="207"/>
        <v>56.343044882638381</v>
      </c>
      <c r="Q1484">
        <f t="shared" si="207"/>
        <v>45.408406423700569</v>
      </c>
      <c r="R1484">
        <f t="shared" si="210"/>
        <v>469.72715454839914</v>
      </c>
      <c r="S1484">
        <f t="shared" si="211"/>
        <v>96.470012017260828</v>
      </c>
      <c r="T1484">
        <f t="shared" si="212"/>
        <v>10380.970115519622</v>
      </c>
      <c r="U1484">
        <f t="shared" si="213"/>
        <v>2131.9872655814643</v>
      </c>
      <c r="V1484">
        <f t="shared" si="214"/>
        <v>12512.957381101085</v>
      </c>
      <c r="X1484">
        <f t="shared" si="215"/>
        <v>65.205614284007737</v>
      </c>
    </row>
    <row r="1485" spans="1:24" x14ac:dyDescent="0.25">
      <c r="A1485" s="2">
        <v>1228</v>
      </c>
      <c r="B1485" s="3">
        <v>1979</v>
      </c>
      <c r="C1485" t="s">
        <v>7</v>
      </c>
      <c r="D1485" s="2">
        <v>12.211363636363638</v>
      </c>
      <c r="E1485" s="2">
        <v>22.1</v>
      </c>
      <c r="F1485" s="2">
        <v>1578.44</v>
      </c>
      <c r="G1485" s="2">
        <v>1583.65</v>
      </c>
      <c r="H1485">
        <v>432</v>
      </c>
      <c r="I1485">
        <v>216</v>
      </c>
      <c r="J1485">
        <v>162</v>
      </c>
      <c r="K1485">
        <v>0.7</v>
      </c>
      <c r="L1485">
        <v>0.3</v>
      </c>
      <c r="M1485">
        <f t="shared" si="208"/>
        <v>8.5479545454545462</v>
      </c>
      <c r="N1485" s="2">
        <f t="shared" si="209"/>
        <v>3.6634090909090911</v>
      </c>
      <c r="O1485">
        <f t="shared" si="207"/>
        <v>94.757328932579483</v>
      </c>
      <c r="P1485">
        <f t="shared" si="207"/>
        <v>56.343044882638381</v>
      </c>
      <c r="Q1485">
        <f t="shared" si="207"/>
        <v>45.408406423700569</v>
      </c>
      <c r="R1485">
        <f t="shared" si="210"/>
        <v>809.98134056437436</v>
      </c>
      <c r="S1485">
        <f t="shared" si="211"/>
        <v>166.34956889627944</v>
      </c>
      <c r="T1485">
        <f t="shared" si="212"/>
        <v>17900.587626472676</v>
      </c>
      <c r="U1485">
        <f t="shared" si="213"/>
        <v>3676.3254726077757</v>
      </c>
      <c r="V1485">
        <f t="shared" si="214"/>
        <v>21576.913099080452</v>
      </c>
      <c r="X1485">
        <f t="shared" si="215"/>
        <v>13.669770849117135</v>
      </c>
    </row>
    <row r="1486" spans="1:24" x14ac:dyDescent="0.25">
      <c r="A1486" s="2">
        <v>1231</v>
      </c>
      <c r="B1486" s="3">
        <v>1979</v>
      </c>
      <c r="C1486" t="s">
        <v>7</v>
      </c>
      <c r="D1486" s="2">
        <v>43.000575313807502</v>
      </c>
      <c r="E1486" s="2">
        <v>22.1</v>
      </c>
      <c r="F1486" s="2">
        <v>1294.2</v>
      </c>
      <c r="G1486" s="2">
        <v>1307.8</v>
      </c>
      <c r="H1486">
        <v>432</v>
      </c>
      <c r="I1486">
        <v>216</v>
      </c>
      <c r="J1486">
        <v>162</v>
      </c>
      <c r="K1486">
        <v>0.7</v>
      </c>
      <c r="L1486">
        <v>0.3</v>
      </c>
      <c r="M1486">
        <f t="shared" si="208"/>
        <v>30.100402719665251</v>
      </c>
      <c r="N1486" s="2">
        <f t="shared" si="209"/>
        <v>12.90017259414225</v>
      </c>
      <c r="O1486">
        <f t="shared" si="207"/>
        <v>94.757328932579483</v>
      </c>
      <c r="P1486">
        <f t="shared" si="207"/>
        <v>56.343044882638381</v>
      </c>
      <c r="Q1486">
        <f t="shared" si="207"/>
        <v>45.408406423700569</v>
      </c>
      <c r="R1486">
        <f t="shared" si="210"/>
        <v>2852.2337615104302</v>
      </c>
      <c r="S1486">
        <f t="shared" si="211"/>
        <v>585.77628009069497</v>
      </c>
      <c r="T1486">
        <f t="shared" si="212"/>
        <v>63034.366129380513</v>
      </c>
      <c r="U1486">
        <f t="shared" si="213"/>
        <v>12945.655790004359</v>
      </c>
      <c r="V1486">
        <f t="shared" si="214"/>
        <v>75980.021919384875</v>
      </c>
      <c r="X1486">
        <f t="shared" si="215"/>
        <v>58.708099149578793</v>
      </c>
    </row>
    <row r="1487" spans="1:24" x14ac:dyDescent="0.25">
      <c r="A1487" s="2">
        <v>1232</v>
      </c>
      <c r="B1487" s="3">
        <v>1979</v>
      </c>
      <c r="C1487" t="s">
        <v>7</v>
      </c>
      <c r="D1487" s="2">
        <v>15.54359504132232</v>
      </c>
      <c r="E1487" s="2">
        <v>22.1</v>
      </c>
      <c r="F1487" s="2">
        <v>1456.18</v>
      </c>
      <c r="G1487" s="2">
        <v>1459.28</v>
      </c>
      <c r="H1487">
        <v>432</v>
      </c>
      <c r="I1487">
        <v>216</v>
      </c>
      <c r="J1487">
        <v>162</v>
      </c>
      <c r="K1487">
        <v>0.7</v>
      </c>
      <c r="L1487">
        <v>0.3</v>
      </c>
      <c r="M1487">
        <f t="shared" si="208"/>
        <v>10.880516528925623</v>
      </c>
      <c r="N1487" s="2">
        <f t="shared" si="209"/>
        <v>4.6630785123966954</v>
      </c>
      <c r="O1487">
        <f t="shared" si="207"/>
        <v>94.757328932579483</v>
      </c>
      <c r="P1487">
        <f t="shared" si="207"/>
        <v>56.343044882638381</v>
      </c>
      <c r="Q1487">
        <f t="shared" si="207"/>
        <v>45.408406423700569</v>
      </c>
      <c r="R1487">
        <f t="shared" si="210"/>
        <v>1031.0086836877733</v>
      </c>
      <c r="S1487">
        <f t="shared" si="211"/>
        <v>211.7429642765342</v>
      </c>
      <c r="T1487">
        <f t="shared" si="212"/>
        <v>22785.291909499792</v>
      </c>
      <c r="U1487">
        <f t="shared" si="213"/>
        <v>4679.5195105114062</v>
      </c>
      <c r="V1487">
        <f t="shared" si="214"/>
        <v>27464.8114200112</v>
      </c>
      <c r="X1487">
        <f t="shared" si="215"/>
        <v>18.860862956510321</v>
      </c>
    </row>
    <row r="1488" spans="1:24" x14ac:dyDescent="0.25">
      <c r="A1488" s="2">
        <v>1233</v>
      </c>
      <c r="B1488" s="3">
        <v>1979</v>
      </c>
      <c r="C1488" t="s">
        <v>7</v>
      </c>
      <c r="D1488" s="2">
        <v>10.558333333333337</v>
      </c>
      <c r="E1488" s="2">
        <v>22.1</v>
      </c>
      <c r="F1488" s="2">
        <v>675.57</v>
      </c>
      <c r="G1488" s="2">
        <v>681.77</v>
      </c>
      <c r="H1488">
        <v>432</v>
      </c>
      <c r="I1488">
        <v>216</v>
      </c>
      <c r="J1488">
        <v>162</v>
      </c>
      <c r="K1488">
        <v>0.7</v>
      </c>
      <c r="L1488">
        <v>0.3</v>
      </c>
      <c r="M1488">
        <f t="shared" si="208"/>
        <v>7.3908333333333358</v>
      </c>
      <c r="N1488" s="2">
        <f t="shared" si="209"/>
        <v>3.1675000000000009</v>
      </c>
      <c r="O1488">
        <f t="shared" si="207"/>
        <v>94.757328932579483</v>
      </c>
      <c r="P1488">
        <f t="shared" si="207"/>
        <v>56.343044882638381</v>
      </c>
      <c r="Q1488">
        <f t="shared" si="207"/>
        <v>45.408406423700569</v>
      </c>
      <c r="R1488">
        <f t="shared" si="210"/>
        <v>700.33562525253978</v>
      </c>
      <c r="S1488">
        <f t="shared" si="211"/>
        <v>143.8311273470716</v>
      </c>
      <c r="T1488">
        <f t="shared" si="212"/>
        <v>15477.41731808113</v>
      </c>
      <c r="U1488">
        <f t="shared" si="213"/>
        <v>3178.6679143702827</v>
      </c>
      <c r="V1488">
        <f t="shared" si="214"/>
        <v>18656.085232451413</v>
      </c>
      <c r="X1488">
        <f t="shared" si="215"/>
        <v>27.61532518088638</v>
      </c>
    </row>
    <row r="1489" spans="1:24" x14ac:dyDescent="0.25">
      <c r="A1489" s="2">
        <v>1234</v>
      </c>
      <c r="B1489" s="3">
        <v>1979</v>
      </c>
      <c r="C1489" t="s">
        <v>7</v>
      </c>
      <c r="D1489" s="2">
        <v>18.065577971392621</v>
      </c>
      <c r="E1489" s="2">
        <v>22.4</v>
      </c>
      <c r="F1489" s="2">
        <v>200.24</v>
      </c>
      <c r="G1489" s="2">
        <v>205.04</v>
      </c>
      <c r="H1489">
        <v>432</v>
      </c>
      <c r="I1489">
        <v>216</v>
      </c>
      <c r="J1489">
        <v>162</v>
      </c>
      <c r="K1489">
        <v>0.7</v>
      </c>
      <c r="L1489">
        <v>0.3</v>
      </c>
      <c r="M1489">
        <f t="shared" si="208"/>
        <v>12.645904579974834</v>
      </c>
      <c r="N1489" s="2">
        <f t="shared" si="209"/>
        <v>5.4196733914177857</v>
      </c>
      <c r="O1489">
        <f t="shared" si="207"/>
        <v>94.757328932579483</v>
      </c>
      <c r="P1489">
        <f t="shared" si="207"/>
        <v>56.343044882638381</v>
      </c>
      <c r="Q1489">
        <f t="shared" si="207"/>
        <v>45.408406423700569</v>
      </c>
      <c r="R1489">
        <f t="shared" si="210"/>
        <v>1198.2921399346887</v>
      </c>
      <c r="S1489">
        <f t="shared" si="211"/>
        <v>246.09873204121442</v>
      </c>
      <c r="T1489">
        <f t="shared" si="212"/>
        <v>26841.743934537026</v>
      </c>
      <c r="U1489">
        <f t="shared" si="213"/>
        <v>5512.611597723203</v>
      </c>
      <c r="V1489">
        <f t="shared" si="214"/>
        <v>32354.35553226023</v>
      </c>
      <c r="X1489">
        <f t="shared" si="215"/>
        <v>161.57788420026083</v>
      </c>
    </row>
    <row r="1490" spans="1:24" x14ac:dyDescent="0.25">
      <c r="A1490" s="2">
        <v>1235</v>
      </c>
      <c r="B1490" s="3">
        <v>1979</v>
      </c>
      <c r="C1490" t="s">
        <v>7</v>
      </c>
      <c r="D1490" s="2">
        <v>196.74582755817934</v>
      </c>
      <c r="E1490" s="2">
        <v>22.1</v>
      </c>
      <c r="F1490" s="2">
        <v>1678.5</v>
      </c>
      <c r="G1490" s="2">
        <v>1739.31</v>
      </c>
      <c r="H1490">
        <v>432</v>
      </c>
      <c r="I1490">
        <v>216</v>
      </c>
      <c r="J1490">
        <v>162</v>
      </c>
      <c r="K1490">
        <v>0.7</v>
      </c>
      <c r="L1490">
        <v>0.3</v>
      </c>
      <c r="M1490">
        <f t="shared" si="208"/>
        <v>137.72207929072553</v>
      </c>
      <c r="N1490" s="2">
        <f t="shared" si="209"/>
        <v>59.023748267453797</v>
      </c>
      <c r="O1490">
        <f t="shared" ref="O1490:Q1553" si="216">ABS((H1490)^0.75)</f>
        <v>94.757328932579483</v>
      </c>
      <c r="P1490">
        <f t="shared" si="216"/>
        <v>56.343044882638381</v>
      </c>
      <c r="Q1490">
        <f t="shared" si="216"/>
        <v>45.408406423700569</v>
      </c>
      <c r="R1490">
        <f t="shared" si="210"/>
        <v>13050.176368630073</v>
      </c>
      <c r="S1490">
        <f t="shared" si="211"/>
        <v>2680.1743499787344</v>
      </c>
      <c r="T1490">
        <f t="shared" si="212"/>
        <v>288408.8977467246</v>
      </c>
      <c r="U1490">
        <f t="shared" si="213"/>
        <v>59231.853134530036</v>
      </c>
      <c r="V1490">
        <f t="shared" si="214"/>
        <v>347640.75088125461</v>
      </c>
      <c r="X1490">
        <f t="shared" si="215"/>
        <v>207.11394154379184</v>
      </c>
    </row>
    <row r="1491" spans="1:24" x14ac:dyDescent="0.25">
      <c r="A1491" s="2">
        <v>1238</v>
      </c>
      <c r="B1491" s="3">
        <v>1979</v>
      </c>
      <c r="C1491" t="s">
        <v>7</v>
      </c>
      <c r="D1491" s="2">
        <v>100.08301959442112</v>
      </c>
      <c r="E1491" s="2">
        <v>22.4</v>
      </c>
      <c r="F1491" s="2">
        <v>560.4</v>
      </c>
      <c r="G1491" s="2">
        <v>583.76</v>
      </c>
      <c r="H1491">
        <v>432</v>
      </c>
      <c r="I1491">
        <v>216</v>
      </c>
      <c r="J1491">
        <v>162</v>
      </c>
      <c r="K1491">
        <v>0.7</v>
      </c>
      <c r="L1491">
        <v>0.3</v>
      </c>
      <c r="M1491">
        <f t="shared" si="208"/>
        <v>70.05811371609478</v>
      </c>
      <c r="N1491" s="2">
        <f t="shared" si="209"/>
        <v>30.024905878326333</v>
      </c>
      <c r="O1491">
        <f t="shared" si="216"/>
        <v>94.757328932579483</v>
      </c>
      <c r="P1491">
        <f t="shared" si="216"/>
        <v>56.343044882638381</v>
      </c>
      <c r="Q1491">
        <f t="shared" si="216"/>
        <v>45.408406423700569</v>
      </c>
      <c r="R1491">
        <f t="shared" si="210"/>
        <v>6638.5197257920518</v>
      </c>
      <c r="S1491">
        <f t="shared" si="211"/>
        <v>1363.3831289563984</v>
      </c>
      <c r="T1491">
        <f t="shared" si="212"/>
        <v>148702.84185774194</v>
      </c>
      <c r="U1491">
        <f t="shared" si="213"/>
        <v>30539.782088623324</v>
      </c>
      <c r="V1491">
        <f t="shared" si="214"/>
        <v>179242.62394636526</v>
      </c>
      <c r="X1491">
        <f t="shared" si="215"/>
        <v>319.84765158166533</v>
      </c>
    </row>
    <row r="1492" spans="1:24" x14ac:dyDescent="0.25">
      <c r="A1492" s="2">
        <v>1241</v>
      </c>
      <c r="B1492" s="3">
        <v>1979</v>
      </c>
      <c r="C1492" t="s">
        <v>7</v>
      </c>
      <c r="D1492" s="2">
        <v>32.160905627288315</v>
      </c>
      <c r="E1492" s="2">
        <v>22.4</v>
      </c>
      <c r="F1492" s="2">
        <v>338.58</v>
      </c>
      <c r="G1492" s="2">
        <v>354.98</v>
      </c>
      <c r="H1492">
        <v>432</v>
      </c>
      <c r="I1492">
        <v>216</v>
      </c>
      <c r="J1492">
        <v>162</v>
      </c>
      <c r="K1492">
        <v>0.7</v>
      </c>
      <c r="L1492">
        <v>0.3</v>
      </c>
      <c r="M1492">
        <f t="shared" si="208"/>
        <v>22.512633939101818</v>
      </c>
      <c r="N1492" s="2">
        <f t="shared" si="209"/>
        <v>9.6482716881864938</v>
      </c>
      <c r="O1492">
        <f t="shared" si="216"/>
        <v>94.757328932579483</v>
      </c>
      <c r="P1492">
        <f t="shared" si="216"/>
        <v>56.343044882638381</v>
      </c>
      <c r="Q1492">
        <f t="shared" si="216"/>
        <v>45.408406423700569</v>
      </c>
      <c r="R1492">
        <f t="shared" si="210"/>
        <v>2133.2370593062233</v>
      </c>
      <c r="S1492">
        <f t="shared" si="211"/>
        <v>438.11264210345593</v>
      </c>
      <c r="T1492">
        <f t="shared" si="212"/>
        <v>47784.510128459398</v>
      </c>
      <c r="U1492">
        <f t="shared" si="213"/>
        <v>9813.7231831174122</v>
      </c>
      <c r="V1492">
        <f t="shared" si="214"/>
        <v>57598.233311576812</v>
      </c>
      <c r="X1492">
        <f t="shared" si="215"/>
        <v>170.11705745046021</v>
      </c>
    </row>
    <row r="1493" spans="1:24" x14ac:dyDescent="0.25">
      <c r="A1493" s="2">
        <v>1242</v>
      </c>
      <c r="B1493" s="3">
        <v>1979</v>
      </c>
      <c r="C1493" t="s">
        <v>7</v>
      </c>
      <c r="D1493" s="2">
        <v>6.9482390181469107</v>
      </c>
      <c r="E1493" s="2">
        <v>22.4</v>
      </c>
      <c r="F1493" s="2">
        <v>251.88</v>
      </c>
      <c r="G1493" s="2">
        <v>255.68</v>
      </c>
      <c r="H1493">
        <v>432</v>
      </c>
      <c r="I1493">
        <v>216</v>
      </c>
      <c r="J1493">
        <v>162</v>
      </c>
      <c r="K1493">
        <v>0.7</v>
      </c>
      <c r="L1493">
        <v>0.3</v>
      </c>
      <c r="M1493">
        <f t="shared" si="208"/>
        <v>4.8637673127028371</v>
      </c>
      <c r="N1493" s="2">
        <f t="shared" si="209"/>
        <v>2.0844717054440731</v>
      </c>
      <c r="O1493">
        <f t="shared" si="216"/>
        <v>94.757328932579483</v>
      </c>
      <c r="P1493">
        <f t="shared" si="216"/>
        <v>56.343044882638381</v>
      </c>
      <c r="Q1493">
        <f t="shared" si="216"/>
        <v>45.408406423700569</v>
      </c>
      <c r="R1493">
        <f t="shared" si="210"/>
        <v>460.87759910131092</v>
      </c>
      <c r="S1493">
        <f t="shared" si="211"/>
        <v>94.652538379508727</v>
      </c>
      <c r="T1493">
        <f t="shared" si="212"/>
        <v>10323.658219869363</v>
      </c>
      <c r="U1493">
        <f t="shared" si="213"/>
        <v>2120.2168597009954</v>
      </c>
      <c r="V1493">
        <f t="shared" si="214"/>
        <v>12443.875079570358</v>
      </c>
      <c r="X1493">
        <f t="shared" si="215"/>
        <v>49.403982370852624</v>
      </c>
    </row>
    <row r="1494" spans="1:24" x14ac:dyDescent="0.25">
      <c r="A1494" s="2">
        <v>1243</v>
      </c>
      <c r="B1494" s="3">
        <v>1979</v>
      </c>
      <c r="C1494" t="s">
        <v>7</v>
      </c>
      <c r="D1494" s="2">
        <v>26.968166013687519</v>
      </c>
      <c r="E1494" s="2">
        <v>13.3</v>
      </c>
      <c r="F1494" s="2">
        <v>123.08</v>
      </c>
      <c r="G1494" s="2">
        <v>133.27000000000001</v>
      </c>
      <c r="H1494">
        <v>432</v>
      </c>
      <c r="I1494">
        <v>216</v>
      </c>
      <c r="J1494">
        <v>162</v>
      </c>
      <c r="K1494">
        <v>0.7</v>
      </c>
      <c r="L1494">
        <v>0.3</v>
      </c>
      <c r="M1494">
        <f t="shared" si="208"/>
        <v>18.877716209581262</v>
      </c>
      <c r="N1494" s="2">
        <f t="shared" si="209"/>
        <v>8.0904498041062549</v>
      </c>
      <c r="O1494">
        <f t="shared" si="216"/>
        <v>94.757328932579483</v>
      </c>
      <c r="P1494">
        <f t="shared" si="216"/>
        <v>56.343044882638381</v>
      </c>
      <c r="Q1494">
        <f t="shared" si="216"/>
        <v>45.408406423700569</v>
      </c>
      <c r="R1494">
        <f t="shared" si="210"/>
        <v>1788.8019643671792</v>
      </c>
      <c r="S1494">
        <f t="shared" si="211"/>
        <v>367.37443285540547</v>
      </c>
      <c r="T1494">
        <f t="shared" si="212"/>
        <v>23791.066126083482</v>
      </c>
      <c r="U1494">
        <f t="shared" si="213"/>
        <v>4886.0799569768933</v>
      </c>
      <c r="V1494">
        <f t="shared" si="214"/>
        <v>28677.146083060376</v>
      </c>
      <c r="X1494">
        <f t="shared" si="215"/>
        <v>232.99598702518992</v>
      </c>
    </row>
    <row r="1495" spans="1:24" x14ac:dyDescent="0.25">
      <c r="A1495" s="2">
        <v>1244</v>
      </c>
      <c r="B1495" s="3">
        <v>1979</v>
      </c>
      <c r="C1495" t="s">
        <v>7</v>
      </c>
      <c r="D1495" s="2">
        <v>0.60699999999999998</v>
      </c>
      <c r="E1495" s="2">
        <v>13.3</v>
      </c>
      <c r="F1495" s="2">
        <v>106.36</v>
      </c>
      <c r="G1495" s="2">
        <v>111.76</v>
      </c>
      <c r="H1495">
        <v>432</v>
      </c>
      <c r="I1495">
        <v>216</v>
      </c>
      <c r="J1495">
        <v>162</v>
      </c>
      <c r="K1495">
        <v>0.7</v>
      </c>
      <c r="L1495">
        <v>0.3</v>
      </c>
      <c r="M1495">
        <f t="shared" si="208"/>
        <v>0.42489999999999994</v>
      </c>
      <c r="N1495" s="2">
        <f t="shared" si="209"/>
        <v>0.18209999999999998</v>
      </c>
      <c r="O1495">
        <f t="shared" si="216"/>
        <v>94.757328932579483</v>
      </c>
      <c r="P1495">
        <f t="shared" si="216"/>
        <v>56.343044882638381</v>
      </c>
      <c r="Q1495">
        <f t="shared" si="216"/>
        <v>45.408406423700569</v>
      </c>
      <c r="R1495">
        <f t="shared" si="210"/>
        <v>40.262389063453014</v>
      </c>
      <c r="S1495">
        <f t="shared" si="211"/>
        <v>8.2688708097558727</v>
      </c>
      <c r="T1495">
        <f t="shared" si="212"/>
        <v>535.48977454392514</v>
      </c>
      <c r="U1495">
        <f t="shared" si="213"/>
        <v>109.97598176975312</v>
      </c>
      <c r="V1495">
        <f t="shared" si="214"/>
        <v>645.4657563136783</v>
      </c>
      <c r="X1495">
        <f t="shared" si="215"/>
        <v>6.0686889461609468</v>
      </c>
    </row>
    <row r="1496" spans="1:24" x14ac:dyDescent="0.25">
      <c r="A1496" s="2">
        <v>1245</v>
      </c>
      <c r="B1496" s="3">
        <v>1979</v>
      </c>
      <c r="C1496" t="s">
        <v>7</v>
      </c>
      <c r="D1496" s="2">
        <v>0</v>
      </c>
      <c r="E1496" s="2">
        <v>13.3</v>
      </c>
      <c r="F1496" s="2">
        <v>91.68</v>
      </c>
      <c r="G1496" s="2">
        <v>94.33</v>
      </c>
      <c r="H1496">
        <v>432</v>
      </c>
      <c r="I1496">
        <v>216</v>
      </c>
      <c r="J1496">
        <v>162</v>
      </c>
      <c r="K1496">
        <v>0.7</v>
      </c>
      <c r="L1496">
        <v>0.3</v>
      </c>
      <c r="M1496">
        <f t="shared" si="208"/>
        <v>0</v>
      </c>
      <c r="N1496" s="2">
        <f t="shared" si="209"/>
        <v>0</v>
      </c>
      <c r="O1496">
        <f t="shared" si="216"/>
        <v>94.757328932579483</v>
      </c>
      <c r="P1496">
        <f t="shared" si="216"/>
        <v>56.343044882638381</v>
      </c>
      <c r="Q1496">
        <f t="shared" si="216"/>
        <v>45.408406423700569</v>
      </c>
      <c r="R1496">
        <f t="shared" si="210"/>
        <v>0</v>
      </c>
      <c r="S1496">
        <f t="shared" si="211"/>
        <v>0</v>
      </c>
      <c r="T1496">
        <f t="shared" si="212"/>
        <v>0</v>
      </c>
      <c r="U1496">
        <f t="shared" si="213"/>
        <v>0</v>
      </c>
      <c r="V1496">
        <f t="shared" si="214"/>
        <v>0</v>
      </c>
      <c r="X1496">
        <f t="shared" si="215"/>
        <v>0</v>
      </c>
    </row>
    <row r="1497" spans="1:24" x14ac:dyDescent="0.25">
      <c r="A1497" s="2">
        <v>1246</v>
      </c>
      <c r="B1497" s="3">
        <v>1979</v>
      </c>
      <c r="C1497" t="s">
        <v>7</v>
      </c>
      <c r="D1497" s="2">
        <v>5.4301829268292643</v>
      </c>
      <c r="E1497" s="2">
        <v>13.3</v>
      </c>
      <c r="F1497" s="2">
        <v>135.25</v>
      </c>
      <c r="G1497" s="2">
        <v>141.25</v>
      </c>
      <c r="H1497">
        <v>432</v>
      </c>
      <c r="I1497">
        <v>216</v>
      </c>
      <c r="J1497">
        <v>162</v>
      </c>
      <c r="K1497">
        <v>0.7</v>
      </c>
      <c r="L1497">
        <v>0.3</v>
      </c>
      <c r="M1497">
        <f t="shared" si="208"/>
        <v>3.8011280487804848</v>
      </c>
      <c r="N1497" s="2">
        <f t="shared" si="209"/>
        <v>1.6290548780487792</v>
      </c>
      <c r="O1497">
        <f t="shared" si="216"/>
        <v>94.757328932579483</v>
      </c>
      <c r="P1497">
        <f t="shared" si="216"/>
        <v>56.343044882638381</v>
      </c>
      <c r="Q1497">
        <f t="shared" si="216"/>
        <v>45.408406423700569</v>
      </c>
      <c r="R1497">
        <f t="shared" si="210"/>
        <v>360.18474083314641</v>
      </c>
      <c r="S1497">
        <f t="shared" si="211"/>
        <v>73.972785988950932</v>
      </c>
      <c r="T1497">
        <f t="shared" si="212"/>
        <v>4790.4570530808478</v>
      </c>
      <c r="U1497">
        <f t="shared" si="213"/>
        <v>983.8380536530475</v>
      </c>
      <c r="V1497">
        <f t="shared" si="214"/>
        <v>5774.2951067338954</v>
      </c>
      <c r="X1497">
        <f t="shared" si="215"/>
        <v>42.693494319659116</v>
      </c>
    </row>
    <row r="1498" spans="1:24" x14ac:dyDescent="0.25">
      <c r="A1498" s="2">
        <v>1247</v>
      </c>
      <c r="B1498" s="3">
        <v>1979</v>
      </c>
      <c r="C1498" t="s">
        <v>7</v>
      </c>
      <c r="D1498" s="2">
        <v>5.0374999999999996</v>
      </c>
      <c r="E1498" s="2">
        <v>13.3</v>
      </c>
      <c r="F1498" s="2">
        <v>88.75</v>
      </c>
      <c r="G1498" s="2">
        <v>93.12</v>
      </c>
      <c r="H1498">
        <v>432</v>
      </c>
      <c r="I1498">
        <v>216</v>
      </c>
      <c r="J1498">
        <v>162</v>
      </c>
      <c r="K1498">
        <v>0.7</v>
      </c>
      <c r="L1498">
        <v>0.3</v>
      </c>
      <c r="M1498">
        <f t="shared" si="208"/>
        <v>3.5262499999999997</v>
      </c>
      <c r="N1498" s="2">
        <f t="shared" si="209"/>
        <v>1.5112499999999998</v>
      </c>
      <c r="O1498">
        <f t="shared" si="216"/>
        <v>94.757328932579483</v>
      </c>
      <c r="P1498">
        <f t="shared" si="216"/>
        <v>56.343044882638381</v>
      </c>
      <c r="Q1498">
        <f t="shared" si="216"/>
        <v>45.408406423700569</v>
      </c>
      <c r="R1498">
        <f t="shared" si="210"/>
        <v>334.13803114850839</v>
      </c>
      <c r="S1498">
        <f t="shared" si="211"/>
        <v>68.623454207817474</v>
      </c>
      <c r="T1498">
        <f t="shared" si="212"/>
        <v>4444.035814275162</v>
      </c>
      <c r="U1498">
        <f t="shared" si="213"/>
        <v>912.69194096397246</v>
      </c>
      <c r="V1498">
        <f t="shared" si="214"/>
        <v>5356.7277552391342</v>
      </c>
      <c r="X1498">
        <f t="shared" si="215"/>
        <v>60.357495833680389</v>
      </c>
    </row>
    <row r="1499" spans="1:24" x14ac:dyDescent="0.25">
      <c r="A1499" s="2">
        <v>1251</v>
      </c>
      <c r="B1499" s="3">
        <v>1979</v>
      </c>
      <c r="C1499" t="s">
        <v>7</v>
      </c>
      <c r="D1499" s="2">
        <v>14.532132557915983</v>
      </c>
      <c r="E1499" s="2">
        <v>22.4</v>
      </c>
      <c r="F1499" s="2">
        <v>710.15</v>
      </c>
      <c r="G1499" s="2">
        <v>717.37</v>
      </c>
      <c r="H1499">
        <v>432</v>
      </c>
      <c r="I1499">
        <v>216</v>
      </c>
      <c r="J1499">
        <v>162</v>
      </c>
      <c r="K1499">
        <v>0.7</v>
      </c>
      <c r="L1499">
        <v>0.3</v>
      </c>
      <c r="M1499">
        <f t="shared" si="208"/>
        <v>10.172492790541186</v>
      </c>
      <c r="N1499" s="2">
        <f t="shared" si="209"/>
        <v>4.3596397673747944</v>
      </c>
      <c r="O1499">
        <f t="shared" si="216"/>
        <v>94.757328932579483</v>
      </c>
      <c r="P1499">
        <f t="shared" si="216"/>
        <v>56.343044882638381</v>
      </c>
      <c r="Q1499">
        <f t="shared" si="216"/>
        <v>45.408406423700569</v>
      </c>
      <c r="R1499">
        <f t="shared" si="210"/>
        <v>963.91824541760457</v>
      </c>
      <c r="S1499">
        <f t="shared" si="211"/>
        <v>197.96429441788206</v>
      </c>
      <c r="T1499">
        <f t="shared" si="212"/>
        <v>21591.768697354342</v>
      </c>
      <c r="U1499">
        <f t="shared" si="213"/>
        <v>4434.4001949605581</v>
      </c>
      <c r="V1499">
        <f t="shared" si="214"/>
        <v>26026.168892314901</v>
      </c>
      <c r="X1499">
        <f t="shared" si="215"/>
        <v>36.648833193430825</v>
      </c>
    </row>
    <row r="1500" spans="1:24" x14ac:dyDescent="0.25">
      <c r="A1500" s="2">
        <v>1252</v>
      </c>
      <c r="B1500" s="3">
        <v>1979</v>
      </c>
      <c r="C1500" t="s">
        <v>7</v>
      </c>
      <c r="D1500" s="2">
        <v>1.621635581061692</v>
      </c>
      <c r="E1500" s="2">
        <v>22.1</v>
      </c>
      <c r="F1500" s="2">
        <v>375.15</v>
      </c>
      <c r="G1500" s="2">
        <v>377.15</v>
      </c>
      <c r="H1500">
        <v>432</v>
      </c>
      <c r="I1500">
        <v>216</v>
      </c>
      <c r="J1500">
        <v>162</v>
      </c>
      <c r="K1500">
        <v>0.7</v>
      </c>
      <c r="L1500">
        <v>0.3</v>
      </c>
      <c r="M1500">
        <f t="shared" si="208"/>
        <v>1.1351449067431842</v>
      </c>
      <c r="N1500" s="2">
        <f t="shared" si="209"/>
        <v>0.48649067431850757</v>
      </c>
      <c r="O1500">
        <f t="shared" si="216"/>
        <v>94.757328932579483</v>
      </c>
      <c r="P1500">
        <f t="shared" si="216"/>
        <v>56.343044882638381</v>
      </c>
      <c r="Q1500">
        <f t="shared" si="216"/>
        <v>45.408406423700569</v>
      </c>
      <c r="R1500">
        <f t="shared" si="210"/>
        <v>107.56329931440617</v>
      </c>
      <c r="S1500">
        <f t="shared" si="211"/>
        <v>22.09076626079494</v>
      </c>
      <c r="T1500">
        <f t="shared" si="212"/>
        <v>2377.1489148483765</v>
      </c>
      <c r="U1500">
        <f t="shared" si="213"/>
        <v>488.20593436356819</v>
      </c>
      <c r="V1500">
        <f t="shared" si="214"/>
        <v>2865.3548492119448</v>
      </c>
      <c r="X1500">
        <f t="shared" si="215"/>
        <v>7.6378911081219378</v>
      </c>
    </row>
    <row r="1501" spans="1:24" x14ac:dyDescent="0.25">
      <c r="A1501" s="2">
        <v>1253</v>
      </c>
      <c r="B1501" s="3">
        <v>1979</v>
      </c>
      <c r="C1501" t="s">
        <v>7</v>
      </c>
      <c r="D1501" s="2">
        <v>51.692857142857157</v>
      </c>
      <c r="E1501" s="2">
        <v>13.3</v>
      </c>
      <c r="F1501" s="2">
        <v>223.66</v>
      </c>
      <c r="G1501" s="2">
        <v>247.86</v>
      </c>
      <c r="H1501">
        <v>432</v>
      </c>
      <c r="I1501">
        <v>216</v>
      </c>
      <c r="J1501">
        <v>162</v>
      </c>
      <c r="K1501">
        <v>0.7</v>
      </c>
      <c r="L1501">
        <v>0.3</v>
      </c>
      <c r="M1501">
        <f t="shared" si="208"/>
        <v>36.185000000000009</v>
      </c>
      <c r="N1501" s="2">
        <f t="shared" si="209"/>
        <v>15.507857142857146</v>
      </c>
      <c r="O1501">
        <f t="shared" si="216"/>
        <v>94.757328932579483</v>
      </c>
      <c r="P1501">
        <f t="shared" si="216"/>
        <v>56.343044882638381</v>
      </c>
      <c r="Q1501">
        <f t="shared" si="216"/>
        <v>45.408406423700569</v>
      </c>
      <c r="R1501">
        <f t="shared" si="210"/>
        <v>3428.7939474253894</v>
      </c>
      <c r="S1501">
        <f t="shared" si="211"/>
        <v>704.18707990354517</v>
      </c>
      <c r="T1501">
        <f t="shared" si="212"/>
        <v>45602.959500757679</v>
      </c>
      <c r="U1501">
        <f t="shared" si="213"/>
        <v>9365.6881627171515</v>
      </c>
      <c r="V1501">
        <f t="shared" si="214"/>
        <v>54968.647663474832</v>
      </c>
      <c r="X1501">
        <f t="shared" si="215"/>
        <v>245.76879041167322</v>
      </c>
    </row>
    <row r="1502" spans="1:24" x14ac:dyDescent="0.25">
      <c r="A1502" s="2">
        <v>1256</v>
      </c>
      <c r="B1502" s="3">
        <v>1979</v>
      </c>
      <c r="C1502" t="s">
        <v>7</v>
      </c>
      <c r="D1502" s="2">
        <v>10.140745552868925</v>
      </c>
      <c r="E1502" s="2">
        <v>13.3</v>
      </c>
      <c r="F1502" s="2">
        <v>75.77</v>
      </c>
      <c r="G1502" s="2">
        <v>85.87</v>
      </c>
      <c r="H1502">
        <v>432</v>
      </c>
      <c r="I1502">
        <v>216</v>
      </c>
      <c r="J1502">
        <v>162</v>
      </c>
      <c r="K1502">
        <v>0.7</v>
      </c>
      <c r="L1502">
        <v>0.3</v>
      </c>
      <c r="M1502">
        <f t="shared" si="208"/>
        <v>7.0985218870082472</v>
      </c>
      <c r="N1502" s="2">
        <f t="shared" si="209"/>
        <v>3.0422236658606772</v>
      </c>
      <c r="O1502">
        <f t="shared" si="216"/>
        <v>94.757328932579483</v>
      </c>
      <c r="P1502">
        <f t="shared" si="216"/>
        <v>56.343044882638381</v>
      </c>
      <c r="Q1502">
        <f t="shared" si="216"/>
        <v>45.408406423700569</v>
      </c>
      <c r="R1502">
        <f t="shared" si="210"/>
        <v>672.63697338235534</v>
      </c>
      <c r="S1502">
        <f t="shared" si="211"/>
        <v>138.14252865120187</v>
      </c>
      <c r="T1502">
        <f t="shared" si="212"/>
        <v>8946.0717459853258</v>
      </c>
      <c r="U1502">
        <f t="shared" si="213"/>
        <v>1837.295631060985</v>
      </c>
      <c r="V1502">
        <f t="shared" si="214"/>
        <v>10783.36737704631</v>
      </c>
      <c r="X1502">
        <f t="shared" si="215"/>
        <v>142.31710937107445</v>
      </c>
    </row>
    <row r="1503" spans="1:24" x14ac:dyDescent="0.25">
      <c r="A1503" s="2">
        <v>1259</v>
      </c>
      <c r="B1503" s="3">
        <v>1979</v>
      </c>
      <c r="C1503" t="s">
        <v>7</v>
      </c>
      <c r="D1503" s="2">
        <v>0</v>
      </c>
      <c r="E1503" s="2">
        <v>13.3</v>
      </c>
      <c r="F1503" s="2">
        <v>60.71</v>
      </c>
      <c r="G1503" s="2">
        <v>64.209999999999994</v>
      </c>
      <c r="H1503">
        <v>432</v>
      </c>
      <c r="I1503">
        <v>216</v>
      </c>
      <c r="J1503">
        <v>162</v>
      </c>
      <c r="K1503">
        <v>0.7</v>
      </c>
      <c r="L1503">
        <v>0.3</v>
      </c>
      <c r="M1503">
        <f t="shared" si="208"/>
        <v>0</v>
      </c>
      <c r="N1503" s="2">
        <f t="shared" si="209"/>
        <v>0</v>
      </c>
      <c r="O1503">
        <f t="shared" si="216"/>
        <v>94.757328932579483</v>
      </c>
      <c r="P1503">
        <f t="shared" si="216"/>
        <v>56.343044882638381</v>
      </c>
      <c r="Q1503">
        <f t="shared" si="216"/>
        <v>45.408406423700569</v>
      </c>
      <c r="R1503">
        <f t="shared" si="210"/>
        <v>0</v>
      </c>
      <c r="S1503">
        <f t="shared" si="211"/>
        <v>0</v>
      </c>
      <c r="T1503">
        <f t="shared" si="212"/>
        <v>0</v>
      </c>
      <c r="U1503">
        <f t="shared" si="213"/>
        <v>0</v>
      </c>
      <c r="V1503">
        <f t="shared" si="214"/>
        <v>0</v>
      </c>
      <c r="X1503">
        <f t="shared" si="215"/>
        <v>0</v>
      </c>
    </row>
    <row r="1504" spans="1:24" x14ac:dyDescent="0.25">
      <c r="A1504" s="2">
        <v>1260</v>
      </c>
      <c r="B1504" s="3">
        <v>1979</v>
      </c>
      <c r="C1504" t="s">
        <v>7</v>
      </c>
      <c r="D1504" s="2">
        <v>25.835626466932798</v>
      </c>
      <c r="E1504" s="2">
        <v>13.3</v>
      </c>
      <c r="F1504" s="2">
        <v>79.22</v>
      </c>
      <c r="G1504" s="2">
        <v>105.72</v>
      </c>
      <c r="H1504">
        <v>432</v>
      </c>
      <c r="I1504">
        <v>216</v>
      </c>
      <c r="J1504">
        <v>162</v>
      </c>
      <c r="K1504">
        <v>0.7</v>
      </c>
      <c r="L1504">
        <v>0.3</v>
      </c>
      <c r="M1504">
        <f t="shared" si="208"/>
        <v>18.084938526852959</v>
      </c>
      <c r="N1504" s="2">
        <f t="shared" si="209"/>
        <v>7.750687940079839</v>
      </c>
      <c r="O1504">
        <f t="shared" si="216"/>
        <v>94.757328932579483</v>
      </c>
      <c r="P1504">
        <f t="shared" si="216"/>
        <v>56.343044882638381</v>
      </c>
      <c r="Q1504">
        <f t="shared" si="216"/>
        <v>45.408406423700569</v>
      </c>
      <c r="R1504">
        <f t="shared" si="210"/>
        <v>1713.6804687144852</v>
      </c>
      <c r="S1504">
        <f t="shared" si="211"/>
        <v>351.94638804641988</v>
      </c>
      <c r="T1504">
        <f t="shared" si="212"/>
        <v>22791.950233902655</v>
      </c>
      <c r="U1504">
        <f t="shared" si="213"/>
        <v>4680.8869610173851</v>
      </c>
      <c r="V1504">
        <f t="shared" si="214"/>
        <v>27472.837194920041</v>
      </c>
      <c r="X1504">
        <f t="shared" si="215"/>
        <v>346.7916838540778</v>
      </c>
    </row>
    <row r="1505" spans="1:24" x14ac:dyDescent="0.25">
      <c r="A1505" s="2">
        <v>1263</v>
      </c>
      <c r="B1505" s="3">
        <v>1979</v>
      </c>
      <c r="C1505" t="s">
        <v>7</v>
      </c>
      <c r="D1505" s="2">
        <v>38.482694993139432</v>
      </c>
      <c r="E1505" s="2">
        <v>13.3</v>
      </c>
      <c r="F1505" s="2">
        <v>418.41</v>
      </c>
      <c r="G1505" s="2">
        <v>453.83</v>
      </c>
      <c r="H1505">
        <v>432</v>
      </c>
      <c r="I1505">
        <v>216</v>
      </c>
      <c r="J1505">
        <v>162</v>
      </c>
      <c r="K1505">
        <v>0.7</v>
      </c>
      <c r="L1505">
        <v>0.3</v>
      </c>
      <c r="M1505">
        <f t="shared" si="208"/>
        <v>26.937886495197603</v>
      </c>
      <c r="N1505" s="2">
        <f t="shared" si="209"/>
        <v>11.54480849794183</v>
      </c>
      <c r="O1505">
        <f t="shared" si="216"/>
        <v>94.757328932579483</v>
      </c>
      <c r="P1505">
        <f t="shared" si="216"/>
        <v>56.343044882638381</v>
      </c>
      <c r="Q1505">
        <f t="shared" si="216"/>
        <v>45.408406423700569</v>
      </c>
      <c r="R1505">
        <f t="shared" si="210"/>
        <v>2552.5621713739301</v>
      </c>
      <c r="S1505">
        <f t="shared" si="211"/>
        <v>524.23135635833466</v>
      </c>
      <c r="T1505">
        <f t="shared" si="212"/>
        <v>33949.076879273271</v>
      </c>
      <c r="U1505">
        <f t="shared" si="213"/>
        <v>6972.2770395658517</v>
      </c>
      <c r="V1505">
        <f t="shared" si="214"/>
        <v>40921.353918839122</v>
      </c>
      <c r="X1505">
        <f t="shared" si="215"/>
        <v>97.802045646230056</v>
      </c>
    </row>
    <row r="1506" spans="1:24" x14ac:dyDescent="0.25">
      <c r="A1506" s="2">
        <v>1264</v>
      </c>
      <c r="B1506" s="3">
        <v>1979</v>
      </c>
      <c r="C1506" t="s">
        <v>7</v>
      </c>
      <c r="D1506" s="2">
        <v>0.78282599753187998</v>
      </c>
      <c r="E1506" s="2">
        <v>13.3</v>
      </c>
      <c r="F1506" s="2">
        <v>50.14</v>
      </c>
      <c r="G1506" s="2">
        <v>55.38</v>
      </c>
      <c r="H1506">
        <v>432</v>
      </c>
      <c r="I1506">
        <v>216</v>
      </c>
      <c r="J1506">
        <v>162</v>
      </c>
      <c r="K1506">
        <v>0.7</v>
      </c>
      <c r="L1506">
        <v>0.3</v>
      </c>
      <c r="M1506">
        <f t="shared" si="208"/>
        <v>0.54797819827231598</v>
      </c>
      <c r="N1506" s="2">
        <f t="shared" si="209"/>
        <v>0.23484779925956398</v>
      </c>
      <c r="O1506">
        <f t="shared" si="216"/>
        <v>94.757328932579483</v>
      </c>
      <c r="P1506">
        <f t="shared" si="216"/>
        <v>56.343044882638381</v>
      </c>
      <c r="Q1506">
        <f t="shared" si="216"/>
        <v>45.408406423700569</v>
      </c>
      <c r="R1506">
        <f t="shared" si="210"/>
        <v>51.924950381572103</v>
      </c>
      <c r="S1506">
        <f t="shared" si="211"/>
        <v>10.664064316489927</v>
      </c>
      <c r="T1506">
        <f t="shared" si="212"/>
        <v>690.60184007490898</v>
      </c>
      <c r="U1506">
        <f t="shared" si="213"/>
        <v>141.83205540931604</v>
      </c>
      <c r="V1506">
        <f t="shared" si="214"/>
        <v>832.43389548422499</v>
      </c>
      <c r="X1506">
        <f t="shared" si="215"/>
        <v>16.602191772720882</v>
      </c>
    </row>
    <row r="1507" spans="1:24" x14ac:dyDescent="0.25">
      <c r="A1507" s="2">
        <v>1265</v>
      </c>
      <c r="B1507" s="3">
        <v>1979</v>
      </c>
      <c r="C1507" t="s">
        <v>7</v>
      </c>
      <c r="D1507" s="1" t="e">
        <v>#NULL!</v>
      </c>
      <c r="E1507" s="2">
        <v>13.3</v>
      </c>
      <c r="F1507" s="2">
        <v>8.58</v>
      </c>
      <c r="G1507" s="2">
        <v>8.8800000000000008</v>
      </c>
      <c r="H1507">
        <v>432</v>
      </c>
      <c r="I1507">
        <v>216</v>
      </c>
      <c r="J1507">
        <v>162</v>
      </c>
      <c r="K1507">
        <v>0.7</v>
      </c>
      <c r="L1507">
        <v>0.3</v>
      </c>
      <c r="M1507" t="e">
        <f t="shared" si="208"/>
        <v>#NULL!</v>
      </c>
      <c r="N1507" s="2" t="e">
        <f t="shared" si="209"/>
        <v>#NULL!</v>
      </c>
      <c r="O1507">
        <f t="shared" si="216"/>
        <v>94.757328932579483</v>
      </c>
      <c r="P1507">
        <f t="shared" si="216"/>
        <v>56.343044882638381</v>
      </c>
      <c r="Q1507">
        <f t="shared" si="216"/>
        <v>45.408406423700569</v>
      </c>
      <c r="R1507" t="e">
        <f t="shared" si="210"/>
        <v>#NULL!</v>
      </c>
      <c r="S1507" t="e">
        <f t="shared" si="211"/>
        <v>#NULL!</v>
      </c>
      <c r="T1507" t="e">
        <f t="shared" si="212"/>
        <v>#NULL!</v>
      </c>
      <c r="U1507" t="e">
        <f t="shared" si="213"/>
        <v>#NULL!</v>
      </c>
      <c r="V1507" t="e">
        <f t="shared" si="214"/>
        <v>#NULL!</v>
      </c>
      <c r="X1507" t="e">
        <f t="shared" si="215"/>
        <v>#NULL!</v>
      </c>
    </row>
    <row r="1508" spans="1:24" x14ac:dyDescent="0.25">
      <c r="A1508" s="2">
        <v>1266</v>
      </c>
      <c r="B1508" s="3">
        <v>1979</v>
      </c>
      <c r="C1508" t="s">
        <v>7</v>
      </c>
      <c r="D1508" s="2">
        <v>34.411843119619668</v>
      </c>
      <c r="E1508" s="2">
        <v>22.1</v>
      </c>
      <c r="F1508" s="2">
        <v>519.6</v>
      </c>
      <c r="G1508" s="2">
        <v>527.5</v>
      </c>
      <c r="H1508">
        <v>432</v>
      </c>
      <c r="I1508">
        <v>216</v>
      </c>
      <c r="J1508">
        <v>162</v>
      </c>
      <c r="K1508">
        <v>0.7</v>
      </c>
      <c r="L1508">
        <v>0.3</v>
      </c>
      <c r="M1508">
        <f t="shared" si="208"/>
        <v>24.088290183733765</v>
      </c>
      <c r="N1508" s="2">
        <f t="shared" si="209"/>
        <v>10.3235529358859</v>
      </c>
      <c r="O1508">
        <f t="shared" si="216"/>
        <v>94.757328932579483</v>
      </c>
      <c r="P1508">
        <f t="shared" si="216"/>
        <v>56.343044882638381</v>
      </c>
      <c r="Q1508">
        <f t="shared" si="216"/>
        <v>45.408406423700569</v>
      </c>
      <c r="R1508">
        <f t="shared" si="210"/>
        <v>2282.5420363634857</v>
      </c>
      <c r="S1508">
        <f t="shared" si="211"/>
        <v>468.77608744929415</v>
      </c>
      <c r="T1508">
        <f t="shared" si="212"/>
        <v>50444.179003633035</v>
      </c>
      <c r="U1508">
        <f t="shared" si="213"/>
        <v>10359.951532629402</v>
      </c>
      <c r="V1508">
        <f t="shared" si="214"/>
        <v>60804.130536262441</v>
      </c>
      <c r="X1508">
        <f t="shared" si="215"/>
        <v>117.02103644392309</v>
      </c>
    </row>
    <row r="1509" spans="1:24" x14ac:dyDescent="0.25">
      <c r="A1509" s="2">
        <v>1401</v>
      </c>
      <c r="B1509" s="3">
        <v>1979</v>
      </c>
      <c r="C1509" t="s">
        <v>7</v>
      </c>
      <c r="D1509" s="2">
        <v>39.561952554744501</v>
      </c>
      <c r="E1509" s="2">
        <v>13.3</v>
      </c>
      <c r="F1509" s="2">
        <v>648.05999999999995</v>
      </c>
      <c r="G1509" s="2">
        <v>667.96</v>
      </c>
      <c r="H1509">
        <v>432</v>
      </c>
      <c r="I1509">
        <v>216</v>
      </c>
      <c r="J1509">
        <v>162</v>
      </c>
      <c r="K1509">
        <v>0.7</v>
      </c>
      <c r="L1509">
        <v>0.3</v>
      </c>
      <c r="M1509">
        <f t="shared" si="208"/>
        <v>27.69336678832115</v>
      </c>
      <c r="N1509" s="2">
        <f t="shared" si="209"/>
        <v>11.868585766423349</v>
      </c>
      <c r="O1509">
        <f t="shared" si="216"/>
        <v>94.757328932579483</v>
      </c>
      <c r="P1509">
        <f t="shared" si="216"/>
        <v>56.343044882638381</v>
      </c>
      <c r="Q1509">
        <f t="shared" si="216"/>
        <v>45.408406423700569</v>
      </c>
      <c r="R1509">
        <f t="shared" si="210"/>
        <v>2624.1494660115195</v>
      </c>
      <c r="S1509">
        <f t="shared" si="211"/>
        <v>538.93356615629921</v>
      </c>
      <c r="T1509">
        <f t="shared" si="212"/>
        <v>34901.187897953212</v>
      </c>
      <c r="U1509">
        <f t="shared" si="213"/>
        <v>7167.8164298787797</v>
      </c>
      <c r="V1509">
        <f t="shared" si="214"/>
        <v>42069.004327831994</v>
      </c>
      <c r="X1509">
        <f t="shared" si="215"/>
        <v>64.915292299836437</v>
      </c>
    </row>
    <row r="1510" spans="1:24" x14ac:dyDescent="0.25">
      <c r="A1510" s="2">
        <v>1411</v>
      </c>
      <c r="B1510" s="3">
        <v>1979</v>
      </c>
      <c r="C1510" t="s">
        <v>7</v>
      </c>
      <c r="D1510" s="2">
        <v>26.213805114664435</v>
      </c>
      <c r="E1510" s="2">
        <v>13.3</v>
      </c>
      <c r="F1510" s="2">
        <v>557.26</v>
      </c>
      <c r="G1510" s="2">
        <v>577.96</v>
      </c>
      <c r="H1510">
        <v>432</v>
      </c>
      <c r="I1510">
        <v>216</v>
      </c>
      <c r="J1510">
        <v>162</v>
      </c>
      <c r="K1510">
        <v>0.7</v>
      </c>
      <c r="L1510">
        <v>0.3</v>
      </c>
      <c r="M1510">
        <f t="shared" si="208"/>
        <v>18.349663580265105</v>
      </c>
      <c r="N1510" s="2">
        <f t="shared" si="209"/>
        <v>7.8641415343993302</v>
      </c>
      <c r="O1510">
        <f t="shared" si="216"/>
        <v>94.757328932579483</v>
      </c>
      <c r="P1510">
        <f t="shared" si="216"/>
        <v>56.343044882638381</v>
      </c>
      <c r="Q1510">
        <f t="shared" si="216"/>
        <v>45.408406423700569</v>
      </c>
      <c r="R1510">
        <f t="shared" si="210"/>
        <v>1738.7651076773548</v>
      </c>
      <c r="S1510">
        <f t="shared" si="211"/>
        <v>357.098134967509</v>
      </c>
      <c r="T1510">
        <f t="shared" si="212"/>
        <v>23125.575932108819</v>
      </c>
      <c r="U1510">
        <f t="shared" si="213"/>
        <v>4749.4051950678695</v>
      </c>
      <c r="V1510">
        <f t="shared" si="214"/>
        <v>27874.981127176688</v>
      </c>
      <c r="X1510">
        <f t="shared" si="215"/>
        <v>50.021500066713365</v>
      </c>
    </row>
    <row r="1511" spans="1:24" x14ac:dyDescent="0.25">
      <c r="A1511" s="2">
        <v>1412</v>
      </c>
      <c r="B1511" s="3">
        <v>1979</v>
      </c>
      <c r="C1511" t="s">
        <v>7</v>
      </c>
      <c r="D1511" s="2">
        <v>2.6855555555555548</v>
      </c>
      <c r="E1511" s="2">
        <v>13.3</v>
      </c>
      <c r="F1511" s="2">
        <v>216.68</v>
      </c>
      <c r="G1511" s="2">
        <v>219.78</v>
      </c>
      <c r="H1511">
        <v>432</v>
      </c>
      <c r="I1511">
        <v>216</v>
      </c>
      <c r="J1511">
        <v>162</v>
      </c>
      <c r="K1511">
        <v>0.7</v>
      </c>
      <c r="L1511">
        <v>0.3</v>
      </c>
      <c r="M1511">
        <f t="shared" si="208"/>
        <v>1.8798888888888883</v>
      </c>
      <c r="N1511" s="2">
        <f t="shared" si="209"/>
        <v>0.80566666666666642</v>
      </c>
      <c r="O1511">
        <f t="shared" si="216"/>
        <v>94.757328932579483</v>
      </c>
      <c r="P1511">
        <f t="shared" si="216"/>
        <v>56.343044882638381</v>
      </c>
      <c r="Q1511">
        <f t="shared" si="216"/>
        <v>45.408406423700569</v>
      </c>
      <c r="R1511">
        <f t="shared" si="210"/>
        <v>178.13324980114575</v>
      </c>
      <c r="S1511">
        <f t="shared" si="211"/>
        <v>36.584039442028079</v>
      </c>
      <c r="T1511">
        <f t="shared" si="212"/>
        <v>2369.1722223552388</v>
      </c>
      <c r="U1511">
        <f t="shared" si="213"/>
        <v>486.56772457897347</v>
      </c>
      <c r="V1511">
        <f t="shared" si="214"/>
        <v>2855.7399469342122</v>
      </c>
      <c r="X1511">
        <f t="shared" si="215"/>
        <v>13.179527168793669</v>
      </c>
    </row>
    <row r="1512" spans="1:24" x14ac:dyDescent="0.25">
      <c r="A1512" s="2">
        <v>1413</v>
      </c>
      <c r="B1512" s="3">
        <v>1979</v>
      </c>
      <c r="C1512" t="s">
        <v>7</v>
      </c>
      <c r="D1512" s="2">
        <v>25.094323495447039</v>
      </c>
      <c r="E1512" s="2">
        <v>13.3</v>
      </c>
      <c r="F1512" s="2">
        <v>238.22</v>
      </c>
      <c r="G1512" s="2">
        <v>249.62</v>
      </c>
      <c r="H1512">
        <v>432</v>
      </c>
      <c r="I1512">
        <v>216</v>
      </c>
      <c r="J1512">
        <v>162</v>
      </c>
      <c r="K1512">
        <v>0.7</v>
      </c>
      <c r="L1512">
        <v>0.3</v>
      </c>
      <c r="M1512">
        <f t="shared" si="208"/>
        <v>17.566026446812927</v>
      </c>
      <c r="N1512" s="2">
        <f t="shared" si="209"/>
        <v>7.5282970486341112</v>
      </c>
      <c r="O1512">
        <f t="shared" si="216"/>
        <v>94.757328932579483</v>
      </c>
      <c r="P1512">
        <f t="shared" si="216"/>
        <v>56.343044882638381</v>
      </c>
      <c r="Q1512">
        <f t="shared" si="216"/>
        <v>45.408406423700569</v>
      </c>
      <c r="R1512">
        <f t="shared" si="210"/>
        <v>1664.509746059043</v>
      </c>
      <c r="S1512">
        <f t="shared" si="211"/>
        <v>341.84797206272322</v>
      </c>
      <c r="T1512">
        <f t="shared" si="212"/>
        <v>22137.979622585273</v>
      </c>
      <c r="U1512">
        <f t="shared" si="213"/>
        <v>4546.578028434219</v>
      </c>
      <c r="V1512">
        <f t="shared" si="214"/>
        <v>26684.557651019491</v>
      </c>
      <c r="X1512">
        <f t="shared" si="215"/>
        <v>112.01644551683104</v>
      </c>
    </row>
    <row r="1513" spans="1:24" x14ac:dyDescent="0.25">
      <c r="A1513" s="2">
        <v>1416</v>
      </c>
      <c r="B1513" s="3">
        <v>1979</v>
      </c>
      <c r="C1513" t="s">
        <v>7</v>
      </c>
      <c r="D1513" s="2">
        <v>21.970908679927671</v>
      </c>
      <c r="E1513" s="2">
        <v>22.1</v>
      </c>
      <c r="F1513" s="2">
        <v>849.26</v>
      </c>
      <c r="G1513" s="2">
        <v>861.4</v>
      </c>
      <c r="H1513">
        <v>432</v>
      </c>
      <c r="I1513">
        <v>216</v>
      </c>
      <c r="J1513">
        <v>162</v>
      </c>
      <c r="K1513">
        <v>0.7</v>
      </c>
      <c r="L1513">
        <v>0.3</v>
      </c>
      <c r="M1513">
        <f t="shared" si="208"/>
        <v>15.379636075949369</v>
      </c>
      <c r="N1513" s="2">
        <f t="shared" si="209"/>
        <v>6.5912726039783012</v>
      </c>
      <c r="O1513">
        <f t="shared" si="216"/>
        <v>94.757328932579483</v>
      </c>
      <c r="P1513">
        <f t="shared" si="216"/>
        <v>56.343044882638381</v>
      </c>
      <c r="Q1513">
        <f t="shared" si="216"/>
        <v>45.408406423700569</v>
      </c>
      <c r="R1513">
        <f t="shared" si="210"/>
        <v>1457.3332345121003</v>
      </c>
      <c r="S1513">
        <f t="shared" si="211"/>
        <v>299.29918525084986</v>
      </c>
      <c r="T1513">
        <f t="shared" si="212"/>
        <v>32207.064482717418</v>
      </c>
      <c r="U1513">
        <f t="shared" si="213"/>
        <v>6614.5119940437826</v>
      </c>
      <c r="V1513">
        <f t="shared" si="214"/>
        <v>38821.576476761198</v>
      </c>
      <c r="X1513">
        <f t="shared" si="215"/>
        <v>45.712239451712314</v>
      </c>
    </row>
    <row r="1514" spans="1:24" x14ac:dyDescent="0.25">
      <c r="A1514" s="2">
        <v>1417</v>
      </c>
      <c r="B1514" s="3">
        <v>1979</v>
      </c>
      <c r="C1514" t="s">
        <v>7</v>
      </c>
      <c r="D1514" s="2">
        <v>30.575023575578722</v>
      </c>
      <c r="E1514" s="2">
        <v>22.1</v>
      </c>
      <c r="F1514" s="2">
        <v>770.9</v>
      </c>
      <c r="G1514" s="2">
        <v>793.1</v>
      </c>
      <c r="H1514">
        <v>432</v>
      </c>
      <c r="I1514">
        <v>216</v>
      </c>
      <c r="J1514">
        <v>162</v>
      </c>
      <c r="K1514">
        <v>0.7</v>
      </c>
      <c r="L1514">
        <v>0.3</v>
      </c>
      <c r="M1514">
        <f t="shared" si="208"/>
        <v>21.402516502905105</v>
      </c>
      <c r="N1514" s="2">
        <f t="shared" si="209"/>
        <v>9.172507072673616</v>
      </c>
      <c r="O1514">
        <f t="shared" si="216"/>
        <v>94.757328932579483</v>
      </c>
      <c r="P1514">
        <f t="shared" si="216"/>
        <v>56.343044882638381</v>
      </c>
      <c r="Q1514">
        <f t="shared" si="216"/>
        <v>45.408406423700569</v>
      </c>
      <c r="R1514">
        <f t="shared" si="210"/>
        <v>2028.0452962507397</v>
      </c>
      <c r="S1514">
        <f t="shared" si="211"/>
        <v>416.50892908023155</v>
      </c>
      <c r="T1514">
        <f t="shared" si="212"/>
        <v>44819.801047141351</v>
      </c>
      <c r="U1514">
        <f t="shared" si="213"/>
        <v>9204.8473326731182</v>
      </c>
      <c r="V1514">
        <f t="shared" si="214"/>
        <v>54024.648379814469</v>
      </c>
      <c r="X1514">
        <f t="shared" si="215"/>
        <v>70.079969360247077</v>
      </c>
    </row>
    <row r="1515" spans="1:24" x14ac:dyDescent="0.25">
      <c r="A1515" s="2">
        <v>1418</v>
      </c>
      <c r="B1515" s="3">
        <v>1979</v>
      </c>
      <c r="C1515" t="s">
        <v>7</v>
      </c>
      <c r="D1515" s="2">
        <v>32.824962492844001</v>
      </c>
      <c r="E1515" s="2">
        <v>22.1</v>
      </c>
      <c r="F1515" s="2">
        <v>413.5</v>
      </c>
      <c r="G1515" s="2">
        <v>423.8</v>
      </c>
      <c r="H1515">
        <v>432</v>
      </c>
      <c r="I1515">
        <v>216</v>
      </c>
      <c r="J1515">
        <v>162</v>
      </c>
      <c r="K1515">
        <v>0.7</v>
      </c>
      <c r="L1515">
        <v>0.3</v>
      </c>
      <c r="M1515">
        <f t="shared" si="208"/>
        <v>22.9774737449908</v>
      </c>
      <c r="N1515" s="2">
        <f t="shared" si="209"/>
        <v>9.8474887478532001</v>
      </c>
      <c r="O1515">
        <f t="shared" si="216"/>
        <v>94.757328932579483</v>
      </c>
      <c r="P1515">
        <f t="shared" si="216"/>
        <v>56.343044882638381</v>
      </c>
      <c r="Q1515">
        <f t="shared" si="216"/>
        <v>45.408406423700569</v>
      </c>
      <c r="R1515">
        <f t="shared" si="210"/>
        <v>2177.284037693802</v>
      </c>
      <c r="S1515">
        <f t="shared" si="211"/>
        <v>447.15877131533631</v>
      </c>
      <c r="T1515">
        <f t="shared" si="212"/>
        <v>48117.977233033031</v>
      </c>
      <c r="U1515">
        <f t="shared" si="213"/>
        <v>9882.2088460689338</v>
      </c>
      <c r="V1515">
        <f t="shared" si="214"/>
        <v>58000.186079101964</v>
      </c>
      <c r="X1515">
        <f t="shared" si="215"/>
        <v>140.26647177533727</v>
      </c>
    </row>
    <row r="1516" spans="1:24" x14ac:dyDescent="0.25">
      <c r="A1516" s="2">
        <v>1419</v>
      </c>
      <c r="B1516" s="3">
        <v>1979</v>
      </c>
      <c r="C1516" t="s">
        <v>7</v>
      </c>
      <c r="D1516" s="2">
        <v>20.611003320106896</v>
      </c>
      <c r="E1516" s="2">
        <v>22.1</v>
      </c>
      <c r="F1516" s="2">
        <v>178.44</v>
      </c>
      <c r="G1516" s="2">
        <v>183.2</v>
      </c>
      <c r="H1516">
        <v>432</v>
      </c>
      <c r="I1516">
        <v>216</v>
      </c>
      <c r="J1516">
        <v>162</v>
      </c>
      <c r="K1516">
        <v>0.7</v>
      </c>
      <c r="L1516">
        <v>0.3</v>
      </c>
      <c r="M1516">
        <f t="shared" si="208"/>
        <v>14.427702324074826</v>
      </c>
      <c r="N1516" s="2">
        <f t="shared" si="209"/>
        <v>6.1833009960320684</v>
      </c>
      <c r="O1516">
        <f t="shared" si="216"/>
        <v>94.757328932579483</v>
      </c>
      <c r="P1516">
        <f t="shared" si="216"/>
        <v>56.343044882638381</v>
      </c>
      <c r="Q1516">
        <f t="shared" si="216"/>
        <v>45.408406423700569</v>
      </c>
      <c r="R1516">
        <f t="shared" si="210"/>
        <v>1367.1305348636997</v>
      </c>
      <c r="S1516">
        <f t="shared" si="211"/>
        <v>280.7738446678967</v>
      </c>
      <c r="T1516">
        <f t="shared" si="212"/>
        <v>30213.584820487766</v>
      </c>
      <c r="U1516">
        <f t="shared" si="213"/>
        <v>6205.1019671605172</v>
      </c>
      <c r="V1516">
        <f t="shared" si="214"/>
        <v>36418.686787648287</v>
      </c>
      <c r="X1516">
        <f t="shared" si="215"/>
        <v>204.09485982766356</v>
      </c>
    </row>
    <row r="1517" spans="1:24" x14ac:dyDescent="0.25">
      <c r="A1517" s="2">
        <v>1420</v>
      </c>
      <c r="B1517" s="3">
        <v>1979</v>
      </c>
      <c r="C1517" t="s">
        <v>7</v>
      </c>
      <c r="D1517" s="2">
        <v>75.481619122383677</v>
      </c>
      <c r="E1517" s="2">
        <v>22.1</v>
      </c>
      <c r="F1517" s="2">
        <v>714.47</v>
      </c>
      <c r="G1517" s="2">
        <v>734.8</v>
      </c>
      <c r="H1517">
        <v>432</v>
      </c>
      <c r="I1517">
        <v>216</v>
      </c>
      <c r="J1517">
        <v>162</v>
      </c>
      <c r="K1517">
        <v>0.7</v>
      </c>
      <c r="L1517">
        <v>0.3</v>
      </c>
      <c r="M1517">
        <f t="shared" si="208"/>
        <v>52.837133385668572</v>
      </c>
      <c r="N1517" s="2">
        <f t="shared" si="209"/>
        <v>22.644485736715101</v>
      </c>
      <c r="O1517">
        <f t="shared" si="216"/>
        <v>94.757328932579483</v>
      </c>
      <c r="P1517">
        <f t="shared" si="216"/>
        <v>56.343044882638381</v>
      </c>
      <c r="Q1517">
        <f t="shared" si="216"/>
        <v>45.408406423700569</v>
      </c>
      <c r="R1517">
        <f t="shared" si="210"/>
        <v>5006.7056280803736</v>
      </c>
      <c r="S1517">
        <f t="shared" si="211"/>
        <v>1028.25001158845</v>
      </c>
      <c r="T1517">
        <f t="shared" si="212"/>
        <v>110648.19438057626</v>
      </c>
      <c r="U1517">
        <f t="shared" si="213"/>
        <v>22724.325256104745</v>
      </c>
      <c r="V1517">
        <f t="shared" si="214"/>
        <v>133372.51963668101</v>
      </c>
      <c r="X1517">
        <f t="shared" si="215"/>
        <v>186.67336576298655</v>
      </c>
    </row>
    <row r="1518" spans="1:24" x14ac:dyDescent="0.25">
      <c r="A1518" s="2">
        <v>1421</v>
      </c>
      <c r="B1518" s="3">
        <v>1979</v>
      </c>
      <c r="C1518" t="s">
        <v>7</v>
      </c>
      <c r="D1518" s="2">
        <v>9.231009316770189</v>
      </c>
      <c r="E1518" s="2">
        <v>22.1</v>
      </c>
      <c r="F1518" s="2">
        <v>1412.14</v>
      </c>
      <c r="G1518" s="2">
        <v>1419.44</v>
      </c>
      <c r="H1518">
        <v>432</v>
      </c>
      <c r="I1518">
        <v>216</v>
      </c>
      <c r="J1518">
        <v>162</v>
      </c>
      <c r="K1518">
        <v>0.7</v>
      </c>
      <c r="L1518">
        <v>0.3</v>
      </c>
      <c r="M1518">
        <f t="shared" si="208"/>
        <v>6.4617065217391323</v>
      </c>
      <c r="N1518" s="2">
        <f t="shared" si="209"/>
        <v>2.7693027950310567</v>
      </c>
      <c r="O1518">
        <f t="shared" si="216"/>
        <v>94.757328932579483</v>
      </c>
      <c r="P1518">
        <f t="shared" si="216"/>
        <v>56.343044882638381</v>
      </c>
      <c r="Q1518">
        <f t="shared" si="216"/>
        <v>45.408406423700569</v>
      </c>
      <c r="R1518">
        <f t="shared" si="210"/>
        <v>612.29405034622903</v>
      </c>
      <c r="S1518">
        <f t="shared" si="211"/>
        <v>125.74962682706017</v>
      </c>
      <c r="T1518">
        <f t="shared" si="212"/>
        <v>13531.698512651663</v>
      </c>
      <c r="U1518">
        <f t="shared" si="213"/>
        <v>2779.06675287803</v>
      </c>
      <c r="V1518">
        <f t="shared" si="214"/>
        <v>16310.765265529693</v>
      </c>
      <c r="X1518">
        <f t="shared" si="215"/>
        <v>11.550388251539998</v>
      </c>
    </row>
    <row r="1519" spans="1:24" x14ac:dyDescent="0.25">
      <c r="A1519" s="2">
        <v>1422</v>
      </c>
      <c r="B1519" s="3">
        <v>1979</v>
      </c>
      <c r="C1519" t="s">
        <v>7</v>
      </c>
      <c r="D1519" s="2">
        <v>4.9788329519450834</v>
      </c>
      <c r="E1519" s="2">
        <v>22.1</v>
      </c>
      <c r="F1519" s="2">
        <v>1278.26</v>
      </c>
      <c r="G1519" s="2">
        <v>1291.2</v>
      </c>
      <c r="H1519">
        <v>432</v>
      </c>
      <c r="I1519">
        <v>216</v>
      </c>
      <c r="J1519">
        <v>162</v>
      </c>
      <c r="K1519">
        <v>0.7</v>
      </c>
      <c r="L1519">
        <v>0.3</v>
      </c>
      <c r="M1519">
        <f t="shared" si="208"/>
        <v>3.4851830663615582</v>
      </c>
      <c r="N1519" s="2">
        <f t="shared" si="209"/>
        <v>1.493649885583525</v>
      </c>
      <c r="O1519">
        <f t="shared" si="216"/>
        <v>94.757328932579483</v>
      </c>
      <c r="P1519">
        <f t="shared" si="216"/>
        <v>56.343044882638381</v>
      </c>
      <c r="Q1519">
        <f t="shared" si="216"/>
        <v>45.408406423700569</v>
      </c>
      <c r="R1519">
        <f t="shared" si="210"/>
        <v>330.24663820947814</v>
      </c>
      <c r="S1519">
        <f t="shared" si="211"/>
        <v>67.824261059290549</v>
      </c>
      <c r="T1519">
        <f t="shared" si="212"/>
        <v>7298.4507044294669</v>
      </c>
      <c r="U1519">
        <f t="shared" si="213"/>
        <v>1498.9161694103213</v>
      </c>
      <c r="V1519">
        <f t="shared" si="214"/>
        <v>8797.3668738397882</v>
      </c>
      <c r="X1519">
        <f t="shared" si="215"/>
        <v>6.8822984947035719</v>
      </c>
    </row>
    <row r="1520" spans="1:24" x14ac:dyDescent="0.25">
      <c r="A1520" s="2">
        <v>1424</v>
      </c>
      <c r="B1520" s="3">
        <v>1979</v>
      </c>
      <c r="C1520" t="s">
        <v>7</v>
      </c>
      <c r="D1520" s="2">
        <v>4.93888888888889</v>
      </c>
      <c r="E1520" s="2">
        <v>22.1</v>
      </c>
      <c r="F1520" s="2">
        <v>939.95</v>
      </c>
      <c r="G1520" s="2">
        <v>941.73</v>
      </c>
      <c r="H1520">
        <v>432</v>
      </c>
      <c r="I1520">
        <v>216</v>
      </c>
      <c r="J1520">
        <v>162</v>
      </c>
      <c r="K1520">
        <v>0.7</v>
      </c>
      <c r="L1520">
        <v>0.3</v>
      </c>
      <c r="M1520">
        <f t="shared" si="208"/>
        <v>3.4572222222222226</v>
      </c>
      <c r="N1520" s="2">
        <f t="shared" si="209"/>
        <v>1.4816666666666669</v>
      </c>
      <c r="O1520">
        <f t="shared" si="216"/>
        <v>94.757328932579483</v>
      </c>
      <c r="P1520">
        <f t="shared" si="216"/>
        <v>56.343044882638381</v>
      </c>
      <c r="Q1520">
        <f t="shared" si="216"/>
        <v>45.408406423700569</v>
      </c>
      <c r="R1520">
        <f t="shared" si="210"/>
        <v>327.59714330413453</v>
      </c>
      <c r="S1520">
        <f t="shared" si="211"/>
        <v>67.280122184449681</v>
      </c>
      <c r="T1520">
        <f t="shared" si="212"/>
        <v>7239.8968670213735</v>
      </c>
      <c r="U1520">
        <f t="shared" si="213"/>
        <v>1486.8907002763381</v>
      </c>
      <c r="V1520">
        <f t="shared" si="214"/>
        <v>8726.7875672977116</v>
      </c>
      <c r="X1520">
        <f t="shared" si="215"/>
        <v>9.2843104072532707</v>
      </c>
    </row>
    <row r="1521" spans="1:24" x14ac:dyDescent="0.25">
      <c r="A1521" s="2">
        <v>1426</v>
      </c>
      <c r="B1521" s="3">
        <v>1979</v>
      </c>
      <c r="C1521" t="s">
        <v>7</v>
      </c>
      <c r="D1521" s="2">
        <v>104.99421015843426</v>
      </c>
      <c r="E1521" s="2">
        <v>22.1</v>
      </c>
      <c r="F1521" s="2">
        <v>2598.83</v>
      </c>
      <c r="G1521" s="2">
        <v>2636.53</v>
      </c>
      <c r="H1521">
        <v>432</v>
      </c>
      <c r="I1521">
        <v>216</v>
      </c>
      <c r="J1521">
        <v>162</v>
      </c>
      <c r="K1521">
        <v>0.7</v>
      </c>
      <c r="L1521">
        <v>0.3</v>
      </c>
      <c r="M1521">
        <f t="shared" si="208"/>
        <v>73.49594711090397</v>
      </c>
      <c r="N1521" s="2">
        <f t="shared" si="209"/>
        <v>31.498263047530276</v>
      </c>
      <c r="O1521">
        <f t="shared" si="216"/>
        <v>94.757328932579483</v>
      </c>
      <c r="P1521">
        <f t="shared" si="216"/>
        <v>56.343044882638381</v>
      </c>
      <c r="Q1521">
        <f t="shared" si="216"/>
        <v>45.408406423700569</v>
      </c>
      <c r="R1521">
        <f t="shared" si="210"/>
        <v>6964.2796355993923</v>
      </c>
      <c r="S1521">
        <f t="shared" si="211"/>
        <v>1430.2859301028841</v>
      </c>
      <c r="T1521">
        <f t="shared" si="212"/>
        <v>153910.57994674658</v>
      </c>
      <c r="U1521">
        <f t="shared" si="213"/>
        <v>31609.31905527374</v>
      </c>
      <c r="V1521">
        <f t="shared" si="214"/>
        <v>185519.89900202033</v>
      </c>
      <c r="X1521">
        <f t="shared" si="215"/>
        <v>71.385930977409203</v>
      </c>
    </row>
    <row r="1522" spans="1:24" x14ac:dyDescent="0.25">
      <c r="A1522" s="2">
        <v>1428</v>
      </c>
      <c r="B1522" s="3">
        <v>1979</v>
      </c>
      <c r="C1522" t="s">
        <v>7</v>
      </c>
      <c r="D1522" s="2">
        <v>14.204771942227833</v>
      </c>
      <c r="E1522" s="2">
        <v>13.3</v>
      </c>
      <c r="F1522" s="2">
        <v>291.2</v>
      </c>
      <c r="G1522" s="2">
        <v>312.5</v>
      </c>
      <c r="H1522">
        <v>432</v>
      </c>
      <c r="I1522">
        <v>216</v>
      </c>
      <c r="J1522">
        <v>162</v>
      </c>
      <c r="K1522">
        <v>0.7</v>
      </c>
      <c r="L1522">
        <v>0.3</v>
      </c>
      <c r="M1522">
        <f t="shared" si="208"/>
        <v>9.9433403595594818</v>
      </c>
      <c r="N1522" s="2">
        <f t="shared" si="209"/>
        <v>4.26143158266835</v>
      </c>
      <c r="O1522">
        <f t="shared" si="216"/>
        <v>94.757328932579483</v>
      </c>
      <c r="P1522">
        <f t="shared" si="216"/>
        <v>56.343044882638381</v>
      </c>
      <c r="Q1522">
        <f t="shared" si="216"/>
        <v>45.408406423700569</v>
      </c>
      <c r="R1522">
        <f t="shared" si="210"/>
        <v>942.204373139371</v>
      </c>
      <c r="S1522">
        <f t="shared" si="211"/>
        <v>193.50481725259797</v>
      </c>
      <c r="T1522">
        <f t="shared" si="212"/>
        <v>12531.318162753634</v>
      </c>
      <c r="U1522">
        <f t="shared" si="213"/>
        <v>2573.6140694595533</v>
      </c>
      <c r="V1522">
        <f t="shared" si="214"/>
        <v>15104.932232213188</v>
      </c>
      <c r="X1522">
        <f t="shared" si="215"/>
        <v>51.87133321501782</v>
      </c>
    </row>
    <row r="1523" spans="1:24" x14ac:dyDescent="0.25">
      <c r="A1523" s="2">
        <v>1429</v>
      </c>
      <c r="B1523" s="3">
        <v>1979</v>
      </c>
      <c r="C1523" t="s">
        <v>7</v>
      </c>
      <c r="D1523" s="2">
        <v>60.104418380268925</v>
      </c>
      <c r="E1523" s="2">
        <v>13.3</v>
      </c>
      <c r="F1523" s="2">
        <v>372.5</v>
      </c>
      <c r="G1523" s="2">
        <v>393.6</v>
      </c>
      <c r="H1523">
        <v>432</v>
      </c>
      <c r="I1523">
        <v>216</v>
      </c>
      <c r="J1523">
        <v>162</v>
      </c>
      <c r="K1523">
        <v>0.7</v>
      </c>
      <c r="L1523">
        <v>0.3</v>
      </c>
      <c r="M1523">
        <f t="shared" si="208"/>
        <v>42.073092866188247</v>
      </c>
      <c r="N1523" s="2">
        <f t="shared" si="209"/>
        <v>18.031325514080677</v>
      </c>
      <c r="O1523">
        <f t="shared" si="216"/>
        <v>94.757328932579483</v>
      </c>
      <c r="P1523">
        <f t="shared" si="216"/>
        <v>56.343044882638381</v>
      </c>
      <c r="Q1523">
        <f t="shared" si="216"/>
        <v>45.408406423700569</v>
      </c>
      <c r="R1523">
        <f t="shared" si="210"/>
        <v>3986.7338999323629</v>
      </c>
      <c r="S1523">
        <f t="shared" si="211"/>
        <v>818.77375730141705</v>
      </c>
      <c r="T1523">
        <f t="shared" si="212"/>
        <v>53023.560869100431</v>
      </c>
      <c r="U1523">
        <f t="shared" si="213"/>
        <v>10889.690972108847</v>
      </c>
      <c r="V1523">
        <f t="shared" si="214"/>
        <v>63913.251841209276</v>
      </c>
      <c r="X1523">
        <f t="shared" si="215"/>
        <v>171.57919957371618</v>
      </c>
    </row>
    <row r="1524" spans="1:24" x14ac:dyDescent="0.25">
      <c r="A1524" s="2">
        <v>1430</v>
      </c>
      <c r="B1524" s="3">
        <v>1979</v>
      </c>
      <c r="C1524" t="s">
        <v>7</v>
      </c>
      <c r="D1524" s="2">
        <v>58.647881905998929</v>
      </c>
      <c r="E1524" s="2">
        <v>22.4</v>
      </c>
      <c r="F1524" s="2">
        <v>511.6</v>
      </c>
      <c r="G1524" s="2">
        <v>540.9</v>
      </c>
      <c r="H1524">
        <v>432</v>
      </c>
      <c r="I1524">
        <v>216</v>
      </c>
      <c r="J1524">
        <v>162</v>
      </c>
      <c r="K1524">
        <v>0.7</v>
      </c>
      <c r="L1524">
        <v>0.3</v>
      </c>
      <c r="M1524">
        <f t="shared" si="208"/>
        <v>41.053517334199249</v>
      </c>
      <c r="N1524" s="2">
        <f t="shared" si="209"/>
        <v>17.594364571799677</v>
      </c>
      <c r="O1524">
        <f t="shared" si="216"/>
        <v>94.757328932579483</v>
      </c>
      <c r="P1524">
        <f t="shared" si="216"/>
        <v>56.343044882638381</v>
      </c>
      <c r="Q1524">
        <f t="shared" si="216"/>
        <v>45.408406423700569</v>
      </c>
      <c r="R1524">
        <f t="shared" si="210"/>
        <v>3890.1216458760719</v>
      </c>
      <c r="S1524">
        <f t="shared" si="211"/>
        <v>798.93205724303812</v>
      </c>
      <c r="T1524">
        <f t="shared" si="212"/>
        <v>87138.724867623998</v>
      </c>
      <c r="U1524">
        <f t="shared" si="213"/>
        <v>17896.078082244054</v>
      </c>
      <c r="V1524">
        <f t="shared" si="214"/>
        <v>105034.80294986806</v>
      </c>
      <c r="X1524">
        <f t="shared" si="215"/>
        <v>205.3064952108445</v>
      </c>
    </row>
    <row r="1525" spans="1:24" x14ac:dyDescent="0.25">
      <c r="A1525" s="2">
        <v>1431</v>
      </c>
      <c r="B1525" s="3">
        <v>1979</v>
      </c>
      <c r="C1525" t="s">
        <v>7</v>
      </c>
      <c r="D1525" s="2">
        <v>37.7110011899928</v>
      </c>
      <c r="E1525" s="2">
        <v>22.4</v>
      </c>
      <c r="F1525" s="2">
        <v>592.67999999999995</v>
      </c>
      <c r="G1525" s="2">
        <v>619.98</v>
      </c>
      <c r="H1525">
        <v>432</v>
      </c>
      <c r="I1525">
        <v>216</v>
      </c>
      <c r="J1525">
        <v>162</v>
      </c>
      <c r="K1525">
        <v>0.7</v>
      </c>
      <c r="L1525">
        <v>0.3</v>
      </c>
      <c r="M1525">
        <f t="shared" si="208"/>
        <v>26.397700832994957</v>
      </c>
      <c r="N1525" s="2">
        <f t="shared" si="209"/>
        <v>11.313300356997839</v>
      </c>
      <c r="O1525">
        <f t="shared" si="216"/>
        <v>94.757328932579483</v>
      </c>
      <c r="P1525">
        <f t="shared" si="216"/>
        <v>56.343044882638381</v>
      </c>
      <c r="Q1525">
        <f t="shared" si="216"/>
        <v>45.408406423700569</v>
      </c>
      <c r="R1525">
        <f t="shared" si="210"/>
        <v>2501.3756208959308</v>
      </c>
      <c r="S1525">
        <f t="shared" si="211"/>
        <v>513.71894060395459</v>
      </c>
      <c r="T1525">
        <f t="shared" si="212"/>
        <v>56030.813908068849</v>
      </c>
      <c r="U1525">
        <f t="shared" si="213"/>
        <v>11507.304269528582</v>
      </c>
      <c r="V1525">
        <f t="shared" si="214"/>
        <v>67538.118177597426</v>
      </c>
      <c r="X1525">
        <f t="shared" si="215"/>
        <v>113.95376624417464</v>
      </c>
    </row>
    <row r="1526" spans="1:24" x14ac:dyDescent="0.25">
      <c r="A1526" s="2">
        <v>1432</v>
      </c>
      <c r="B1526" s="3">
        <v>1979</v>
      </c>
      <c r="C1526" t="s">
        <v>7</v>
      </c>
      <c r="D1526" s="2">
        <v>82.739331588962827</v>
      </c>
      <c r="E1526" s="2">
        <v>22.1</v>
      </c>
      <c r="F1526" s="2">
        <v>542.76</v>
      </c>
      <c r="G1526" s="2">
        <v>564.98</v>
      </c>
      <c r="H1526">
        <v>432</v>
      </c>
      <c r="I1526">
        <v>216</v>
      </c>
      <c r="J1526">
        <v>162</v>
      </c>
      <c r="K1526">
        <v>0.7</v>
      </c>
      <c r="L1526">
        <v>0.3</v>
      </c>
      <c r="M1526">
        <f t="shared" si="208"/>
        <v>57.917532112273975</v>
      </c>
      <c r="N1526" s="2">
        <f t="shared" si="209"/>
        <v>24.821799476688849</v>
      </c>
      <c r="O1526">
        <f t="shared" si="216"/>
        <v>94.757328932579483</v>
      </c>
      <c r="P1526">
        <f t="shared" si="216"/>
        <v>56.343044882638381</v>
      </c>
      <c r="Q1526">
        <f t="shared" si="216"/>
        <v>45.408406423700569</v>
      </c>
      <c r="R1526">
        <f t="shared" si="210"/>
        <v>5488.1106413259804</v>
      </c>
      <c r="S1526">
        <f t="shared" si="211"/>
        <v>1127.1183588050853</v>
      </c>
      <c r="T1526">
        <f t="shared" si="212"/>
        <v>121287.24517330418</v>
      </c>
      <c r="U1526">
        <f t="shared" si="213"/>
        <v>24909.315729592388</v>
      </c>
      <c r="V1526">
        <f t="shared" si="214"/>
        <v>146196.56090289657</v>
      </c>
      <c r="X1526">
        <f t="shared" si="215"/>
        <v>269.35765513836054</v>
      </c>
    </row>
    <row r="1527" spans="1:24" x14ac:dyDescent="0.25">
      <c r="A1527" s="2">
        <v>1433</v>
      </c>
      <c r="B1527" s="3">
        <v>1979</v>
      </c>
      <c r="C1527" t="s">
        <v>7</v>
      </c>
      <c r="D1527" s="2">
        <v>46.460804020100497</v>
      </c>
      <c r="E1527" s="2">
        <v>22.1</v>
      </c>
      <c r="F1527" s="2">
        <v>334.17</v>
      </c>
      <c r="G1527" s="2">
        <v>353.57</v>
      </c>
      <c r="H1527">
        <v>432</v>
      </c>
      <c r="I1527">
        <v>216</v>
      </c>
      <c r="J1527">
        <v>162</v>
      </c>
      <c r="K1527">
        <v>0.7</v>
      </c>
      <c r="L1527">
        <v>0.3</v>
      </c>
      <c r="M1527">
        <f t="shared" si="208"/>
        <v>32.522562814070348</v>
      </c>
      <c r="N1527" s="2">
        <f t="shared" si="209"/>
        <v>13.938241206030149</v>
      </c>
      <c r="O1527">
        <f t="shared" si="216"/>
        <v>94.757328932579483</v>
      </c>
      <c r="P1527">
        <f t="shared" si="216"/>
        <v>56.343044882638381</v>
      </c>
      <c r="Q1527">
        <f t="shared" si="216"/>
        <v>45.408406423700569</v>
      </c>
      <c r="R1527">
        <f t="shared" si="210"/>
        <v>3081.7511823033419</v>
      </c>
      <c r="S1527">
        <f t="shared" si="211"/>
        <v>632.91332151498739</v>
      </c>
      <c r="T1527">
        <f t="shared" si="212"/>
        <v>68106.701128903864</v>
      </c>
      <c r="U1527">
        <f t="shared" si="213"/>
        <v>13987.384405481222</v>
      </c>
      <c r="V1527">
        <f t="shared" si="214"/>
        <v>82094.085534385085</v>
      </c>
      <c r="X1527">
        <f t="shared" si="215"/>
        <v>245.6656358571538</v>
      </c>
    </row>
    <row r="1528" spans="1:24" x14ac:dyDescent="0.25">
      <c r="A1528" s="2">
        <v>1438</v>
      </c>
      <c r="B1528" s="3">
        <v>1979</v>
      </c>
      <c r="C1528" t="s">
        <v>7</v>
      </c>
      <c r="D1528" s="2">
        <v>17.687209302325584</v>
      </c>
      <c r="E1528" s="2">
        <v>22.1</v>
      </c>
      <c r="F1528" s="2">
        <v>789.81</v>
      </c>
      <c r="G1528" s="2">
        <v>804.51</v>
      </c>
      <c r="H1528">
        <v>432</v>
      </c>
      <c r="I1528">
        <v>216</v>
      </c>
      <c r="J1528">
        <v>162</v>
      </c>
      <c r="K1528">
        <v>0.7</v>
      </c>
      <c r="L1528">
        <v>0.3</v>
      </c>
      <c r="M1528">
        <f t="shared" si="208"/>
        <v>12.381046511627908</v>
      </c>
      <c r="N1528" s="2">
        <f t="shared" si="209"/>
        <v>5.3061627906976749</v>
      </c>
      <c r="O1528">
        <f t="shared" si="216"/>
        <v>94.757328932579483</v>
      </c>
      <c r="P1528">
        <f t="shared" si="216"/>
        <v>56.343044882638381</v>
      </c>
      <c r="Q1528">
        <f t="shared" si="216"/>
        <v>45.408406423700569</v>
      </c>
      <c r="R1528">
        <f t="shared" si="210"/>
        <v>1173.1948968318914</v>
      </c>
      <c r="S1528">
        <f t="shared" si="211"/>
        <v>240.94439655031724</v>
      </c>
      <c r="T1528">
        <f t="shared" si="212"/>
        <v>25927.607219984802</v>
      </c>
      <c r="U1528">
        <f t="shared" si="213"/>
        <v>5324.8711637620108</v>
      </c>
      <c r="V1528">
        <f t="shared" si="214"/>
        <v>31252.478383746813</v>
      </c>
      <c r="X1528">
        <f t="shared" si="215"/>
        <v>39.569615963012389</v>
      </c>
    </row>
    <row r="1529" spans="1:24" x14ac:dyDescent="0.25">
      <c r="A1529" s="2">
        <v>1439</v>
      </c>
      <c r="B1529" s="3">
        <v>1979</v>
      </c>
      <c r="C1529" t="s">
        <v>7</v>
      </c>
      <c r="D1529" s="2">
        <v>3.2275630914826459</v>
      </c>
      <c r="E1529" s="2">
        <v>13.3</v>
      </c>
      <c r="F1529" s="2">
        <v>154.31</v>
      </c>
      <c r="G1529" s="2">
        <v>162.09</v>
      </c>
      <c r="H1529">
        <v>432</v>
      </c>
      <c r="I1529">
        <v>216</v>
      </c>
      <c r="J1529">
        <v>162</v>
      </c>
      <c r="K1529">
        <v>0.7</v>
      </c>
      <c r="L1529">
        <v>0.3</v>
      </c>
      <c r="M1529">
        <f t="shared" si="208"/>
        <v>2.2592941640378519</v>
      </c>
      <c r="N1529" s="2">
        <f t="shared" si="209"/>
        <v>0.96826892744479376</v>
      </c>
      <c r="O1529">
        <f t="shared" si="216"/>
        <v>94.757328932579483</v>
      </c>
      <c r="P1529">
        <f t="shared" si="216"/>
        <v>56.343044882638381</v>
      </c>
      <c r="Q1529">
        <f t="shared" si="216"/>
        <v>45.408406423700569</v>
      </c>
      <c r="R1529">
        <f t="shared" si="210"/>
        <v>214.08468025719191</v>
      </c>
      <c r="S1529">
        <f t="shared" si="211"/>
        <v>43.967548984853835</v>
      </c>
      <c r="T1529">
        <f t="shared" si="212"/>
        <v>2847.3262474206526</v>
      </c>
      <c r="U1529">
        <f t="shared" si="213"/>
        <v>584.76840149855605</v>
      </c>
      <c r="V1529">
        <f t="shared" si="214"/>
        <v>3432.0946489192088</v>
      </c>
      <c r="X1529">
        <f t="shared" si="215"/>
        <v>22.241556923849451</v>
      </c>
    </row>
    <row r="1530" spans="1:24" x14ac:dyDescent="0.25">
      <c r="A1530" s="2">
        <v>1441</v>
      </c>
      <c r="B1530" s="3">
        <v>1979</v>
      </c>
      <c r="C1530" t="s">
        <v>7</v>
      </c>
      <c r="D1530" s="2">
        <v>3.902317497103128</v>
      </c>
      <c r="E1530" s="2">
        <v>13.3</v>
      </c>
      <c r="F1530" s="2">
        <v>215.82</v>
      </c>
      <c r="G1530" s="2">
        <v>228.22</v>
      </c>
      <c r="H1530">
        <v>432</v>
      </c>
      <c r="I1530">
        <v>216</v>
      </c>
      <c r="J1530">
        <v>162</v>
      </c>
      <c r="K1530">
        <v>0.7</v>
      </c>
      <c r="L1530">
        <v>0.3</v>
      </c>
      <c r="M1530">
        <f t="shared" si="208"/>
        <v>2.7316222479721897</v>
      </c>
      <c r="N1530" s="2">
        <f t="shared" si="209"/>
        <v>1.1706952491309384</v>
      </c>
      <c r="O1530">
        <f t="shared" si="216"/>
        <v>94.757328932579483</v>
      </c>
      <c r="P1530">
        <f t="shared" si="216"/>
        <v>56.343044882638381</v>
      </c>
      <c r="Q1530">
        <f t="shared" si="216"/>
        <v>45.408406423700569</v>
      </c>
      <c r="R1530">
        <f t="shared" si="210"/>
        <v>258.84122787065297</v>
      </c>
      <c r="S1530">
        <f t="shared" si="211"/>
        <v>53.159405670833038</v>
      </c>
      <c r="T1530">
        <f t="shared" si="212"/>
        <v>3442.5883306796845</v>
      </c>
      <c r="U1530">
        <f t="shared" si="213"/>
        <v>707.02009542207941</v>
      </c>
      <c r="V1530">
        <f t="shared" si="214"/>
        <v>4149.6084261017641</v>
      </c>
      <c r="X1530">
        <f t="shared" si="215"/>
        <v>19.227172764812178</v>
      </c>
    </row>
    <row r="1531" spans="1:24" x14ac:dyDescent="0.25">
      <c r="A1531" s="2">
        <v>1443</v>
      </c>
      <c r="B1531" s="3">
        <v>1979</v>
      </c>
      <c r="C1531" t="s">
        <v>7</v>
      </c>
      <c r="D1531" s="2">
        <v>98.458794788273636</v>
      </c>
      <c r="E1531" s="2">
        <v>22.4</v>
      </c>
      <c r="F1531" s="2">
        <v>391.29</v>
      </c>
      <c r="G1531" s="2">
        <v>417.5</v>
      </c>
      <c r="H1531">
        <v>432</v>
      </c>
      <c r="I1531">
        <v>216</v>
      </c>
      <c r="J1531">
        <v>162</v>
      </c>
      <c r="K1531">
        <v>0.7</v>
      </c>
      <c r="L1531">
        <v>0.3</v>
      </c>
      <c r="M1531">
        <f t="shared" si="208"/>
        <v>68.921156351791538</v>
      </c>
      <c r="N1531" s="2">
        <f t="shared" si="209"/>
        <v>29.537638436482091</v>
      </c>
      <c r="O1531">
        <f t="shared" si="216"/>
        <v>94.757328932579483</v>
      </c>
      <c r="P1531">
        <f t="shared" si="216"/>
        <v>56.343044882638381</v>
      </c>
      <c r="Q1531">
        <f t="shared" si="216"/>
        <v>45.408406423700569</v>
      </c>
      <c r="R1531">
        <f t="shared" si="210"/>
        <v>6530.7846828404508</v>
      </c>
      <c r="S1531">
        <f t="shared" si="211"/>
        <v>1341.2570909200981</v>
      </c>
      <c r="T1531">
        <f t="shared" si="212"/>
        <v>146289.57689562609</v>
      </c>
      <c r="U1531">
        <f t="shared" si="213"/>
        <v>30044.158836610197</v>
      </c>
      <c r="V1531">
        <f t="shared" si="214"/>
        <v>176333.7357322363</v>
      </c>
      <c r="X1531">
        <f t="shared" si="215"/>
        <v>450.64718171237774</v>
      </c>
    </row>
    <row r="1532" spans="1:24" x14ac:dyDescent="0.25">
      <c r="A1532" s="2">
        <v>1444</v>
      </c>
      <c r="B1532" s="3">
        <v>1979</v>
      </c>
      <c r="C1532" t="s">
        <v>7</v>
      </c>
      <c r="D1532" s="2">
        <v>14.16369952773038</v>
      </c>
      <c r="E1532" s="2">
        <v>22.4</v>
      </c>
      <c r="F1532" s="2">
        <v>166.72</v>
      </c>
      <c r="G1532" s="2">
        <v>177</v>
      </c>
      <c r="H1532">
        <v>432</v>
      </c>
      <c r="I1532">
        <v>216</v>
      </c>
      <c r="J1532">
        <v>162</v>
      </c>
      <c r="K1532">
        <v>0.7</v>
      </c>
      <c r="L1532">
        <v>0.3</v>
      </c>
      <c r="M1532">
        <f t="shared" si="208"/>
        <v>9.9145896694112654</v>
      </c>
      <c r="N1532" s="2">
        <f t="shared" si="209"/>
        <v>4.2491098583191134</v>
      </c>
      <c r="O1532">
        <f t="shared" si="216"/>
        <v>94.757328932579483</v>
      </c>
      <c r="P1532">
        <f t="shared" si="216"/>
        <v>56.343044882638381</v>
      </c>
      <c r="Q1532">
        <f t="shared" si="216"/>
        <v>45.408406423700569</v>
      </c>
      <c r="R1532">
        <f t="shared" si="210"/>
        <v>939.48003453595777</v>
      </c>
      <c r="S1532">
        <f t="shared" si="211"/>
        <v>192.94530738550705</v>
      </c>
      <c r="T1532">
        <f t="shared" si="212"/>
        <v>21044.352773605453</v>
      </c>
      <c r="U1532">
        <f t="shared" si="213"/>
        <v>4321.9748854353575</v>
      </c>
      <c r="V1532">
        <f t="shared" si="214"/>
        <v>25366.32765904081</v>
      </c>
      <c r="X1532">
        <f t="shared" si="215"/>
        <v>152.1492781852256</v>
      </c>
    </row>
    <row r="1533" spans="1:24" x14ac:dyDescent="0.25">
      <c r="A1533" s="2">
        <v>1445</v>
      </c>
      <c r="B1533" s="3">
        <v>1979</v>
      </c>
      <c r="C1533" t="s">
        <v>7</v>
      </c>
      <c r="D1533" s="2">
        <v>114.35456523497521</v>
      </c>
      <c r="E1533" s="2">
        <v>22.1</v>
      </c>
      <c r="F1533" s="2">
        <v>918.5</v>
      </c>
      <c r="G1533" s="2">
        <v>959.2</v>
      </c>
      <c r="H1533">
        <v>432</v>
      </c>
      <c r="I1533">
        <v>216</v>
      </c>
      <c r="J1533">
        <v>162</v>
      </c>
      <c r="K1533">
        <v>0.7</v>
      </c>
      <c r="L1533">
        <v>0.3</v>
      </c>
      <c r="M1533">
        <f t="shared" si="208"/>
        <v>80.048195664482648</v>
      </c>
      <c r="N1533" s="2">
        <f t="shared" si="209"/>
        <v>34.306369570492564</v>
      </c>
      <c r="O1533">
        <f t="shared" si="216"/>
        <v>94.757328932579483</v>
      </c>
      <c r="P1533">
        <f t="shared" si="216"/>
        <v>56.343044882638381</v>
      </c>
      <c r="Q1533">
        <f t="shared" si="216"/>
        <v>45.408406423700569</v>
      </c>
      <c r="R1533">
        <f t="shared" si="210"/>
        <v>7585.1532070388648</v>
      </c>
      <c r="S1533">
        <f t="shared" si="211"/>
        <v>1557.7975723786003</v>
      </c>
      <c r="T1533">
        <f t="shared" si="212"/>
        <v>167631.88587555892</v>
      </c>
      <c r="U1533">
        <f t="shared" si="213"/>
        <v>34427.326349567069</v>
      </c>
      <c r="V1533">
        <f t="shared" si="214"/>
        <v>202059.21222512599</v>
      </c>
      <c r="X1533">
        <f t="shared" si="215"/>
        <v>219.98825500830264</v>
      </c>
    </row>
    <row r="1534" spans="1:24" x14ac:dyDescent="0.25">
      <c r="A1534" s="2">
        <v>1449</v>
      </c>
      <c r="B1534" s="3">
        <v>1979</v>
      </c>
      <c r="C1534" t="s">
        <v>7</v>
      </c>
      <c r="D1534" s="2">
        <v>102.63949374511333</v>
      </c>
      <c r="E1534" s="2">
        <v>22.1</v>
      </c>
      <c r="F1534" s="2">
        <v>1286.8800000000001</v>
      </c>
      <c r="G1534" s="2">
        <v>1328.89</v>
      </c>
      <c r="H1534">
        <v>432</v>
      </c>
      <c r="I1534">
        <v>216</v>
      </c>
      <c r="J1534">
        <v>162</v>
      </c>
      <c r="K1534">
        <v>0.7</v>
      </c>
      <c r="L1534">
        <v>0.3</v>
      </c>
      <c r="M1534">
        <f t="shared" si="208"/>
        <v>71.847645621579318</v>
      </c>
      <c r="N1534" s="2">
        <f t="shared" si="209"/>
        <v>30.791848123533995</v>
      </c>
      <c r="O1534">
        <f t="shared" si="216"/>
        <v>94.757328932579483</v>
      </c>
      <c r="P1534">
        <f t="shared" si="216"/>
        <v>56.343044882638381</v>
      </c>
      <c r="Q1534">
        <f t="shared" si="216"/>
        <v>45.408406423700569</v>
      </c>
      <c r="R1534">
        <f t="shared" si="210"/>
        <v>6808.0909891953952</v>
      </c>
      <c r="S1534">
        <f t="shared" si="211"/>
        <v>1398.2087541302933</v>
      </c>
      <c r="T1534">
        <f t="shared" si="212"/>
        <v>150458.81086121826</v>
      </c>
      <c r="U1534">
        <f t="shared" si="213"/>
        <v>30900.413466279482</v>
      </c>
      <c r="V1534">
        <f t="shared" si="214"/>
        <v>181359.22432749774</v>
      </c>
      <c r="X1534">
        <f t="shared" si="215"/>
        <v>140.92939848897933</v>
      </c>
    </row>
    <row r="1535" spans="1:24" x14ac:dyDescent="0.25">
      <c r="A1535" s="2">
        <v>1502</v>
      </c>
      <c r="B1535" s="3">
        <v>1979</v>
      </c>
      <c r="C1535" t="s">
        <v>7</v>
      </c>
      <c r="D1535" s="2">
        <v>14.179217603911972</v>
      </c>
      <c r="E1535" s="2">
        <v>13.3</v>
      </c>
      <c r="F1535" s="2">
        <v>339.64</v>
      </c>
      <c r="G1535" s="2">
        <v>355.3</v>
      </c>
      <c r="H1535">
        <v>432</v>
      </c>
      <c r="I1535">
        <v>216</v>
      </c>
      <c r="J1535">
        <v>162</v>
      </c>
      <c r="K1535">
        <v>0.7</v>
      </c>
      <c r="L1535">
        <v>0.3</v>
      </c>
      <c r="M1535">
        <f t="shared" si="208"/>
        <v>9.92545232273838</v>
      </c>
      <c r="N1535" s="2">
        <f t="shared" si="209"/>
        <v>4.2537652811735915</v>
      </c>
      <c r="O1535">
        <f t="shared" si="216"/>
        <v>94.757328932579483</v>
      </c>
      <c r="P1535">
        <f t="shared" si="216"/>
        <v>56.343044882638381</v>
      </c>
      <c r="Q1535">
        <f t="shared" si="216"/>
        <v>45.408406423700569</v>
      </c>
      <c r="R1535">
        <f t="shared" si="210"/>
        <v>940.50935055035575</v>
      </c>
      <c r="S1535">
        <f t="shared" si="211"/>
        <v>193.15670271855737</v>
      </c>
      <c r="T1535">
        <f t="shared" si="212"/>
        <v>12508.774362319733</v>
      </c>
      <c r="U1535">
        <f t="shared" si="213"/>
        <v>2568.984146156813</v>
      </c>
      <c r="V1535">
        <f t="shared" si="214"/>
        <v>15077.758508476545</v>
      </c>
      <c r="X1535">
        <f t="shared" si="215"/>
        <v>44.393353281346563</v>
      </c>
    </row>
    <row r="1536" spans="1:24" x14ac:dyDescent="0.25">
      <c r="A1536" s="2">
        <v>1504</v>
      </c>
      <c r="B1536" s="3">
        <v>1979</v>
      </c>
      <c r="C1536" t="s">
        <v>7</v>
      </c>
      <c r="D1536" s="2">
        <v>3.7099431818181809</v>
      </c>
      <c r="E1536" s="2">
        <v>22.4</v>
      </c>
      <c r="F1536" s="2">
        <v>89.47</v>
      </c>
      <c r="G1536" s="2">
        <v>92.92</v>
      </c>
      <c r="H1536">
        <v>432</v>
      </c>
      <c r="I1536">
        <v>216</v>
      </c>
      <c r="J1536">
        <v>162</v>
      </c>
      <c r="K1536">
        <v>0.7</v>
      </c>
      <c r="L1536">
        <v>0.3</v>
      </c>
      <c r="M1536">
        <f t="shared" si="208"/>
        <v>2.5969602272727266</v>
      </c>
      <c r="N1536" s="2">
        <f t="shared" si="209"/>
        <v>1.1129829545454542</v>
      </c>
      <c r="O1536">
        <f t="shared" si="216"/>
        <v>94.757328932579483</v>
      </c>
      <c r="P1536">
        <f t="shared" si="216"/>
        <v>56.343044882638381</v>
      </c>
      <c r="Q1536">
        <f t="shared" si="216"/>
        <v>45.408406423700569</v>
      </c>
      <c r="R1536">
        <f t="shared" si="210"/>
        <v>246.08101448050812</v>
      </c>
      <c r="S1536">
        <f t="shared" si="211"/>
        <v>50.538782342651039</v>
      </c>
      <c r="T1536">
        <f t="shared" si="212"/>
        <v>5512.2147243633817</v>
      </c>
      <c r="U1536">
        <f t="shared" si="213"/>
        <v>1132.0687244753833</v>
      </c>
      <c r="V1536">
        <f t="shared" si="214"/>
        <v>6644.2834488387653</v>
      </c>
      <c r="X1536">
        <f t="shared" si="215"/>
        <v>74.262696421580031</v>
      </c>
    </row>
    <row r="1537" spans="1:24" x14ac:dyDescent="0.25">
      <c r="A1537" s="2">
        <v>1505</v>
      </c>
      <c r="B1537" s="3">
        <v>1979</v>
      </c>
      <c r="C1537" t="s">
        <v>7</v>
      </c>
      <c r="D1537" s="2">
        <v>5.6632097778382571</v>
      </c>
      <c r="E1537" s="2">
        <v>13.3</v>
      </c>
      <c r="F1537" s="2">
        <v>61.23</v>
      </c>
      <c r="G1537" s="2">
        <v>63.93</v>
      </c>
      <c r="H1537">
        <v>432</v>
      </c>
      <c r="I1537">
        <v>216</v>
      </c>
      <c r="J1537">
        <v>162</v>
      </c>
      <c r="K1537">
        <v>0.7</v>
      </c>
      <c r="L1537">
        <v>0.3</v>
      </c>
      <c r="M1537">
        <f t="shared" si="208"/>
        <v>3.9642468444867798</v>
      </c>
      <c r="N1537" s="2">
        <f t="shared" si="209"/>
        <v>1.6989629333514771</v>
      </c>
      <c r="O1537">
        <f t="shared" si="216"/>
        <v>94.757328932579483</v>
      </c>
      <c r="P1537">
        <f t="shared" si="216"/>
        <v>56.343044882638381</v>
      </c>
      <c r="Q1537">
        <f t="shared" si="216"/>
        <v>45.408406423700569</v>
      </c>
      <c r="R1537">
        <f t="shared" si="210"/>
        <v>375.64144221297408</v>
      </c>
      <c r="S1537">
        <f t="shared" si="211"/>
        <v>77.147199376426371</v>
      </c>
      <c r="T1537">
        <f t="shared" si="212"/>
        <v>4996.031181432556</v>
      </c>
      <c r="U1537">
        <f t="shared" si="213"/>
        <v>1026.0577517064708</v>
      </c>
      <c r="V1537">
        <f t="shared" si="214"/>
        <v>6022.0889331390263</v>
      </c>
      <c r="X1537">
        <f t="shared" si="215"/>
        <v>98.351934233856383</v>
      </c>
    </row>
    <row r="1538" spans="1:24" x14ac:dyDescent="0.25">
      <c r="A1538" s="2">
        <v>1511</v>
      </c>
      <c r="B1538" s="3">
        <v>1979</v>
      </c>
      <c r="C1538" t="s">
        <v>7</v>
      </c>
      <c r="D1538" s="2">
        <v>6.1875651751020637</v>
      </c>
      <c r="E1538" s="2">
        <v>22.1</v>
      </c>
      <c r="F1538" s="2">
        <v>342.9</v>
      </c>
      <c r="G1538" s="2">
        <v>366.4</v>
      </c>
      <c r="H1538">
        <v>432</v>
      </c>
      <c r="I1538">
        <v>216</v>
      </c>
      <c r="J1538">
        <v>162</v>
      </c>
      <c r="K1538">
        <v>0.7</v>
      </c>
      <c r="L1538">
        <v>0.3</v>
      </c>
      <c r="M1538">
        <f t="shared" si="208"/>
        <v>4.3312956225714441</v>
      </c>
      <c r="N1538" s="2">
        <f t="shared" si="209"/>
        <v>1.856269552530619</v>
      </c>
      <c r="O1538">
        <f t="shared" si="216"/>
        <v>94.757328932579483</v>
      </c>
      <c r="P1538">
        <f t="shared" si="216"/>
        <v>56.343044882638381</v>
      </c>
      <c r="Q1538">
        <f t="shared" si="216"/>
        <v>45.408406423700569</v>
      </c>
      <c r="R1538">
        <f t="shared" si="210"/>
        <v>410.42200401224397</v>
      </c>
      <c r="S1538">
        <f t="shared" si="211"/>
        <v>84.290242273251138</v>
      </c>
      <c r="T1538">
        <f t="shared" si="212"/>
        <v>9070.3262886705925</v>
      </c>
      <c r="U1538">
        <f t="shared" si="213"/>
        <v>1862.8143542388502</v>
      </c>
      <c r="V1538">
        <f t="shared" si="214"/>
        <v>10933.140642909442</v>
      </c>
      <c r="X1538">
        <f t="shared" si="215"/>
        <v>31.884341332485981</v>
      </c>
    </row>
    <row r="1539" spans="1:24" x14ac:dyDescent="0.25">
      <c r="A1539" s="2">
        <v>1514</v>
      </c>
      <c r="B1539" s="3">
        <v>1979</v>
      </c>
      <c r="C1539" t="s">
        <v>7</v>
      </c>
      <c r="D1539" s="2">
        <v>2.3204396910279241</v>
      </c>
      <c r="E1539" s="2">
        <v>13.3</v>
      </c>
      <c r="F1539" s="2">
        <v>75.8</v>
      </c>
      <c r="G1539" s="2">
        <v>87.4</v>
      </c>
      <c r="H1539">
        <v>432</v>
      </c>
      <c r="I1539">
        <v>216</v>
      </c>
      <c r="J1539">
        <v>162</v>
      </c>
      <c r="K1539">
        <v>0.7</v>
      </c>
      <c r="L1539">
        <v>0.3</v>
      </c>
      <c r="M1539">
        <f t="shared" ref="M1539:M1602" si="217">SUM(D1539*K1539)</f>
        <v>1.6243077837195468</v>
      </c>
      <c r="N1539" s="2">
        <f t="shared" ref="N1539:N1602" si="218">SUM(D1539*L1539)</f>
        <v>0.69613190730837726</v>
      </c>
      <c r="O1539">
        <f t="shared" si="216"/>
        <v>94.757328932579483</v>
      </c>
      <c r="P1539">
        <f t="shared" si="216"/>
        <v>56.343044882638381</v>
      </c>
      <c r="Q1539">
        <f t="shared" si="216"/>
        <v>45.408406423700569</v>
      </c>
      <c r="R1539">
        <f t="shared" ref="R1539:R1602" si="219">SUM(M1539*O1539)</f>
        <v>153.91506694966228</v>
      </c>
      <c r="S1539">
        <f t="shared" ref="S1539:S1602" si="220">SUM(N1539*Q1539)</f>
        <v>31.610240571564646</v>
      </c>
      <c r="T1539">
        <f t="shared" ref="T1539:T1602" si="221">SUM(E1539*R1539)</f>
        <v>2047.0703904305083</v>
      </c>
      <c r="U1539">
        <f t="shared" ref="U1539:U1602" si="222">SUM(E1539*S1539)</f>
        <v>420.41619960180981</v>
      </c>
      <c r="V1539">
        <f t="shared" ref="V1539:V1602" si="223">SUM(T1539:U1539)</f>
        <v>2467.486590032318</v>
      </c>
      <c r="X1539">
        <f t="shared" ref="X1539:X1602" si="224">SUM(V1539/F1539)</f>
        <v>32.552593536046409</v>
      </c>
    </row>
    <row r="1540" spans="1:24" x14ac:dyDescent="0.25">
      <c r="A1540" s="2">
        <v>1515</v>
      </c>
      <c r="B1540" s="3">
        <v>1979</v>
      </c>
      <c r="C1540" t="s">
        <v>7</v>
      </c>
      <c r="D1540" s="2">
        <v>1.073880091455669</v>
      </c>
      <c r="E1540" s="2">
        <v>13.3</v>
      </c>
      <c r="F1540" s="2">
        <v>112.24</v>
      </c>
      <c r="G1540" s="2">
        <v>119.54</v>
      </c>
      <c r="H1540">
        <v>432</v>
      </c>
      <c r="I1540">
        <v>216</v>
      </c>
      <c r="J1540">
        <v>162</v>
      </c>
      <c r="K1540">
        <v>0.7</v>
      </c>
      <c r="L1540">
        <v>0.3</v>
      </c>
      <c r="M1540">
        <f t="shared" si="217"/>
        <v>0.75171606401896829</v>
      </c>
      <c r="N1540" s="2">
        <f t="shared" si="218"/>
        <v>0.3221640274367007</v>
      </c>
      <c r="O1540">
        <f t="shared" si="216"/>
        <v>94.757328932579483</v>
      </c>
      <c r="P1540">
        <f t="shared" si="216"/>
        <v>56.343044882638381</v>
      </c>
      <c r="Q1540">
        <f t="shared" si="216"/>
        <v>45.408406423700569</v>
      </c>
      <c r="R1540">
        <f t="shared" si="219"/>
        <v>71.230606342149358</v>
      </c>
      <c r="S1540">
        <f t="shared" si="220"/>
        <v>14.628955092941926</v>
      </c>
      <c r="T1540">
        <f t="shared" si="221"/>
        <v>947.36706435058647</v>
      </c>
      <c r="U1540">
        <f t="shared" si="222"/>
        <v>194.56510273612761</v>
      </c>
      <c r="V1540">
        <f t="shared" si="223"/>
        <v>1141.9321670867141</v>
      </c>
      <c r="X1540">
        <f t="shared" si="224"/>
        <v>10.174021445890183</v>
      </c>
    </row>
    <row r="1541" spans="1:24" x14ac:dyDescent="0.25">
      <c r="A1541" s="2">
        <v>1516</v>
      </c>
      <c r="B1541" s="3">
        <v>1979</v>
      </c>
      <c r="C1541" t="s">
        <v>7</v>
      </c>
      <c r="D1541" s="2">
        <v>3.1813642051154885</v>
      </c>
      <c r="E1541" s="2">
        <v>13.3</v>
      </c>
      <c r="F1541" s="2">
        <v>88.42</v>
      </c>
      <c r="G1541" s="2">
        <v>94.4</v>
      </c>
      <c r="H1541">
        <v>432</v>
      </c>
      <c r="I1541">
        <v>216</v>
      </c>
      <c r="J1541">
        <v>162</v>
      </c>
      <c r="K1541">
        <v>0.7</v>
      </c>
      <c r="L1541">
        <v>0.3</v>
      </c>
      <c r="M1541">
        <f t="shared" si="217"/>
        <v>2.2269549435808416</v>
      </c>
      <c r="N1541" s="2">
        <f t="shared" si="218"/>
        <v>0.95440926153464645</v>
      </c>
      <c r="O1541">
        <f t="shared" si="216"/>
        <v>94.757328932579483</v>
      </c>
      <c r="P1541">
        <f t="shared" si="216"/>
        <v>56.343044882638381</v>
      </c>
      <c r="Q1541">
        <f t="shared" si="216"/>
        <v>45.408406423700569</v>
      </c>
      <c r="R1541">
        <f t="shared" si="219"/>
        <v>211.02030210692379</v>
      </c>
      <c r="S1541">
        <f t="shared" si="220"/>
        <v>43.338203642309153</v>
      </c>
      <c r="T1541">
        <f t="shared" si="221"/>
        <v>2806.5700180220865</v>
      </c>
      <c r="U1541">
        <f t="shared" si="222"/>
        <v>576.39810844271176</v>
      </c>
      <c r="V1541">
        <f t="shared" si="223"/>
        <v>3382.9681264647984</v>
      </c>
      <c r="X1541">
        <f t="shared" si="224"/>
        <v>38.2602140518525</v>
      </c>
    </row>
    <row r="1542" spans="1:24" x14ac:dyDescent="0.25">
      <c r="A1542" s="2">
        <v>1517</v>
      </c>
      <c r="B1542" s="3">
        <v>1979</v>
      </c>
      <c r="C1542" t="s">
        <v>7</v>
      </c>
      <c r="D1542" s="2">
        <v>2.1615548980933559</v>
      </c>
      <c r="E1542" s="2">
        <v>13.3</v>
      </c>
      <c r="F1542" s="2">
        <v>71.2</v>
      </c>
      <c r="G1542" s="2">
        <v>76.8</v>
      </c>
      <c r="H1542">
        <v>432</v>
      </c>
      <c r="I1542">
        <v>216</v>
      </c>
      <c r="J1542">
        <v>162</v>
      </c>
      <c r="K1542">
        <v>0.7</v>
      </c>
      <c r="L1542">
        <v>0.3</v>
      </c>
      <c r="M1542">
        <f t="shared" si="217"/>
        <v>1.513088428665349</v>
      </c>
      <c r="N1542" s="2">
        <f t="shared" si="218"/>
        <v>0.64846646942800679</v>
      </c>
      <c r="O1542">
        <f t="shared" si="216"/>
        <v>94.757328932579483</v>
      </c>
      <c r="P1542">
        <f t="shared" si="216"/>
        <v>56.343044882638381</v>
      </c>
      <c r="Q1542">
        <f t="shared" si="216"/>
        <v>45.408406423700569</v>
      </c>
      <c r="R1542">
        <f t="shared" si="219"/>
        <v>143.37621793912231</v>
      </c>
      <c r="S1542">
        <f t="shared" si="220"/>
        <v>29.445828995929133</v>
      </c>
      <c r="T1542">
        <f t="shared" si="221"/>
        <v>1906.9036985903269</v>
      </c>
      <c r="U1542">
        <f t="shared" si="222"/>
        <v>391.62952564585748</v>
      </c>
      <c r="V1542">
        <f t="shared" si="223"/>
        <v>2298.5332242361847</v>
      </c>
      <c r="X1542">
        <f t="shared" si="224"/>
        <v>32.282770003317196</v>
      </c>
    </row>
    <row r="1543" spans="1:24" x14ac:dyDescent="0.25">
      <c r="A1543" s="2">
        <v>1519</v>
      </c>
      <c r="B1543" s="3">
        <v>1979</v>
      </c>
      <c r="C1543" t="s">
        <v>7</v>
      </c>
      <c r="D1543" s="2">
        <v>33.889928057553959</v>
      </c>
      <c r="E1543" s="2">
        <v>22.1</v>
      </c>
      <c r="F1543" s="2">
        <v>504.19</v>
      </c>
      <c r="G1543" s="2">
        <v>526.39</v>
      </c>
      <c r="H1543">
        <v>432</v>
      </c>
      <c r="I1543">
        <v>216</v>
      </c>
      <c r="J1543">
        <v>162</v>
      </c>
      <c r="K1543">
        <v>0.7</v>
      </c>
      <c r="L1543">
        <v>0.3</v>
      </c>
      <c r="M1543">
        <f t="shared" si="217"/>
        <v>23.722949640287769</v>
      </c>
      <c r="N1543" s="2">
        <f t="shared" si="218"/>
        <v>10.166978417266188</v>
      </c>
      <c r="O1543">
        <f t="shared" si="216"/>
        <v>94.757328932579483</v>
      </c>
      <c r="P1543">
        <f t="shared" si="216"/>
        <v>56.343044882638381</v>
      </c>
      <c r="Q1543">
        <f t="shared" si="216"/>
        <v>45.408406423700569</v>
      </c>
      <c r="R1543">
        <f t="shared" si="219"/>
        <v>2247.9233423157661</v>
      </c>
      <c r="S1543">
        <f t="shared" si="220"/>
        <v>461.66628807221502</v>
      </c>
      <c r="T1543">
        <f t="shared" si="221"/>
        <v>49679.105865178433</v>
      </c>
      <c r="U1543">
        <f t="shared" si="222"/>
        <v>10202.824966395952</v>
      </c>
      <c r="V1543">
        <f t="shared" si="223"/>
        <v>59881.930831574384</v>
      </c>
      <c r="X1543">
        <f t="shared" si="224"/>
        <v>118.76858095474797</v>
      </c>
    </row>
    <row r="1544" spans="1:24" x14ac:dyDescent="0.25">
      <c r="A1544" s="2">
        <v>1520</v>
      </c>
      <c r="B1544" s="3">
        <v>1979</v>
      </c>
      <c r="C1544" t="s">
        <v>7</v>
      </c>
      <c r="D1544" s="2">
        <v>30.79105970896051</v>
      </c>
      <c r="E1544" s="2">
        <v>22.1</v>
      </c>
      <c r="F1544" s="2">
        <v>742.44</v>
      </c>
      <c r="G1544" s="2">
        <v>784.55</v>
      </c>
      <c r="H1544">
        <v>432</v>
      </c>
      <c r="I1544">
        <v>216</v>
      </c>
      <c r="J1544">
        <v>162</v>
      </c>
      <c r="K1544">
        <v>0.7</v>
      </c>
      <c r="L1544">
        <v>0.3</v>
      </c>
      <c r="M1544">
        <f t="shared" si="217"/>
        <v>21.553741796272355</v>
      </c>
      <c r="N1544" s="2">
        <f t="shared" si="218"/>
        <v>9.2373179126881535</v>
      </c>
      <c r="O1544">
        <f t="shared" si="216"/>
        <v>94.757328932579483</v>
      </c>
      <c r="P1544">
        <f t="shared" si="216"/>
        <v>56.343044882638381</v>
      </c>
      <c r="Q1544">
        <f t="shared" si="216"/>
        <v>45.408406423700569</v>
      </c>
      <c r="R1544">
        <f t="shared" si="219"/>
        <v>2042.375001117266</v>
      </c>
      <c r="S1544">
        <f t="shared" si="220"/>
        <v>419.45188604427307</v>
      </c>
      <c r="T1544">
        <f t="shared" si="221"/>
        <v>45136.487524691584</v>
      </c>
      <c r="U1544">
        <f t="shared" si="222"/>
        <v>9269.8866815784349</v>
      </c>
      <c r="V1544">
        <f t="shared" si="223"/>
        <v>54406.374206270018</v>
      </c>
      <c r="X1544">
        <f t="shared" si="224"/>
        <v>73.280499712124907</v>
      </c>
    </row>
    <row r="1545" spans="1:24" x14ac:dyDescent="0.25">
      <c r="A1545" s="2">
        <v>1523</v>
      </c>
      <c r="B1545" s="3">
        <v>1979</v>
      </c>
      <c r="C1545" t="s">
        <v>7</v>
      </c>
      <c r="D1545" s="2">
        <v>7.7818027591712724</v>
      </c>
      <c r="E1545" s="2">
        <v>22.4</v>
      </c>
      <c r="F1545" s="2">
        <v>121.41</v>
      </c>
      <c r="G1545" s="2">
        <v>127.11</v>
      </c>
      <c r="H1545">
        <v>432</v>
      </c>
      <c r="I1545">
        <v>216</v>
      </c>
      <c r="J1545">
        <v>162</v>
      </c>
      <c r="K1545">
        <v>0.7</v>
      </c>
      <c r="L1545">
        <v>0.3</v>
      </c>
      <c r="M1545">
        <f t="shared" si="217"/>
        <v>5.4472619314198907</v>
      </c>
      <c r="N1545" s="2">
        <f t="shared" si="218"/>
        <v>2.3345408277513817</v>
      </c>
      <c r="O1545">
        <f t="shared" si="216"/>
        <v>94.757328932579483</v>
      </c>
      <c r="P1545">
        <f t="shared" si="216"/>
        <v>56.343044882638381</v>
      </c>
      <c r="Q1545">
        <f t="shared" si="216"/>
        <v>45.408406423700569</v>
      </c>
      <c r="R1545">
        <f t="shared" si="219"/>
        <v>516.16799061747281</v>
      </c>
      <c r="S1545">
        <f t="shared" si="220"/>
        <v>106.00777871925709</v>
      </c>
      <c r="T1545">
        <f t="shared" si="221"/>
        <v>11562.162989831389</v>
      </c>
      <c r="U1545">
        <f t="shared" si="222"/>
        <v>2374.5742433113587</v>
      </c>
      <c r="V1545">
        <f t="shared" si="223"/>
        <v>13936.737233142749</v>
      </c>
      <c r="X1545">
        <f t="shared" si="224"/>
        <v>114.79068637791573</v>
      </c>
    </row>
    <row r="1546" spans="1:24" x14ac:dyDescent="0.25">
      <c r="A1546" s="2">
        <v>1524</v>
      </c>
      <c r="B1546" s="3">
        <v>1979</v>
      </c>
      <c r="C1546" t="s">
        <v>7</v>
      </c>
      <c r="D1546" s="2">
        <v>5.7623983873526319</v>
      </c>
      <c r="E1546" s="2">
        <v>22.1</v>
      </c>
      <c r="F1546" s="2">
        <v>888.06</v>
      </c>
      <c r="G1546" s="2">
        <v>901.06</v>
      </c>
      <c r="H1546">
        <v>432</v>
      </c>
      <c r="I1546">
        <v>216</v>
      </c>
      <c r="J1546">
        <v>162</v>
      </c>
      <c r="K1546">
        <v>0.7</v>
      </c>
      <c r="L1546">
        <v>0.3</v>
      </c>
      <c r="M1546">
        <f t="shared" si="217"/>
        <v>4.0336788711468419</v>
      </c>
      <c r="N1546" s="2">
        <f t="shared" si="218"/>
        <v>1.7287195162057896</v>
      </c>
      <c r="O1546">
        <f t="shared" si="216"/>
        <v>94.757328932579483</v>
      </c>
      <c r="P1546">
        <f t="shared" si="216"/>
        <v>56.343044882638381</v>
      </c>
      <c r="Q1546">
        <f t="shared" si="216"/>
        <v>45.408406423700569</v>
      </c>
      <c r="R1546">
        <f t="shared" si="219"/>
        <v>382.22063560165719</v>
      </c>
      <c r="S1546">
        <f t="shared" si="220"/>
        <v>78.498398384455513</v>
      </c>
      <c r="T1546">
        <f t="shared" si="221"/>
        <v>8447.0760467966247</v>
      </c>
      <c r="U1546">
        <f t="shared" si="222"/>
        <v>1734.814604296467</v>
      </c>
      <c r="V1546">
        <f t="shared" si="223"/>
        <v>10181.890651093092</v>
      </c>
      <c r="X1546">
        <f t="shared" si="224"/>
        <v>11.465318391880157</v>
      </c>
    </row>
    <row r="1547" spans="1:24" x14ac:dyDescent="0.25">
      <c r="A1547" s="2">
        <v>1525</v>
      </c>
      <c r="B1547" s="3">
        <v>1979</v>
      </c>
      <c r="C1547" t="s">
        <v>7</v>
      </c>
      <c r="D1547" s="2">
        <v>18.141632725392913</v>
      </c>
      <c r="E1547" s="2">
        <v>22.1</v>
      </c>
      <c r="F1547" s="2">
        <v>830.74</v>
      </c>
      <c r="G1547" s="2">
        <v>846.84</v>
      </c>
      <c r="H1547">
        <v>432</v>
      </c>
      <c r="I1547">
        <v>216</v>
      </c>
      <c r="J1547">
        <v>162</v>
      </c>
      <c r="K1547">
        <v>0.7</v>
      </c>
      <c r="L1547">
        <v>0.3</v>
      </c>
      <c r="M1547">
        <f t="shared" si="217"/>
        <v>12.699142907775039</v>
      </c>
      <c r="N1547" s="2">
        <f t="shared" si="218"/>
        <v>5.442489817617874</v>
      </c>
      <c r="O1547">
        <f t="shared" si="216"/>
        <v>94.757328932579483</v>
      </c>
      <c r="P1547">
        <f t="shared" si="216"/>
        <v>56.343044882638381</v>
      </c>
      <c r="Q1547">
        <f t="shared" si="216"/>
        <v>45.408406423700569</v>
      </c>
      <c r="R1547">
        <f t="shared" si="219"/>
        <v>1203.3368616738733</v>
      </c>
      <c r="S1547">
        <f t="shared" si="220"/>
        <v>247.1347895952444</v>
      </c>
      <c r="T1547">
        <f t="shared" si="221"/>
        <v>26593.744642992602</v>
      </c>
      <c r="U1547">
        <f t="shared" si="222"/>
        <v>5461.6788500549019</v>
      </c>
      <c r="V1547">
        <f t="shared" si="223"/>
        <v>32055.423493047503</v>
      </c>
      <c r="X1547">
        <f t="shared" si="224"/>
        <v>38.586589658674797</v>
      </c>
    </row>
    <row r="1548" spans="1:24" x14ac:dyDescent="0.25">
      <c r="A1548" s="2">
        <v>1526</v>
      </c>
      <c r="B1548" s="3">
        <v>1979</v>
      </c>
      <c r="C1548" t="s">
        <v>7</v>
      </c>
      <c r="D1548" s="2">
        <v>4.2203156822810577</v>
      </c>
      <c r="E1548" s="2">
        <v>22.1</v>
      </c>
      <c r="F1548" s="2">
        <v>241.52</v>
      </c>
      <c r="G1548" s="2">
        <v>246.22</v>
      </c>
      <c r="H1548">
        <v>432</v>
      </c>
      <c r="I1548">
        <v>216</v>
      </c>
      <c r="J1548">
        <v>162</v>
      </c>
      <c r="K1548">
        <v>0.7</v>
      </c>
      <c r="L1548">
        <v>0.3</v>
      </c>
      <c r="M1548">
        <f t="shared" si="217"/>
        <v>2.9542209775967403</v>
      </c>
      <c r="N1548" s="2">
        <f t="shared" si="218"/>
        <v>1.2660947046843172</v>
      </c>
      <c r="O1548">
        <f t="shared" si="216"/>
        <v>94.757328932579483</v>
      </c>
      <c r="P1548">
        <f t="shared" si="216"/>
        <v>56.343044882638381</v>
      </c>
      <c r="Q1548">
        <f t="shared" si="216"/>
        <v>45.408406423700569</v>
      </c>
      <c r="R1548">
        <f t="shared" si="219"/>
        <v>279.93408891366084</v>
      </c>
      <c r="S1548">
        <f t="shared" si="220"/>
        <v>57.491342921200626</v>
      </c>
      <c r="T1548">
        <f t="shared" si="221"/>
        <v>6186.543364991905</v>
      </c>
      <c r="U1548">
        <f t="shared" si="222"/>
        <v>1270.558678558534</v>
      </c>
      <c r="V1548">
        <f t="shared" si="223"/>
        <v>7457.1020435504388</v>
      </c>
      <c r="X1548">
        <f t="shared" si="224"/>
        <v>30.875712336661305</v>
      </c>
    </row>
    <row r="1549" spans="1:24" x14ac:dyDescent="0.25">
      <c r="A1549" s="2">
        <v>1528</v>
      </c>
      <c r="B1549" s="3">
        <v>1979</v>
      </c>
      <c r="C1549" t="s">
        <v>7</v>
      </c>
      <c r="D1549" s="2">
        <v>16.97667304015296</v>
      </c>
      <c r="E1549" s="2">
        <v>22.1</v>
      </c>
      <c r="F1549" s="2">
        <v>313.58</v>
      </c>
      <c r="G1549" s="2">
        <v>328.88</v>
      </c>
      <c r="H1549">
        <v>432</v>
      </c>
      <c r="I1549">
        <v>216</v>
      </c>
      <c r="J1549">
        <v>162</v>
      </c>
      <c r="K1549">
        <v>0.7</v>
      </c>
      <c r="L1549">
        <v>0.3</v>
      </c>
      <c r="M1549">
        <f t="shared" si="217"/>
        <v>11.883671128107071</v>
      </c>
      <c r="N1549" s="2">
        <f t="shared" si="218"/>
        <v>5.0930019120458878</v>
      </c>
      <c r="O1549">
        <f t="shared" si="216"/>
        <v>94.757328932579483</v>
      </c>
      <c r="P1549">
        <f t="shared" si="216"/>
        <v>56.343044882638381</v>
      </c>
      <c r="Q1549">
        <f t="shared" si="216"/>
        <v>45.408406423700569</v>
      </c>
      <c r="R1549">
        <f t="shared" si="219"/>
        <v>1126.0649340126397</v>
      </c>
      <c r="S1549">
        <f t="shared" si="220"/>
        <v>231.26510073886377</v>
      </c>
      <c r="T1549">
        <f t="shared" si="221"/>
        <v>24886.035041679337</v>
      </c>
      <c r="U1549">
        <f t="shared" si="222"/>
        <v>5110.9587263288895</v>
      </c>
      <c r="V1549">
        <f t="shared" si="223"/>
        <v>29996.993768008226</v>
      </c>
      <c r="X1549">
        <f t="shared" si="224"/>
        <v>95.65977985843557</v>
      </c>
    </row>
    <row r="1550" spans="1:24" x14ac:dyDescent="0.25">
      <c r="A1550" s="2">
        <v>1529</v>
      </c>
      <c r="B1550" s="3">
        <v>1979</v>
      </c>
      <c r="C1550" t="s">
        <v>7</v>
      </c>
      <c r="D1550" s="2">
        <v>9.7506147540983648</v>
      </c>
      <c r="E1550" s="2">
        <v>13.3</v>
      </c>
      <c r="F1550" s="2">
        <v>105.32</v>
      </c>
      <c r="G1550" s="2">
        <v>111.02</v>
      </c>
      <c r="H1550">
        <v>432</v>
      </c>
      <c r="I1550">
        <v>216</v>
      </c>
      <c r="J1550">
        <v>162</v>
      </c>
      <c r="K1550">
        <v>0.7</v>
      </c>
      <c r="L1550">
        <v>0.3</v>
      </c>
      <c r="M1550">
        <f t="shared" si="217"/>
        <v>6.8254303278688546</v>
      </c>
      <c r="N1550" s="2">
        <f t="shared" si="218"/>
        <v>2.9251844262295092</v>
      </c>
      <c r="O1550">
        <f t="shared" si="216"/>
        <v>94.757328932579483</v>
      </c>
      <c r="P1550">
        <f t="shared" si="216"/>
        <v>56.343044882638381</v>
      </c>
      <c r="Q1550">
        <f t="shared" si="216"/>
        <v>45.408406423700569</v>
      </c>
      <c r="R1550">
        <f t="shared" si="219"/>
        <v>646.75954668427289</v>
      </c>
      <c r="S1550">
        <f t="shared" si="220"/>
        <v>132.8279632905089</v>
      </c>
      <c r="T1550">
        <f t="shared" si="221"/>
        <v>8601.9019709008298</v>
      </c>
      <c r="U1550">
        <f t="shared" si="222"/>
        <v>1766.6119117637686</v>
      </c>
      <c r="V1550">
        <f t="shared" si="223"/>
        <v>10368.513882664598</v>
      </c>
      <c r="X1550">
        <f t="shared" si="224"/>
        <v>98.44772011645081</v>
      </c>
    </row>
    <row r="1551" spans="1:24" x14ac:dyDescent="0.25">
      <c r="A1551" s="2">
        <v>1531</v>
      </c>
      <c r="B1551" s="3">
        <v>1979</v>
      </c>
      <c r="C1551" t="s">
        <v>7</v>
      </c>
      <c r="D1551" s="2">
        <v>2.0489504410896648</v>
      </c>
      <c r="E1551" s="2">
        <v>13.3</v>
      </c>
      <c r="F1551" s="2">
        <v>55.44</v>
      </c>
      <c r="G1551" s="2">
        <v>57.5</v>
      </c>
      <c r="H1551">
        <v>432</v>
      </c>
      <c r="I1551">
        <v>216</v>
      </c>
      <c r="J1551">
        <v>162</v>
      </c>
      <c r="K1551">
        <v>0.7</v>
      </c>
      <c r="L1551">
        <v>0.3</v>
      </c>
      <c r="M1551">
        <f t="shared" si="217"/>
        <v>1.4342653087627653</v>
      </c>
      <c r="N1551" s="2">
        <f t="shared" si="218"/>
        <v>0.61468513232689947</v>
      </c>
      <c r="O1551">
        <f t="shared" si="216"/>
        <v>94.757328932579483</v>
      </c>
      <c r="P1551">
        <f t="shared" si="216"/>
        <v>56.343044882638381</v>
      </c>
      <c r="Q1551">
        <f t="shared" si="216"/>
        <v>45.408406423700569</v>
      </c>
      <c r="R1551">
        <f t="shared" si="219"/>
        <v>135.90714963902101</v>
      </c>
      <c r="S1551">
        <f t="shared" si="220"/>
        <v>27.911872311306016</v>
      </c>
      <c r="T1551">
        <f t="shared" si="221"/>
        <v>1807.5650901989795</v>
      </c>
      <c r="U1551">
        <f t="shared" si="222"/>
        <v>371.22790174037004</v>
      </c>
      <c r="V1551">
        <f t="shared" si="223"/>
        <v>2178.7929919393496</v>
      </c>
      <c r="X1551">
        <f t="shared" si="224"/>
        <v>39.300017892123911</v>
      </c>
    </row>
    <row r="1552" spans="1:24" x14ac:dyDescent="0.25">
      <c r="A1552" s="2">
        <v>1532</v>
      </c>
      <c r="B1552" s="3">
        <v>1979</v>
      </c>
      <c r="C1552" t="s">
        <v>7</v>
      </c>
      <c r="D1552" s="2">
        <v>1.2776694803481932</v>
      </c>
      <c r="E1552" s="2">
        <v>13.3</v>
      </c>
      <c r="F1552" s="2">
        <v>27.96</v>
      </c>
      <c r="G1552" s="2">
        <v>39.22</v>
      </c>
      <c r="H1552">
        <v>432</v>
      </c>
      <c r="I1552">
        <v>216</v>
      </c>
      <c r="J1552">
        <v>162</v>
      </c>
      <c r="K1552">
        <v>0.7</v>
      </c>
      <c r="L1552">
        <v>0.3</v>
      </c>
      <c r="M1552">
        <f t="shared" si="217"/>
        <v>0.89436863624373519</v>
      </c>
      <c r="N1552" s="2">
        <f t="shared" si="218"/>
        <v>0.38330084410445792</v>
      </c>
      <c r="O1552">
        <f t="shared" si="216"/>
        <v>94.757328932579483</v>
      </c>
      <c r="P1552">
        <f t="shared" si="216"/>
        <v>56.343044882638381</v>
      </c>
      <c r="Q1552">
        <f t="shared" si="216"/>
        <v>45.408406423700569</v>
      </c>
      <c r="R1552">
        <f t="shared" si="219"/>
        <v>84.747983051530142</v>
      </c>
      <c r="S1552">
        <f t="shared" si="220"/>
        <v>17.405080511642716</v>
      </c>
      <c r="T1552">
        <f t="shared" si="221"/>
        <v>1127.1481745853509</v>
      </c>
      <c r="U1552">
        <f t="shared" si="222"/>
        <v>231.48757080484813</v>
      </c>
      <c r="V1552">
        <f t="shared" si="223"/>
        <v>1358.6357453901992</v>
      </c>
      <c r="X1552">
        <f t="shared" si="224"/>
        <v>48.592122510379085</v>
      </c>
    </row>
    <row r="1553" spans="1:24" x14ac:dyDescent="0.25">
      <c r="A1553" s="2">
        <v>1534</v>
      </c>
      <c r="B1553" s="3">
        <v>1979</v>
      </c>
      <c r="C1553" t="s">
        <v>7</v>
      </c>
      <c r="D1553" s="2">
        <v>7.788380355276912</v>
      </c>
      <c r="E1553" s="2">
        <v>13.3</v>
      </c>
      <c r="F1553" s="2">
        <v>229.29</v>
      </c>
      <c r="G1553" s="2">
        <v>249.98</v>
      </c>
      <c r="H1553">
        <v>432</v>
      </c>
      <c r="I1553">
        <v>216</v>
      </c>
      <c r="J1553">
        <v>162</v>
      </c>
      <c r="K1553">
        <v>0.7</v>
      </c>
      <c r="L1553">
        <v>0.3</v>
      </c>
      <c r="M1553">
        <f t="shared" si="217"/>
        <v>5.4518662486938378</v>
      </c>
      <c r="N1553" s="2">
        <f t="shared" si="218"/>
        <v>2.3365141065830737</v>
      </c>
      <c r="O1553">
        <f t="shared" si="216"/>
        <v>94.757328932579483</v>
      </c>
      <c r="P1553">
        <f t="shared" si="216"/>
        <v>56.343044882638381</v>
      </c>
      <c r="Q1553">
        <f t="shared" si="216"/>
        <v>45.408406423700569</v>
      </c>
      <c r="R1553">
        <f t="shared" si="219"/>
        <v>516.60428342391015</v>
      </c>
      <c r="S1553">
        <f t="shared" si="220"/>
        <v>106.09738216643385</v>
      </c>
      <c r="T1553">
        <f t="shared" si="221"/>
        <v>6870.8369695380052</v>
      </c>
      <c r="U1553">
        <f t="shared" si="222"/>
        <v>1411.0951828135703</v>
      </c>
      <c r="V1553">
        <f t="shared" si="223"/>
        <v>8281.9321523515755</v>
      </c>
      <c r="X1553">
        <f t="shared" si="224"/>
        <v>36.119901227055585</v>
      </c>
    </row>
    <row r="1554" spans="1:24" x14ac:dyDescent="0.25">
      <c r="A1554" s="2">
        <v>1535</v>
      </c>
      <c r="B1554" s="3">
        <v>1979</v>
      </c>
      <c r="C1554" t="s">
        <v>7</v>
      </c>
      <c r="D1554" s="2">
        <v>20.690121585731326</v>
      </c>
      <c r="E1554" s="2">
        <v>22.1</v>
      </c>
      <c r="F1554" s="2">
        <v>328.58</v>
      </c>
      <c r="G1554" s="2">
        <v>349.38</v>
      </c>
      <c r="H1554">
        <v>432</v>
      </c>
      <c r="I1554">
        <v>216</v>
      </c>
      <c r="J1554">
        <v>162</v>
      </c>
      <c r="K1554">
        <v>0.7</v>
      </c>
      <c r="L1554">
        <v>0.3</v>
      </c>
      <c r="M1554">
        <f t="shared" si="217"/>
        <v>14.483085110011928</v>
      </c>
      <c r="N1554" s="2">
        <f t="shared" si="218"/>
        <v>6.2070364757193977</v>
      </c>
      <c r="O1554">
        <f t="shared" ref="O1554:Q1617" si="225">ABS((H1554)^0.75)</f>
        <v>94.757328932579483</v>
      </c>
      <c r="P1554">
        <f t="shared" si="225"/>
        <v>56.343044882638381</v>
      </c>
      <c r="Q1554">
        <f t="shared" si="225"/>
        <v>45.408406423700569</v>
      </c>
      <c r="R1554">
        <f t="shared" si="219"/>
        <v>1372.3784597279443</v>
      </c>
      <c r="S1554">
        <f t="shared" si="220"/>
        <v>281.85163497620044</v>
      </c>
      <c r="T1554">
        <f t="shared" si="221"/>
        <v>30329.563959987572</v>
      </c>
      <c r="U1554">
        <f t="shared" si="222"/>
        <v>6228.9211329740301</v>
      </c>
      <c r="V1554">
        <f t="shared" si="223"/>
        <v>36558.4850929616</v>
      </c>
      <c r="X1554">
        <f t="shared" si="224"/>
        <v>111.26205214243595</v>
      </c>
    </row>
    <row r="1555" spans="1:24" x14ac:dyDescent="0.25">
      <c r="A1555" s="2">
        <v>1539</v>
      </c>
      <c r="B1555" s="3">
        <v>1979</v>
      </c>
      <c r="C1555" t="s">
        <v>7</v>
      </c>
      <c r="D1555" s="2">
        <v>35.067529215358924</v>
      </c>
      <c r="E1555" s="2">
        <v>22.1</v>
      </c>
      <c r="F1555" s="2">
        <v>1405.24</v>
      </c>
      <c r="G1555" s="2">
        <v>1442.95</v>
      </c>
      <c r="H1555">
        <v>432</v>
      </c>
      <c r="I1555">
        <v>216</v>
      </c>
      <c r="J1555">
        <v>162</v>
      </c>
      <c r="K1555">
        <v>0.7</v>
      </c>
      <c r="L1555">
        <v>0.3</v>
      </c>
      <c r="M1555">
        <f t="shared" si="217"/>
        <v>24.547270450751245</v>
      </c>
      <c r="N1555" s="2">
        <f t="shared" si="218"/>
        <v>10.520258764607677</v>
      </c>
      <c r="O1555">
        <f t="shared" si="225"/>
        <v>94.757328932579483</v>
      </c>
      <c r="P1555">
        <f t="shared" si="225"/>
        <v>56.343044882638381</v>
      </c>
      <c r="Q1555">
        <f t="shared" si="225"/>
        <v>45.408406423700569</v>
      </c>
      <c r="R1555">
        <f t="shared" si="219"/>
        <v>2326.0337804988244</v>
      </c>
      <c r="S1555">
        <f t="shared" si="220"/>
        <v>477.70818566580346</v>
      </c>
      <c r="T1555">
        <f t="shared" si="221"/>
        <v>51405.34654902402</v>
      </c>
      <c r="U1555">
        <f t="shared" si="222"/>
        <v>10557.350903214257</v>
      </c>
      <c r="V1555">
        <f t="shared" si="223"/>
        <v>61962.697452238281</v>
      </c>
      <c r="X1555">
        <f t="shared" si="224"/>
        <v>44.094031946313997</v>
      </c>
    </row>
    <row r="1556" spans="1:24" x14ac:dyDescent="0.25">
      <c r="A1556" s="2">
        <v>1543</v>
      </c>
      <c r="B1556" s="3">
        <v>1979</v>
      </c>
      <c r="C1556" t="s">
        <v>7</v>
      </c>
      <c r="D1556" s="2">
        <v>11.22121453305915</v>
      </c>
      <c r="E1556" s="2">
        <v>22.1</v>
      </c>
      <c r="F1556" s="2">
        <v>966.35</v>
      </c>
      <c r="G1556" s="2">
        <v>989.45</v>
      </c>
      <c r="H1556">
        <v>432</v>
      </c>
      <c r="I1556">
        <v>216</v>
      </c>
      <c r="J1556">
        <v>162</v>
      </c>
      <c r="K1556">
        <v>0.7</v>
      </c>
      <c r="L1556">
        <v>0.3</v>
      </c>
      <c r="M1556">
        <f t="shared" si="217"/>
        <v>7.8548501731414051</v>
      </c>
      <c r="N1556" s="2">
        <f t="shared" si="218"/>
        <v>3.3663643599177449</v>
      </c>
      <c r="O1556">
        <f t="shared" si="225"/>
        <v>94.757328932579483</v>
      </c>
      <c r="P1556">
        <f t="shared" si="225"/>
        <v>56.343044882638381</v>
      </c>
      <c r="Q1556">
        <f t="shared" si="225"/>
        <v>45.408406423700569</v>
      </c>
      <c r="R1556">
        <f t="shared" si="219"/>
        <v>744.30462157248905</v>
      </c>
      <c r="S1556">
        <f t="shared" si="220"/>
        <v>152.86124102540558</v>
      </c>
      <c r="T1556">
        <f t="shared" si="221"/>
        <v>16449.13213675201</v>
      </c>
      <c r="U1556">
        <f t="shared" si="222"/>
        <v>3378.2334266614635</v>
      </c>
      <c r="V1556">
        <f t="shared" si="223"/>
        <v>19827.365563413474</v>
      </c>
      <c r="X1556">
        <f t="shared" si="224"/>
        <v>20.517789168948593</v>
      </c>
    </row>
    <row r="1557" spans="1:24" x14ac:dyDescent="0.25">
      <c r="A1557" s="2">
        <v>1545</v>
      </c>
      <c r="B1557" s="3">
        <v>1979</v>
      </c>
      <c r="C1557" t="s">
        <v>7</v>
      </c>
      <c r="D1557" s="2">
        <v>0</v>
      </c>
      <c r="E1557" s="2">
        <v>13.3</v>
      </c>
      <c r="F1557" s="2">
        <v>88.43</v>
      </c>
      <c r="G1557" s="2">
        <v>93.53</v>
      </c>
      <c r="H1557">
        <v>432</v>
      </c>
      <c r="I1557">
        <v>216</v>
      </c>
      <c r="J1557">
        <v>162</v>
      </c>
      <c r="K1557">
        <v>0.7</v>
      </c>
      <c r="L1557">
        <v>0.3</v>
      </c>
      <c r="M1557">
        <f t="shared" si="217"/>
        <v>0</v>
      </c>
      <c r="N1557" s="2">
        <f t="shared" si="218"/>
        <v>0</v>
      </c>
      <c r="O1557">
        <f t="shared" si="225"/>
        <v>94.757328932579483</v>
      </c>
      <c r="P1557">
        <f t="shared" si="225"/>
        <v>56.343044882638381</v>
      </c>
      <c r="Q1557">
        <f t="shared" si="225"/>
        <v>45.408406423700569</v>
      </c>
      <c r="R1557">
        <f t="shared" si="219"/>
        <v>0</v>
      </c>
      <c r="S1557">
        <f t="shared" si="220"/>
        <v>0</v>
      </c>
      <c r="T1557">
        <f t="shared" si="221"/>
        <v>0</v>
      </c>
      <c r="U1557">
        <f t="shared" si="222"/>
        <v>0</v>
      </c>
      <c r="V1557">
        <f t="shared" si="223"/>
        <v>0</v>
      </c>
      <c r="X1557">
        <f t="shared" si="224"/>
        <v>0</v>
      </c>
    </row>
    <row r="1558" spans="1:24" x14ac:dyDescent="0.25">
      <c r="A1558" s="2">
        <v>1546</v>
      </c>
      <c r="B1558" s="3">
        <v>1979</v>
      </c>
      <c r="C1558" t="s">
        <v>7</v>
      </c>
      <c r="D1558" s="2">
        <v>0</v>
      </c>
      <c r="E1558" s="2">
        <v>13.3</v>
      </c>
      <c r="F1558" s="2">
        <v>15.48</v>
      </c>
      <c r="G1558" s="2">
        <v>19.579999999999998</v>
      </c>
      <c r="H1558">
        <v>432</v>
      </c>
      <c r="I1558">
        <v>216</v>
      </c>
      <c r="J1558">
        <v>162</v>
      </c>
      <c r="K1558">
        <v>0.7</v>
      </c>
      <c r="L1558">
        <v>0.3</v>
      </c>
      <c r="M1558">
        <f t="shared" si="217"/>
        <v>0</v>
      </c>
      <c r="N1558" s="2">
        <f t="shared" si="218"/>
        <v>0</v>
      </c>
      <c r="O1558">
        <f t="shared" si="225"/>
        <v>94.757328932579483</v>
      </c>
      <c r="P1558">
        <f t="shared" si="225"/>
        <v>56.343044882638381</v>
      </c>
      <c r="Q1558">
        <f t="shared" si="225"/>
        <v>45.408406423700569</v>
      </c>
      <c r="R1558">
        <f t="shared" si="219"/>
        <v>0</v>
      </c>
      <c r="S1558">
        <f t="shared" si="220"/>
        <v>0</v>
      </c>
      <c r="T1558">
        <f t="shared" si="221"/>
        <v>0</v>
      </c>
      <c r="U1558">
        <f t="shared" si="222"/>
        <v>0</v>
      </c>
      <c r="V1558">
        <f t="shared" si="223"/>
        <v>0</v>
      </c>
      <c r="X1558">
        <f t="shared" si="224"/>
        <v>0</v>
      </c>
    </row>
    <row r="1559" spans="1:24" x14ac:dyDescent="0.25">
      <c r="A1559" s="2">
        <v>1547</v>
      </c>
      <c r="B1559" s="3">
        <v>1979</v>
      </c>
      <c r="C1559" t="s">
        <v>7</v>
      </c>
      <c r="D1559" s="2">
        <v>1.911764705882355</v>
      </c>
      <c r="E1559" s="2">
        <v>13.3</v>
      </c>
      <c r="F1559" s="2">
        <v>49.14</v>
      </c>
      <c r="G1559" s="2">
        <v>58.44</v>
      </c>
      <c r="H1559">
        <v>432</v>
      </c>
      <c r="I1559">
        <v>216</v>
      </c>
      <c r="J1559">
        <v>162</v>
      </c>
      <c r="K1559">
        <v>0.7</v>
      </c>
      <c r="L1559">
        <v>0.3</v>
      </c>
      <c r="M1559">
        <f t="shared" si="217"/>
        <v>1.3382352941176485</v>
      </c>
      <c r="N1559" s="2">
        <f t="shared" si="218"/>
        <v>0.57352941176470651</v>
      </c>
      <c r="O1559">
        <f t="shared" si="225"/>
        <v>94.757328932579483</v>
      </c>
      <c r="P1559">
        <f t="shared" si="225"/>
        <v>56.343044882638381</v>
      </c>
      <c r="Q1559">
        <f t="shared" si="225"/>
        <v>45.408406423700569</v>
      </c>
      <c r="R1559">
        <f t="shared" si="219"/>
        <v>126.80760195389327</v>
      </c>
      <c r="S1559">
        <f t="shared" si="220"/>
        <v>26.043056625357707</v>
      </c>
      <c r="T1559">
        <f t="shared" si="221"/>
        <v>1686.5411059867806</v>
      </c>
      <c r="U1559">
        <f t="shared" si="222"/>
        <v>346.37265311725753</v>
      </c>
      <c r="V1559">
        <f t="shared" si="223"/>
        <v>2032.913759104038</v>
      </c>
      <c r="X1559">
        <f t="shared" si="224"/>
        <v>41.36983636760354</v>
      </c>
    </row>
    <row r="1560" spans="1:24" x14ac:dyDescent="0.25">
      <c r="A1560" s="2">
        <v>1548</v>
      </c>
      <c r="B1560" s="3">
        <v>1979</v>
      </c>
      <c r="C1560" t="s">
        <v>7</v>
      </c>
      <c r="D1560" s="2">
        <v>34.398657718120752</v>
      </c>
      <c r="E1560" s="2">
        <v>13.3</v>
      </c>
      <c r="F1560" s="2">
        <v>300.82</v>
      </c>
      <c r="G1560" s="2">
        <v>359.82</v>
      </c>
      <c r="H1560">
        <v>432</v>
      </c>
      <c r="I1560">
        <v>216</v>
      </c>
      <c r="J1560">
        <v>162</v>
      </c>
      <c r="K1560">
        <v>0.7</v>
      </c>
      <c r="L1560">
        <v>0.3</v>
      </c>
      <c r="M1560">
        <f t="shared" si="217"/>
        <v>24.079060402684526</v>
      </c>
      <c r="N1560" s="2">
        <f t="shared" si="218"/>
        <v>10.319597315436225</v>
      </c>
      <c r="O1560">
        <f t="shared" si="225"/>
        <v>94.757328932579483</v>
      </c>
      <c r="P1560">
        <f t="shared" si="225"/>
        <v>56.343044882638381</v>
      </c>
      <c r="Q1560">
        <f t="shared" si="225"/>
        <v>45.408406423700569</v>
      </c>
      <c r="R1560">
        <f t="shared" si="219"/>
        <v>2281.6674469646273</v>
      </c>
      <c r="S1560">
        <f t="shared" si="220"/>
        <v>468.59646902825739</v>
      </c>
      <c r="T1560">
        <f t="shared" si="221"/>
        <v>30346.177044629545</v>
      </c>
      <c r="U1560">
        <f t="shared" si="222"/>
        <v>6232.3330380758234</v>
      </c>
      <c r="V1560">
        <f t="shared" si="223"/>
        <v>36578.510082705368</v>
      </c>
      <c r="X1560">
        <f t="shared" si="224"/>
        <v>121.59600452996932</v>
      </c>
    </row>
    <row r="1561" spans="1:24" x14ac:dyDescent="0.25">
      <c r="A1561" s="2">
        <v>1551</v>
      </c>
      <c r="B1561" s="3">
        <v>1979</v>
      </c>
      <c r="C1561" t="s">
        <v>7</v>
      </c>
      <c r="D1561" s="2">
        <v>5.3861184281120398</v>
      </c>
      <c r="E1561" s="2">
        <v>13.3</v>
      </c>
      <c r="F1561" s="2">
        <v>126.35</v>
      </c>
      <c r="G1561" s="2">
        <v>146.05000000000001</v>
      </c>
      <c r="H1561">
        <v>432</v>
      </c>
      <c r="I1561">
        <v>216</v>
      </c>
      <c r="J1561">
        <v>162</v>
      </c>
      <c r="K1561">
        <v>0.7</v>
      </c>
      <c r="L1561">
        <v>0.3</v>
      </c>
      <c r="M1561">
        <f t="shared" si="217"/>
        <v>3.7702828996784277</v>
      </c>
      <c r="N1561" s="2">
        <f t="shared" si="218"/>
        <v>1.6158355284336119</v>
      </c>
      <c r="O1561">
        <f t="shared" si="225"/>
        <v>94.757328932579483</v>
      </c>
      <c r="P1561">
        <f t="shared" si="225"/>
        <v>56.343044882638381</v>
      </c>
      <c r="Q1561">
        <f t="shared" si="225"/>
        <v>45.408406423700569</v>
      </c>
      <c r="R1561">
        <f t="shared" si="219"/>
        <v>357.26193689370837</v>
      </c>
      <c r="S1561">
        <f t="shared" si="220"/>
        <v>73.372516388968421</v>
      </c>
      <c r="T1561">
        <f t="shared" si="221"/>
        <v>4751.5837606863215</v>
      </c>
      <c r="U1561">
        <f t="shared" si="222"/>
        <v>975.85446797328007</v>
      </c>
      <c r="V1561">
        <f t="shared" si="223"/>
        <v>5727.4382286596019</v>
      </c>
      <c r="X1561">
        <f t="shared" si="224"/>
        <v>45.32994245080809</v>
      </c>
    </row>
    <row r="1562" spans="1:24" x14ac:dyDescent="0.25">
      <c r="A1562" s="2">
        <v>1554</v>
      </c>
      <c r="B1562" s="3">
        <v>1979</v>
      </c>
      <c r="C1562" t="s">
        <v>7</v>
      </c>
      <c r="D1562" s="2">
        <v>10.632771822358324</v>
      </c>
      <c r="E1562" s="2">
        <v>13.3</v>
      </c>
      <c r="F1562" s="2">
        <v>150.35</v>
      </c>
      <c r="G1562" s="2">
        <v>171.95</v>
      </c>
      <c r="H1562">
        <v>432</v>
      </c>
      <c r="I1562">
        <v>216</v>
      </c>
      <c r="J1562">
        <v>162</v>
      </c>
      <c r="K1562">
        <v>0.7</v>
      </c>
      <c r="L1562">
        <v>0.3</v>
      </c>
      <c r="M1562">
        <f t="shared" si="217"/>
        <v>7.4429402756508258</v>
      </c>
      <c r="N1562" s="2">
        <f t="shared" si="218"/>
        <v>3.1898315467074969</v>
      </c>
      <c r="O1562">
        <f t="shared" si="225"/>
        <v>94.757328932579483</v>
      </c>
      <c r="P1562">
        <f t="shared" si="225"/>
        <v>56.343044882638381</v>
      </c>
      <c r="Q1562">
        <f t="shared" si="225"/>
        <v>45.408406423700569</v>
      </c>
      <c r="R1562">
        <f t="shared" si="219"/>
        <v>705.27313992538916</v>
      </c>
      <c r="S1562">
        <f t="shared" si="220"/>
        <v>144.84516729603541</v>
      </c>
      <c r="T1562">
        <f t="shared" si="221"/>
        <v>9380.1327610076769</v>
      </c>
      <c r="U1562">
        <f t="shared" si="222"/>
        <v>1926.440725037271</v>
      </c>
      <c r="V1562">
        <f t="shared" si="223"/>
        <v>11306.573486044948</v>
      </c>
      <c r="X1562">
        <f t="shared" si="224"/>
        <v>75.201685973029257</v>
      </c>
    </row>
    <row r="1563" spans="1:24" x14ac:dyDescent="0.25">
      <c r="A1563" s="2">
        <v>1557</v>
      </c>
      <c r="B1563" s="3">
        <v>1979</v>
      </c>
      <c r="C1563" t="s">
        <v>7</v>
      </c>
      <c r="D1563" s="2">
        <v>24.676098104064714</v>
      </c>
      <c r="E1563" s="2">
        <v>13.3</v>
      </c>
      <c r="F1563" s="2">
        <v>346.4</v>
      </c>
      <c r="G1563" s="2">
        <v>372</v>
      </c>
      <c r="H1563">
        <v>432</v>
      </c>
      <c r="I1563">
        <v>216</v>
      </c>
      <c r="J1563">
        <v>162</v>
      </c>
      <c r="K1563">
        <v>0.7</v>
      </c>
      <c r="L1563">
        <v>0.3</v>
      </c>
      <c r="M1563">
        <f t="shared" si="217"/>
        <v>17.273268672845298</v>
      </c>
      <c r="N1563" s="2">
        <f t="shared" si="218"/>
        <v>7.4028294312194136</v>
      </c>
      <c r="O1563">
        <f t="shared" si="225"/>
        <v>94.757328932579483</v>
      </c>
      <c r="P1563">
        <f t="shared" si="225"/>
        <v>56.343044882638381</v>
      </c>
      <c r="Q1563">
        <f t="shared" si="225"/>
        <v>45.408406423700569</v>
      </c>
      <c r="R1563">
        <f t="shared" si="219"/>
        <v>1636.7688013736226</v>
      </c>
      <c r="S1563">
        <f t="shared" si="220"/>
        <v>336.15068749814327</v>
      </c>
      <c r="T1563">
        <f t="shared" si="221"/>
        <v>21769.025058269181</v>
      </c>
      <c r="U1563">
        <f t="shared" si="222"/>
        <v>4470.8041437253059</v>
      </c>
      <c r="V1563">
        <f t="shared" si="223"/>
        <v>26239.829201994486</v>
      </c>
      <c r="X1563">
        <f t="shared" si="224"/>
        <v>75.750084301369768</v>
      </c>
    </row>
    <row r="1564" spans="1:24" x14ac:dyDescent="0.25">
      <c r="A1564" s="2">
        <v>1560</v>
      </c>
      <c r="B1564" s="3">
        <v>1979</v>
      </c>
      <c r="C1564" t="s">
        <v>7</v>
      </c>
      <c r="D1564" s="2">
        <v>11.565219629459945</v>
      </c>
      <c r="E1564" s="2">
        <v>22.4</v>
      </c>
      <c r="F1564" s="2">
        <v>303.77</v>
      </c>
      <c r="G1564" s="2">
        <v>322.57</v>
      </c>
      <c r="H1564">
        <v>432</v>
      </c>
      <c r="I1564">
        <v>216</v>
      </c>
      <c r="J1564">
        <v>162</v>
      </c>
      <c r="K1564">
        <v>0.7</v>
      </c>
      <c r="L1564">
        <v>0.3</v>
      </c>
      <c r="M1564">
        <f t="shared" si="217"/>
        <v>8.0956537406219606</v>
      </c>
      <c r="N1564" s="2">
        <f t="shared" si="218"/>
        <v>3.4695658888379834</v>
      </c>
      <c r="O1564">
        <f t="shared" si="225"/>
        <v>94.757328932579483</v>
      </c>
      <c r="P1564">
        <f t="shared" si="225"/>
        <v>56.343044882638381</v>
      </c>
      <c r="Q1564">
        <f t="shared" si="225"/>
        <v>45.408406423700569</v>
      </c>
      <c r="R1564">
        <f t="shared" si="219"/>
        <v>767.12252442438262</v>
      </c>
      <c r="S1564">
        <f t="shared" si="220"/>
        <v>157.54745799416307</v>
      </c>
      <c r="T1564">
        <f t="shared" si="221"/>
        <v>17183.544547106168</v>
      </c>
      <c r="U1564">
        <f t="shared" si="222"/>
        <v>3529.0630590692526</v>
      </c>
      <c r="V1564">
        <f t="shared" si="223"/>
        <v>20712.607606175421</v>
      </c>
      <c r="X1564">
        <f t="shared" si="224"/>
        <v>68.185165112339675</v>
      </c>
    </row>
    <row r="1565" spans="1:24" x14ac:dyDescent="0.25">
      <c r="A1565" s="2">
        <v>1563</v>
      </c>
      <c r="B1565" s="3">
        <v>1979</v>
      </c>
      <c r="C1565" t="s">
        <v>7</v>
      </c>
      <c r="D1565" s="2">
        <v>27.794517031418618</v>
      </c>
      <c r="E1565" s="2">
        <v>22.1</v>
      </c>
      <c r="F1565" s="2">
        <v>1627.59</v>
      </c>
      <c r="G1565" s="2">
        <v>1651.6</v>
      </c>
      <c r="H1565">
        <v>432</v>
      </c>
      <c r="I1565">
        <v>216</v>
      </c>
      <c r="J1565">
        <v>162</v>
      </c>
      <c r="K1565">
        <v>0.7</v>
      </c>
      <c r="L1565">
        <v>0.3</v>
      </c>
      <c r="M1565">
        <f t="shared" si="217"/>
        <v>19.456161921993033</v>
      </c>
      <c r="N1565" s="2">
        <f t="shared" si="218"/>
        <v>8.338355109425585</v>
      </c>
      <c r="O1565">
        <f t="shared" si="225"/>
        <v>94.757328932579483</v>
      </c>
      <c r="P1565">
        <f t="shared" si="225"/>
        <v>56.343044882638381</v>
      </c>
      <c r="Q1565">
        <f t="shared" si="225"/>
        <v>45.408406423700569</v>
      </c>
      <c r="R1565">
        <f t="shared" si="219"/>
        <v>1843.6139350078217</v>
      </c>
      <c r="S1565">
        <f t="shared" si="220"/>
        <v>378.6314177139372</v>
      </c>
      <c r="T1565">
        <f t="shared" si="221"/>
        <v>40743.867963672863</v>
      </c>
      <c r="U1565">
        <f t="shared" si="222"/>
        <v>8367.7543314780123</v>
      </c>
      <c r="V1565">
        <f t="shared" si="223"/>
        <v>49111.622295150875</v>
      </c>
      <c r="X1565">
        <f t="shared" si="224"/>
        <v>30.174443376495848</v>
      </c>
    </row>
    <row r="1566" spans="1:24" x14ac:dyDescent="0.25">
      <c r="A1566" s="2">
        <v>1566</v>
      </c>
      <c r="B1566" s="3">
        <v>1979</v>
      </c>
      <c r="C1566" t="s">
        <v>7</v>
      </c>
      <c r="D1566" s="2">
        <v>38.728145229383586</v>
      </c>
      <c r="E1566" s="2">
        <v>22.4</v>
      </c>
      <c r="F1566" s="2">
        <v>1279.02</v>
      </c>
      <c r="G1566" s="2">
        <v>1315.67</v>
      </c>
      <c r="H1566">
        <v>432</v>
      </c>
      <c r="I1566">
        <v>216</v>
      </c>
      <c r="J1566">
        <v>162</v>
      </c>
      <c r="K1566">
        <v>0.7</v>
      </c>
      <c r="L1566">
        <v>0.3</v>
      </c>
      <c r="M1566">
        <f t="shared" si="217"/>
        <v>27.109701660568508</v>
      </c>
      <c r="N1566" s="2">
        <f t="shared" si="218"/>
        <v>11.618443568815076</v>
      </c>
      <c r="O1566">
        <f t="shared" si="225"/>
        <v>94.757328932579483</v>
      </c>
      <c r="P1566">
        <f t="shared" si="225"/>
        <v>56.343044882638381</v>
      </c>
      <c r="Q1566">
        <f t="shared" si="225"/>
        <v>45.408406423700569</v>
      </c>
      <c r="R1566">
        <f t="shared" si="219"/>
        <v>2568.8429175145861</v>
      </c>
      <c r="S1566">
        <f t="shared" si="220"/>
        <v>527.57500758358503</v>
      </c>
      <c r="T1566">
        <f t="shared" si="221"/>
        <v>57542.081352326728</v>
      </c>
      <c r="U1566">
        <f t="shared" si="222"/>
        <v>11817.680169872305</v>
      </c>
      <c r="V1566">
        <f t="shared" si="223"/>
        <v>69359.761522199027</v>
      </c>
      <c r="X1566">
        <f t="shared" si="224"/>
        <v>54.228832639207383</v>
      </c>
    </row>
    <row r="1567" spans="1:24" x14ac:dyDescent="0.25">
      <c r="A1567" s="2">
        <v>1567</v>
      </c>
      <c r="B1567" s="3">
        <v>1979</v>
      </c>
      <c r="C1567" t="s">
        <v>7</v>
      </c>
      <c r="D1567" s="2">
        <v>24.487746891002221</v>
      </c>
      <c r="E1567" s="2">
        <v>22.4</v>
      </c>
      <c r="F1567" s="2">
        <v>595.48</v>
      </c>
      <c r="G1567" s="2">
        <v>621.07000000000005</v>
      </c>
      <c r="H1567">
        <v>432</v>
      </c>
      <c r="I1567">
        <v>216</v>
      </c>
      <c r="J1567">
        <v>162</v>
      </c>
      <c r="K1567">
        <v>0.7</v>
      </c>
      <c r="L1567">
        <v>0.3</v>
      </c>
      <c r="M1567">
        <f t="shared" si="217"/>
        <v>17.141422823701554</v>
      </c>
      <c r="N1567" s="2">
        <f t="shared" si="218"/>
        <v>7.3463240673006656</v>
      </c>
      <c r="O1567">
        <f t="shared" si="225"/>
        <v>94.757328932579483</v>
      </c>
      <c r="P1567">
        <f t="shared" si="225"/>
        <v>56.343044882638381</v>
      </c>
      <c r="Q1567">
        <f t="shared" si="225"/>
        <v>45.408406423700569</v>
      </c>
      <c r="R1567">
        <f t="shared" si="219"/>
        <v>1624.2754408779135</v>
      </c>
      <c r="S1567">
        <f t="shared" si="220"/>
        <v>333.58486896820165</v>
      </c>
      <c r="T1567">
        <f t="shared" si="221"/>
        <v>36383.769875665261</v>
      </c>
      <c r="U1567">
        <f t="shared" si="222"/>
        <v>7472.3010648877162</v>
      </c>
      <c r="V1567">
        <f t="shared" si="223"/>
        <v>43856.070940552978</v>
      </c>
      <c r="X1567">
        <f t="shared" si="224"/>
        <v>73.648268523800922</v>
      </c>
    </row>
    <row r="1568" spans="1:24" x14ac:dyDescent="0.25">
      <c r="A1568" s="2">
        <v>1571</v>
      </c>
      <c r="B1568" s="3">
        <v>1979</v>
      </c>
      <c r="C1568" t="s">
        <v>7</v>
      </c>
      <c r="D1568" s="2">
        <v>10.368488268488262</v>
      </c>
      <c r="E1568" s="2">
        <v>13.3</v>
      </c>
      <c r="F1568" s="2">
        <v>279.64999999999998</v>
      </c>
      <c r="G1568" s="2">
        <v>295.64999999999998</v>
      </c>
      <c r="H1568">
        <v>432</v>
      </c>
      <c r="I1568">
        <v>216</v>
      </c>
      <c r="J1568">
        <v>162</v>
      </c>
      <c r="K1568">
        <v>0.7</v>
      </c>
      <c r="L1568">
        <v>0.3</v>
      </c>
      <c r="M1568">
        <f t="shared" si="217"/>
        <v>7.2579417879417827</v>
      </c>
      <c r="N1568" s="2">
        <f t="shared" si="218"/>
        <v>3.1105464805464784</v>
      </c>
      <c r="O1568">
        <f t="shared" si="225"/>
        <v>94.757328932579483</v>
      </c>
      <c r="P1568">
        <f t="shared" si="225"/>
        <v>56.343044882638381</v>
      </c>
      <c r="Q1568">
        <f t="shared" si="225"/>
        <v>45.408406423700569</v>
      </c>
      <c r="R1568">
        <f t="shared" si="219"/>
        <v>687.7431773735135</v>
      </c>
      <c r="S1568">
        <f t="shared" si="220"/>
        <v>141.24495878846591</v>
      </c>
      <c r="T1568">
        <f t="shared" si="221"/>
        <v>9146.9842590677308</v>
      </c>
      <c r="U1568">
        <f t="shared" si="222"/>
        <v>1878.5579518865966</v>
      </c>
      <c r="V1568">
        <f t="shared" si="223"/>
        <v>11025.542210954327</v>
      </c>
      <c r="X1568">
        <f t="shared" si="224"/>
        <v>39.42621924174621</v>
      </c>
    </row>
    <row r="1569" spans="1:24" x14ac:dyDescent="0.25">
      <c r="A1569" s="2">
        <v>1573</v>
      </c>
      <c r="B1569" s="3">
        <v>1979</v>
      </c>
      <c r="C1569" t="s">
        <v>7</v>
      </c>
      <c r="D1569" s="2">
        <v>2.3847219228993</v>
      </c>
      <c r="E1569" s="2">
        <v>13.3</v>
      </c>
      <c r="F1569" s="2">
        <v>250.9</v>
      </c>
      <c r="G1569" s="2">
        <v>265.39999999999998</v>
      </c>
      <c r="H1569">
        <v>432</v>
      </c>
      <c r="I1569">
        <v>216</v>
      </c>
      <c r="J1569">
        <v>162</v>
      </c>
      <c r="K1569">
        <v>0.7</v>
      </c>
      <c r="L1569">
        <v>0.3</v>
      </c>
      <c r="M1569">
        <f t="shared" si="217"/>
        <v>1.66930534602951</v>
      </c>
      <c r="N1569" s="2">
        <f t="shared" si="218"/>
        <v>0.71541657686978999</v>
      </c>
      <c r="O1569">
        <f t="shared" si="225"/>
        <v>94.757328932579483</v>
      </c>
      <c r="P1569">
        <f t="shared" si="225"/>
        <v>56.343044882638381</v>
      </c>
      <c r="Q1569">
        <f t="shared" si="225"/>
        <v>45.408406423700569</v>
      </c>
      <c r="R1569">
        <f t="shared" si="219"/>
        <v>158.1789157626317</v>
      </c>
      <c r="S1569">
        <f t="shared" si="220"/>
        <v>32.485926684756045</v>
      </c>
      <c r="T1569">
        <f t="shared" si="221"/>
        <v>2103.7795796430019</v>
      </c>
      <c r="U1569">
        <f t="shared" si="222"/>
        <v>432.06282490725545</v>
      </c>
      <c r="V1569">
        <f t="shared" si="223"/>
        <v>2535.8424045502575</v>
      </c>
      <c r="X1569">
        <f t="shared" si="224"/>
        <v>10.10698447409429</v>
      </c>
    </row>
    <row r="1570" spans="1:24" x14ac:dyDescent="0.25">
      <c r="A1570" s="2">
        <v>1576</v>
      </c>
      <c r="B1570" s="3">
        <v>1979</v>
      </c>
      <c r="C1570" t="s">
        <v>7</v>
      </c>
      <c r="D1570" s="2">
        <v>17.113985591949564</v>
      </c>
      <c r="E1570" s="2">
        <v>13.3</v>
      </c>
      <c r="F1570" s="2">
        <v>600.92999999999995</v>
      </c>
      <c r="G1570" s="2">
        <v>624.33000000000004</v>
      </c>
      <c r="H1570">
        <v>432</v>
      </c>
      <c r="I1570">
        <v>216</v>
      </c>
      <c r="J1570">
        <v>162</v>
      </c>
      <c r="K1570">
        <v>0.7</v>
      </c>
      <c r="L1570">
        <v>0.3</v>
      </c>
      <c r="M1570">
        <f t="shared" si="217"/>
        <v>11.979789914364694</v>
      </c>
      <c r="N1570" s="2">
        <f t="shared" si="218"/>
        <v>5.1341956775848692</v>
      </c>
      <c r="O1570">
        <f t="shared" si="225"/>
        <v>94.757328932579483</v>
      </c>
      <c r="P1570">
        <f t="shared" si="225"/>
        <v>56.343044882638381</v>
      </c>
      <c r="Q1570">
        <f t="shared" si="225"/>
        <v>45.408406423700569</v>
      </c>
      <c r="R1570">
        <f t="shared" si="219"/>
        <v>1135.1728934586536</v>
      </c>
      <c r="S1570">
        <f t="shared" si="220"/>
        <v>233.13564398658048</v>
      </c>
      <c r="T1570">
        <f t="shared" si="221"/>
        <v>15097.799483000093</v>
      </c>
      <c r="U1570">
        <f t="shared" si="222"/>
        <v>3100.7040650215204</v>
      </c>
      <c r="V1570">
        <f t="shared" si="223"/>
        <v>18198.503548021614</v>
      </c>
      <c r="X1570">
        <f t="shared" si="224"/>
        <v>30.283899202938137</v>
      </c>
    </row>
    <row r="1571" spans="1:24" x14ac:dyDescent="0.25">
      <c r="A1571" s="2">
        <v>1601</v>
      </c>
      <c r="B1571" s="3">
        <v>1979</v>
      </c>
      <c r="C1571" t="s">
        <v>7</v>
      </c>
      <c r="D1571" s="2">
        <v>62.606412639405221</v>
      </c>
      <c r="E1571" s="2">
        <v>6.9</v>
      </c>
      <c r="F1571" s="2">
        <v>252.63</v>
      </c>
      <c r="G1571" s="2">
        <v>321.35000000000002</v>
      </c>
      <c r="H1571">
        <v>432</v>
      </c>
      <c r="I1571">
        <v>216</v>
      </c>
      <c r="J1571">
        <v>162</v>
      </c>
      <c r="K1571">
        <v>0.7</v>
      </c>
      <c r="L1571">
        <v>0.3</v>
      </c>
      <c r="M1571">
        <f t="shared" si="217"/>
        <v>43.824488847583652</v>
      </c>
      <c r="N1571" s="2">
        <f t="shared" si="218"/>
        <v>18.781923791821566</v>
      </c>
      <c r="O1571">
        <f t="shared" si="225"/>
        <v>94.757328932579483</v>
      </c>
      <c r="P1571">
        <f t="shared" si="225"/>
        <v>56.343044882638381</v>
      </c>
      <c r="Q1571">
        <f t="shared" si="225"/>
        <v>45.408406423700569</v>
      </c>
      <c r="R1571">
        <f t="shared" si="219"/>
        <v>4152.6915050326452</v>
      </c>
      <c r="S1571">
        <f t="shared" si="220"/>
        <v>852.85722895800495</v>
      </c>
      <c r="T1571">
        <f t="shared" si="221"/>
        <v>28653.571384725252</v>
      </c>
      <c r="U1571">
        <f t="shared" si="222"/>
        <v>5884.7148798102344</v>
      </c>
      <c r="V1571">
        <f t="shared" si="223"/>
        <v>34538.286264535483</v>
      </c>
      <c r="X1571">
        <f t="shared" si="224"/>
        <v>136.71490426527129</v>
      </c>
    </row>
    <row r="1572" spans="1:24" x14ac:dyDescent="0.25">
      <c r="A1572" s="2">
        <v>1612</v>
      </c>
      <c r="B1572" s="3">
        <v>1979</v>
      </c>
      <c r="C1572" t="s">
        <v>7</v>
      </c>
      <c r="D1572" s="2">
        <v>13.360652424942263</v>
      </c>
      <c r="E1572" s="2">
        <v>28.4</v>
      </c>
      <c r="F1572" s="2">
        <v>605.55999999999995</v>
      </c>
      <c r="G1572" s="2">
        <v>625.87</v>
      </c>
      <c r="H1572">
        <v>432</v>
      </c>
      <c r="I1572">
        <v>216</v>
      </c>
      <c r="J1572">
        <v>162</v>
      </c>
      <c r="K1572">
        <v>0.7</v>
      </c>
      <c r="L1572">
        <v>0.3</v>
      </c>
      <c r="M1572">
        <f t="shared" si="217"/>
        <v>9.3524566974595835</v>
      </c>
      <c r="N1572" s="2">
        <f t="shared" si="218"/>
        <v>4.0081957274826783</v>
      </c>
      <c r="O1572">
        <f t="shared" si="225"/>
        <v>94.757328932579483</v>
      </c>
      <c r="P1572">
        <f t="shared" si="225"/>
        <v>56.343044882638381</v>
      </c>
      <c r="Q1572">
        <f t="shared" si="225"/>
        <v>45.408406423700569</v>
      </c>
      <c r="R1572">
        <f t="shared" si="219"/>
        <v>886.21381560888381</v>
      </c>
      <c r="S1572">
        <f t="shared" si="220"/>
        <v>182.00578061927362</v>
      </c>
      <c r="T1572">
        <f t="shared" si="221"/>
        <v>25168.472363292298</v>
      </c>
      <c r="U1572">
        <f t="shared" si="222"/>
        <v>5168.9641695873706</v>
      </c>
      <c r="V1572">
        <f t="shared" si="223"/>
        <v>30337.43653287967</v>
      </c>
      <c r="X1572">
        <f t="shared" si="224"/>
        <v>50.098151352268431</v>
      </c>
    </row>
    <row r="1573" spans="1:24" x14ac:dyDescent="0.25">
      <c r="A1573" s="2">
        <v>1613</v>
      </c>
      <c r="B1573" s="3">
        <v>1979</v>
      </c>
      <c r="C1573" t="s">
        <v>7</v>
      </c>
      <c r="D1573" s="2">
        <v>11.271284427245517</v>
      </c>
      <c r="E1573" s="2">
        <v>28.4</v>
      </c>
      <c r="F1573" s="2">
        <v>477.3</v>
      </c>
      <c r="G1573" s="2">
        <v>490.7</v>
      </c>
      <c r="H1573">
        <v>432</v>
      </c>
      <c r="I1573">
        <v>216</v>
      </c>
      <c r="J1573">
        <v>162</v>
      </c>
      <c r="K1573">
        <v>0.7</v>
      </c>
      <c r="L1573">
        <v>0.3</v>
      </c>
      <c r="M1573">
        <f t="shared" si="217"/>
        <v>7.8898990990718616</v>
      </c>
      <c r="N1573" s="2">
        <f t="shared" si="218"/>
        <v>3.3813853281736548</v>
      </c>
      <c r="O1573">
        <f t="shared" si="225"/>
        <v>94.757328932579483</v>
      </c>
      <c r="P1573">
        <f t="shared" si="225"/>
        <v>56.343044882638381</v>
      </c>
      <c r="Q1573">
        <f t="shared" si="225"/>
        <v>45.408406423700569</v>
      </c>
      <c r="R1573">
        <f t="shared" si="219"/>
        <v>747.6257641756149</v>
      </c>
      <c r="S1573">
        <f t="shared" si="220"/>
        <v>153.54331925684744</v>
      </c>
      <c r="T1573">
        <f t="shared" si="221"/>
        <v>21232.571702587462</v>
      </c>
      <c r="U1573">
        <f t="shared" si="222"/>
        <v>4360.6302668944672</v>
      </c>
      <c r="V1573">
        <f t="shared" si="223"/>
        <v>25593.201969481928</v>
      </c>
      <c r="X1573">
        <f t="shared" si="224"/>
        <v>53.620787700569721</v>
      </c>
    </row>
    <row r="1574" spans="1:24" x14ac:dyDescent="0.25">
      <c r="A1574" s="2">
        <v>1617</v>
      </c>
      <c r="B1574" s="3">
        <v>1979</v>
      </c>
      <c r="C1574" t="s">
        <v>7</v>
      </c>
      <c r="D1574" s="2">
        <v>8.1586687306501595</v>
      </c>
      <c r="E1574" s="2">
        <v>6.9</v>
      </c>
      <c r="F1574" s="2">
        <v>630.32000000000005</v>
      </c>
      <c r="G1574" s="2">
        <v>646.62</v>
      </c>
      <c r="H1574">
        <v>432</v>
      </c>
      <c r="I1574">
        <v>216</v>
      </c>
      <c r="J1574">
        <v>162</v>
      </c>
      <c r="K1574">
        <v>0.7</v>
      </c>
      <c r="L1574">
        <v>0.3</v>
      </c>
      <c r="M1574">
        <f t="shared" si="217"/>
        <v>5.711068111455111</v>
      </c>
      <c r="N1574" s="2">
        <f t="shared" si="218"/>
        <v>2.4476006191950477</v>
      </c>
      <c r="O1574">
        <f t="shared" si="225"/>
        <v>94.757328932579483</v>
      </c>
      <c r="P1574">
        <f t="shared" si="225"/>
        <v>56.343044882638381</v>
      </c>
      <c r="Q1574">
        <f t="shared" si="225"/>
        <v>45.408406423700569</v>
      </c>
      <c r="R1574">
        <f t="shared" si="219"/>
        <v>541.1655595935174</v>
      </c>
      <c r="S1574">
        <f t="shared" si="220"/>
        <v>111.14164367930989</v>
      </c>
      <c r="T1574">
        <f t="shared" si="221"/>
        <v>3734.0423611952701</v>
      </c>
      <c r="U1574">
        <f t="shared" si="222"/>
        <v>766.87734138723829</v>
      </c>
      <c r="V1574">
        <f t="shared" si="223"/>
        <v>4500.9197025825088</v>
      </c>
      <c r="X1574">
        <f t="shared" si="224"/>
        <v>7.1406899710980269</v>
      </c>
    </row>
    <row r="1575" spans="1:24" x14ac:dyDescent="0.25">
      <c r="A1575" s="2">
        <v>1620</v>
      </c>
      <c r="B1575" s="3">
        <v>1979</v>
      </c>
      <c r="C1575" t="s">
        <v>7</v>
      </c>
      <c r="D1575" s="2">
        <v>2.4323770491803303</v>
      </c>
      <c r="E1575" s="2">
        <v>6.9</v>
      </c>
      <c r="F1575" s="2">
        <v>213.79</v>
      </c>
      <c r="G1575" s="2">
        <v>220.89</v>
      </c>
      <c r="H1575">
        <v>432</v>
      </c>
      <c r="I1575">
        <v>216</v>
      </c>
      <c r="J1575">
        <v>162</v>
      </c>
      <c r="K1575">
        <v>0.7</v>
      </c>
      <c r="L1575">
        <v>0.3</v>
      </c>
      <c r="M1575">
        <f t="shared" si="217"/>
        <v>1.7026639344262311</v>
      </c>
      <c r="N1575" s="2">
        <f t="shared" si="218"/>
        <v>0.72971311475409906</v>
      </c>
      <c r="O1575">
        <f t="shared" si="225"/>
        <v>94.757328932579483</v>
      </c>
      <c r="P1575">
        <f t="shared" si="225"/>
        <v>56.343044882638381</v>
      </c>
      <c r="Q1575">
        <f t="shared" si="225"/>
        <v>45.408406423700569</v>
      </c>
      <c r="R1575">
        <f t="shared" si="219"/>
        <v>161.33988649606633</v>
      </c>
      <c r="S1575">
        <f t="shared" si="220"/>
        <v>33.135109687458581</v>
      </c>
      <c r="T1575">
        <f t="shared" si="221"/>
        <v>1113.2452168228576</v>
      </c>
      <c r="U1575">
        <f t="shared" si="222"/>
        <v>228.63225684346421</v>
      </c>
      <c r="V1575">
        <f t="shared" si="223"/>
        <v>1341.8774736663217</v>
      </c>
      <c r="X1575">
        <f t="shared" si="224"/>
        <v>6.2766147792989466</v>
      </c>
    </row>
    <row r="1576" spans="1:24" x14ac:dyDescent="0.25">
      <c r="A1576" s="2">
        <v>1621</v>
      </c>
      <c r="B1576" s="3">
        <v>1979</v>
      </c>
      <c r="C1576" t="s">
        <v>7</v>
      </c>
      <c r="D1576" s="2">
        <v>16.256434126797071</v>
      </c>
      <c r="E1576" s="2">
        <v>6.9</v>
      </c>
      <c r="F1576" s="2">
        <v>27.2</v>
      </c>
      <c r="G1576" s="2">
        <v>70.489999999999995</v>
      </c>
      <c r="H1576">
        <v>432</v>
      </c>
      <c r="I1576">
        <v>216</v>
      </c>
      <c r="J1576">
        <v>162</v>
      </c>
      <c r="K1576">
        <v>0.7</v>
      </c>
      <c r="L1576">
        <v>0.3</v>
      </c>
      <c r="M1576">
        <f t="shared" si="217"/>
        <v>11.379503888757949</v>
      </c>
      <c r="N1576" s="2">
        <f t="shared" si="218"/>
        <v>4.8769302380391215</v>
      </c>
      <c r="O1576">
        <f t="shared" si="225"/>
        <v>94.757328932579483</v>
      </c>
      <c r="P1576">
        <f t="shared" si="225"/>
        <v>56.343044882638381</v>
      </c>
      <c r="Q1576">
        <f t="shared" si="225"/>
        <v>45.408406423700569</v>
      </c>
      <c r="R1576">
        <f t="shared" si="219"/>
        <v>1078.2913930766042</v>
      </c>
      <c r="S1576">
        <f t="shared" si="220"/>
        <v>221.4536303489152</v>
      </c>
      <c r="T1576">
        <f t="shared" si="221"/>
        <v>7440.2106122285695</v>
      </c>
      <c r="U1576">
        <f t="shared" si="222"/>
        <v>1528.030049407515</v>
      </c>
      <c r="V1576">
        <f t="shared" si="223"/>
        <v>8968.240661636084</v>
      </c>
      <c r="X1576">
        <f t="shared" si="224"/>
        <v>329.71473020720896</v>
      </c>
    </row>
    <row r="1577" spans="1:24" x14ac:dyDescent="0.25">
      <c r="A1577" s="2">
        <v>1622</v>
      </c>
      <c r="B1577" s="3">
        <v>1979</v>
      </c>
      <c r="C1577" t="s">
        <v>7</v>
      </c>
      <c r="D1577" s="2">
        <v>8.3783725910064177</v>
      </c>
      <c r="E1577" s="2">
        <v>6.9</v>
      </c>
      <c r="F1577" s="2">
        <v>278.10000000000002</v>
      </c>
      <c r="G1577" s="2">
        <v>296.3</v>
      </c>
      <c r="H1577">
        <v>432</v>
      </c>
      <c r="I1577">
        <v>216</v>
      </c>
      <c r="J1577">
        <v>162</v>
      </c>
      <c r="K1577">
        <v>0.7</v>
      </c>
      <c r="L1577">
        <v>0.3</v>
      </c>
      <c r="M1577">
        <f t="shared" si="217"/>
        <v>5.8648608137044924</v>
      </c>
      <c r="N1577" s="2">
        <f t="shared" si="218"/>
        <v>2.5135117773019253</v>
      </c>
      <c r="O1577">
        <f t="shared" si="225"/>
        <v>94.757328932579483</v>
      </c>
      <c r="P1577">
        <f t="shared" si="225"/>
        <v>56.343044882638381</v>
      </c>
      <c r="Q1577">
        <f t="shared" si="225"/>
        <v>45.408406423700569</v>
      </c>
      <c r="R1577">
        <f t="shared" si="219"/>
        <v>555.73854526799232</v>
      </c>
      <c r="S1577">
        <f t="shared" si="220"/>
        <v>114.13456433448378</v>
      </c>
      <c r="T1577">
        <f t="shared" si="221"/>
        <v>3834.5959623491472</v>
      </c>
      <c r="U1577">
        <f t="shared" si="222"/>
        <v>787.52849390793813</v>
      </c>
      <c r="V1577">
        <f t="shared" si="223"/>
        <v>4622.1244562570855</v>
      </c>
      <c r="X1577">
        <f t="shared" si="224"/>
        <v>16.620368415163917</v>
      </c>
    </row>
    <row r="1578" spans="1:24" x14ac:dyDescent="0.25">
      <c r="A1578" s="2">
        <v>1624</v>
      </c>
      <c r="B1578" s="3">
        <v>1979</v>
      </c>
      <c r="C1578" t="s">
        <v>7</v>
      </c>
      <c r="D1578" s="2">
        <v>40.707627047429845</v>
      </c>
      <c r="E1578" s="2">
        <v>6.9</v>
      </c>
      <c r="F1578" s="2">
        <v>529.9</v>
      </c>
      <c r="G1578" s="2">
        <v>586.5</v>
      </c>
      <c r="H1578">
        <v>432</v>
      </c>
      <c r="I1578">
        <v>216</v>
      </c>
      <c r="J1578">
        <v>162</v>
      </c>
      <c r="K1578">
        <v>0.7</v>
      </c>
      <c r="L1578">
        <v>0.3</v>
      </c>
      <c r="M1578">
        <f t="shared" si="217"/>
        <v>28.495338933200891</v>
      </c>
      <c r="N1578" s="2">
        <f t="shared" si="218"/>
        <v>12.212288114228953</v>
      </c>
      <c r="O1578">
        <f t="shared" si="225"/>
        <v>94.757328932579483</v>
      </c>
      <c r="P1578">
        <f t="shared" si="225"/>
        <v>56.343044882638381</v>
      </c>
      <c r="Q1578">
        <f t="shared" si="225"/>
        <v>45.408406423700569</v>
      </c>
      <c r="R1578">
        <f t="shared" si="219"/>
        <v>2700.1422043386556</v>
      </c>
      <c r="S1578">
        <f t="shared" si="220"/>
        <v>554.54054205423608</v>
      </c>
      <c r="T1578">
        <f t="shared" si="221"/>
        <v>18630.981209936723</v>
      </c>
      <c r="U1578">
        <f t="shared" si="222"/>
        <v>3826.3297401742293</v>
      </c>
      <c r="V1578">
        <f t="shared" si="223"/>
        <v>22457.31095011095</v>
      </c>
      <c r="X1578">
        <f t="shared" si="224"/>
        <v>42.380281090981228</v>
      </c>
    </row>
    <row r="1579" spans="1:24" x14ac:dyDescent="0.25">
      <c r="A1579" s="2">
        <v>1627</v>
      </c>
      <c r="B1579" s="3">
        <v>1979</v>
      </c>
      <c r="C1579" t="s">
        <v>7</v>
      </c>
      <c r="D1579" s="2">
        <v>15.568983750322392</v>
      </c>
      <c r="E1579" s="2">
        <v>6.9</v>
      </c>
      <c r="F1579" s="2">
        <v>319.01</v>
      </c>
      <c r="G1579" s="2">
        <v>353.56</v>
      </c>
      <c r="H1579">
        <v>432</v>
      </c>
      <c r="I1579">
        <v>216</v>
      </c>
      <c r="J1579">
        <v>162</v>
      </c>
      <c r="K1579">
        <v>0.7</v>
      </c>
      <c r="L1579">
        <v>0.3</v>
      </c>
      <c r="M1579">
        <f t="shared" si="217"/>
        <v>10.898288625225673</v>
      </c>
      <c r="N1579" s="2">
        <f t="shared" si="218"/>
        <v>4.6706951250967172</v>
      </c>
      <c r="O1579">
        <f t="shared" si="225"/>
        <v>94.757328932579483</v>
      </c>
      <c r="P1579">
        <f t="shared" si="225"/>
        <v>56.343044882638381</v>
      </c>
      <c r="Q1579">
        <f t="shared" si="225"/>
        <v>45.408406423700569</v>
      </c>
      <c r="R1579">
        <f t="shared" si="219"/>
        <v>1032.6927200626985</v>
      </c>
      <c r="S1579">
        <f t="shared" si="220"/>
        <v>212.0888225215887</v>
      </c>
      <c r="T1579">
        <f t="shared" si="221"/>
        <v>7125.5797684326199</v>
      </c>
      <c r="U1579">
        <f t="shared" si="222"/>
        <v>1463.4128753989621</v>
      </c>
      <c r="V1579">
        <f t="shared" si="223"/>
        <v>8588.9926438315815</v>
      </c>
      <c r="X1579">
        <f t="shared" si="224"/>
        <v>26.923897820856968</v>
      </c>
    </row>
    <row r="1580" spans="1:24" x14ac:dyDescent="0.25">
      <c r="A1580" s="2">
        <v>1630</v>
      </c>
      <c r="B1580" s="3">
        <v>1979</v>
      </c>
      <c r="C1580" t="s">
        <v>7</v>
      </c>
      <c r="D1580" s="2">
        <v>6.0579840647410403</v>
      </c>
      <c r="E1580" s="2">
        <v>28.4</v>
      </c>
      <c r="F1580" s="2">
        <v>868.37</v>
      </c>
      <c r="G1580" s="2">
        <v>897.97</v>
      </c>
      <c r="H1580">
        <v>432</v>
      </c>
      <c r="I1580">
        <v>216</v>
      </c>
      <c r="J1580">
        <v>162</v>
      </c>
      <c r="K1580">
        <v>0.7</v>
      </c>
      <c r="L1580">
        <v>0.3</v>
      </c>
      <c r="M1580">
        <f t="shared" si="217"/>
        <v>4.2405888453187277</v>
      </c>
      <c r="N1580" s="2">
        <f t="shared" si="218"/>
        <v>1.817395219422312</v>
      </c>
      <c r="O1580">
        <f t="shared" si="225"/>
        <v>94.757328932579483</v>
      </c>
      <c r="P1580">
        <f t="shared" si="225"/>
        <v>56.343044882638381</v>
      </c>
      <c r="Q1580">
        <f t="shared" si="225"/>
        <v>45.408406423700569</v>
      </c>
      <c r="R1580">
        <f t="shared" si="219"/>
        <v>401.82687208369413</v>
      </c>
      <c r="S1580">
        <f t="shared" si="220"/>
        <v>82.525020756018819</v>
      </c>
      <c r="T1580">
        <f t="shared" si="221"/>
        <v>11411.883167176913</v>
      </c>
      <c r="U1580">
        <f t="shared" si="222"/>
        <v>2343.7105894709343</v>
      </c>
      <c r="V1580">
        <f t="shared" si="223"/>
        <v>13755.593756647848</v>
      </c>
      <c r="X1580">
        <f t="shared" si="224"/>
        <v>15.840705870363839</v>
      </c>
    </row>
    <row r="1581" spans="1:24" x14ac:dyDescent="0.25">
      <c r="A1581" s="2">
        <v>1632</v>
      </c>
      <c r="B1581" s="3">
        <v>1979</v>
      </c>
      <c r="C1581" t="s">
        <v>7</v>
      </c>
      <c r="D1581" s="2">
        <v>6.4834601611459259</v>
      </c>
      <c r="E1581" s="2">
        <v>28.4</v>
      </c>
      <c r="F1581" s="2">
        <v>345.73</v>
      </c>
      <c r="G1581" s="2">
        <v>356.03</v>
      </c>
      <c r="H1581">
        <v>432</v>
      </c>
      <c r="I1581">
        <v>216</v>
      </c>
      <c r="J1581">
        <v>162</v>
      </c>
      <c r="K1581">
        <v>0.7</v>
      </c>
      <c r="L1581">
        <v>0.3</v>
      </c>
      <c r="M1581">
        <f t="shared" si="217"/>
        <v>4.5384221128021478</v>
      </c>
      <c r="N1581" s="2">
        <f t="shared" si="218"/>
        <v>1.9450380483437777</v>
      </c>
      <c r="O1581">
        <f t="shared" si="225"/>
        <v>94.757328932579483</v>
      </c>
      <c r="P1581">
        <f t="shared" si="225"/>
        <v>56.343044882638381</v>
      </c>
      <c r="Q1581">
        <f t="shared" si="225"/>
        <v>45.408406423700569</v>
      </c>
      <c r="R1581">
        <f t="shared" si="219"/>
        <v>430.04875697768546</v>
      </c>
      <c r="S1581">
        <f t="shared" si="220"/>
        <v>88.321078208755608</v>
      </c>
      <c r="T1581">
        <f t="shared" si="221"/>
        <v>12213.384698166266</v>
      </c>
      <c r="U1581">
        <f t="shared" si="222"/>
        <v>2508.3186211286593</v>
      </c>
      <c r="V1581">
        <f t="shared" si="223"/>
        <v>14721.703319294926</v>
      </c>
      <c r="X1581">
        <f t="shared" si="224"/>
        <v>42.581503830431046</v>
      </c>
    </row>
    <row r="1582" spans="1:24" x14ac:dyDescent="0.25">
      <c r="A1582" s="2">
        <v>1633</v>
      </c>
      <c r="B1582" s="3">
        <v>1979</v>
      </c>
      <c r="C1582" t="s">
        <v>7</v>
      </c>
      <c r="D1582" s="2">
        <v>7.2178109432749498</v>
      </c>
      <c r="E1582" s="2">
        <v>28.4</v>
      </c>
      <c r="F1582" s="2">
        <v>361.3</v>
      </c>
      <c r="G1582" s="2">
        <v>369.6</v>
      </c>
      <c r="H1582">
        <v>432</v>
      </c>
      <c r="I1582">
        <v>216</v>
      </c>
      <c r="J1582">
        <v>162</v>
      </c>
      <c r="K1582">
        <v>0.7</v>
      </c>
      <c r="L1582">
        <v>0.3</v>
      </c>
      <c r="M1582">
        <f t="shared" si="217"/>
        <v>5.0524676602924643</v>
      </c>
      <c r="N1582" s="2">
        <f t="shared" si="218"/>
        <v>2.165343282982485</v>
      </c>
      <c r="O1582">
        <f t="shared" si="225"/>
        <v>94.757328932579483</v>
      </c>
      <c r="P1582">
        <f t="shared" si="225"/>
        <v>56.343044882638381</v>
      </c>
      <c r="Q1582">
        <f t="shared" si="225"/>
        <v>45.408406423700569</v>
      </c>
      <c r="R1582">
        <f t="shared" si="219"/>
        <v>478.75834000755327</v>
      </c>
      <c r="S1582">
        <f t="shared" si="220"/>
        <v>98.324787840498757</v>
      </c>
      <c r="T1582">
        <f t="shared" si="221"/>
        <v>13596.736856214513</v>
      </c>
      <c r="U1582">
        <f t="shared" si="222"/>
        <v>2792.4239746701646</v>
      </c>
      <c r="V1582">
        <f t="shared" si="223"/>
        <v>16389.160830884677</v>
      </c>
      <c r="X1582">
        <f t="shared" si="224"/>
        <v>45.361640827247932</v>
      </c>
    </row>
    <row r="1583" spans="1:24" x14ac:dyDescent="0.25">
      <c r="A1583" s="2">
        <v>1634</v>
      </c>
      <c r="B1583" s="3">
        <v>1979</v>
      </c>
      <c r="C1583" t="s">
        <v>7</v>
      </c>
      <c r="D1583" s="2">
        <v>56.365412354106994</v>
      </c>
      <c r="E1583" s="2">
        <v>28.4</v>
      </c>
      <c r="F1583" s="2">
        <v>2141.14</v>
      </c>
      <c r="G1583" s="2">
        <v>2203.15</v>
      </c>
      <c r="H1583">
        <v>432</v>
      </c>
      <c r="I1583">
        <v>216</v>
      </c>
      <c r="J1583">
        <v>162</v>
      </c>
      <c r="K1583">
        <v>0.7</v>
      </c>
      <c r="L1583">
        <v>0.3</v>
      </c>
      <c r="M1583">
        <f t="shared" si="217"/>
        <v>39.45578864787489</v>
      </c>
      <c r="N1583" s="2">
        <f t="shared" si="218"/>
        <v>16.909623706232097</v>
      </c>
      <c r="O1583">
        <f t="shared" si="225"/>
        <v>94.757328932579483</v>
      </c>
      <c r="P1583">
        <f t="shared" si="225"/>
        <v>56.343044882638381</v>
      </c>
      <c r="Q1583">
        <f t="shared" si="225"/>
        <v>45.408406423700569</v>
      </c>
      <c r="R1583">
        <f t="shared" si="219"/>
        <v>3738.7251432010166</v>
      </c>
      <c r="S1583">
        <f t="shared" si="220"/>
        <v>767.83906572442902</v>
      </c>
      <c r="T1583">
        <f t="shared" si="221"/>
        <v>106179.79406690887</v>
      </c>
      <c r="U1583">
        <f t="shared" si="222"/>
        <v>21806.629466573784</v>
      </c>
      <c r="V1583">
        <f t="shared" si="223"/>
        <v>127986.42353348265</v>
      </c>
      <c r="X1583">
        <f t="shared" si="224"/>
        <v>59.774897266634902</v>
      </c>
    </row>
    <row r="1584" spans="1:24" x14ac:dyDescent="0.25">
      <c r="A1584" s="2">
        <v>1635</v>
      </c>
      <c r="B1584" s="3">
        <v>1979</v>
      </c>
      <c r="C1584" t="s">
        <v>7</v>
      </c>
      <c r="D1584" s="2">
        <v>28.610797389330322</v>
      </c>
      <c r="E1584" s="2">
        <v>28.4</v>
      </c>
      <c r="F1584" s="2">
        <v>886.73</v>
      </c>
      <c r="G1584" s="2">
        <v>921.23</v>
      </c>
      <c r="H1584">
        <v>432</v>
      </c>
      <c r="I1584">
        <v>216</v>
      </c>
      <c r="J1584">
        <v>162</v>
      </c>
      <c r="K1584">
        <v>0.7</v>
      </c>
      <c r="L1584">
        <v>0.3</v>
      </c>
      <c r="M1584">
        <f t="shared" si="217"/>
        <v>20.027558172531226</v>
      </c>
      <c r="N1584" s="2">
        <f t="shared" si="218"/>
        <v>8.5832392167990967</v>
      </c>
      <c r="O1584">
        <f t="shared" si="225"/>
        <v>94.757328932579483</v>
      </c>
      <c r="P1584">
        <f t="shared" si="225"/>
        <v>56.343044882638381</v>
      </c>
      <c r="Q1584">
        <f t="shared" si="225"/>
        <v>45.408406423700569</v>
      </c>
      <c r="R1584">
        <f t="shared" si="219"/>
        <v>1897.7579174709117</v>
      </c>
      <c r="S1584">
        <f t="shared" si="220"/>
        <v>389.75121478825872</v>
      </c>
      <c r="T1584">
        <f t="shared" si="221"/>
        <v>53896.324856173887</v>
      </c>
      <c r="U1584">
        <f t="shared" si="222"/>
        <v>11068.934499986548</v>
      </c>
      <c r="V1584">
        <f t="shared" si="223"/>
        <v>64965.259356160437</v>
      </c>
      <c r="X1584">
        <f t="shared" si="224"/>
        <v>73.263856366831433</v>
      </c>
    </row>
    <row r="1585" spans="1:24" x14ac:dyDescent="0.25">
      <c r="A1585" s="2">
        <v>1636</v>
      </c>
      <c r="B1585" s="3">
        <v>1979</v>
      </c>
      <c r="C1585" t="s">
        <v>7</v>
      </c>
      <c r="D1585" s="2">
        <v>10.35095491546649</v>
      </c>
      <c r="E1585" s="2">
        <v>6.9</v>
      </c>
      <c r="F1585" s="2">
        <v>581.08000000000004</v>
      </c>
      <c r="G1585" s="2">
        <v>613.17999999999995</v>
      </c>
      <c r="H1585">
        <v>432</v>
      </c>
      <c r="I1585">
        <v>216</v>
      </c>
      <c r="J1585">
        <v>162</v>
      </c>
      <c r="K1585">
        <v>0.7</v>
      </c>
      <c r="L1585">
        <v>0.3</v>
      </c>
      <c r="M1585">
        <f t="shared" si="217"/>
        <v>7.2456684408265426</v>
      </c>
      <c r="N1585" s="2">
        <f t="shared" si="218"/>
        <v>3.1052864746399469</v>
      </c>
      <c r="O1585">
        <f t="shared" si="225"/>
        <v>94.757328932579483</v>
      </c>
      <c r="P1585">
        <f t="shared" si="225"/>
        <v>56.343044882638381</v>
      </c>
      <c r="Q1585">
        <f t="shared" si="225"/>
        <v>45.408406423700569</v>
      </c>
      <c r="R1585">
        <f t="shared" si="219"/>
        <v>686.58018778381097</v>
      </c>
      <c r="S1585">
        <f t="shared" si="220"/>
        <v>141.00611030247106</v>
      </c>
      <c r="T1585">
        <f t="shared" si="221"/>
        <v>4737.4032957082964</v>
      </c>
      <c r="U1585">
        <f t="shared" si="222"/>
        <v>972.94216108705029</v>
      </c>
      <c r="V1585">
        <f t="shared" si="223"/>
        <v>5710.3454567953468</v>
      </c>
      <c r="X1585">
        <f t="shared" si="224"/>
        <v>9.8271244179723034</v>
      </c>
    </row>
    <row r="1586" spans="1:24" x14ac:dyDescent="0.25">
      <c r="A1586" s="2">
        <v>1638</v>
      </c>
      <c r="B1586" s="3">
        <v>1979</v>
      </c>
      <c r="C1586" t="s">
        <v>7</v>
      </c>
      <c r="D1586" s="2">
        <v>67.372985831398012</v>
      </c>
      <c r="E1586" s="2">
        <v>6.9</v>
      </c>
      <c r="F1586" s="2">
        <v>516.77</v>
      </c>
      <c r="G1586" s="2">
        <v>562.41</v>
      </c>
      <c r="H1586">
        <v>432</v>
      </c>
      <c r="I1586">
        <v>216</v>
      </c>
      <c r="J1586">
        <v>162</v>
      </c>
      <c r="K1586">
        <v>0.7</v>
      </c>
      <c r="L1586">
        <v>0.3</v>
      </c>
      <c r="M1586">
        <f t="shared" si="217"/>
        <v>47.161090081978607</v>
      </c>
      <c r="N1586" s="2">
        <f t="shared" si="218"/>
        <v>20.211895749419401</v>
      </c>
      <c r="O1586">
        <f t="shared" si="225"/>
        <v>94.757328932579483</v>
      </c>
      <c r="P1586">
        <f t="shared" si="225"/>
        <v>56.343044882638381</v>
      </c>
      <c r="Q1586">
        <f t="shared" si="225"/>
        <v>45.408406423700569</v>
      </c>
      <c r="R1586">
        <f t="shared" si="219"/>
        <v>4468.8589257170588</v>
      </c>
      <c r="S1586">
        <f t="shared" si="220"/>
        <v>917.78997678310213</v>
      </c>
      <c r="T1586">
        <f t="shared" si="221"/>
        <v>30835.126587447707</v>
      </c>
      <c r="U1586">
        <f t="shared" si="222"/>
        <v>6332.7508398034051</v>
      </c>
      <c r="V1586">
        <f t="shared" si="223"/>
        <v>37167.877427251115</v>
      </c>
      <c r="X1586">
        <f t="shared" si="224"/>
        <v>71.923442590032536</v>
      </c>
    </row>
    <row r="1587" spans="1:24" x14ac:dyDescent="0.25">
      <c r="A1587" s="2">
        <v>1640</v>
      </c>
      <c r="B1587" s="3">
        <v>1979</v>
      </c>
      <c r="C1587" t="s">
        <v>7</v>
      </c>
      <c r="D1587" s="2">
        <v>11.094794117647043</v>
      </c>
      <c r="E1587" s="2">
        <v>28.4</v>
      </c>
      <c r="F1587" s="2">
        <v>1732.98</v>
      </c>
      <c r="G1587" s="2">
        <v>1757.28</v>
      </c>
      <c r="H1587">
        <v>432</v>
      </c>
      <c r="I1587">
        <v>216</v>
      </c>
      <c r="J1587">
        <v>162</v>
      </c>
      <c r="K1587">
        <v>0.7</v>
      </c>
      <c r="L1587">
        <v>0.3</v>
      </c>
      <c r="M1587">
        <f t="shared" si="217"/>
        <v>7.7663558823529293</v>
      </c>
      <c r="N1587" s="2">
        <f t="shared" si="218"/>
        <v>3.3284382352941129</v>
      </c>
      <c r="O1587">
        <f t="shared" si="225"/>
        <v>94.757328932579483</v>
      </c>
      <c r="P1587">
        <f t="shared" si="225"/>
        <v>56.343044882638381</v>
      </c>
      <c r="Q1587">
        <f t="shared" si="225"/>
        <v>45.408406423700569</v>
      </c>
      <c r="R1587">
        <f t="shared" si="219"/>
        <v>735.91913895159007</v>
      </c>
      <c r="S1587">
        <f t="shared" si="220"/>
        <v>151.13907614441979</v>
      </c>
      <c r="T1587">
        <f t="shared" si="221"/>
        <v>20900.103546225157</v>
      </c>
      <c r="U1587">
        <f t="shared" si="222"/>
        <v>4292.3497625015216</v>
      </c>
      <c r="V1587">
        <f t="shared" si="223"/>
        <v>25192.453308726679</v>
      </c>
      <c r="X1587">
        <f t="shared" si="224"/>
        <v>14.537071004123925</v>
      </c>
    </row>
    <row r="1588" spans="1:24" x14ac:dyDescent="0.25">
      <c r="A1588" s="2">
        <v>1644</v>
      </c>
      <c r="B1588" s="3">
        <v>1979</v>
      </c>
      <c r="C1588" t="s">
        <v>7</v>
      </c>
      <c r="D1588" s="2">
        <v>66.989054404145037</v>
      </c>
      <c r="E1588" s="2">
        <v>28.4</v>
      </c>
      <c r="F1588" s="2">
        <v>1152.28</v>
      </c>
      <c r="G1588" s="2">
        <v>1171.18</v>
      </c>
      <c r="H1588">
        <v>432</v>
      </c>
      <c r="I1588">
        <v>216</v>
      </c>
      <c r="J1588">
        <v>162</v>
      </c>
      <c r="K1588">
        <v>0.7</v>
      </c>
      <c r="L1588">
        <v>0.3</v>
      </c>
      <c r="M1588">
        <f t="shared" si="217"/>
        <v>46.892338082901524</v>
      </c>
      <c r="N1588" s="2">
        <f t="shared" si="218"/>
        <v>20.096716321243509</v>
      </c>
      <c r="O1588">
        <f t="shared" si="225"/>
        <v>94.757328932579483</v>
      </c>
      <c r="P1588">
        <f t="shared" si="225"/>
        <v>56.343044882638381</v>
      </c>
      <c r="Q1588">
        <f t="shared" si="225"/>
        <v>45.408406423700569</v>
      </c>
      <c r="R1588">
        <f t="shared" si="219"/>
        <v>4443.3927041392235</v>
      </c>
      <c r="S1588">
        <f t="shared" si="220"/>
        <v>912.55986249684179</v>
      </c>
      <c r="T1588">
        <f t="shared" si="221"/>
        <v>126192.35279755395</v>
      </c>
      <c r="U1588">
        <f t="shared" si="222"/>
        <v>25916.700094910306</v>
      </c>
      <c r="V1588">
        <f t="shared" si="223"/>
        <v>152109.05289246424</v>
      </c>
      <c r="X1588">
        <f t="shared" si="224"/>
        <v>132.00702337319422</v>
      </c>
    </row>
    <row r="1589" spans="1:24" x14ac:dyDescent="0.25">
      <c r="A1589" s="2">
        <v>1648</v>
      </c>
      <c r="B1589" s="3">
        <v>1979</v>
      </c>
      <c r="C1589" t="s">
        <v>7</v>
      </c>
      <c r="D1589" s="2">
        <v>71.53593430325077</v>
      </c>
      <c r="E1589" s="2">
        <v>28.4</v>
      </c>
      <c r="F1589" s="2">
        <v>1756.71</v>
      </c>
      <c r="G1589" s="2">
        <v>1809.41</v>
      </c>
      <c r="H1589">
        <v>432</v>
      </c>
      <c r="I1589">
        <v>216</v>
      </c>
      <c r="J1589">
        <v>162</v>
      </c>
      <c r="K1589">
        <v>0.7</v>
      </c>
      <c r="L1589">
        <v>0.3</v>
      </c>
      <c r="M1589">
        <f t="shared" si="217"/>
        <v>50.075154012275533</v>
      </c>
      <c r="N1589" s="2">
        <f t="shared" si="218"/>
        <v>21.460780290975229</v>
      </c>
      <c r="O1589">
        <f t="shared" si="225"/>
        <v>94.757328932579483</v>
      </c>
      <c r="P1589">
        <f t="shared" si="225"/>
        <v>56.343044882638381</v>
      </c>
      <c r="Q1589">
        <f t="shared" si="225"/>
        <v>45.408406423700569</v>
      </c>
      <c r="R1589">
        <f t="shared" si="219"/>
        <v>4744.9878400907701</v>
      </c>
      <c r="S1589">
        <f t="shared" si="220"/>
        <v>974.49983362234616</v>
      </c>
      <c r="T1589">
        <f t="shared" si="221"/>
        <v>134757.65465857787</v>
      </c>
      <c r="U1589">
        <f t="shared" si="222"/>
        <v>27675.795274874628</v>
      </c>
      <c r="V1589">
        <f t="shared" si="223"/>
        <v>162433.4499334525</v>
      </c>
      <c r="X1589">
        <f t="shared" si="224"/>
        <v>92.464578634750467</v>
      </c>
    </row>
    <row r="1590" spans="1:24" x14ac:dyDescent="0.25">
      <c r="A1590" s="2">
        <v>1653</v>
      </c>
      <c r="B1590" s="3">
        <v>1979</v>
      </c>
      <c r="C1590" t="s">
        <v>7</v>
      </c>
      <c r="D1590" s="2">
        <v>68.334061425445483</v>
      </c>
      <c r="E1590" s="2">
        <v>6.9</v>
      </c>
      <c r="F1590" s="2">
        <v>582.46</v>
      </c>
      <c r="G1590" s="2">
        <v>654.86</v>
      </c>
      <c r="H1590">
        <v>432</v>
      </c>
      <c r="I1590">
        <v>216</v>
      </c>
      <c r="J1590">
        <v>162</v>
      </c>
      <c r="K1590">
        <v>0.7</v>
      </c>
      <c r="L1590">
        <v>0.3</v>
      </c>
      <c r="M1590">
        <f t="shared" si="217"/>
        <v>47.833842997811836</v>
      </c>
      <c r="N1590" s="2">
        <f t="shared" si="218"/>
        <v>20.500218427633644</v>
      </c>
      <c r="O1590">
        <f t="shared" si="225"/>
        <v>94.757328932579483</v>
      </c>
      <c r="P1590">
        <f t="shared" si="225"/>
        <v>56.343044882638381</v>
      </c>
      <c r="Q1590">
        <f t="shared" si="225"/>
        <v>45.408406423700569</v>
      </c>
      <c r="R1590">
        <f t="shared" si="219"/>
        <v>4532.6071950530204</v>
      </c>
      <c r="S1590">
        <f t="shared" si="220"/>
        <v>930.88225013662441</v>
      </c>
      <c r="T1590">
        <f t="shared" si="221"/>
        <v>31274.989645865844</v>
      </c>
      <c r="U1590">
        <f t="shared" si="222"/>
        <v>6423.0875259427085</v>
      </c>
      <c r="V1590">
        <f t="shared" si="223"/>
        <v>37698.077171808553</v>
      </c>
      <c r="X1590">
        <f t="shared" si="224"/>
        <v>64.72217349141323</v>
      </c>
    </row>
    <row r="1591" spans="1:24" x14ac:dyDescent="0.25">
      <c r="A1591" s="2">
        <v>1657</v>
      </c>
      <c r="B1591" s="3">
        <v>1979</v>
      </c>
      <c r="C1591" t="s">
        <v>7</v>
      </c>
      <c r="D1591" s="2">
        <v>38.385559388861459</v>
      </c>
      <c r="E1591" s="2">
        <v>6.9</v>
      </c>
      <c r="F1591" s="2">
        <v>180.33</v>
      </c>
      <c r="G1591" s="2">
        <v>212.93</v>
      </c>
      <c r="H1591">
        <v>432</v>
      </c>
      <c r="I1591">
        <v>216</v>
      </c>
      <c r="J1591">
        <v>162</v>
      </c>
      <c r="K1591">
        <v>0.7</v>
      </c>
      <c r="L1591">
        <v>0.3</v>
      </c>
      <c r="M1591">
        <f t="shared" si="217"/>
        <v>26.86989157220302</v>
      </c>
      <c r="N1591" s="2">
        <f t="shared" si="218"/>
        <v>11.515667816658437</v>
      </c>
      <c r="O1591">
        <f t="shared" si="225"/>
        <v>94.757328932579483</v>
      </c>
      <c r="P1591">
        <f t="shared" si="225"/>
        <v>56.343044882638381</v>
      </c>
      <c r="Q1591">
        <f t="shared" si="225"/>
        <v>45.408406423700569</v>
      </c>
      <c r="R1591">
        <f t="shared" si="219"/>
        <v>2546.1191540899868</v>
      </c>
      <c r="S1591">
        <f t="shared" si="220"/>
        <v>522.90812445915492</v>
      </c>
      <c r="T1591">
        <f t="shared" si="221"/>
        <v>17568.222163220911</v>
      </c>
      <c r="U1591">
        <f t="shared" si="222"/>
        <v>3608.0660587681691</v>
      </c>
      <c r="V1591">
        <f t="shared" si="223"/>
        <v>21176.288221989082</v>
      </c>
      <c r="X1591">
        <f t="shared" si="224"/>
        <v>117.43075595845994</v>
      </c>
    </row>
    <row r="1592" spans="1:24" x14ac:dyDescent="0.25">
      <c r="A1592" s="2">
        <v>1662</v>
      </c>
      <c r="B1592" s="3">
        <v>1979</v>
      </c>
      <c r="C1592" t="s">
        <v>7</v>
      </c>
      <c r="D1592" s="2">
        <v>10.610429084821121</v>
      </c>
      <c r="E1592" s="2">
        <v>6.9</v>
      </c>
      <c r="F1592" s="2">
        <v>164.14</v>
      </c>
      <c r="G1592" s="2">
        <v>174.04</v>
      </c>
      <c r="H1592">
        <v>432</v>
      </c>
      <c r="I1592">
        <v>216</v>
      </c>
      <c r="J1592">
        <v>162</v>
      </c>
      <c r="K1592">
        <v>0.7</v>
      </c>
      <c r="L1592">
        <v>0.3</v>
      </c>
      <c r="M1592">
        <f t="shared" si="217"/>
        <v>7.4273003593747839</v>
      </c>
      <c r="N1592" s="2">
        <f t="shared" si="218"/>
        <v>3.1831287254463363</v>
      </c>
      <c r="O1592">
        <f t="shared" si="225"/>
        <v>94.757328932579483</v>
      </c>
      <c r="P1592">
        <f t="shared" si="225"/>
        <v>56.343044882638381</v>
      </c>
      <c r="Q1592">
        <f t="shared" si="225"/>
        <v>45.408406423700569</v>
      </c>
      <c r="R1592">
        <f t="shared" si="219"/>
        <v>703.79114323434226</v>
      </c>
      <c r="S1592">
        <f t="shared" si="220"/>
        <v>144.54080286402322</v>
      </c>
      <c r="T1592">
        <f t="shared" si="221"/>
        <v>4856.1588883169616</v>
      </c>
      <c r="U1592">
        <f t="shared" si="222"/>
        <v>997.33153976176027</v>
      </c>
      <c r="V1592">
        <f t="shared" si="223"/>
        <v>5853.4904280787214</v>
      </c>
      <c r="X1592">
        <f t="shared" si="224"/>
        <v>35.661571999992212</v>
      </c>
    </row>
    <row r="1593" spans="1:24" x14ac:dyDescent="0.25">
      <c r="A1593" s="2">
        <v>1663</v>
      </c>
      <c r="B1593" s="3">
        <v>1979</v>
      </c>
      <c r="C1593" t="s">
        <v>7</v>
      </c>
      <c r="D1593" s="2">
        <v>17.154565868263457</v>
      </c>
      <c r="E1593" s="2">
        <v>6.9</v>
      </c>
      <c r="F1593" s="2">
        <v>150.27000000000001</v>
      </c>
      <c r="G1593" s="2">
        <v>165.42</v>
      </c>
      <c r="H1593">
        <v>432</v>
      </c>
      <c r="I1593">
        <v>216</v>
      </c>
      <c r="J1593">
        <v>162</v>
      </c>
      <c r="K1593">
        <v>0.7</v>
      </c>
      <c r="L1593">
        <v>0.3</v>
      </c>
      <c r="M1593">
        <f t="shared" si="217"/>
        <v>12.008196107784419</v>
      </c>
      <c r="N1593" s="2">
        <f t="shared" si="218"/>
        <v>5.146369760479037</v>
      </c>
      <c r="O1593">
        <f t="shared" si="225"/>
        <v>94.757328932579483</v>
      </c>
      <c r="P1593">
        <f t="shared" si="225"/>
        <v>56.343044882638381</v>
      </c>
      <c r="Q1593">
        <f t="shared" si="225"/>
        <v>45.408406423700569</v>
      </c>
      <c r="R1593">
        <f t="shared" si="219"/>
        <v>1137.8645884722489</v>
      </c>
      <c r="S1593">
        <f t="shared" si="220"/>
        <v>233.68844969047467</v>
      </c>
      <c r="T1593">
        <f t="shared" si="221"/>
        <v>7851.2656604585181</v>
      </c>
      <c r="U1593">
        <f t="shared" si="222"/>
        <v>1612.4503028642753</v>
      </c>
      <c r="V1593">
        <f t="shared" si="223"/>
        <v>9463.715963322793</v>
      </c>
      <c r="X1593">
        <f t="shared" si="224"/>
        <v>62.97807921290206</v>
      </c>
    </row>
    <row r="1594" spans="1:24" x14ac:dyDescent="0.25">
      <c r="A1594" s="2">
        <v>1664</v>
      </c>
      <c r="B1594" s="3">
        <v>1979</v>
      </c>
      <c r="C1594" t="s">
        <v>7</v>
      </c>
      <c r="D1594" s="2">
        <v>51.994364591321464</v>
      </c>
      <c r="E1594" s="2">
        <v>6.9</v>
      </c>
      <c r="F1594" s="2">
        <v>1108.78</v>
      </c>
      <c r="G1594" s="2">
        <v>1143.78</v>
      </c>
      <c r="H1594">
        <v>432</v>
      </c>
      <c r="I1594">
        <v>216</v>
      </c>
      <c r="J1594">
        <v>162</v>
      </c>
      <c r="K1594">
        <v>0.7</v>
      </c>
      <c r="L1594">
        <v>0.3</v>
      </c>
      <c r="M1594">
        <f t="shared" si="217"/>
        <v>36.396055213925024</v>
      </c>
      <c r="N1594" s="2">
        <f t="shared" si="218"/>
        <v>15.598309377396438</v>
      </c>
      <c r="O1594">
        <f t="shared" si="225"/>
        <v>94.757328932579483</v>
      </c>
      <c r="P1594">
        <f t="shared" si="225"/>
        <v>56.343044882638381</v>
      </c>
      <c r="Q1594">
        <f t="shared" si="225"/>
        <v>45.408406423700569</v>
      </c>
      <c r="R1594">
        <f t="shared" si="219"/>
        <v>3448.7929757542179</v>
      </c>
      <c r="S1594">
        <f t="shared" si="220"/>
        <v>708.2943717314372</v>
      </c>
      <c r="T1594">
        <f t="shared" si="221"/>
        <v>23796.671532704106</v>
      </c>
      <c r="U1594">
        <f t="shared" si="222"/>
        <v>4887.2311649469166</v>
      </c>
      <c r="V1594">
        <f t="shared" si="223"/>
        <v>28683.902697651021</v>
      </c>
      <c r="X1594">
        <f t="shared" si="224"/>
        <v>25.869787241518626</v>
      </c>
    </row>
    <row r="1595" spans="1:24" x14ac:dyDescent="0.25">
      <c r="A1595" s="2">
        <v>1665</v>
      </c>
      <c r="B1595" s="3">
        <v>1979</v>
      </c>
      <c r="C1595" t="s">
        <v>7</v>
      </c>
      <c r="D1595" s="2">
        <v>20.31457905544147</v>
      </c>
      <c r="E1595" s="2">
        <v>28.4</v>
      </c>
      <c r="F1595" s="2">
        <v>1206.28</v>
      </c>
      <c r="G1595" s="2">
        <v>1214.68</v>
      </c>
      <c r="H1595">
        <v>432</v>
      </c>
      <c r="I1595">
        <v>216</v>
      </c>
      <c r="J1595">
        <v>162</v>
      </c>
      <c r="K1595">
        <v>0.7</v>
      </c>
      <c r="L1595">
        <v>0.3</v>
      </c>
      <c r="M1595">
        <f t="shared" si="217"/>
        <v>14.220205338809029</v>
      </c>
      <c r="N1595" s="2">
        <f t="shared" si="218"/>
        <v>6.0943737166324405</v>
      </c>
      <c r="O1595">
        <f t="shared" si="225"/>
        <v>94.757328932579483</v>
      </c>
      <c r="P1595">
        <f t="shared" si="225"/>
        <v>56.343044882638381</v>
      </c>
      <c r="Q1595">
        <f t="shared" si="225"/>
        <v>45.408406423700569</v>
      </c>
      <c r="R1595">
        <f t="shared" si="219"/>
        <v>1347.4686747783501</v>
      </c>
      <c r="S1595">
        <f t="shared" si="220"/>
        <v>276.73579862276443</v>
      </c>
      <c r="T1595">
        <f t="shared" si="221"/>
        <v>38268.110363705142</v>
      </c>
      <c r="U1595">
        <f t="shared" si="222"/>
        <v>7859.2966808865094</v>
      </c>
      <c r="V1595">
        <f t="shared" si="223"/>
        <v>46127.407044591651</v>
      </c>
      <c r="X1595">
        <f t="shared" si="224"/>
        <v>38.239386414921618</v>
      </c>
    </row>
    <row r="1596" spans="1:24" x14ac:dyDescent="0.25">
      <c r="A1596" s="2">
        <v>1702</v>
      </c>
      <c r="B1596" s="3">
        <v>1979</v>
      </c>
      <c r="C1596" t="s">
        <v>7</v>
      </c>
      <c r="D1596" s="2">
        <v>29.961856828395813</v>
      </c>
      <c r="E1596" s="2">
        <v>6.9</v>
      </c>
      <c r="F1596" s="2">
        <v>1260.49</v>
      </c>
      <c r="G1596" s="2">
        <v>1423.66</v>
      </c>
      <c r="H1596">
        <v>432</v>
      </c>
      <c r="I1596">
        <v>216</v>
      </c>
      <c r="J1596">
        <v>162</v>
      </c>
      <c r="K1596">
        <v>0.7</v>
      </c>
      <c r="L1596">
        <v>0.3</v>
      </c>
      <c r="M1596">
        <f t="shared" si="217"/>
        <v>20.973299779877067</v>
      </c>
      <c r="N1596" s="2">
        <f t="shared" si="218"/>
        <v>8.9885570485187429</v>
      </c>
      <c r="O1596">
        <f t="shared" si="225"/>
        <v>94.757328932579483</v>
      </c>
      <c r="P1596">
        <f t="shared" si="225"/>
        <v>56.343044882638381</v>
      </c>
      <c r="Q1596">
        <f t="shared" si="225"/>
        <v>45.408406423700569</v>
      </c>
      <c r="R1596">
        <f t="shared" si="219"/>
        <v>1987.373866043408</v>
      </c>
      <c r="S1596">
        <f t="shared" si="220"/>
        <v>408.15605162175751</v>
      </c>
      <c r="T1596">
        <f t="shared" si="221"/>
        <v>13712.879675699516</v>
      </c>
      <c r="U1596">
        <f t="shared" si="222"/>
        <v>2816.2767561901269</v>
      </c>
      <c r="V1596">
        <f t="shared" si="223"/>
        <v>16529.156431889642</v>
      </c>
      <c r="X1596">
        <f t="shared" si="224"/>
        <v>13.11327851223702</v>
      </c>
    </row>
    <row r="1597" spans="1:24" x14ac:dyDescent="0.25">
      <c r="A1597" s="2">
        <v>1703</v>
      </c>
      <c r="B1597" s="3">
        <v>1979</v>
      </c>
      <c r="C1597" t="s">
        <v>7</v>
      </c>
      <c r="D1597" s="2">
        <v>10.882105476342492</v>
      </c>
      <c r="E1597" s="2">
        <v>6.9</v>
      </c>
      <c r="F1597" s="2">
        <v>729.65</v>
      </c>
      <c r="G1597" s="2">
        <v>749.95</v>
      </c>
      <c r="H1597">
        <v>432</v>
      </c>
      <c r="I1597">
        <v>216</v>
      </c>
      <c r="J1597">
        <v>162</v>
      </c>
      <c r="K1597">
        <v>0.7</v>
      </c>
      <c r="L1597">
        <v>0.3</v>
      </c>
      <c r="M1597">
        <f t="shared" si="217"/>
        <v>7.6174738334397434</v>
      </c>
      <c r="N1597" s="2">
        <f t="shared" si="218"/>
        <v>3.2646316429027475</v>
      </c>
      <c r="O1597">
        <f t="shared" si="225"/>
        <v>94.757328932579483</v>
      </c>
      <c r="P1597">
        <f t="shared" si="225"/>
        <v>56.343044882638381</v>
      </c>
      <c r="Q1597">
        <f t="shared" si="225"/>
        <v>45.408406423700569</v>
      </c>
      <c r="R1597">
        <f t="shared" si="219"/>
        <v>721.8114736705669</v>
      </c>
      <c r="S1597">
        <f t="shared" si="220"/>
        <v>148.24172046460126</v>
      </c>
      <c r="T1597">
        <f t="shared" si="221"/>
        <v>4980.4991683269118</v>
      </c>
      <c r="U1597">
        <f t="shared" si="222"/>
        <v>1022.8678712057488</v>
      </c>
      <c r="V1597">
        <f t="shared" si="223"/>
        <v>6003.3670395326608</v>
      </c>
      <c r="X1597">
        <f t="shared" si="224"/>
        <v>8.2277352696945947</v>
      </c>
    </row>
    <row r="1598" spans="1:24" x14ac:dyDescent="0.25">
      <c r="A1598" s="2">
        <v>1711</v>
      </c>
      <c r="B1598" s="3">
        <v>1979</v>
      </c>
      <c r="C1598" t="s">
        <v>7</v>
      </c>
      <c r="D1598" s="2">
        <v>6.7058823529411713</v>
      </c>
      <c r="E1598" s="2">
        <v>28.4</v>
      </c>
      <c r="F1598" s="2">
        <v>1181.45</v>
      </c>
      <c r="G1598" s="2">
        <v>1191.95</v>
      </c>
      <c r="H1598">
        <v>432</v>
      </c>
      <c r="I1598">
        <v>216</v>
      </c>
      <c r="J1598">
        <v>162</v>
      </c>
      <c r="K1598">
        <v>0.7</v>
      </c>
      <c r="L1598">
        <v>0.3</v>
      </c>
      <c r="M1598">
        <f t="shared" si="217"/>
        <v>4.6941176470588193</v>
      </c>
      <c r="N1598" s="2">
        <f t="shared" si="218"/>
        <v>2.0117647058823511</v>
      </c>
      <c r="O1598">
        <f t="shared" si="225"/>
        <v>94.757328932579483</v>
      </c>
      <c r="P1598">
        <f t="shared" si="225"/>
        <v>56.343044882638381</v>
      </c>
      <c r="Q1598">
        <f t="shared" si="225"/>
        <v>45.408406423700569</v>
      </c>
      <c r="R1598">
        <f t="shared" si="219"/>
        <v>444.80204993057856</v>
      </c>
      <c r="S1598">
        <f t="shared" si="220"/>
        <v>91.351029393562243</v>
      </c>
      <c r="T1598">
        <f t="shared" si="221"/>
        <v>12632.378218028431</v>
      </c>
      <c r="U1598">
        <f t="shared" si="222"/>
        <v>2594.3692347771675</v>
      </c>
      <c r="V1598">
        <f t="shared" si="223"/>
        <v>15226.747452805597</v>
      </c>
      <c r="X1598">
        <f t="shared" si="224"/>
        <v>12.888186087270386</v>
      </c>
    </row>
    <row r="1599" spans="1:24" x14ac:dyDescent="0.25">
      <c r="A1599" s="2">
        <v>1714</v>
      </c>
      <c r="B1599" s="3">
        <v>1979</v>
      </c>
      <c r="C1599" t="s">
        <v>7</v>
      </c>
      <c r="D1599" s="2">
        <v>61.96390776044769</v>
      </c>
      <c r="E1599" s="2">
        <v>6.9</v>
      </c>
      <c r="F1599" s="2">
        <v>810.57</v>
      </c>
      <c r="G1599" s="2">
        <v>900.31</v>
      </c>
      <c r="H1599">
        <v>432</v>
      </c>
      <c r="I1599">
        <v>216</v>
      </c>
      <c r="J1599">
        <v>162</v>
      </c>
      <c r="K1599">
        <v>0.7</v>
      </c>
      <c r="L1599">
        <v>0.3</v>
      </c>
      <c r="M1599">
        <f t="shared" si="217"/>
        <v>43.374735432313379</v>
      </c>
      <c r="N1599" s="2">
        <f t="shared" si="218"/>
        <v>18.589172328134307</v>
      </c>
      <c r="O1599">
        <f t="shared" si="225"/>
        <v>94.757328932579483</v>
      </c>
      <c r="P1599">
        <f t="shared" si="225"/>
        <v>56.343044882638381</v>
      </c>
      <c r="Q1599">
        <f t="shared" si="225"/>
        <v>45.408406423700569</v>
      </c>
      <c r="R1599">
        <f t="shared" si="219"/>
        <v>4110.0740727233288</v>
      </c>
      <c r="S1599">
        <f t="shared" si="220"/>
        <v>844.10469215613068</v>
      </c>
      <c r="T1599">
        <f t="shared" si="221"/>
        <v>28359.511101790969</v>
      </c>
      <c r="U1599">
        <f t="shared" si="222"/>
        <v>5824.322375877302</v>
      </c>
      <c r="V1599">
        <f t="shared" si="223"/>
        <v>34183.833477668275</v>
      </c>
      <c r="X1599">
        <f t="shared" si="224"/>
        <v>42.172586547328763</v>
      </c>
    </row>
    <row r="1600" spans="1:24" x14ac:dyDescent="0.25">
      <c r="A1600" s="2">
        <v>1717</v>
      </c>
      <c r="B1600" s="3">
        <v>1979</v>
      </c>
      <c r="C1600" t="s">
        <v>7</v>
      </c>
      <c r="D1600" s="2">
        <v>10.4430308064029</v>
      </c>
      <c r="E1600" s="2">
        <v>6.9</v>
      </c>
      <c r="F1600" s="2">
        <v>50.22</v>
      </c>
      <c r="G1600" s="2">
        <v>73.92</v>
      </c>
      <c r="H1600">
        <v>432</v>
      </c>
      <c r="I1600">
        <v>216</v>
      </c>
      <c r="J1600">
        <v>162</v>
      </c>
      <c r="K1600">
        <v>0.7</v>
      </c>
      <c r="L1600">
        <v>0.3</v>
      </c>
      <c r="M1600">
        <f t="shared" si="217"/>
        <v>7.3101215644820297</v>
      </c>
      <c r="N1600" s="2">
        <f t="shared" si="218"/>
        <v>3.1329092419208702</v>
      </c>
      <c r="O1600">
        <f t="shared" si="225"/>
        <v>94.757328932579483</v>
      </c>
      <c r="P1600">
        <f t="shared" si="225"/>
        <v>56.343044882638381</v>
      </c>
      <c r="Q1600">
        <f t="shared" si="225"/>
        <v>45.408406423700569</v>
      </c>
      <c r="R1600">
        <f t="shared" si="219"/>
        <v>692.68759362276626</v>
      </c>
      <c r="S1600">
        <f t="shared" si="220"/>
        <v>142.26041614571051</v>
      </c>
      <c r="T1600">
        <f t="shared" si="221"/>
        <v>4779.5443959970871</v>
      </c>
      <c r="U1600">
        <f t="shared" si="222"/>
        <v>981.59687140540257</v>
      </c>
      <c r="V1600">
        <f t="shared" si="223"/>
        <v>5761.1412674024896</v>
      </c>
      <c r="X1600">
        <f t="shared" si="224"/>
        <v>114.71806585827339</v>
      </c>
    </row>
    <row r="1601" spans="1:24" x14ac:dyDescent="0.25">
      <c r="A1601" s="2">
        <v>1718</v>
      </c>
      <c r="B1601" s="3">
        <v>1979</v>
      </c>
      <c r="C1601" t="s">
        <v>7</v>
      </c>
      <c r="D1601" s="2">
        <v>11.961244541484721</v>
      </c>
      <c r="E1601" s="2">
        <v>6.9</v>
      </c>
      <c r="F1601" s="2">
        <v>376.23</v>
      </c>
      <c r="G1601" s="2">
        <v>398.83</v>
      </c>
      <c r="H1601">
        <v>432</v>
      </c>
      <c r="I1601">
        <v>216</v>
      </c>
      <c r="J1601">
        <v>162</v>
      </c>
      <c r="K1601">
        <v>0.7</v>
      </c>
      <c r="L1601">
        <v>0.3</v>
      </c>
      <c r="M1601">
        <f t="shared" si="217"/>
        <v>8.3728711790393042</v>
      </c>
      <c r="N1601" s="2">
        <f t="shared" si="218"/>
        <v>3.5883733624454162</v>
      </c>
      <c r="O1601">
        <f t="shared" si="225"/>
        <v>94.757328932579483</v>
      </c>
      <c r="P1601">
        <f t="shared" si="225"/>
        <v>56.343044882638381</v>
      </c>
      <c r="Q1601">
        <f t="shared" si="225"/>
        <v>45.408406423700569</v>
      </c>
      <c r="R1601">
        <f t="shared" si="219"/>
        <v>793.39090842234191</v>
      </c>
      <c r="S1601">
        <f t="shared" si="220"/>
        <v>162.94231604190244</v>
      </c>
      <c r="T1601">
        <f t="shared" si="221"/>
        <v>5474.3972681141595</v>
      </c>
      <c r="U1601">
        <f t="shared" si="222"/>
        <v>1124.3019806891268</v>
      </c>
      <c r="V1601">
        <f t="shared" si="223"/>
        <v>6598.6992488032865</v>
      </c>
      <c r="X1601">
        <f t="shared" si="224"/>
        <v>17.539003398993398</v>
      </c>
    </row>
    <row r="1602" spans="1:24" x14ac:dyDescent="0.25">
      <c r="A1602" s="2">
        <v>1719</v>
      </c>
      <c r="B1602" s="3">
        <v>1979</v>
      </c>
      <c r="C1602" t="s">
        <v>7</v>
      </c>
      <c r="D1602" s="2">
        <v>55.940303400060351</v>
      </c>
      <c r="E1602" s="2">
        <v>6.9</v>
      </c>
      <c r="F1602" s="2">
        <v>486.82</v>
      </c>
      <c r="G1602" s="2">
        <v>621.11</v>
      </c>
      <c r="H1602">
        <v>432</v>
      </c>
      <c r="I1602">
        <v>216</v>
      </c>
      <c r="J1602">
        <v>162</v>
      </c>
      <c r="K1602">
        <v>0.7</v>
      </c>
      <c r="L1602">
        <v>0.3</v>
      </c>
      <c r="M1602">
        <f t="shared" si="217"/>
        <v>39.158212380042244</v>
      </c>
      <c r="N1602" s="2">
        <f t="shared" si="218"/>
        <v>16.782091020018104</v>
      </c>
      <c r="O1602">
        <f t="shared" si="225"/>
        <v>94.757328932579483</v>
      </c>
      <c r="P1602">
        <f t="shared" si="225"/>
        <v>56.343044882638381</v>
      </c>
      <c r="Q1602">
        <f t="shared" si="225"/>
        <v>45.408406423700569</v>
      </c>
      <c r="R1602">
        <f t="shared" si="219"/>
        <v>3710.5276109074689</v>
      </c>
      <c r="S1602">
        <f t="shared" si="220"/>
        <v>762.04800967651772</v>
      </c>
      <c r="T1602">
        <f t="shared" si="221"/>
        <v>25602.640515261537</v>
      </c>
      <c r="U1602">
        <f t="shared" si="222"/>
        <v>5258.1312667679722</v>
      </c>
      <c r="V1602">
        <f t="shared" si="223"/>
        <v>30860.771782029507</v>
      </c>
      <c r="X1602">
        <f t="shared" si="224"/>
        <v>63.392571755534917</v>
      </c>
    </row>
    <row r="1603" spans="1:24" x14ac:dyDescent="0.25">
      <c r="A1603" s="2">
        <v>1721</v>
      </c>
      <c r="B1603" s="3">
        <v>1979</v>
      </c>
      <c r="C1603" t="s">
        <v>7</v>
      </c>
      <c r="D1603" s="2">
        <v>35.735898104047536</v>
      </c>
      <c r="E1603" s="2">
        <v>6.9</v>
      </c>
      <c r="F1603" s="2">
        <v>1391.7</v>
      </c>
      <c r="G1603" s="2">
        <v>1478.88</v>
      </c>
      <c r="H1603">
        <v>432</v>
      </c>
      <c r="I1603">
        <v>216</v>
      </c>
      <c r="J1603">
        <v>162</v>
      </c>
      <c r="K1603">
        <v>0.7</v>
      </c>
      <c r="L1603">
        <v>0.3</v>
      </c>
      <c r="M1603">
        <f t="shared" ref="M1603:M1666" si="226">SUM(D1603*K1603)</f>
        <v>25.015128672833274</v>
      </c>
      <c r="N1603" s="2">
        <f t="shared" ref="N1603:N1666" si="227">SUM(D1603*L1603)</f>
        <v>10.72076943121426</v>
      </c>
      <c r="O1603">
        <f t="shared" si="225"/>
        <v>94.757328932579483</v>
      </c>
      <c r="P1603">
        <f t="shared" si="225"/>
        <v>56.343044882638381</v>
      </c>
      <c r="Q1603">
        <f t="shared" si="225"/>
        <v>45.408406423700569</v>
      </c>
      <c r="R1603">
        <f t="shared" ref="R1603:R1666" si="228">SUM(M1603*O1603)</f>
        <v>2370.3667759424629</v>
      </c>
      <c r="S1603">
        <f t="shared" ref="S1603:S1666" si="229">SUM(N1603*Q1603)</f>
        <v>486.81305550736226</v>
      </c>
      <c r="T1603">
        <f t="shared" ref="T1603:T1666" si="230">SUM(E1603*R1603)</f>
        <v>16355.530754002995</v>
      </c>
      <c r="U1603">
        <f t="shared" ref="U1603:U1666" si="231">SUM(E1603*S1603)</f>
        <v>3359.0100830008</v>
      </c>
      <c r="V1603">
        <f t="shared" ref="V1603:V1666" si="232">SUM(T1603:U1603)</f>
        <v>19714.540837003795</v>
      </c>
      <c r="X1603">
        <f t="shared" ref="X1603:X1666" si="233">SUM(V1603/F1603)</f>
        <v>14.165797827839185</v>
      </c>
    </row>
    <row r="1604" spans="1:24" x14ac:dyDescent="0.25">
      <c r="A1604" s="2">
        <v>1724</v>
      </c>
      <c r="B1604" s="3">
        <v>1979</v>
      </c>
      <c r="C1604" t="s">
        <v>7</v>
      </c>
      <c r="D1604" s="2">
        <v>8.9528016823034573</v>
      </c>
      <c r="E1604" s="2">
        <v>6.9</v>
      </c>
      <c r="F1604" s="2">
        <v>548.55999999999995</v>
      </c>
      <c r="G1604" s="2">
        <v>559.96</v>
      </c>
      <c r="H1604">
        <v>432</v>
      </c>
      <c r="I1604">
        <v>216</v>
      </c>
      <c r="J1604">
        <v>162</v>
      </c>
      <c r="K1604">
        <v>0.7</v>
      </c>
      <c r="L1604">
        <v>0.3</v>
      </c>
      <c r="M1604">
        <f t="shared" si="226"/>
        <v>6.2669611776124201</v>
      </c>
      <c r="N1604" s="2">
        <f t="shared" si="227"/>
        <v>2.6858405046910372</v>
      </c>
      <c r="O1604">
        <f t="shared" si="225"/>
        <v>94.757328932579483</v>
      </c>
      <c r="P1604">
        <f t="shared" si="225"/>
        <v>56.343044882638381</v>
      </c>
      <c r="Q1604">
        <f t="shared" si="225"/>
        <v>45.408406423700569</v>
      </c>
      <c r="R1604">
        <f t="shared" si="228"/>
        <v>593.84050171472575</v>
      </c>
      <c r="S1604">
        <f t="shared" si="229"/>
        <v>121.95973722624767</v>
      </c>
      <c r="T1604">
        <f t="shared" si="230"/>
        <v>4097.4994618316077</v>
      </c>
      <c r="U1604">
        <f t="shared" si="231"/>
        <v>841.52218686110893</v>
      </c>
      <c r="V1604">
        <f t="shared" si="232"/>
        <v>4939.0216486927166</v>
      </c>
      <c r="X1604">
        <f t="shared" si="233"/>
        <v>9.0036124556889252</v>
      </c>
    </row>
    <row r="1605" spans="1:24" x14ac:dyDescent="0.25">
      <c r="A1605" s="2">
        <v>1725</v>
      </c>
      <c r="B1605" s="3">
        <v>1979</v>
      </c>
      <c r="C1605" t="s">
        <v>7</v>
      </c>
      <c r="D1605" s="2">
        <v>4.8094095940959365</v>
      </c>
      <c r="E1605" s="2">
        <v>28.4</v>
      </c>
      <c r="F1605" s="2">
        <v>708.46</v>
      </c>
      <c r="G1605" s="2">
        <v>736.96</v>
      </c>
      <c r="H1605">
        <v>432</v>
      </c>
      <c r="I1605">
        <v>216</v>
      </c>
      <c r="J1605">
        <v>162</v>
      </c>
      <c r="K1605">
        <v>0.7</v>
      </c>
      <c r="L1605">
        <v>0.3</v>
      </c>
      <c r="M1605">
        <f t="shared" si="226"/>
        <v>3.3665867158671552</v>
      </c>
      <c r="N1605" s="2">
        <f t="shared" si="227"/>
        <v>1.4428228782287809</v>
      </c>
      <c r="O1605">
        <f t="shared" si="225"/>
        <v>94.757328932579483</v>
      </c>
      <c r="P1605">
        <f t="shared" si="225"/>
        <v>56.343044882638381</v>
      </c>
      <c r="Q1605">
        <f t="shared" si="225"/>
        <v>45.408406423700569</v>
      </c>
      <c r="R1605">
        <f t="shared" si="228"/>
        <v>319.00876481547652</v>
      </c>
      <c r="S1605">
        <f t="shared" si="229"/>
        <v>65.516287652025923</v>
      </c>
      <c r="T1605">
        <f t="shared" si="230"/>
        <v>9059.8489207595321</v>
      </c>
      <c r="U1605">
        <f t="shared" si="231"/>
        <v>1860.6625693175361</v>
      </c>
      <c r="V1605">
        <f t="shared" si="232"/>
        <v>10920.511490077068</v>
      </c>
      <c r="X1605">
        <f t="shared" si="233"/>
        <v>15.414436227983327</v>
      </c>
    </row>
    <row r="1606" spans="1:24" x14ac:dyDescent="0.25">
      <c r="A1606" s="2">
        <v>1736</v>
      </c>
      <c r="B1606" s="3">
        <v>1979</v>
      </c>
      <c r="C1606" t="s">
        <v>7</v>
      </c>
      <c r="D1606" s="2">
        <v>8.5756909547738758</v>
      </c>
      <c r="E1606" s="2">
        <v>6.9</v>
      </c>
      <c r="F1606" s="2">
        <v>2095.9</v>
      </c>
      <c r="G1606" s="2">
        <v>2132.6999999999998</v>
      </c>
      <c r="H1606">
        <v>432</v>
      </c>
      <c r="I1606">
        <v>216</v>
      </c>
      <c r="J1606">
        <v>162</v>
      </c>
      <c r="K1606">
        <v>0.7</v>
      </c>
      <c r="L1606">
        <v>0.3</v>
      </c>
      <c r="M1606">
        <f t="shared" si="226"/>
        <v>6.002983668341713</v>
      </c>
      <c r="N1606" s="2">
        <f t="shared" si="227"/>
        <v>2.5727072864321627</v>
      </c>
      <c r="O1606">
        <f t="shared" si="225"/>
        <v>94.757328932579483</v>
      </c>
      <c r="P1606">
        <f t="shared" si="225"/>
        <v>56.343044882638381</v>
      </c>
      <c r="Q1606">
        <f t="shared" si="225"/>
        <v>45.408406423700569</v>
      </c>
      <c r="R1606">
        <f t="shared" si="228"/>
        <v>568.82669803795829</v>
      </c>
      <c r="S1606">
        <f t="shared" si="229"/>
        <v>116.82253807152748</v>
      </c>
      <c r="T1606">
        <f t="shared" si="230"/>
        <v>3924.9042164619123</v>
      </c>
      <c r="U1606">
        <f t="shared" si="231"/>
        <v>806.07551269353962</v>
      </c>
      <c r="V1606">
        <f t="shared" si="232"/>
        <v>4730.9797291554514</v>
      </c>
      <c r="X1606">
        <f t="shared" si="233"/>
        <v>2.2572545107855579</v>
      </c>
    </row>
    <row r="1607" spans="1:24" x14ac:dyDescent="0.25">
      <c r="A1607" s="2">
        <v>1738</v>
      </c>
      <c r="B1607" s="3">
        <v>1979</v>
      </c>
      <c r="C1607" t="s">
        <v>7</v>
      </c>
      <c r="D1607" s="2">
        <v>9.0809138309549926</v>
      </c>
      <c r="E1607" s="2">
        <v>28.4</v>
      </c>
      <c r="F1607" s="2">
        <v>2627.35</v>
      </c>
      <c r="G1607" s="2">
        <v>2642.95</v>
      </c>
      <c r="H1607">
        <v>432</v>
      </c>
      <c r="I1607">
        <v>216</v>
      </c>
      <c r="J1607">
        <v>162</v>
      </c>
      <c r="K1607">
        <v>0.7</v>
      </c>
      <c r="L1607">
        <v>0.3</v>
      </c>
      <c r="M1607">
        <f t="shared" si="226"/>
        <v>6.3566396816684945</v>
      </c>
      <c r="N1607" s="2">
        <f t="shared" si="227"/>
        <v>2.7242741492864977</v>
      </c>
      <c r="O1607">
        <f t="shared" si="225"/>
        <v>94.757328932579483</v>
      </c>
      <c r="P1607">
        <f t="shared" si="225"/>
        <v>56.343044882638381</v>
      </c>
      <c r="Q1607">
        <f t="shared" si="225"/>
        <v>45.408406423700569</v>
      </c>
      <c r="R1607">
        <f t="shared" si="228"/>
        <v>602.33819722174883</v>
      </c>
      <c r="S1607">
        <f t="shared" si="229"/>
        <v>123.70494778038241</v>
      </c>
      <c r="T1607">
        <f t="shared" si="230"/>
        <v>17106.404801097666</v>
      </c>
      <c r="U1607">
        <f t="shared" si="231"/>
        <v>3513.2205169628605</v>
      </c>
      <c r="V1607">
        <f t="shared" si="232"/>
        <v>20619.625318060527</v>
      </c>
      <c r="X1607">
        <f t="shared" si="233"/>
        <v>7.8480694684988785</v>
      </c>
    </row>
    <row r="1608" spans="1:24" x14ac:dyDescent="0.25">
      <c r="A1608" s="2">
        <v>1739</v>
      </c>
      <c r="B1608" s="3">
        <v>1979</v>
      </c>
      <c r="C1608" t="s">
        <v>7</v>
      </c>
      <c r="D1608" s="2">
        <v>0</v>
      </c>
      <c r="E1608" s="2">
        <v>28.4</v>
      </c>
      <c r="F1608" s="2">
        <v>1330.6</v>
      </c>
      <c r="G1608" s="2">
        <v>1335.5</v>
      </c>
      <c r="H1608">
        <v>432</v>
      </c>
      <c r="I1608">
        <v>216</v>
      </c>
      <c r="J1608">
        <v>162</v>
      </c>
      <c r="K1608">
        <v>0.7</v>
      </c>
      <c r="L1608">
        <v>0.3</v>
      </c>
      <c r="M1608">
        <f t="shared" si="226"/>
        <v>0</v>
      </c>
      <c r="N1608" s="2">
        <f t="shared" si="227"/>
        <v>0</v>
      </c>
      <c r="O1608">
        <f t="shared" si="225"/>
        <v>94.757328932579483</v>
      </c>
      <c r="P1608">
        <f t="shared" si="225"/>
        <v>56.343044882638381</v>
      </c>
      <c r="Q1608">
        <f t="shared" si="225"/>
        <v>45.408406423700569</v>
      </c>
      <c r="R1608">
        <f t="shared" si="228"/>
        <v>0</v>
      </c>
      <c r="S1608">
        <f t="shared" si="229"/>
        <v>0</v>
      </c>
      <c r="T1608">
        <f t="shared" si="230"/>
        <v>0</v>
      </c>
      <c r="U1608">
        <f t="shared" si="231"/>
        <v>0</v>
      </c>
      <c r="V1608">
        <f t="shared" si="232"/>
        <v>0</v>
      </c>
      <c r="X1608">
        <f t="shared" si="233"/>
        <v>0</v>
      </c>
    </row>
    <row r="1609" spans="1:24" x14ac:dyDescent="0.25">
      <c r="A1609" s="2">
        <v>1740</v>
      </c>
      <c r="B1609" s="3">
        <v>1979</v>
      </c>
      <c r="C1609" t="s">
        <v>7</v>
      </c>
      <c r="D1609" s="2">
        <v>0.79380163573711804</v>
      </c>
      <c r="E1609" s="2">
        <v>6.9</v>
      </c>
      <c r="F1609" s="2">
        <v>1348.56</v>
      </c>
      <c r="G1609" s="2">
        <v>1355.46</v>
      </c>
      <c r="H1609">
        <v>432</v>
      </c>
      <c r="I1609">
        <v>216</v>
      </c>
      <c r="J1609">
        <v>162</v>
      </c>
      <c r="K1609">
        <v>0.7</v>
      </c>
      <c r="L1609">
        <v>0.3</v>
      </c>
      <c r="M1609">
        <f t="shared" si="226"/>
        <v>0.55566114501598263</v>
      </c>
      <c r="N1609" s="2">
        <f t="shared" si="227"/>
        <v>0.23814049072113541</v>
      </c>
      <c r="O1609">
        <f t="shared" si="225"/>
        <v>94.757328932579483</v>
      </c>
      <c r="P1609">
        <f t="shared" si="225"/>
        <v>56.343044882638381</v>
      </c>
      <c r="Q1609">
        <f t="shared" si="225"/>
        <v>45.408406423700569</v>
      </c>
      <c r="R1609">
        <f t="shared" si="228"/>
        <v>52.652965893333217</v>
      </c>
      <c r="S1609">
        <f t="shared" si="229"/>
        <v>10.813580188604812</v>
      </c>
      <c r="T1609">
        <f t="shared" si="230"/>
        <v>363.3054646639992</v>
      </c>
      <c r="U1609">
        <f t="shared" si="231"/>
        <v>74.613703301373207</v>
      </c>
      <c r="V1609">
        <f t="shared" si="232"/>
        <v>437.91916796537242</v>
      </c>
      <c r="X1609">
        <f t="shared" si="233"/>
        <v>0.32473094854168333</v>
      </c>
    </row>
    <row r="1610" spans="1:24" x14ac:dyDescent="0.25">
      <c r="A1610" s="2">
        <v>1742</v>
      </c>
      <c r="B1610" s="3">
        <v>1979</v>
      </c>
      <c r="C1610" t="s">
        <v>7</v>
      </c>
      <c r="D1610" s="2">
        <v>5.076936635632288</v>
      </c>
      <c r="E1610" s="2">
        <v>6.9</v>
      </c>
      <c r="F1610" s="2">
        <v>1081.0899999999999</v>
      </c>
      <c r="G1610" s="2">
        <v>1102.0899999999999</v>
      </c>
      <c r="H1610">
        <v>432</v>
      </c>
      <c r="I1610">
        <v>216</v>
      </c>
      <c r="J1610">
        <v>162</v>
      </c>
      <c r="K1610">
        <v>0.7</v>
      </c>
      <c r="L1610">
        <v>0.3</v>
      </c>
      <c r="M1610">
        <f t="shared" si="226"/>
        <v>3.5538556449426015</v>
      </c>
      <c r="N1610" s="2">
        <f t="shared" si="227"/>
        <v>1.5230809906896863</v>
      </c>
      <c r="O1610">
        <f t="shared" si="225"/>
        <v>94.757328932579483</v>
      </c>
      <c r="P1610">
        <f t="shared" si="225"/>
        <v>56.343044882638381</v>
      </c>
      <c r="Q1610">
        <f t="shared" si="225"/>
        <v>45.408406423700569</v>
      </c>
      <c r="R1610">
        <f t="shared" si="228"/>
        <v>336.75386832673047</v>
      </c>
      <c r="S1610">
        <f t="shared" si="229"/>
        <v>69.160680641449773</v>
      </c>
      <c r="T1610">
        <f t="shared" si="230"/>
        <v>2323.6016914544402</v>
      </c>
      <c r="U1610">
        <f t="shared" si="231"/>
        <v>477.20869642600343</v>
      </c>
      <c r="V1610">
        <f t="shared" si="232"/>
        <v>2800.8103878804436</v>
      </c>
      <c r="X1610">
        <f t="shared" si="233"/>
        <v>2.5907282352814693</v>
      </c>
    </row>
    <row r="1611" spans="1:24" x14ac:dyDescent="0.25">
      <c r="A1611" s="2">
        <v>1743</v>
      </c>
      <c r="B1611" s="3">
        <v>1979</v>
      </c>
      <c r="C1611" t="s">
        <v>7</v>
      </c>
      <c r="D1611" s="2">
        <v>1.56053664921466</v>
      </c>
      <c r="E1611" s="2">
        <v>6.9</v>
      </c>
      <c r="F1611" s="2">
        <v>685.22</v>
      </c>
      <c r="G1611" s="2">
        <v>703.82</v>
      </c>
      <c r="H1611">
        <v>432</v>
      </c>
      <c r="I1611">
        <v>216</v>
      </c>
      <c r="J1611">
        <v>162</v>
      </c>
      <c r="K1611">
        <v>0.7</v>
      </c>
      <c r="L1611">
        <v>0.3</v>
      </c>
      <c r="M1611">
        <f t="shared" si="226"/>
        <v>1.0923756544502619</v>
      </c>
      <c r="N1611" s="2">
        <f t="shared" si="227"/>
        <v>0.46816099476439799</v>
      </c>
      <c r="O1611">
        <f t="shared" si="225"/>
        <v>94.757328932579483</v>
      </c>
      <c r="P1611">
        <f t="shared" si="225"/>
        <v>56.343044882638381</v>
      </c>
      <c r="Q1611">
        <f t="shared" si="225"/>
        <v>45.408406423700569</v>
      </c>
      <c r="R1611">
        <f t="shared" si="228"/>
        <v>103.51059920668524</v>
      </c>
      <c r="S1611">
        <f t="shared" si="229"/>
        <v>21.25844472198574</v>
      </c>
      <c r="T1611">
        <f t="shared" si="230"/>
        <v>714.22313452612821</v>
      </c>
      <c r="U1611">
        <f t="shared" si="231"/>
        <v>146.68326858170161</v>
      </c>
      <c r="V1611">
        <f t="shared" si="232"/>
        <v>860.90640310782987</v>
      </c>
      <c r="X1611">
        <f t="shared" si="233"/>
        <v>1.2563941553192111</v>
      </c>
    </row>
    <row r="1612" spans="1:24" x14ac:dyDescent="0.25">
      <c r="A1612" s="2">
        <v>1744</v>
      </c>
      <c r="B1612" s="3">
        <v>1979</v>
      </c>
      <c r="C1612" t="s">
        <v>7</v>
      </c>
      <c r="D1612" s="2">
        <v>2.4982399794450147</v>
      </c>
      <c r="E1612" s="2">
        <v>6.9</v>
      </c>
      <c r="F1612" s="2">
        <v>646.34</v>
      </c>
      <c r="G1612" s="2">
        <v>690.94</v>
      </c>
      <c r="H1612">
        <v>432</v>
      </c>
      <c r="I1612">
        <v>216</v>
      </c>
      <c r="J1612">
        <v>162</v>
      </c>
      <c r="K1612">
        <v>0.7</v>
      </c>
      <c r="L1612">
        <v>0.3</v>
      </c>
      <c r="M1612">
        <f t="shared" si="226"/>
        <v>1.7487679856115101</v>
      </c>
      <c r="N1612" s="2">
        <f t="shared" si="227"/>
        <v>0.74947199383350438</v>
      </c>
      <c r="O1612">
        <f t="shared" si="225"/>
        <v>94.757328932579483</v>
      </c>
      <c r="P1612">
        <f t="shared" si="225"/>
        <v>56.343044882638381</v>
      </c>
      <c r="Q1612">
        <f t="shared" si="225"/>
        <v>45.408406423700569</v>
      </c>
      <c r="R1612">
        <f t="shared" si="228"/>
        <v>165.70858323935428</v>
      </c>
      <c r="S1612">
        <f t="shared" si="229"/>
        <v>34.032328899172974</v>
      </c>
      <c r="T1612">
        <f t="shared" si="230"/>
        <v>1143.3892243515445</v>
      </c>
      <c r="U1612">
        <f t="shared" si="231"/>
        <v>234.82306940429353</v>
      </c>
      <c r="V1612">
        <f t="shared" si="232"/>
        <v>1378.2122937558381</v>
      </c>
      <c r="X1612">
        <f t="shared" si="233"/>
        <v>2.1323332824145775</v>
      </c>
    </row>
    <row r="1613" spans="1:24" x14ac:dyDescent="0.25">
      <c r="A1613" s="2">
        <v>1748</v>
      </c>
      <c r="B1613" s="3">
        <v>1979</v>
      </c>
      <c r="C1613" t="s">
        <v>7</v>
      </c>
      <c r="D1613" s="2">
        <v>0.90486386840612698</v>
      </c>
      <c r="E1613" s="2">
        <v>28.4</v>
      </c>
      <c r="F1613" s="2">
        <v>463.61</v>
      </c>
      <c r="G1613" s="2">
        <v>473.71</v>
      </c>
      <c r="H1613">
        <v>432</v>
      </c>
      <c r="I1613">
        <v>216</v>
      </c>
      <c r="J1613">
        <v>162</v>
      </c>
      <c r="K1613">
        <v>0.7</v>
      </c>
      <c r="L1613">
        <v>0.3</v>
      </c>
      <c r="M1613">
        <f t="shared" si="226"/>
        <v>0.63340470788428882</v>
      </c>
      <c r="N1613" s="2">
        <f t="shared" si="227"/>
        <v>0.27145916052183811</v>
      </c>
      <c r="O1613">
        <f t="shared" si="225"/>
        <v>94.757328932579483</v>
      </c>
      <c r="P1613">
        <f t="shared" si="225"/>
        <v>56.343044882638381</v>
      </c>
      <c r="Q1613">
        <f t="shared" si="225"/>
        <v>45.408406423700569</v>
      </c>
      <c r="R1613">
        <f t="shared" si="228"/>
        <v>60.019738252435978</v>
      </c>
      <c r="S1613">
        <f t="shared" si="229"/>
        <v>12.326527888412198</v>
      </c>
      <c r="T1613">
        <f t="shared" si="230"/>
        <v>1704.5605663691817</v>
      </c>
      <c r="U1613">
        <f t="shared" si="231"/>
        <v>350.0733920309064</v>
      </c>
      <c r="V1613">
        <f t="shared" si="232"/>
        <v>2054.633958400088</v>
      </c>
      <c r="X1613">
        <f t="shared" si="233"/>
        <v>4.4318154448784277</v>
      </c>
    </row>
    <row r="1614" spans="1:24" x14ac:dyDescent="0.25">
      <c r="A1614" s="2">
        <v>1749</v>
      </c>
      <c r="B1614" s="3">
        <v>1979</v>
      </c>
      <c r="C1614" t="s">
        <v>7</v>
      </c>
      <c r="D1614" s="2">
        <v>0</v>
      </c>
      <c r="E1614" s="2">
        <v>28.4</v>
      </c>
      <c r="F1614" s="2">
        <v>423.84</v>
      </c>
      <c r="G1614" s="2">
        <v>433.34</v>
      </c>
      <c r="H1614">
        <v>432</v>
      </c>
      <c r="I1614">
        <v>216</v>
      </c>
      <c r="J1614">
        <v>162</v>
      </c>
      <c r="K1614">
        <v>0.7</v>
      </c>
      <c r="L1614">
        <v>0.3</v>
      </c>
      <c r="M1614">
        <f t="shared" si="226"/>
        <v>0</v>
      </c>
      <c r="N1614" s="2">
        <f t="shared" si="227"/>
        <v>0</v>
      </c>
      <c r="O1614">
        <f t="shared" si="225"/>
        <v>94.757328932579483</v>
      </c>
      <c r="P1614">
        <f t="shared" si="225"/>
        <v>56.343044882638381</v>
      </c>
      <c r="Q1614">
        <f t="shared" si="225"/>
        <v>45.408406423700569</v>
      </c>
      <c r="R1614">
        <f t="shared" si="228"/>
        <v>0</v>
      </c>
      <c r="S1614">
        <f t="shared" si="229"/>
        <v>0</v>
      </c>
      <c r="T1614">
        <f t="shared" si="230"/>
        <v>0</v>
      </c>
      <c r="U1614">
        <f t="shared" si="231"/>
        <v>0</v>
      </c>
      <c r="V1614">
        <f t="shared" si="232"/>
        <v>0</v>
      </c>
      <c r="X1614">
        <f t="shared" si="233"/>
        <v>0</v>
      </c>
    </row>
    <row r="1615" spans="1:24" x14ac:dyDescent="0.25">
      <c r="A1615" s="2">
        <v>1750</v>
      </c>
      <c r="B1615" s="3">
        <v>1979</v>
      </c>
      <c r="C1615" t="s">
        <v>7</v>
      </c>
      <c r="D1615" s="2">
        <v>5.0750796946702303</v>
      </c>
      <c r="E1615" s="2">
        <v>6.9</v>
      </c>
      <c r="F1615" s="2">
        <v>287.23</v>
      </c>
      <c r="G1615" s="2">
        <v>302.73</v>
      </c>
      <c r="H1615">
        <v>432</v>
      </c>
      <c r="I1615">
        <v>216</v>
      </c>
      <c r="J1615">
        <v>162</v>
      </c>
      <c r="K1615">
        <v>0.7</v>
      </c>
      <c r="L1615">
        <v>0.3</v>
      </c>
      <c r="M1615">
        <f t="shared" si="226"/>
        <v>3.5525557862691608</v>
      </c>
      <c r="N1615" s="2">
        <f t="shared" si="227"/>
        <v>1.5225239084010691</v>
      </c>
      <c r="O1615">
        <f t="shared" si="225"/>
        <v>94.757328932579483</v>
      </c>
      <c r="P1615">
        <f t="shared" si="225"/>
        <v>56.343044882638381</v>
      </c>
      <c r="Q1615">
        <f t="shared" si="225"/>
        <v>45.408406423700569</v>
      </c>
      <c r="R1615">
        <f t="shared" si="228"/>
        <v>336.63069719084541</v>
      </c>
      <c r="S1615">
        <f t="shared" si="229"/>
        <v>69.135384422476804</v>
      </c>
      <c r="T1615">
        <f t="shared" si="230"/>
        <v>2322.7518106168336</v>
      </c>
      <c r="U1615">
        <f t="shared" si="231"/>
        <v>477.03415251509</v>
      </c>
      <c r="V1615">
        <f t="shared" si="232"/>
        <v>2799.7859631319234</v>
      </c>
      <c r="X1615">
        <f t="shared" si="233"/>
        <v>9.7475401703579827</v>
      </c>
    </row>
    <row r="1616" spans="1:24" x14ac:dyDescent="0.25">
      <c r="A1616" s="2">
        <v>1751</v>
      </c>
      <c r="B1616" s="3">
        <v>1979</v>
      </c>
      <c r="C1616" t="s">
        <v>7</v>
      </c>
      <c r="D1616" s="2">
        <v>5.9971000245760644</v>
      </c>
      <c r="E1616" s="2">
        <v>6.9</v>
      </c>
      <c r="F1616" s="2">
        <v>971.2</v>
      </c>
      <c r="G1616" s="2">
        <v>1011.8</v>
      </c>
      <c r="H1616">
        <v>432</v>
      </c>
      <c r="I1616">
        <v>216</v>
      </c>
      <c r="J1616">
        <v>162</v>
      </c>
      <c r="K1616">
        <v>0.7</v>
      </c>
      <c r="L1616">
        <v>0.3</v>
      </c>
      <c r="M1616">
        <f t="shared" si="226"/>
        <v>4.1979700172032448</v>
      </c>
      <c r="N1616" s="2">
        <f t="shared" si="227"/>
        <v>1.7991300073728191</v>
      </c>
      <c r="O1616">
        <f t="shared" si="225"/>
        <v>94.757328932579483</v>
      </c>
      <c r="P1616">
        <f t="shared" si="225"/>
        <v>56.343044882638381</v>
      </c>
      <c r="Q1616">
        <f t="shared" si="225"/>
        <v>45.408406423700569</v>
      </c>
      <c r="R1616">
        <f t="shared" si="228"/>
        <v>397.78842576923421</v>
      </c>
      <c r="S1616">
        <f t="shared" si="229"/>
        <v>81.695626583860374</v>
      </c>
      <c r="T1616">
        <f t="shared" si="230"/>
        <v>2744.7401378077161</v>
      </c>
      <c r="U1616">
        <f t="shared" si="231"/>
        <v>563.69982342863659</v>
      </c>
      <c r="V1616">
        <f t="shared" si="232"/>
        <v>3308.4399612363527</v>
      </c>
      <c r="X1616">
        <f t="shared" si="233"/>
        <v>3.4065485597573648</v>
      </c>
    </row>
    <row r="1617" spans="1:24" x14ac:dyDescent="0.25">
      <c r="A1617" s="2">
        <v>1755</v>
      </c>
      <c r="B1617" s="3">
        <v>1979</v>
      </c>
      <c r="C1617" t="s">
        <v>7</v>
      </c>
      <c r="D1617" s="2">
        <v>0</v>
      </c>
      <c r="E1617" s="2">
        <v>6.9</v>
      </c>
      <c r="F1617" s="2">
        <v>96.87</v>
      </c>
      <c r="G1617" s="2">
        <v>106.67</v>
      </c>
      <c r="H1617">
        <v>432</v>
      </c>
      <c r="I1617">
        <v>216</v>
      </c>
      <c r="J1617">
        <v>162</v>
      </c>
      <c r="K1617">
        <v>0.7</v>
      </c>
      <c r="L1617">
        <v>0.3</v>
      </c>
      <c r="M1617">
        <f t="shared" si="226"/>
        <v>0</v>
      </c>
      <c r="N1617" s="2">
        <f t="shared" si="227"/>
        <v>0</v>
      </c>
      <c r="O1617">
        <f t="shared" si="225"/>
        <v>94.757328932579483</v>
      </c>
      <c r="P1617">
        <f t="shared" si="225"/>
        <v>56.343044882638381</v>
      </c>
      <c r="Q1617">
        <f t="shared" si="225"/>
        <v>45.408406423700569</v>
      </c>
      <c r="R1617">
        <f t="shared" si="228"/>
        <v>0</v>
      </c>
      <c r="S1617">
        <f t="shared" si="229"/>
        <v>0</v>
      </c>
      <c r="T1617">
        <f t="shared" si="230"/>
        <v>0</v>
      </c>
      <c r="U1617">
        <f t="shared" si="231"/>
        <v>0</v>
      </c>
      <c r="V1617">
        <f t="shared" si="232"/>
        <v>0</v>
      </c>
      <c r="X1617">
        <f t="shared" si="233"/>
        <v>0</v>
      </c>
    </row>
    <row r="1618" spans="1:24" x14ac:dyDescent="0.25">
      <c r="A1618" s="2">
        <v>1756</v>
      </c>
      <c r="B1618" s="3">
        <v>1979</v>
      </c>
      <c r="C1618" t="s">
        <v>7</v>
      </c>
      <c r="D1618" s="2">
        <v>25.486511597880053</v>
      </c>
      <c r="E1618" s="2">
        <v>6.9</v>
      </c>
      <c r="F1618" s="2">
        <v>287.79000000000002</v>
      </c>
      <c r="G1618" s="2">
        <v>349.49</v>
      </c>
      <c r="H1618">
        <v>432</v>
      </c>
      <c r="I1618">
        <v>216</v>
      </c>
      <c r="J1618">
        <v>162</v>
      </c>
      <c r="K1618">
        <v>0.7</v>
      </c>
      <c r="L1618">
        <v>0.3</v>
      </c>
      <c r="M1618">
        <f t="shared" si="226"/>
        <v>17.840558118516036</v>
      </c>
      <c r="N1618" s="2">
        <f t="shared" si="227"/>
        <v>7.6459534793640156</v>
      </c>
      <c r="O1618">
        <f t="shared" ref="O1618:Q1681" si="234">ABS((H1618)^0.75)</f>
        <v>94.757328932579483</v>
      </c>
      <c r="P1618">
        <f t="shared" si="234"/>
        <v>56.343044882638381</v>
      </c>
      <c r="Q1618">
        <f t="shared" si="234"/>
        <v>45.408406423700569</v>
      </c>
      <c r="R1618">
        <f t="shared" si="228"/>
        <v>1690.5236339770254</v>
      </c>
      <c r="S1618">
        <f t="shared" si="229"/>
        <v>347.19056308766869</v>
      </c>
      <c r="T1618">
        <f t="shared" si="230"/>
        <v>11664.613074441475</v>
      </c>
      <c r="U1618">
        <f t="shared" si="231"/>
        <v>2395.614885304914</v>
      </c>
      <c r="V1618">
        <f t="shared" si="232"/>
        <v>14060.227959746389</v>
      </c>
      <c r="X1618">
        <f t="shared" si="233"/>
        <v>48.855860035951174</v>
      </c>
    </row>
    <row r="1619" spans="1:24" x14ac:dyDescent="0.25">
      <c r="A1619" s="2">
        <v>1804</v>
      </c>
      <c r="B1619" s="3">
        <v>1979</v>
      </c>
      <c r="C1619" t="s">
        <v>7</v>
      </c>
      <c r="D1619" s="2">
        <v>20.205425763372109</v>
      </c>
      <c r="E1619" s="2">
        <v>43.3</v>
      </c>
      <c r="F1619" s="2">
        <v>1284.8799999999999</v>
      </c>
      <c r="G1619" s="2">
        <v>1313.03</v>
      </c>
      <c r="H1619">
        <v>432</v>
      </c>
      <c r="I1619">
        <v>216</v>
      </c>
      <c r="J1619">
        <v>162</v>
      </c>
      <c r="K1619">
        <v>0.7</v>
      </c>
      <c r="L1619">
        <v>0.3</v>
      </c>
      <c r="M1619">
        <f t="shared" si="226"/>
        <v>14.143798034360476</v>
      </c>
      <c r="N1619" s="2">
        <f t="shared" si="227"/>
        <v>6.061627729011632</v>
      </c>
      <c r="O1619">
        <f t="shared" si="234"/>
        <v>94.757328932579483</v>
      </c>
      <c r="P1619">
        <f t="shared" si="234"/>
        <v>56.343044882638381</v>
      </c>
      <c r="Q1619">
        <f t="shared" si="234"/>
        <v>45.408406423700569</v>
      </c>
      <c r="R1619">
        <f t="shared" si="228"/>
        <v>1340.2285226978668</v>
      </c>
      <c r="S1619">
        <f t="shared" si="229"/>
        <v>275.24885550813326</v>
      </c>
      <c r="T1619">
        <f t="shared" si="230"/>
        <v>58031.895032817629</v>
      </c>
      <c r="U1619">
        <f t="shared" si="231"/>
        <v>11918.275443502169</v>
      </c>
      <c r="V1619">
        <f t="shared" si="232"/>
        <v>69950.170476319792</v>
      </c>
      <c r="X1619">
        <f t="shared" si="233"/>
        <v>54.441014317539228</v>
      </c>
    </row>
    <row r="1620" spans="1:24" x14ac:dyDescent="0.25">
      <c r="A1620" s="2">
        <v>1805</v>
      </c>
      <c r="B1620" s="3">
        <v>1979</v>
      </c>
      <c r="C1620" t="s">
        <v>7</v>
      </c>
      <c r="D1620" s="2">
        <v>3.0743158477338417</v>
      </c>
      <c r="E1620" s="2">
        <v>43.3</v>
      </c>
      <c r="F1620" s="2">
        <v>1926.13</v>
      </c>
      <c r="G1620" s="2">
        <v>1931.7</v>
      </c>
      <c r="H1620">
        <v>432</v>
      </c>
      <c r="I1620">
        <v>216</v>
      </c>
      <c r="J1620">
        <v>162</v>
      </c>
      <c r="K1620">
        <v>0.7</v>
      </c>
      <c r="L1620">
        <v>0.3</v>
      </c>
      <c r="M1620">
        <f t="shared" si="226"/>
        <v>2.1520210934136892</v>
      </c>
      <c r="N1620" s="2">
        <f t="shared" si="227"/>
        <v>0.92229475432015251</v>
      </c>
      <c r="O1620">
        <f t="shared" si="234"/>
        <v>94.757328932579483</v>
      </c>
      <c r="P1620">
        <f t="shared" si="234"/>
        <v>56.343044882638381</v>
      </c>
      <c r="Q1620">
        <f t="shared" si="234"/>
        <v>45.408406423700569</v>
      </c>
      <c r="R1620">
        <f t="shared" si="228"/>
        <v>203.91977061845031</v>
      </c>
      <c r="S1620">
        <f t="shared" si="229"/>
        <v>41.879935046616552</v>
      </c>
      <c r="T1620">
        <f t="shared" si="230"/>
        <v>8829.7260677788981</v>
      </c>
      <c r="U1620">
        <f t="shared" si="231"/>
        <v>1813.4011875184965</v>
      </c>
      <c r="V1620">
        <f t="shared" si="232"/>
        <v>10643.127255297395</v>
      </c>
      <c r="X1620">
        <f t="shared" si="233"/>
        <v>5.5256536450277993</v>
      </c>
    </row>
    <row r="1621" spans="1:24" x14ac:dyDescent="0.25">
      <c r="A1621" s="2">
        <v>1811</v>
      </c>
      <c r="B1621" s="3">
        <v>1979</v>
      </c>
      <c r="C1621" t="s">
        <v>7</v>
      </c>
      <c r="D1621" s="2">
        <v>3.5908737680060638</v>
      </c>
      <c r="E1621" s="2">
        <v>43.3</v>
      </c>
      <c r="F1621" s="2">
        <v>1195.58</v>
      </c>
      <c r="G1621" s="2">
        <v>1207.98</v>
      </c>
      <c r="H1621">
        <v>432</v>
      </c>
      <c r="I1621">
        <v>216</v>
      </c>
      <c r="J1621">
        <v>162</v>
      </c>
      <c r="K1621">
        <v>0.7</v>
      </c>
      <c r="L1621">
        <v>0.3</v>
      </c>
      <c r="M1621">
        <f t="shared" si="226"/>
        <v>2.5136116376042446</v>
      </c>
      <c r="N1621" s="2">
        <f t="shared" si="227"/>
        <v>1.0772621304018191</v>
      </c>
      <c r="O1621">
        <f t="shared" si="234"/>
        <v>94.757328932579483</v>
      </c>
      <c r="P1621">
        <f t="shared" si="234"/>
        <v>56.343044882638381</v>
      </c>
      <c r="Q1621">
        <f t="shared" si="234"/>
        <v>45.408406423700569</v>
      </c>
      <c r="R1621">
        <f t="shared" si="228"/>
        <v>238.18312475322517</v>
      </c>
      <c r="S1621">
        <f t="shared" si="229"/>
        <v>48.91675664214732</v>
      </c>
      <c r="T1621">
        <f t="shared" si="230"/>
        <v>10313.329301814649</v>
      </c>
      <c r="U1621">
        <f t="shared" si="231"/>
        <v>2118.095562604979</v>
      </c>
      <c r="V1621">
        <f t="shared" si="232"/>
        <v>12431.424864419627</v>
      </c>
      <c r="X1621">
        <f t="shared" si="233"/>
        <v>10.397819354973842</v>
      </c>
    </row>
    <row r="1622" spans="1:24" x14ac:dyDescent="0.25">
      <c r="A1622" s="2">
        <v>1812</v>
      </c>
      <c r="B1622" s="3">
        <v>1979</v>
      </c>
      <c r="C1622" t="s">
        <v>7</v>
      </c>
      <c r="D1622" s="2">
        <v>1.3500949472796</v>
      </c>
      <c r="E1622" s="2">
        <v>43.3</v>
      </c>
      <c r="F1622" s="2">
        <v>159.22</v>
      </c>
      <c r="G1622" s="2">
        <v>189.02</v>
      </c>
      <c r="H1622">
        <v>432</v>
      </c>
      <c r="I1622">
        <v>216</v>
      </c>
      <c r="J1622">
        <v>162</v>
      </c>
      <c r="K1622">
        <v>0.7</v>
      </c>
      <c r="L1622">
        <v>0.3</v>
      </c>
      <c r="M1622">
        <f t="shared" si="226"/>
        <v>0.94506646309571996</v>
      </c>
      <c r="N1622" s="2">
        <f t="shared" si="227"/>
        <v>0.40502848418387999</v>
      </c>
      <c r="O1622">
        <f t="shared" si="234"/>
        <v>94.757328932579483</v>
      </c>
      <c r="P1622">
        <f t="shared" si="234"/>
        <v>56.343044882638381</v>
      </c>
      <c r="Q1622">
        <f t="shared" si="234"/>
        <v>45.408406423700569</v>
      </c>
      <c r="R1622">
        <f t="shared" si="228"/>
        <v>89.551973706710626</v>
      </c>
      <c r="S1622">
        <f t="shared" si="229"/>
        <v>18.391698022997002</v>
      </c>
      <c r="T1622">
        <f t="shared" si="230"/>
        <v>3877.60046150057</v>
      </c>
      <c r="U1622">
        <f t="shared" si="231"/>
        <v>796.36052439577008</v>
      </c>
      <c r="V1622">
        <f t="shared" si="232"/>
        <v>4673.9609858963404</v>
      </c>
      <c r="X1622">
        <f t="shared" si="233"/>
        <v>29.355363559203244</v>
      </c>
    </row>
    <row r="1623" spans="1:24" x14ac:dyDescent="0.25">
      <c r="A1623" s="2">
        <v>1813</v>
      </c>
      <c r="B1623" s="3">
        <v>1979</v>
      </c>
      <c r="C1623" t="s">
        <v>7</v>
      </c>
      <c r="D1623" s="2">
        <v>12.165712868011891</v>
      </c>
      <c r="E1623" s="2">
        <v>43.3</v>
      </c>
      <c r="F1623" s="2">
        <v>972.13</v>
      </c>
      <c r="G1623" s="2">
        <v>1002.1</v>
      </c>
      <c r="H1623">
        <v>432</v>
      </c>
      <c r="I1623">
        <v>216</v>
      </c>
      <c r="J1623">
        <v>162</v>
      </c>
      <c r="K1623">
        <v>0.7</v>
      </c>
      <c r="L1623">
        <v>0.3</v>
      </c>
      <c r="M1623">
        <f t="shared" si="226"/>
        <v>8.5159990076083236</v>
      </c>
      <c r="N1623" s="2">
        <f t="shared" si="227"/>
        <v>3.6497138604035673</v>
      </c>
      <c r="O1623">
        <f t="shared" si="234"/>
        <v>94.757328932579483</v>
      </c>
      <c r="P1623">
        <f t="shared" si="234"/>
        <v>56.343044882638381</v>
      </c>
      <c r="Q1623">
        <f t="shared" si="234"/>
        <v>45.408406423700569</v>
      </c>
      <c r="R1623">
        <f t="shared" si="228"/>
        <v>806.95331915346242</v>
      </c>
      <c r="S1623">
        <f t="shared" si="229"/>
        <v>165.72769030341834</v>
      </c>
      <c r="T1623">
        <f t="shared" si="230"/>
        <v>34941.078719344921</v>
      </c>
      <c r="U1623">
        <f t="shared" si="231"/>
        <v>7176.0089901380134</v>
      </c>
      <c r="V1623">
        <f t="shared" si="232"/>
        <v>42117.087709482934</v>
      </c>
      <c r="X1623">
        <f t="shared" si="233"/>
        <v>43.324542714948549</v>
      </c>
    </row>
    <row r="1624" spans="1:24" x14ac:dyDescent="0.25">
      <c r="A1624" s="2">
        <v>1815</v>
      </c>
      <c r="B1624" s="3">
        <v>1979</v>
      </c>
      <c r="C1624" t="s">
        <v>7</v>
      </c>
      <c r="D1624" s="2">
        <v>0</v>
      </c>
      <c r="E1624" s="2">
        <v>43.3</v>
      </c>
      <c r="F1624" s="2">
        <v>140.36000000000001</v>
      </c>
      <c r="G1624" s="2">
        <v>155.96</v>
      </c>
      <c r="H1624">
        <v>432</v>
      </c>
      <c r="I1624">
        <v>216</v>
      </c>
      <c r="J1624">
        <v>162</v>
      </c>
      <c r="K1624">
        <v>0.7</v>
      </c>
      <c r="L1624">
        <v>0.3</v>
      </c>
      <c r="M1624">
        <f t="shared" si="226"/>
        <v>0</v>
      </c>
      <c r="N1624" s="2">
        <f t="shared" si="227"/>
        <v>0</v>
      </c>
      <c r="O1624">
        <f t="shared" si="234"/>
        <v>94.757328932579483</v>
      </c>
      <c r="P1624">
        <f t="shared" si="234"/>
        <v>56.343044882638381</v>
      </c>
      <c r="Q1624">
        <f t="shared" si="234"/>
        <v>45.408406423700569</v>
      </c>
      <c r="R1624">
        <f t="shared" si="228"/>
        <v>0</v>
      </c>
      <c r="S1624">
        <f t="shared" si="229"/>
        <v>0</v>
      </c>
      <c r="T1624">
        <f t="shared" si="230"/>
        <v>0</v>
      </c>
      <c r="U1624">
        <f t="shared" si="231"/>
        <v>0</v>
      </c>
      <c r="V1624">
        <f t="shared" si="232"/>
        <v>0</v>
      </c>
      <c r="X1624">
        <f t="shared" si="233"/>
        <v>0</v>
      </c>
    </row>
    <row r="1625" spans="1:24" x14ac:dyDescent="0.25">
      <c r="A1625" s="2">
        <v>1816</v>
      </c>
      <c r="B1625" s="3">
        <v>1979</v>
      </c>
      <c r="C1625" t="s">
        <v>7</v>
      </c>
      <c r="D1625" s="2">
        <v>1.1295148247978439</v>
      </c>
      <c r="E1625" s="2">
        <v>43.3</v>
      </c>
      <c r="F1625" s="2">
        <v>509.29</v>
      </c>
      <c r="G1625" s="2">
        <v>516.49</v>
      </c>
      <c r="H1625">
        <v>432</v>
      </c>
      <c r="I1625">
        <v>216</v>
      </c>
      <c r="J1625">
        <v>162</v>
      </c>
      <c r="K1625">
        <v>0.7</v>
      </c>
      <c r="L1625">
        <v>0.3</v>
      </c>
      <c r="M1625">
        <f t="shared" si="226"/>
        <v>0.79066037735849071</v>
      </c>
      <c r="N1625" s="2">
        <f t="shared" si="227"/>
        <v>0.33885444743935317</v>
      </c>
      <c r="O1625">
        <f t="shared" si="234"/>
        <v>94.757328932579483</v>
      </c>
      <c r="P1625">
        <f t="shared" si="234"/>
        <v>56.343044882638381</v>
      </c>
      <c r="Q1625">
        <f t="shared" si="234"/>
        <v>45.408406423700569</v>
      </c>
      <c r="R1625">
        <f t="shared" si="228"/>
        <v>74.920865451315919</v>
      </c>
      <c r="S1625">
        <f t="shared" si="229"/>
        <v>15.386840467804632</v>
      </c>
      <c r="T1625">
        <f t="shared" si="230"/>
        <v>3244.0734740419789</v>
      </c>
      <c r="U1625">
        <f t="shared" si="231"/>
        <v>666.25019225594053</v>
      </c>
      <c r="V1625">
        <f t="shared" si="232"/>
        <v>3910.3236662979193</v>
      </c>
      <c r="X1625">
        <f t="shared" si="233"/>
        <v>7.6779902733175973</v>
      </c>
    </row>
    <row r="1626" spans="1:24" x14ac:dyDescent="0.25">
      <c r="A1626" s="2">
        <v>1818</v>
      </c>
      <c r="B1626" s="3">
        <v>1979</v>
      </c>
      <c r="C1626" t="s">
        <v>7</v>
      </c>
      <c r="D1626" s="2">
        <v>1.423940949935814</v>
      </c>
      <c r="E1626" s="2">
        <v>43.3</v>
      </c>
      <c r="F1626" s="2">
        <v>56.15</v>
      </c>
      <c r="G1626" s="2">
        <v>61.35</v>
      </c>
      <c r="H1626">
        <v>432</v>
      </c>
      <c r="I1626">
        <v>216</v>
      </c>
      <c r="J1626">
        <v>162</v>
      </c>
      <c r="K1626">
        <v>0.7</v>
      </c>
      <c r="L1626">
        <v>0.3</v>
      </c>
      <c r="M1626">
        <f t="shared" si="226"/>
        <v>0.99675866495506971</v>
      </c>
      <c r="N1626" s="2">
        <f t="shared" si="227"/>
        <v>0.42718228498074418</v>
      </c>
      <c r="O1626">
        <f t="shared" si="234"/>
        <v>94.757328932579483</v>
      </c>
      <c r="P1626">
        <f t="shared" si="234"/>
        <v>56.343044882638381</v>
      </c>
      <c r="Q1626">
        <f t="shared" si="234"/>
        <v>45.408406423700569</v>
      </c>
      <c r="R1626">
        <f t="shared" si="228"/>
        <v>94.450188681546322</v>
      </c>
      <c r="S1626">
        <f t="shared" si="229"/>
        <v>19.397666813410712</v>
      </c>
      <c r="T1626">
        <f t="shared" si="230"/>
        <v>4089.6931699109555</v>
      </c>
      <c r="U1626">
        <f t="shared" si="231"/>
        <v>839.91897302068378</v>
      </c>
      <c r="V1626">
        <f t="shared" si="232"/>
        <v>4929.612142931639</v>
      </c>
      <c r="X1626">
        <f t="shared" si="233"/>
        <v>87.793626766369357</v>
      </c>
    </row>
    <row r="1627" spans="1:24" x14ac:dyDescent="0.25">
      <c r="A1627" s="2">
        <v>1820</v>
      </c>
      <c r="B1627" s="3">
        <v>1979</v>
      </c>
      <c r="C1627" t="s">
        <v>7</v>
      </c>
      <c r="D1627" s="2">
        <v>5.5817227502581348</v>
      </c>
      <c r="E1627" s="2">
        <v>43.3</v>
      </c>
      <c r="F1627" s="2">
        <v>188.16</v>
      </c>
      <c r="G1627" s="2">
        <v>212.5</v>
      </c>
      <c r="H1627">
        <v>432</v>
      </c>
      <c r="I1627">
        <v>216</v>
      </c>
      <c r="J1627">
        <v>162</v>
      </c>
      <c r="K1627">
        <v>0.7</v>
      </c>
      <c r="L1627">
        <v>0.3</v>
      </c>
      <c r="M1627">
        <f t="shared" si="226"/>
        <v>3.9072059251806941</v>
      </c>
      <c r="N1627" s="2">
        <f t="shared" si="227"/>
        <v>1.6745168250774405</v>
      </c>
      <c r="O1627">
        <f t="shared" si="234"/>
        <v>94.757328932579483</v>
      </c>
      <c r="P1627">
        <f t="shared" si="234"/>
        <v>56.343044882638381</v>
      </c>
      <c r="Q1627">
        <f t="shared" si="234"/>
        <v>45.408406423700569</v>
      </c>
      <c r="R1627">
        <f t="shared" si="228"/>
        <v>370.23639705967059</v>
      </c>
      <c r="S1627">
        <f t="shared" si="229"/>
        <v>76.03714055644113</v>
      </c>
      <c r="T1627">
        <f t="shared" si="230"/>
        <v>16031.235992683736</v>
      </c>
      <c r="U1627">
        <f t="shared" si="231"/>
        <v>3292.4081860939009</v>
      </c>
      <c r="V1627">
        <f t="shared" si="232"/>
        <v>19323.644178777638</v>
      </c>
      <c r="X1627">
        <f t="shared" si="233"/>
        <v>102.69793887530633</v>
      </c>
    </row>
    <row r="1628" spans="1:24" x14ac:dyDescent="0.25">
      <c r="A1628" s="2">
        <v>1822</v>
      </c>
      <c r="B1628" s="3">
        <v>1979</v>
      </c>
      <c r="C1628" t="s">
        <v>7</v>
      </c>
      <c r="D1628" s="2">
        <v>4.8296930691132482</v>
      </c>
      <c r="E1628" s="2">
        <v>43.3</v>
      </c>
      <c r="F1628" s="2">
        <v>417.4</v>
      </c>
      <c r="G1628" s="2">
        <v>438.2</v>
      </c>
      <c r="H1628">
        <v>432</v>
      </c>
      <c r="I1628">
        <v>216</v>
      </c>
      <c r="J1628">
        <v>162</v>
      </c>
      <c r="K1628">
        <v>0.7</v>
      </c>
      <c r="L1628">
        <v>0.3</v>
      </c>
      <c r="M1628">
        <f t="shared" si="226"/>
        <v>3.3807851483792737</v>
      </c>
      <c r="N1628" s="2">
        <f t="shared" si="227"/>
        <v>1.4489079207339743</v>
      </c>
      <c r="O1628">
        <f t="shared" si="234"/>
        <v>94.757328932579483</v>
      </c>
      <c r="P1628">
        <f t="shared" si="234"/>
        <v>56.343044882638381</v>
      </c>
      <c r="Q1628">
        <f t="shared" si="234"/>
        <v>45.408406423700569</v>
      </c>
      <c r="R1628">
        <f t="shared" si="228"/>
        <v>320.35417035535437</v>
      </c>
      <c r="S1628">
        <f t="shared" si="229"/>
        <v>65.792599735207233</v>
      </c>
      <c r="T1628">
        <f t="shared" si="230"/>
        <v>13871.335576386844</v>
      </c>
      <c r="U1628">
        <f t="shared" si="231"/>
        <v>2848.8195685344731</v>
      </c>
      <c r="V1628">
        <f t="shared" si="232"/>
        <v>16720.155144921318</v>
      </c>
      <c r="X1628">
        <f t="shared" si="233"/>
        <v>40.057870495738669</v>
      </c>
    </row>
    <row r="1629" spans="1:24" x14ac:dyDescent="0.25">
      <c r="A1629" s="2">
        <v>1824</v>
      </c>
      <c r="B1629" s="3">
        <v>1979</v>
      </c>
      <c r="C1629" t="s">
        <v>7</v>
      </c>
      <c r="D1629" s="2">
        <v>23.56506682867558</v>
      </c>
      <c r="E1629" s="2">
        <v>43.3</v>
      </c>
      <c r="F1629" s="2">
        <v>1791.16</v>
      </c>
      <c r="G1629" s="2">
        <v>1821.8</v>
      </c>
      <c r="H1629">
        <v>432</v>
      </c>
      <c r="I1629">
        <v>216</v>
      </c>
      <c r="J1629">
        <v>162</v>
      </c>
      <c r="K1629">
        <v>0.7</v>
      </c>
      <c r="L1629">
        <v>0.3</v>
      </c>
      <c r="M1629">
        <f t="shared" si="226"/>
        <v>16.495546780072903</v>
      </c>
      <c r="N1629" s="2">
        <f t="shared" si="227"/>
        <v>7.0695200486026737</v>
      </c>
      <c r="O1629">
        <f t="shared" si="234"/>
        <v>94.757328932579483</v>
      </c>
      <c r="P1629">
        <f t="shared" si="234"/>
        <v>56.343044882638381</v>
      </c>
      <c r="Q1629">
        <f t="shared" si="234"/>
        <v>45.408406423700569</v>
      </c>
      <c r="R1629">
        <f t="shared" si="228"/>
        <v>1563.0739521621203</v>
      </c>
      <c r="S1629">
        <f t="shared" si="229"/>
        <v>321.01563958744958</v>
      </c>
      <c r="T1629">
        <f t="shared" si="230"/>
        <v>67681.102128619808</v>
      </c>
      <c r="U1629">
        <f t="shared" si="231"/>
        <v>13899.977194136565</v>
      </c>
      <c r="V1629">
        <f t="shared" si="232"/>
        <v>81581.07932275637</v>
      </c>
      <c r="X1629">
        <f t="shared" si="233"/>
        <v>45.546505796666054</v>
      </c>
    </row>
    <row r="1630" spans="1:24" x14ac:dyDescent="0.25">
      <c r="A1630" s="2">
        <v>1825</v>
      </c>
      <c r="B1630" s="3">
        <v>1979</v>
      </c>
      <c r="C1630" t="s">
        <v>7</v>
      </c>
      <c r="D1630" s="2">
        <v>4.8824240986717244</v>
      </c>
      <c r="E1630" s="2">
        <v>43.3</v>
      </c>
      <c r="F1630" s="2">
        <v>1896.23</v>
      </c>
      <c r="G1630" s="2">
        <v>1904.23</v>
      </c>
      <c r="H1630">
        <v>432</v>
      </c>
      <c r="I1630">
        <v>216</v>
      </c>
      <c r="J1630">
        <v>162</v>
      </c>
      <c r="K1630">
        <v>0.7</v>
      </c>
      <c r="L1630">
        <v>0.3</v>
      </c>
      <c r="M1630">
        <f t="shared" si="226"/>
        <v>3.4176968690702068</v>
      </c>
      <c r="N1630" s="2">
        <f t="shared" si="227"/>
        <v>1.4647272296015172</v>
      </c>
      <c r="O1630">
        <f t="shared" si="234"/>
        <v>94.757328932579483</v>
      </c>
      <c r="P1630">
        <f t="shared" si="234"/>
        <v>56.343044882638381</v>
      </c>
      <c r="Q1630">
        <f t="shared" si="234"/>
        <v>45.408406423700569</v>
      </c>
      <c r="R1630">
        <f t="shared" si="228"/>
        <v>323.85182641433261</v>
      </c>
      <c r="S1630">
        <f t="shared" si="229"/>
        <v>66.510929341606669</v>
      </c>
      <c r="T1630">
        <f t="shared" si="230"/>
        <v>14022.7840837406</v>
      </c>
      <c r="U1630">
        <f t="shared" si="231"/>
        <v>2879.9232404915688</v>
      </c>
      <c r="V1630">
        <f t="shared" si="232"/>
        <v>16902.707324232168</v>
      </c>
      <c r="X1630">
        <f t="shared" si="233"/>
        <v>8.9138487020204131</v>
      </c>
    </row>
    <row r="1631" spans="1:24" x14ac:dyDescent="0.25">
      <c r="A1631" s="2">
        <v>1826</v>
      </c>
      <c r="B1631" s="3">
        <v>1979</v>
      </c>
      <c r="C1631" t="s">
        <v>7</v>
      </c>
      <c r="D1631" s="2">
        <v>7.967051492741712</v>
      </c>
      <c r="E1631" s="2">
        <v>43.3</v>
      </c>
      <c r="F1631" s="2">
        <v>2417.0300000000002</v>
      </c>
      <c r="G1631" s="2">
        <v>2434.4</v>
      </c>
      <c r="H1631">
        <v>432</v>
      </c>
      <c r="I1631">
        <v>216</v>
      </c>
      <c r="J1631">
        <v>162</v>
      </c>
      <c r="K1631">
        <v>0.7</v>
      </c>
      <c r="L1631">
        <v>0.3</v>
      </c>
      <c r="M1631">
        <f t="shared" si="226"/>
        <v>5.576936044919198</v>
      </c>
      <c r="N1631" s="2">
        <f t="shared" si="227"/>
        <v>2.3901154478225135</v>
      </c>
      <c r="O1631">
        <f t="shared" si="234"/>
        <v>94.757328932579483</v>
      </c>
      <c r="P1631">
        <f t="shared" si="234"/>
        <v>56.343044882638381</v>
      </c>
      <c r="Q1631">
        <f t="shared" si="234"/>
        <v>45.408406423700569</v>
      </c>
      <c r="R1631">
        <f t="shared" si="228"/>
        <v>528.45556324436734</v>
      </c>
      <c r="S1631">
        <f t="shared" si="229"/>
        <v>108.53133365428978</v>
      </c>
      <c r="T1631">
        <f t="shared" si="230"/>
        <v>22882.125888481103</v>
      </c>
      <c r="U1631">
        <f t="shared" si="231"/>
        <v>4699.406747230747</v>
      </c>
      <c r="V1631">
        <f t="shared" si="232"/>
        <v>27581.53263571185</v>
      </c>
      <c r="X1631">
        <f t="shared" si="233"/>
        <v>11.411332352396059</v>
      </c>
    </row>
    <row r="1632" spans="1:24" x14ac:dyDescent="0.25">
      <c r="A1632" s="2">
        <v>1827</v>
      </c>
      <c r="B1632" s="3">
        <v>1979</v>
      </c>
      <c r="C1632" t="s">
        <v>7</v>
      </c>
      <c r="D1632" s="2">
        <v>1.138005691432086</v>
      </c>
      <c r="E1632" s="2">
        <v>43.3</v>
      </c>
      <c r="F1632" s="2">
        <v>169.7</v>
      </c>
      <c r="G1632" s="2">
        <v>187.3</v>
      </c>
      <c r="H1632">
        <v>432</v>
      </c>
      <c r="I1632">
        <v>216</v>
      </c>
      <c r="J1632">
        <v>162</v>
      </c>
      <c r="K1632">
        <v>0.7</v>
      </c>
      <c r="L1632">
        <v>0.3</v>
      </c>
      <c r="M1632">
        <f t="shared" si="226"/>
        <v>0.79660398400246013</v>
      </c>
      <c r="N1632" s="2">
        <f t="shared" si="227"/>
        <v>0.34140170742962578</v>
      </c>
      <c r="O1632">
        <f t="shared" si="234"/>
        <v>94.757328932579483</v>
      </c>
      <c r="P1632">
        <f t="shared" si="234"/>
        <v>56.343044882638381</v>
      </c>
      <c r="Q1632">
        <f t="shared" si="234"/>
        <v>45.408406423700569</v>
      </c>
      <c r="R1632">
        <f t="shared" si="228"/>
        <v>75.484065741124397</v>
      </c>
      <c r="S1632">
        <f t="shared" si="229"/>
        <v>15.502507484709762</v>
      </c>
      <c r="T1632">
        <f t="shared" si="230"/>
        <v>3268.460046590686</v>
      </c>
      <c r="U1632">
        <f t="shared" si="231"/>
        <v>671.25857408793263</v>
      </c>
      <c r="V1632">
        <f t="shared" si="232"/>
        <v>3939.7186206786187</v>
      </c>
      <c r="X1632">
        <f t="shared" si="233"/>
        <v>23.215784447133878</v>
      </c>
    </row>
    <row r="1633" spans="1:24" x14ac:dyDescent="0.25">
      <c r="A1633" s="2">
        <v>1828</v>
      </c>
      <c r="B1633" s="3">
        <v>1979</v>
      </c>
      <c r="C1633" t="s">
        <v>7</v>
      </c>
      <c r="D1633" s="2">
        <v>11.490193892963076</v>
      </c>
      <c r="E1633" s="2">
        <v>43.3</v>
      </c>
      <c r="F1633" s="2">
        <v>187.02</v>
      </c>
      <c r="G1633" s="2">
        <v>201.52</v>
      </c>
      <c r="H1633">
        <v>432</v>
      </c>
      <c r="I1633">
        <v>216</v>
      </c>
      <c r="J1633">
        <v>162</v>
      </c>
      <c r="K1633">
        <v>0.7</v>
      </c>
      <c r="L1633">
        <v>0.3</v>
      </c>
      <c r="M1633">
        <f t="shared" si="226"/>
        <v>8.0431357250741531</v>
      </c>
      <c r="N1633" s="2">
        <f t="shared" si="227"/>
        <v>3.4470581678889225</v>
      </c>
      <c r="O1633">
        <f t="shared" si="234"/>
        <v>94.757328932579483</v>
      </c>
      <c r="P1633">
        <f t="shared" si="234"/>
        <v>56.343044882638381</v>
      </c>
      <c r="Q1633">
        <f t="shared" si="234"/>
        <v>45.408406423700569</v>
      </c>
      <c r="R1633">
        <f t="shared" si="228"/>
        <v>762.14605755023274</v>
      </c>
      <c r="S1633">
        <f t="shared" si="229"/>
        <v>156.52541825363687</v>
      </c>
      <c r="T1633">
        <f t="shared" si="230"/>
        <v>33000.924291925076</v>
      </c>
      <c r="U1633">
        <f t="shared" si="231"/>
        <v>6777.5506103824764</v>
      </c>
      <c r="V1633">
        <f t="shared" si="232"/>
        <v>39778.474902307549</v>
      </c>
      <c r="X1633">
        <f t="shared" si="233"/>
        <v>212.69636884989598</v>
      </c>
    </row>
    <row r="1634" spans="1:24" x14ac:dyDescent="0.25">
      <c r="A1634" s="2">
        <v>1832</v>
      </c>
      <c r="B1634" s="3">
        <v>1979</v>
      </c>
      <c r="C1634" t="s">
        <v>7</v>
      </c>
      <c r="D1634" s="2">
        <v>16.203136012509031</v>
      </c>
      <c r="E1634" s="2">
        <v>43.3</v>
      </c>
      <c r="F1634" s="2">
        <v>1439.4</v>
      </c>
      <c r="G1634" s="2">
        <v>1461.3</v>
      </c>
      <c r="H1634">
        <v>432</v>
      </c>
      <c r="I1634">
        <v>216</v>
      </c>
      <c r="J1634">
        <v>162</v>
      </c>
      <c r="K1634">
        <v>0.7</v>
      </c>
      <c r="L1634">
        <v>0.3</v>
      </c>
      <c r="M1634">
        <f t="shared" si="226"/>
        <v>11.342195208756321</v>
      </c>
      <c r="N1634" s="2">
        <f t="shared" si="227"/>
        <v>4.8609408037527091</v>
      </c>
      <c r="O1634">
        <f t="shared" si="234"/>
        <v>94.757328932579483</v>
      </c>
      <c r="P1634">
        <f t="shared" si="234"/>
        <v>56.343044882638381</v>
      </c>
      <c r="Q1634">
        <f t="shared" si="234"/>
        <v>45.408406423700569</v>
      </c>
      <c r="R1634">
        <f t="shared" si="228"/>
        <v>1074.7561222136496</v>
      </c>
      <c r="S1634">
        <f t="shared" si="229"/>
        <v>220.72757561835272</v>
      </c>
      <c r="T1634">
        <f t="shared" si="230"/>
        <v>46536.940091851029</v>
      </c>
      <c r="U1634">
        <f t="shared" si="231"/>
        <v>9557.5040242746727</v>
      </c>
      <c r="V1634">
        <f t="shared" si="232"/>
        <v>56094.444116125698</v>
      </c>
      <c r="X1634">
        <f t="shared" si="233"/>
        <v>38.970712877675211</v>
      </c>
    </row>
    <row r="1635" spans="1:24" x14ac:dyDescent="0.25">
      <c r="A1635" s="2">
        <v>1833</v>
      </c>
      <c r="B1635" s="3">
        <v>1979</v>
      </c>
      <c r="C1635" t="s">
        <v>7</v>
      </c>
      <c r="D1635" s="2">
        <v>23.780432780847136</v>
      </c>
      <c r="E1635" s="2">
        <v>43.3</v>
      </c>
      <c r="F1635" s="2">
        <v>4266.1499999999996</v>
      </c>
      <c r="G1635" s="2">
        <v>4294.54</v>
      </c>
      <c r="H1635">
        <v>432</v>
      </c>
      <c r="I1635">
        <v>216</v>
      </c>
      <c r="J1635">
        <v>162</v>
      </c>
      <c r="K1635">
        <v>0.7</v>
      </c>
      <c r="L1635">
        <v>0.3</v>
      </c>
      <c r="M1635">
        <f t="shared" si="226"/>
        <v>16.646302946592993</v>
      </c>
      <c r="N1635" s="2">
        <f t="shared" si="227"/>
        <v>7.1341298342541402</v>
      </c>
      <c r="O1635">
        <f t="shared" si="234"/>
        <v>94.757328932579483</v>
      </c>
      <c r="P1635">
        <f t="shared" si="234"/>
        <v>56.343044882638381</v>
      </c>
      <c r="Q1635">
        <f t="shared" si="234"/>
        <v>45.408406423700569</v>
      </c>
      <c r="R1635">
        <f t="shared" si="228"/>
        <v>1577.3592038216793</v>
      </c>
      <c r="S1635">
        <f t="shared" si="229"/>
        <v>323.94946699325959</v>
      </c>
      <c r="T1635">
        <f t="shared" si="230"/>
        <v>68299.653525478716</v>
      </c>
      <c r="U1635">
        <f t="shared" si="231"/>
        <v>14027.01192080814</v>
      </c>
      <c r="V1635">
        <f t="shared" si="232"/>
        <v>82326.665446286861</v>
      </c>
      <c r="X1635">
        <f t="shared" si="233"/>
        <v>19.29764903866176</v>
      </c>
    </row>
    <row r="1636" spans="1:24" x14ac:dyDescent="0.25">
      <c r="A1636" s="2">
        <v>1834</v>
      </c>
      <c r="B1636" s="3">
        <v>1979</v>
      </c>
      <c r="C1636" t="s">
        <v>7</v>
      </c>
      <c r="D1636" s="2">
        <v>7.8191666666666624</v>
      </c>
      <c r="E1636" s="2">
        <v>43.3</v>
      </c>
      <c r="F1636" s="2">
        <v>248.77</v>
      </c>
      <c r="G1636" s="2">
        <v>255.57</v>
      </c>
      <c r="H1636">
        <v>432</v>
      </c>
      <c r="I1636">
        <v>216</v>
      </c>
      <c r="J1636">
        <v>162</v>
      </c>
      <c r="K1636">
        <v>0.7</v>
      </c>
      <c r="L1636">
        <v>0.3</v>
      </c>
      <c r="M1636">
        <f t="shared" si="226"/>
        <v>5.4734166666666635</v>
      </c>
      <c r="N1636" s="2">
        <f t="shared" si="227"/>
        <v>2.3457499999999984</v>
      </c>
      <c r="O1636">
        <f t="shared" si="234"/>
        <v>94.757328932579483</v>
      </c>
      <c r="P1636">
        <f t="shared" si="234"/>
        <v>56.343044882638381</v>
      </c>
      <c r="Q1636">
        <f t="shared" si="234"/>
        <v>45.408406423700569</v>
      </c>
      <c r="R1636">
        <f t="shared" si="228"/>
        <v>518.6463434683958</v>
      </c>
      <c r="S1636">
        <f t="shared" si="229"/>
        <v>106.51676936839554</v>
      </c>
      <c r="T1636">
        <f t="shared" si="230"/>
        <v>22457.386672181536</v>
      </c>
      <c r="U1636">
        <f t="shared" si="231"/>
        <v>4612.176113651527</v>
      </c>
      <c r="V1636">
        <f t="shared" si="232"/>
        <v>27069.562785833063</v>
      </c>
      <c r="X1636">
        <f t="shared" si="233"/>
        <v>108.81361412482639</v>
      </c>
    </row>
    <row r="1637" spans="1:24" x14ac:dyDescent="0.25">
      <c r="A1637" s="2">
        <v>1835</v>
      </c>
      <c r="B1637" s="3">
        <v>1979</v>
      </c>
      <c r="C1637" t="s">
        <v>7</v>
      </c>
      <c r="D1637" s="2">
        <v>0</v>
      </c>
      <c r="E1637" s="2">
        <v>43.3</v>
      </c>
      <c r="F1637" s="2">
        <v>14.84</v>
      </c>
      <c r="G1637" s="2">
        <v>15.04</v>
      </c>
      <c r="H1637">
        <v>432</v>
      </c>
      <c r="I1637">
        <v>216</v>
      </c>
      <c r="J1637">
        <v>162</v>
      </c>
      <c r="K1637">
        <v>0.7</v>
      </c>
      <c r="L1637">
        <v>0.3</v>
      </c>
      <c r="M1637">
        <f t="shared" si="226"/>
        <v>0</v>
      </c>
      <c r="N1637" s="2">
        <f t="shared" si="227"/>
        <v>0</v>
      </c>
      <c r="O1637">
        <f t="shared" si="234"/>
        <v>94.757328932579483</v>
      </c>
      <c r="P1637">
        <f t="shared" si="234"/>
        <v>56.343044882638381</v>
      </c>
      <c r="Q1637">
        <f t="shared" si="234"/>
        <v>45.408406423700569</v>
      </c>
      <c r="R1637">
        <f t="shared" si="228"/>
        <v>0</v>
      </c>
      <c r="S1637">
        <f t="shared" si="229"/>
        <v>0</v>
      </c>
      <c r="T1637">
        <f t="shared" si="230"/>
        <v>0</v>
      </c>
      <c r="U1637">
        <f t="shared" si="231"/>
        <v>0</v>
      </c>
      <c r="V1637">
        <f t="shared" si="232"/>
        <v>0</v>
      </c>
      <c r="X1637">
        <f t="shared" si="233"/>
        <v>0</v>
      </c>
    </row>
    <row r="1638" spans="1:24" x14ac:dyDescent="0.25">
      <c r="A1638" s="2">
        <v>1836</v>
      </c>
      <c r="B1638" s="3">
        <v>1979</v>
      </c>
      <c r="C1638" t="s">
        <v>7</v>
      </c>
      <c r="D1638" s="2">
        <v>1.973863636363635</v>
      </c>
      <c r="E1638" s="2">
        <v>43.3</v>
      </c>
      <c r="F1638" s="2">
        <v>677.18</v>
      </c>
      <c r="G1638" s="2">
        <v>685.58</v>
      </c>
      <c r="H1638">
        <v>432</v>
      </c>
      <c r="I1638">
        <v>216</v>
      </c>
      <c r="J1638">
        <v>162</v>
      </c>
      <c r="K1638">
        <v>0.7</v>
      </c>
      <c r="L1638">
        <v>0.3</v>
      </c>
      <c r="M1638">
        <f t="shared" si="226"/>
        <v>1.3817045454545445</v>
      </c>
      <c r="N1638" s="2">
        <f t="shared" si="227"/>
        <v>0.59215909090909047</v>
      </c>
      <c r="O1638">
        <f t="shared" si="234"/>
        <v>94.757328932579483</v>
      </c>
      <c r="P1638">
        <f t="shared" si="234"/>
        <v>56.343044882638381</v>
      </c>
      <c r="Q1638">
        <f t="shared" si="234"/>
        <v>45.408406423700569</v>
      </c>
      <c r="R1638">
        <f t="shared" si="228"/>
        <v>130.92663210127648</v>
      </c>
      <c r="S1638">
        <f t="shared" si="229"/>
        <v>26.889000667489032</v>
      </c>
      <c r="T1638">
        <f t="shared" si="230"/>
        <v>5669.1231699852715</v>
      </c>
      <c r="U1638">
        <f t="shared" si="231"/>
        <v>1164.293728902275</v>
      </c>
      <c r="V1638">
        <f t="shared" si="232"/>
        <v>6833.4168988875463</v>
      </c>
      <c r="X1638">
        <f t="shared" si="233"/>
        <v>10.090990429261861</v>
      </c>
    </row>
    <row r="1639" spans="1:24" x14ac:dyDescent="0.25">
      <c r="A1639" s="2">
        <v>1837</v>
      </c>
      <c r="B1639" s="3">
        <v>1979</v>
      </c>
      <c r="C1639" t="s">
        <v>7</v>
      </c>
      <c r="D1639" s="2">
        <v>2.0139553818596321</v>
      </c>
      <c r="E1639" s="2">
        <v>43.3</v>
      </c>
      <c r="F1639" s="2">
        <v>802.78</v>
      </c>
      <c r="G1639" s="2">
        <v>819.98</v>
      </c>
      <c r="H1639">
        <v>432</v>
      </c>
      <c r="I1639">
        <v>216</v>
      </c>
      <c r="J1639">
        <v>162</v>
      </c>
      <c r="K1639">
        <v>0.7</v>
      </c>
      <c r="L1639">
        <v>0.3</v>
      </c>
      <c r="M1639">
        <f t="shared" si="226"/>
        <v>1.4097687673017423</v>
      </c>
      <c r="N1639" s="2">
        <f t="shared" si="227"/>
        <v>0.60418661455788958</v>
      </c>
      <c r="O1639">
        <f t="shared" si="234"/>
        <v>94.757328932579483</v>
      </c>
      <c r="P1639">
        <f t="shared" si="234"/>
        <v>56.343044882638381</v>
      </c>
      <c r="Q1639">
        <f t="shared" si="234"/>
        <v>45.408406423700569</v>
      </c>
      <c r="R1639">
        <f t="shared" si="228"/>
        <v>133.58592280208831</v>
      </c>
      <c r="S1639">
        <f t="shared" si="229"/>
        <v>27.435151349604372</v>
      </c>
      <c r="T1639">
        <f t="shared" si="230"/>
        <v>5784.2704573304236</v>
      </c>
      <c r="U1639">
        <f t="shared" si="231"/>
        <v>1187.9420534378692</v>
      </c>
      <c r="V1639">
        <f t="shared" si="232"/>
        <v>6972.2125107682932</v>
      </c>
      <c r="X1639">
        <f t="shared" si="233"/>
        <v>8.6850849681958859</v>
      </c>
    </row>
    <row r="1640" spans="1:24" x14ac:dyDescent="0.25">
      <c r="A1640" s="2">
        <v>1838</v>
      </c>
      <c r="B1640" s="3">
        <v>1979</v>
      </c>
      <c r="C1640" t="s">
        <v>7</v>
      </c>
      <c r="D1640" s="2">
        <v>1.0102941176470579</v>
      </c>
      <c r="E1640" s="2">
        <v>43.3</v>
      </c>
      <c r="F1640" s="2">
        <v>615.85</v>
      </c>
      <c r="G1640" s="2">
        <v>626.85</v>
      </c>
      <c r="H1640">
        <v>432</v>
      </c>
      <c r="I1640">
        <v>216</v>
      </c>
      <c r="J1640">
        <v>162</v>
      </c>
      <c r="K1640">
        <v>0.7</v>
      </c>
      <c r="L1640">
        <v>0.3</v>
      </c>
      <c r="M1640">
        <f t="shared" si="226"/>
        <v>0.70720588235294046</v>
      </c>
      <c r="N1640" s="2">
        <f t="shared" si="227"/>
        <v>0.30308823529411738</v>
      </c>
      <c r="O1640">
        <f t="shared" si="234"/>
        <v>94.757328932579483</v>
      </c>
      <c r="P1640">
        <f t="shared" si="234"/>
        <v>56.343044882638381</v>
      </c>
      <c r="Q1640">
        <f t="shared" si="234"/>
        <v>45.408406423700569</v>
      </c>
      <c r="R1640">
        <f t="shared" si="228"/>
        <v>67.012940417172686</v>
      </c>
      <c r="S1640">
        <f t="shared" si="229"/>
        <v>13.762753770477469</v>
      </c>
      <c r="T1640">
        <f t="shared" si="230"/>
        <v>2901.6603200635773</v>
      </c>
      <c r="U1640">
        <f t="shared" si="231"/>
        <v>595.92723826167435</v>
      </c>
      <c r="V1640">
        <f t="shared" si="232"/>
        <v>3497.5875583252518</v>
      </c>
      <c r="X1640">
        <f t="shared" si="233"/>
        <v>5.6792848231310415</v>
      </c>
    </row>
    <row r="1641" spans="1:24" x14ac:dyDescent="0.25">
      <c r="A1641" s="2">
        <v>1839</v>
      </c>
      <c r="B1641" s="3">
        <v>1979</v>
      </c>
      <c r="C1641" t="s">
        <v>7</v>
      </c>
      <c r="D1641" s="2">
        <v>3.3142857142857118</v>
      </c>
      <c r="E1641" s="2">
        <v>43.3</v>
      </c>
      <c r="F1641" s="2">
        <v>1181.57</v>
      </c>
      <c r="G1641" s="2">
        <v>1193.67</v>
      </c>
      <c r="H1641">
        <v>432</v>
      </c>
      <c r="I1641">
        <v>216</v>
      </c>
      <c r="J1641">
        <v>162</v>
      </c>
      <c r="K1641">
        <v>0.7</v>
      </c>
      <c r="L1641">
        <v>0.3</v>
      </c>
      <c r="M1641">
        <f t="shared" si="226"/>
        <v>2.3199999999999981</v>
      </c>
      <c r="N1641" s="2">
        <f t="shared" si="227"/>
        <v>0.99428571428571355</v>
      </c>
      <c r="O1641">
        <f t="shared" si="234"/>
        <v>94.757328932579483</v>
      </c>
      <c r="P1641">
        <f t="shared" si="234"/>
        <v>56.343044882638381</v>
      </c>
      <c r="Q1641">
        <f t="shared" si="234"/>
        <v>45.408406423700569</v>
      </c>
      <c r="R1641">
        <f t="shared" si="228"/>
        <v>219.83700312358422</v>
      </c>
      <c r="S1641">
        <f t="shared" si="229"/>
        <v>45.148929815565104</v>
      </c>
      <c r="T1641">
        <f t="shared" si="230"/>
        <v>9518.9422352511956</v>
      </c>
      <c r="U1641">
        <f t="shared" si="231"/>
        <v>1954.9486610139688</v>
      </c>
      <c r="V1641">
        <f t="shared" si="232"/>
        <v>11473.890896265164</v>
      </c>
      <c r="X1641">
        <f t="shared" si="233"/>
        <v>9.7107161626185192</v>
      </c>
    </row>
    <row r="1642" spans="1:24" x14ac:dyDescent="0.25">
      <c r="A1642" s="2">
        <v>1840</v>
      </c>
      <c r="B1642" s="3">
        <v>1979</v>
      </c>
      <c r="C1642" t="s">
        <v>7</v>
      </c>
      <c r="D1642" s="2">
        <v>12.255394571621741</v>
      </c>
      <c r="E1642" s="2">
        <v>43.3</v>
      </c>
      <c r="F1642" s="2">
        <v>2083.3000000000002</v>
      </c>
      <c r="G1642" s="2">
        <v>2092.94</v>
      </c>
      <c r="H1642">
        <v>432</v>
      </c>
      <c r="I1642">
        <v>216</v>
      </c>
      <c r="J1642">
        <v>162</v>
      </c>
      <c r="K1642">
        <v>0.7</v>
      </c>
      <c r="L1642">
        <v>0.3</v>
      </c>
      <c r="M1642">
        <f t="shared" si="226"/>
        <v>8.5787762001352181</v>
      </c>
      <c r="N1642" s="2">
        <f t="shared" si="227"/>
        <v>3.6766183714865219</v>
      </c>
      <c r="O1642">
        <f t="shared" si="234"/>
        <v>94.757328932579483</v>
      </c>
      <c r="P1642">
        <f t="shared" si="234"/>
        <v>56.343044882638381</v>
      </c>
      <c r="Q1642">
        <f t="shared" si="234"/>
        <v>45.408406423700569</v>
      </c>
      <c r="R1642">
        <f t="shared" si="228"/>
        <v>812.90191823519717</v>
      </c>
      <c r="S1642">
        <f t="shared" si="229"/>
        <v>166.9493812773041</v>
      </c>
      <c r="T1642">
        <f t="shared" si="230"/>
        <v>35198.653059584038</v>
      </c>
      <c r="U1642">
        <f t="shared" si="231"/>
        <v>7228.9082093072666</v>
      </c>
      <c r="V1642">
        <f t="shared" si="232"/>
        <v>42427.561268891302</v>
      </c>
      <c r="X1642">
        <f t="shared" si="233"/>
        <v>20.36555525795195</v>
      </c>
    </row>
    <row r="1643" spans="1:24" x14ac:dyDescent="0.25">
      <c r="A1643" s="2">
        <v>1841</v>
      </c>
      <c r="B1643" s="3">
        <v>1979</v>
      </c>
      <c r="C1643" t="s">
        <v>7</v>
      </c>
      <c r="D1643" s="2">
        <v>7.9050421448618744</v>
      </c>
      <c r="E1643" s="2">
        <v>43.3</v>
      </c>
      <c r="F1643" s="2">
        <v>1099.28</v>
      </c>
      <c r="G1643" s="2">
        <v>1115.18</v>
      </c>
      <c r="H1643">
        <v>432</v>
      </c>
      <c r="I1643">
        <v>216</v>
      </c>
      <c r="J1643">
        <v>162</v>
      </c>
      <c r="K1643">
        <v>0.7</v>
      </c>
      <c r="L1643">
        <v>0.3</v>
      </c>
      <c r="M1643">
        <f t="shared" si="226"/>
        <v>5.5335295014033115</v>
      </c>
      <c r="N1643" s="2">
        <f t="shared" si="227"/>
        <v>2.3715126434585621</v>
      </c>
      <c r="O1643">
        <f t="shared" si="234"/>
        <v>94.757328932579483</v>
      </c>
      <c r="P1643">
        <f t="shared" si="234"/>
        <v>56.343044882638381</v>
      </c>
      <c r="Q1643">
        <f t="shared" si="234"/>
        <v>45.408406423700569</v>
      </c>
      <c r="R1643">
        <f t="shared" si="228"/>
        <v>524.34247512260617</v>
      </c>
      <c r="S1643">
        <f t="shared" si="229"/>
        <v>107.68660995311089</v>
      </c>
      <c r="T1643">
        <f t="shared" si="230"/>
        <v>22704.029172808845</v>
      </c>
      <c r="U1643">
        <f t="shared" si="231"/>
        <v>4662.8302109697015</v>
      </c>
      <c r="V1643">
        <f t="shared" si="232"/>
        <v>27366.859383778545</v>
      </c>
      <c r="X1643">
        <f t="shared" si="233"/>
        <v>24.895258154226898</v>
      </c>
    </row>
    <row r="1644" spans="1:24" x14ac:dyDescent="0.25">
      <c r="A1644" s="2">
        <v>1845</v>
      </c>
      <c r="B1644" s="3">
        <v>1979</v>
      </c>
      <c r="C1644" t="s">
        <v>7</v>
      </c>
      <c r="D1644" s="2">
        <v>18.844297851764868</v>
      </c>
      <c r="E1644" s="2">
        <v>43.3</v>
      </c>
      <c r="F1644" s="2">
        <v>1508.95</v>
      </c>
      <c r="G1644" s="2">
        <v>1512.55</v>
      </c>
      <c r="H1644">
        <v>432</v>
      </c>
      <c r="I1644">
        <v>216</v>
      </c>
      <c r="J1644">
        <v>162</v>
      </c>
      <c r="K1644">
        <v>0.7</v>
      </c>
      <c r="L1644">
        <v>0.3</v>
      </c>
      <c r="M1644">
        <f t="shared" si="226"/>
        <v>13.191008496235407</v>
      </c>
      <c r="N1644" s="2">
        <f t="shared" si="227"/>
        <v>5.6532893555294601</v>
      </c>
      <c r="O1644">
        <f t="shared" si="234"/>
        <v>94.757328932579483</v>
      </c>
      <c r="P1644">
        <f t="shared" si="234"/>
        <v>56.343044882638381</v>
      </c>
      <c r="Q1644">
        <f t="shared" si="234"/>
        <v>45.408406423700569</v>
      </c>
      <c r="R1644">
        <f t="shared" si="228"/>
        <v>1249.9447310302291</v>
      </c>
      <c r="S1644">
        <f t="shared" si="229"/>
        <v>256.70686068666197</v>
      </c>
      <c r="T1644">
        <f t="shared" si="230"/>
        <v>54122.606853608915</v>
      </c>
      <c r="U1644">
        <f t="shared" si="231"/>
        <v>11115.407067732462</v>
      </c>
      <c r="V1644">
        <f t="shared" si="232"/>
        <v>65238.013921341379</v>
      </c>
      <c r="X1644">
        <f t="shared" si="233"/>
        <v>43.234046138931959</v>
      </c>
    </row>
    <row r="1645" spans="1:24" x14ac:dyDescent="0.25">
      <c r="A1645" s="2">
        <v>1848</v>
      </c>
      <c r="B1645" s="3">
        <v>1979</v>
      </c>
      <c r="C1645" t="s">
        <v>7</v>
      </c>
      <c r="D1645" s="2">
        <v>6.378283195993423</v>
      </c>
      <c r="E1645" s="2">
        <v>43.3</v>
      </c>
      <c r="F1645" s="2">
        <v>946.32</v>
      </c>
      <c r="G1645" s="2">
        <v>975.82</v>
      </c>
      <c r="H1645">
        <v>432</v>
      </c>
      <c r="I1645">
        <v>216</v>
      </c>
      <c r="J1645">
        <v>162</v>
      </c>
      <c r="K1645">
        <v>0.7</v>
      </c>
      <c r="L1645">
        <v>0.3</v>
      </c>
      <c r="M1645">
        <f t="shared" si="226"/>
        <v>4.4647982371953958</v>
      </c>
      <c r="N1645" s="2">
        <f t="shared" si="227"/>
        <v>1.9134849587980267</v>
      </c>
      <c r="O1645">
        <f t="shared" si="234"/>
        <v>94.757328932579483</v>
      </c>
      <c r="P1645">
        <f t="shared" si="234"/>
        <v>56.343044882638381</v>
      </c>
      <c r="Q1645">
        <f t="shared" si="234"/>
        <v>45.408406423700569</v>
      </c>
      <c r="R1645">
        <f t="shared" si="228"/>
        <v>423.07235517952518</v>
      </c>
      <c r="S1645">
        <f t="shared" si="229"/>
        <v>86.888302694738741</v>
      </c>
      <c r="T1645">
        <f t="shared" si="230"/>
        <v>18319.032979273437</v>
      </c>
      <c r="U1645">
        <f t="shared" si="231"/>
        <v>3762.2635066821872</v>
      </c>
      <c r="V1645">
        <f t="shared" si="232"/>
        <v>22081.296485955623</v>
      </c>
      <c r="X1645">
        <f t="shared" si="233"/>
        <v>23.33385798245374</v>
      </c>
    </row>
    <row r="1646" spans="1:24" x14ac:dyDescent="0.25">
      <c r="A1646" s="2">
        <v>1849</v>
      </c>
      <c r="B1646" s="3">
        <v>1979</v>
      </c>
      <c r="C1646" t="s">
        <v>7</v>
      </c>
      <c r="D1646" s="2">
        <v>6.6640931298630726</v>
      </c>
      <c r="E1646" s="2">
        <v>43.3</v>
      </c>
      <c r="F1646" s="2">
        <v>928.86</v>
      </c>
      <c r="G1646" s="2">
        <v>935.46</v>
      </c>
      <c r="H1646">
        <v>432</v>
      </c>
      <c r="I1646">
        <v>216</v>
      </c>
      <c r="J1646">
        <v>162</v>
      </c>
      <c r="K1646">
        <v>0.7</v>
      </c>
      <c r="L1646">
        <v>0.3</v>
      </c>
      <c r="M1646">
        <f t="shared" si="226"/>
        <v>4.6648651909041501</v>
      </c>
      <c r="N1646" s="2">
        <f t="shared" si="227"/>
        <v>1.9992279389589216</v>
      </c>
      <c r="O1646">
        <f t="shared" si="234"/>
        <v>94.757328932579483</v>
      </c>
      <c r="P1646">
        <f t="shared" si="234"/>
        <v>56.343044882638381</v>
      </c>
      <c r="Q1646">
        <f t="shared" si="234"/>
        <v>45.408406423700569</v>
      </c>
      <c r="R1646">
        <f t="shared" si="228"/>
        <v>442.03016532064476</v>
      </c>
      <c r="S1646">
        <f t="shared" si="229"/>
        <v>90.781754785863939</v>
      </c>
      <c r="T1646">
        <f t="shared" si="230"/>
        <v>19139.906158383918</v>
      </c>
      <c r="U1646">
        <f t="shared" si="231"/>
        <v>3930.8499822279082</v>
      </c>
      <c r="V1646">
        <f t="shared" si="232"/>
        <v>23070.756140611826</v>
      </c>
      <c r="X1646">
        <f t="shared" si="233"/>
        <v>24.837710893581193</v>
      </c>
    </row>
    <row r="1647" spans="1:24" x14ac:dyDescent="0.25">
      <c r="A1647" s="2">
        <v>1850</v>
      </c>
      <c r="B1647" s="3">
        <v>1979</v>
      </c>
      <c r="C1647" t="s">
        <v>7</v>
      </c>
      <c r="D1647" s="2">
        <v>1.9750000000000001</v>
      </c>
      <c r="E1647" s="2">
        <v>43.3</v>
      </c>
      <c r="F1647" s="2">
        <v>1363.09</v>
      </c>
      <c r="G1647" s="2">
        <v>1365.19</v>
      </c>
      <c r="H1647">
        <v>432</v>
      </c>
      <c r="I1647">
        <v>216</v>
      </c>
      <c r="J1647">
        <v>162</v>
      </c>
      <c r="K1647">
        <v>0.7</v>
      </c>
      <c r="L1647">
        <v>0.3</v>
      </c>
      <c r="M1647">
        <f t="shared" si="226"/>
        <v>1.3825000000000001</v>
      </c>
      <c r="N1647" s="2">
        <f t="shared" si="227"/>
        <v>0.59250000000000003</v>
      </c>
      <c r="O1647">
        <f t="shared" si="234"/>
        <v>94.757328932579483</v>
      </c>
      <c r="P1647">
        <f t="shared" si="234"/>
        <v>56.343044882638381</v>
      </c>
      <c r="Q1647">
        <f t="shared" si="234"/>
        <v>45.408406423700569</v>
      </c>
      <c r="R1647">
        <f t="shared" si="228"/>
        <v>131.00200724929115</v>
      </c>
      <c r="S1647">
        <f t="shared" si="229"/>
        <v>26.904480806042589</v>
      </c>
      <c r="T1647">
        <f t="shared" si="230"/>
        <v>5672.3869138943064</v>
      </c>
      <c r="U1647">
        <f t="shared" si="231"/>
        <v>1164.9640189016441</v>
      </c>
      <c r="V1647">
        <f t="shared" si="232"/>
        <v>6837.3509327959509</v>
      </c>
      <c r="X1647">
        <f t="shared" si="233"/>
        <v>5.0160671216104227</v>
      </c>
    </row>
    <row r="1648" spans="1:24" x14ac:dyDescent="0.25">
      <c r="A1648" s="2">
        <v>1851</v>
      </c>
      <c r="B1648" s="3">
        <v>1979</v>
      </c>
      <c r="C1648" t="s">
        <v>7</v>
      </c>
      <c r="D1648" s="2">
        <v>1.7538223140495872</v>
      </c>
      <c r="E1648" s="2">
        <v>43.3</v>
      </c>
      <c r="F1648" s="2">
        <v>509.8</v>
      </c>
      <c r="G1648" s="2">
        <v>514.12</v>
      </c>
      <c r="H1648">
        <v>432</v>
      </c>
      <c r="I1648">
        <v>216</v>
      </c>
      <c r="J1648">
        <v>162</v>
      </c>
      <c r="K1648">
        <v>0.7</v>
      </c>
      <c r="L1648">
        <v>0.3</v>
      </c>
      <c r="M1648">
        <f t="shared" si="226"/>
        <v>1.227675619834711</v>
      </c>
      <c r="N1648" s="2">
        <f t="shared" si="227"/>
        <v>0.52614669421487614</v>
      </c>
      <c r="O1648">
        <f t="shared" si="234"/>
        <v>94.757328932579483</v>
      </c>
      <c r="P1648">
        <f t="shared" si="234"/>
        <v>56.343044882638381</v>
      </c>
      <c r="Q1648">
        <f t="shared" si="234"/>
        <v>45.408406423700569</v>
      </c>
      <c r="R1648">
        <f t="shared" si="228"/>
        <v>116.33126253118611</v>
      </c>
      <c r="S1648">
        <f t="shared" si="229"/>
        <v>23.8914829293956</v>
      </c>
      <c r="T1648">
        <f t="shared" si="230"/>
        <v>5037.1436676003586</v>
      </c>
      <c r="U1648">
        <f t="shared" si="231"/>
        <v>1034.5012108428293</v>
      </c>
      <c r="V1648">
        <f t="shared" si="232"/>
        <v>6071.6448784431877</v>
      </c>
      <c r="X1648">
        <f t="shared" si="233"/>
        <v>11.909856568150623</v>
      </c>
    </row>
    <row r="1649" spans="1:24" x14ac:dyDescent="0.25">
      <c r="A1649" s="2">
        <v>1852</v>
      </c>
      <c r="B1649" s="3">
        <v>1979</v>
      </c>
      <c r="C1649" t="s">
        <v>7</v>
      </c>
      <c r="D1649" s="2">
        <v>3.7892885375494085</v>
      </c>
      <c r="E1649" s="2">
        <v>43.3</v>
      </c>
      <c r="F1649" s="2">
        <v>308.02</v>
      </c>
      <c r="G1649" s="2">
        <v>312.02</v>
      </c>
      <c r="H1649">
        <v>432</v>
      </c>
      <c r="I1649">
        <v>216</v>
      </c>
      <c r="J1649">
        <v>162</v>
      </c>
      <c r="K1649">
        <v>0.7</v>
      </c>
      <c r="L1649">
        <v>0.3</v>
      </c>
      <c r="M1649">
        <f t="shared" si="226"/>
        <v>2.6525019762845856</v>
      </c>
      <c r="N1649" s="2">
        <f t="shared" si="227"/>
        <v>1.1367865612648225</v>
      </c>
      <c r="O1649">
        <f t="shared" si="234"/>
        <v>94.757328932579483</v>
      </c>
      <c r="P1649">
        <f t="shared" si="234"/>
        <v>56.343044882638381</v>
      </c>
      <c r="Q1649">
        <f t="shared" si="234"/>
        <v>45.408406423700569</v>
      </c>
      <c r="R1649">
        <f t="shared" si="228"/>
        <v>251.34400226111563</v>
      </c>
      <c r="S1649">
        <f t="shared" si="229"/>
        <v>51.619666190914046</v>
      </c>
      <c r="T1649">
        <f t="shared" si="230"/>
        <v>10883.195297906306</v>
      </c>
      <c r="U1649">
        <f t="shared" si="231"/>
        <v>2235.1315460665783</v>
      </c>
      <c r="V1649">
        <f t="shared" si="232"/>
        <v>13118.326843972885</v>
      </c>
      <c r="X1649">
        <f t="shared" si="233"/>
        <v>42.589204739863924</v>
      </c>
    </row>
    <row r="1650" spans="1:24" x14ac:dyDescent="0.25">
      <c r="A1650" s="2">
        <v>1853</v>
      </c>
      <c r="B1650" s="3">
        <v>1979</v>
      </c>
      <c r="C1650" t="s">
        <v>7</v>
      </c>
      <c r="D1650" s="2">
        <v>4.6759615384615376</v>
      </c>
      <c r="E1650" s="2">
        <v>43.3</v>
      </c>
      <c r="F1650" s="2">
        <v>235.14</v>
      </c>
      <c r="G1650" s="2">
        <v>242</v>
      </c>
      <c r="H1650">
        <v>432</v>
      </c>
      <c r="I1650">
        <v>216</v>
      </c>
      <c r="J1650">
        <v>162</v>
      </c>
      <c r="K1650">
        <v>0.7</v>
      </c>
      <c r="L1650">
        <v>0.3</v>
      </c>
      <c r="M1650">
        <f t="shared" si="226"/>
        <v>3.2731730769230762</v>
      </c>
      <c r="N1650" s="2">
        <f t="shared" si="227"/>
        <v>1.4027884615384612</v>
      </c>
      <c r="O1650">
        <f t="shared" si="234"/>
        <v>94.757328932579483</v>
      </c>
      <c r="P1650">
        <f t="shared" si="234"/>
        <v>56.343044882638381</v>
      </c>
      <c r="Q1650">
        <f t="shared" si="234"/>
        <v>45.408406423700569</v>
      </c>
      <c r="R1650">
        <f t="shared" si="228"/>
        <v>310.15713790326322</v>
      </c>
      <c r="S1650">
        <f t="shared" si="229"/>
        <v>63.698388588016101</v>
      </c>
      <c r="T1650">
        <f t="shared" si="230"/>
        <v>13429.804071211296</v>
      </c>
      <c r="U1650">
        <f t="shared" si="231"/>
        <v>2758.140225861097</v>
      </c>
      <c r="V1650">
        <f t="shared" si="232"/>
        <v>16187.944297072394</v>
      </c>
      <c r="X1650">
        <f t="shared" si="233"/>
        <v>68.843855988229976</v>
      </c>
    </row>
    <row r="1651" spans="1:24" x14ac:dyDescent="0.25">
      <c r="A1651" s="2">
        <v>1854</v>
      </c>
      <c r="B1651" s="3">
        <v>1979</v>
      </c>
      <c r="C1651" t="s">
        <v>7</v>
      </c>
      <c r="D1651" s="2">
        <v>4.4674576271186401</v>
      </c>
      <c r="E1651" s="2">
        <v>43.3</v>
      </c>
      <c r="F1651" s="2">
        <v>839.66</v>
      </c>
      <c r="G1651" s="2">
        <v>848.53</v>
      </c>
      <c r="H1651">
        <v>432</v>
      </c>
      <c r="I1651">
        <v>216</v>
      </c>
      <c r="J1651">
        <v>162</v>
      </c>
      <c r="K1651">
        <v>0.7</v>
      </c>
      <c r="L1651">
        <v>0.3</v>
      </c>
      <c r="M1651">
        <f t="shared" si="226"/>
        <v>3.1272203389830477</v>
      </c>
      <c r="N1651" s="2">
        <f t="shared" si="227"/>
        <v>1.340237288135592</v>
      </c>
      <c r="O1651">
        <f t="shared" si="234"/>
        <v>94.757328932579483</v>
      </c>
      <c r="P1651">
        <f t="shared" si="234"/>
        <v>56.343044882638381</v>
      </c>
      <c r="Q1651">
        <f t="shared" si="234"/>
        <v>45.408406423700569</v>
      </c>
      <c r="R1651">
        <f t="shared" si="228"/>
        <v>296.32704630566934</v>
      </c>
      <c r="S1651">
        <f t="shared" si="229"/>
        <v>60.858039483859244</v>
      </c>
      <c r="T1651">
        <f t="shared" si="230"/>
        <v>12830.961105035482</v>
      </c>
      <c r="U1651">
        <f t="shared" si="231"/>
        <v>2635.1531096511053</v>
      </c>
      <c r="V1651">
        <f t="shared" si="232"/>
        <v>15466.114214686586</v>
      </c>
      <c r="X1651">
        <f t="shared" si="233"/>
        <v>18.419496242153475</v>
      </c>
    </row>
    <row r="1652" spans="1:24" x14ac:dyDescent="0.25">
      <c r="A1652" s="2">
        <v>1856</v>
      </c>
      <c r="B1652" s="3">
        <v>1979</v>
      </c>
      <c r="C1652" t="s">
        <v>7</v>
      </c>
      <c r="D1652" s="2">
        <v>0</v>
      </c>
      <c r="E1652" s="2">
        <v>43.3</v>
      </c>
      <c r="F1652" s="2">
        <v>9.58</v>
      </c>
      <c r="G1652" s="2">
        <v>10.78</v>
      </c>
      <c r="H1652">
        <v>432</v>
      </c>
      <c r="I1652">
        <v>216</v>
      </c>
      <c r="J1652">
        <v>162</v>
      </c>
      <c r="K1652">
        <v>0.7</v>
      </c>
      <c r="L1652">
        <v>0.3</v>
      </c>
      <c r="M1652">
        <f t="shared" si="226"/>
        <v>0</v>
      </c>
      <c r="N1652" s="2">
        <f t="shared" si="227"/>
        <v>0</v>
      </c>
      <c r="O1652">
        <f t="shared" si="234"/>
        <v>94.757328932579483</v>
      </c>
      <c r="P1652">
        <f t="shared" si="234"/>
        <v>56.343044882638381</v>
      </c>
      <c r="Q1652">
        <f t="shared" si="234"/>
        <v>45.408406423700569</v>
      </c>
      <c r="R1652">
        <f t="shared" si="228"/>
        <v>0</v>
      </c>
      <c r="S1652">
        <f t="shared" si="229"/>
        <v>0</v>
      </c>
      <c r="T1652">
        <f t="shared" si="230"/>
        <v>0</v>
      </c>
      <c r="U1652">
        <f t="shared" si="231"/>
        <v>0</v>
      </c>
      <c r="V1652">
        <f t="shared" si="232"/>
        <v>0</v>
      </c>
      <c r="X1652">
        <f t="shared" si="233"/>
        <v>0</v>
      </c>
    </row>
    <row r="1653" spans="1:24" x14ac:dyDescent="0.25">
      <c r="A1653" s="2">
        <v>1857</v>
      </c>
      <c r="B1653" s="3">
        <v>1979</v>
      </c>
      <c r="C1653" t="s">
        <v>7</v>
      </c>
      <c r="D1653" s="2">
        <v>0</v>
      </c>
      <c r="E1653" s="2">
        <v>43.3</v>
      </c>
      <c r="F1653" s="2">
        <v>17.579999999999998</v>
      </c>
      <c r="G1653" s="2">
        <v>17.68</v>
      </c>
      <c r="H1653">
        <v>432</v>
      </c>
      <c r="I1653">
        <v>216</v>
      </c>
      <c r="J1653">
        <v>162</v>
      </c>
      <c r="K1653">
        <v>0.7</v>
      </c>
      <c r="L1653">
        <v>0.3</v>
      </c>
      <c r="M1653">
        <f t="shared" si="226"/>
        <v>0</v>
      </c>
      <c r="N1653" s="2">
        <f t="shared" si="227"/>
        <v>0</v>
      </c>
      <c r="O1653">
        <f t="shared" si="234"/>
        <v>94.757328932579483</v>
      </c>
      <c r="P1653">
        <f t="shared" si="234"/>
        <v>56.343044882638381</v>
      </c>
      <c r="Q1653">
        <f t="shared" si="234"/>
        <v>45.408406423700569</v>
      </c>
      <c r="R1653">
        <f t="shared" si="228"/>
        <v>0</v>
      </c>
      <c r="S1653">
        <f t="shared" si="229"/>
        <v>0</v>
      </c>
      <c r="T1653">
        <f t="shared" si="230"/>
        <v>0</v>
      </c>
      <c r="U1653">
        <f t="shared" si="231"/>
        <v>0</v>
      </c>
      <c r="V1653">
        <f t="shared" si="232"/>
        <v>0</v>
      </c>
      <c r="X1653">
        <f t="shared" si="233"/>
        <v>0</v>
      </c>
    </row>
    <row r="1654" spans="1:24" x14ac:dyDescent="0.25">
      <c r="A1654" s="2">
        <v>1859</v>
      </c>
      <c r="B1654" s="3">
        <v>1979</v>
      </c>
      <c r="C1654" t="s">
        <v>7</v>
      </c>
      <c r="D1654" s="2">
        <v>0</v>
      </c>
      <c r="E1654" s="2">
        <v>43.3</v>
      </c>
      <c r="F1654" s="2">
        <v>166.56</v>
      </c>
      <c r="G1654" s="2">
        <v>170.76</v>
      </c>
      <c r="H1654">
        <v>432</v>
      </c>
      <c r="I1654">
        <v>216</v>
      </c>
      <c r="J1654">
        <v>162</v>
      </c>
      <c r="K1654">
        <v>0.7</v>
      </c>
      <c r="L1654">
        <v>0.3</v>
      </c>
      <c r="M1654">
        <f t="shared" si="226"/>
        <v>0</v>
      </c>
      <c r="N1654" s="2">
        <f t="shared" si="227"/>
        <v>0</v>
      </c>
      <c r="O1654">
        <f t="shared" si="234"/>
        <v>94.757328932579483</v>
      </c>
      <c r="P1654">
        <f t="shared" si="234"/>
        <v>56.343044882638381</v>
      </c>
      <c r="Q1654">
        <f t="shared" si="234"/>
        <v>45.408406423700569</v>
      </c>
      <c r="R1654">
        <f t="shared" si="228"/>
        <v>0</v>
      </c>
      <c r="S1654">
        <f t="shared" si="229"/>
        <v>0</v>
      </c>
      <c r="T1654">
        <f t="shared" si="230"/>
        <v>0</v>
      </c>
      <c r="U1654">
        <f t="shared" si="231"/>
        <v>0</v>
      </c>
      <c r="V1654">
        <f t="shared" si="232"/>
        <v>0</v>
      </c>
      <c r="X1654">
        <f t="shared" si="233"/>
        <v>0</v>
      </c>
    </row>
    <row r="1655" spans="1:24" x14ac:dyDescent="0.25">
      <c r="A1655" s="2">
        <v>1860</v>
      </c>
      <c r="B1655" s="3">
        <v>1979</v>
      </c>
      <c r="C1655" t="s">
        <v>7</v>
      </c>
      <c r="D1655" s="2">
        <v>11.378531195840573</v>
      </c>
      <c r="E1655" s="2">
        <v>43.3</v>
      </c>
      <c r="F1655" s="2">
        <v>369.58</v>
      </c>
      <c r="G1655" s="2">
        <v>404.34</v>
      </c>
      <c r="H1655">
        <v>432</v>
      </c>
      <c r="I1655">
        <v>216</v>
      </c>
      <c r="J1655">
        <v>162</v>
      </c>
      <c r="K1655">
        <v>0.7</v>
      </c>
      <c r="L1655">
        <v>0.3</v>
      </c>
      <c r="M1655">
        <f t="shared" si="226"/>
        <v>7.9649718370884006</v>
      </c>
      <c r="N1655" s="2">
        <f t="shared" si="227"/>
        <v>3.4135593587521718</v>
      </c>
      <c r="O1655">
        <f t="shared" si="234"/>
        <v>94.757328932579483</v>
      </c>
      <c r="P1655">
        <f t="shared" si="234"/>
        <v>56.343044882638381</v>
      </c>
      <c r="Q1655">
        <f t="shared" si="234"/>
        <v>45.408406423700569</v>
      </c>
      <c r="R1655">
        <f t="shared" si="228"/>
        <v>754.73945630571745</v>
      </c>
      <c r="S1655">
        <f t="shared" si="229"/>
        <v>155.0042907136453</v>
      </c>
      <c r="T1655">
        <f t="shared" si="230"/>
        <v>32680.218458037565</v>
      </c>
      <c r="U1655">
        <f t="shared" si="231"/>
        <v>6711.6857879008412</v>
      </c>
      <c r="V1655">
        <f t="shared" si="232"/>
        <v>39391.904245938407</v>
      </c>
      <c r="X1655">
        <f t="shared" si="233"/>
        <v>106.58559512402839</v>
      </c>
    </row>
    <row r="1656" spans="1:24" x14ac:dyDescent="0.25">
      <c r="A1656" s="2">
        <v>1865</v>
      </c>
      <c r="B1656" s="3">
        <v>1979</v>
      </c>
      <c r="C1656" t="s">
        <v>7</v>
      </c>
      <c r="D1656" s="2">
        <v>2.0519553975436318</v>
      </c>
      <c r="E1656" s="2">
        <v>43.3</v>
      </c>
      <c r="F1656" s="2">
        <v>449.58</v>
      </c>
      <c r="G1656" s="2">
        <v>459.9</v>
      </c>
      <c r="H1656">
        <v>432</v>
      </c>
      <c r="I1656">
        <v>216</v>
      </c>
      <c r="J1656">
        <v>162</v>
      </c>
      <c r="K1656">
        <v>0.7</v>
      </c>
      <c r="L1656">
        <v>0.3</v>
      </c>
      <c r="M1656">
        <f t="shared" si="226"/>
        <v>1.4363687782805421</v>
      </c>
      <c r="N1656" s="2">
        <f t="shared" si="227"/>
        <v>0.61558661926308955</v>
      </c>
      <c r="O1656">
        <f t="shared" si="234"/>
        <v>94.757328932579483</v>
      </c>
      <c r="P1656">
        <f t="shared" si="234"/>
        <v>56.343044882638381</v>
      </c>
      <c r="Q1656">
        <f t="shared" si="234"/>
        <v>45.408406423700569</v>
      </c>
      <c r="R1656">
        <f t="shared" si="228"/>
        <v>136.10646879201667</v>
      </c>
      <c r="S1656">
        <f t="shared" si="229"/>
        <v>27.952807396490194</v>
      </c>
      <c r="T1656">
        <f t="shared" si="230"/>
        <v>5893.4100986943213</v>
      </c>
      <c r="U1656">
        <f t="shared" si="231"/>
        <v>1210.3565602680253</v>
      </c>
      <c r="V1656">
        <f t="shared" si="232"/>
        <v>7103.7666589623468</v>
      </c>
      <c r="X1656">
        <f t="shared" si="233"/>
        <v>15.800895633618815</v>
      </c>
    </row>
    <row r="1657" spans="1:24" x14ac:dyDescent="0.25">
      <c r="A1657" s="2">
        <v>1866</v>
      </c>
      <c r="B1657" s="3">
        <v>1979</v>
      </c>
      <c r="C1657" t="s">
        <v>7</v>
      </c>
      <c r="D1657" s="2">
        <v>5.3382618248444276</v>
      </c>
      <c r="E1657" s="2">
        <v>43.3</v>
      </c>
      <c r="F1657" s="2">
        <v>533.70000000000005</v>
      </c>
      <c r="G1657" s="2">
        <v>552.29999999999995</v>
      </c>
      <c r="H1657">
        <v>432</v>
      </c>
      <c r="I1657">
        <v>216</v>
      </c>
      <c r="J1657">
        <v>162</v>
      </c>
      <c r="K1657">
        <v>0.7</v>
      </c>
      <c r="L1657">
        <v>0.3</v>
      </c>
      <c r="M1657">
        <f t="shared" si="226"/>
        <v>3.7367832773910989</v>
      </c>
      <c r="N1657" s="2">
        <f t="shared" si="227"/>
        <v>1.6014785474533282</v>
      </c>
      <c r="O1657">
        <f t="shared" si="234"/>
        <v>94.757328932579483</v>
      </c>
      <c r="P1657">
        <f t="shared" si="234"/>
        <v>56.343044882638381</v>
      </c>
      <c r="Q1657">
        <f t="shared" si="234"/>
        <v>45.408406423700569</v>
      </c>
      <c r="R1657">
        <f t="shared" si="228"/>
        <v>354.08760216551076</v>
      </c>
      <c r="S1657">
        <f t="shared" si="229"/>
        <v>72.720588761598364</v>
      </c>
      <c r="T1657">
        <f t="shared" si="230"/>
        <v>15331.993173766616</v>
      </c>
      <c r="U1657">
        <f t="shared" si="231"/>
        <v>3148.8014933772088</v>
      </c>
      <c r="V1657">
        <f t="shared" si="232"/>
        <v>18480.794667143826</v>
      </c>
      <c r="X1657">
        <f t="shared" si="233"/>
        <v>34.627683468510071</v>
      </c>
    </row>
    <row r="1658" spans="1:24" x14ac:dyDescent="0.25">
      <c r="A1658" s="2">
        <v>1867</v>
      </c>
      <c r="B1658" s="3">
        <v>1979</v>
      </c>
      <c r="C1658" t="s">
        <v>7</v>
      </c>
      <c r="D1658" s="2">
        <v>1.653410714285716</v>
      </c>
      <c r="E1658" s="2">
        <v>43.3</v>
      </c>
      <c r="F1658" s="2">
        <v>226.28</v>
      </c>
      <c r="G1658" s="2">
        <v>237.28</v>
      </c>
      <c r="H1658">
        <v>432</v>
      </c>
      <c r="I1658">
        <v>216</v>
      </c>
      <c r="J1658">
        <v>162</v>
      </c>
      <c r="K1658">
        <v>0.7</v>
      </c>
      <c r="L1658">
        <v>0.3</v>
      </c>
      <c r="M1658">
        <f t="shared" si="226"/>
        <v>1.1573875000000011</v>
      </c>
      <c r="N1658" s="2">
        <f t="shared" si="227"/>
        <v>0.49602321428571478</v>
      </c>
      <c r="O1658">
        <f t="shared" si="234"/>
        <v>94.757328932579483</v>
      </c>
      <c r="P1658">
        <f t="shared" si="234"/>
        <v>56.343044882638381</v>
      </c>
      <c r="Q1658">
        <f t="shared" si="234"/>
        <v>45.408406423700569</v>
      </c>
      <c r="R1658">
        <f t="shared" si="228"/>
        <v>109.67094803995595</v>
      </c>
      <c r="S1658">
        <f t="shared" si="229"/>
        <v>22.523623709876055</v>
      </c>
      <c r="T1658">
        <f t="shared" si="230"/>
        <v>4748.7520501300924</v>
      </c>
      <c r="U1658">
        <f t="shared" si="231"/>
        <v>975.27290663763313</v>
      </c>
      <c r="V1658">
        <f t="shared" si="232"/>
        <v>5724.0249567677256</v>
      </c>
      <c r="X1658">
        <f t="shared" si="233"/>
        <v>25.296203627221697</v>
      </c>
    </row>
    <row r="1659" spans="1:24" x14ac:dyDescent="0.25">
      <c r="A1659" s="2">
        <v>1868</v>
      </c>
      <c r="B1659" s="3">
        <v>1979</v>
      </c>
      <c r="C1659" t="s">
        <v>7</v>
      </c>
      <c r="D1659" s="2">
        <v>0</v>
      </c>
      <c r="E1659" s="2">
        <v>43.3</v>
      </c>
      <c r="F1659" s="2">
        <v>302.55</v>
      </c>
      <c r="G1659" s="2">
        <v>307.89999999999998</v>
      </c>
      <c r="H1659">
        <v>432</v>
      </c>
      <c r="I1659">
        <v>216</v>
      </c>
      <c r="J1659">
        <v>162</v>
      </c>
      <c r="K1659">
        <v>0.7</v>
      </c>
      <c r="L1659">
        <v>0.3</v>
      </c>
      <c r="M1659">
        <f t="shared" si="226"/>
        <v>0</v>
      </c>
      <c r="N1659" s="2">
        <f t="shared" si="227"/>
        <v>0</v>
      </c>
      <c r="O1659">
        <f t="shared" si="234"/>
        <v>94.757328932579483</v>
      </c>
      <c r="P1659">
        <f t="shared" si="234"/>
        <v>56.343044882638381</v>
      </c>
      <c r="Q1659">
        <f t="shared" si="234"/>
        <v>45.408406423700569</v>
      </c>
      <c r="R1659">
        <f t="shared" si="228"/>
        <v>0</v>
      </c>
      <c r="S1659">
        <f t="shared" si="229"/>
        <v>0</v>
      </c>
      <c r="T1659">
        <f t="shared" si="230"/>
        <v>0</v>
      </c>
      <c r="U1659">
        <f t="shared" si="231"/>
        <v>0</v>
      </c>
      <c r="V1659">
        <f t="shared" si="232"/>
        <v>0</v>
      </c>
      <c r="X1659">
        <f t="shared" si="233"/>
        <v>0</v>
      </c>
    </row>
    <row r="1660" spans="1:24" x14ac:dyDescent="0.25">
      <c r="A1660" s="2">
        <v>1870</v>
      </c>
      <c r="B1660" s="3">
        <v>1979</v>
      </c>
      <c r="C1660" t="s">
        <v>7</v>
      </c>
      <c r="D1660" s="2">
        <v>16.958014029995148</v>
      </c>
      <c r="E1660" s="2">
        <v>43.3</v>
      </c>
      <c r="F1660" s="2">
        <v>673.43</v>
      </c>
      <c r="G1660" s="2">
        <v>691.5</v>
      </c>
      <c r="H1660">
        <v>432</v>
      </c>
      <c r="I1660">
        <v>216</v>
      </c>
      <c r="J1660">
        <v>162</v>
      </c>
      <c r="K1660">
        <v>0.7</v>
      </c>
      <c r="L1660">
        <v>0.3</v>
      </c>
      <c r="M1660">
        <f t="shared" si="226"/>
        <v>11.870609820996602</v>
      </c>
      <c r="N1660" s="2">
        <f t="shared" si="227"/>
        <v>5.0874042089985441</v>
      </c>
      <c r="O1660">
        <f t="shared" si="234"/>
        <v>94.757328932579483</v>
      </c>
      <c r="P1660">
        <f t="shared" si="234"/>
        <v>56.343044882638381</v>
      </c>
      <c r="Q1660">
        <f t="shared" si="234"/>
        <v>45.408406423700569</v>
      </c>
      <c r="R1660">
        <f t="shared" si="228"/>
        <v>1124.8272794384834</v>
      </c>
      <c r="S1660">
        <f t="shared" si="229"/>
        <v>231.0109179638508</v>
      </c>
      <c r="T1660">
        <f t="shared" si="230"/>
        <v>48705.021199686329</v>
      </c>
      <c r="U1660">
        <f t="shared" si="231"/>
        <v>10002.772747834739</v>
      </c>
      <c r="V1660">
        <f t="shared" si="232"/>
        <v>58707.793947521066</v>
      </c>
      <c r="X1660">
        <f t="shared" si="233"/>
        <v>87.177277441636207</v>
      </c>
    </row>
    <row r="1661" spans="1:24" x14ac:dyDescent="0.25">
      <c r="A1661" s="2">
        <v>1871</v>
      </c>
      <c r="B1661" s="3">
        <v>1979</v>
      </c>
      <c r="C1661" t="s">
        <v>7</v>
      </c>
      <c r="D1661" s="2">
        <v>0.89138430462914597</v>
      </c>
      <c r="E1661" s="2">
        <v>43.3</v>
      </c>
      <c r="F1661" s="2">
        <v>608.4</v>
      </c>
      <c r="G1661" s="2">
        <v>625.41</v>
      </c>
      <c r="H1661">
        <v>432</v>
      </c>
      <c r="I1661">
        <v>216</v>
      </c>
      <c r="J1661">
        <v>162</v>
      </c>
      <c r="K1661">
        <v>0.7</v>
      </c>
      <c r="L1661">
        <v>0.3</v>
      </c>
      <c r="M1661">
        <f t="shared" si="226"/>
        <v>0.6239690132404021</v>
      </c>
      <c r="N1661" s="2">
        <f t="shared" si="227"/>
        <v>0.26741529138874376</v>
      </c>
      <c r="O1661">
        <f t="shared" si="234"/>
        <v>94.757328932579483</v>
      </c>
      <c r="P1661">
        <f t="shared" si="234"/>
        <v>56.343044882638381</v>
      </c>
      <c r="Q1661">
        <f t="shared" si="234"/>
        <v>45.408406423700569</v>
      </c>
      <c r="R1661">
        <f t="shared" si="228"/>
        <v>59.125637031357826</v>
      </c>
      <c r="S1661">
        <f t="shared" si="229"/>
        <v>12.142902235292391</v>
      </c>
      <c r="T1661">
        <f t="shared" si="230"/>
        <v>2560.1400834577935</v>
      </c>
      <c r="U1661">
        <f t="shared" si="231"/>
        <v>525.78766678816055</v>
      </c>
      <c r="V1661">
        <f t="shared" si="232"/>
        <v>3085.927750245954</v>
      </c>
      <c r="X1661">
        <f t="shared" si="233"/>
        <v>5.072202087846736</v>
      </c>
    </row>
    <row r="1662" spans="1:24" x14ac:dyDescent="0.25">
      <c r="A1662" s="2">
        <v>1874</v>
      </c>
      <c r="B1662" s="3">
        <v>1979</v>
      </c>
      <c r="C1662" t="s">
        <v>7</v>
      </c>
      <c r="D1662" s="2">
        <v>0</v>
      </c>
      <c r="E1662" s="2">
        <v>43.3</v>
      </c>
      <c r="F1662" s="2">
        <v>111.82</v>
      </c>
      <c r="G1662" s="2">
        <v>111.92</v>
      </c>
      <c r="H1662">
        <v>432</v>
      </c>
      <c r="I1662">
        <v>216</v>
      </c>
      <c r="J1662">
        <v>162</v>
      </c>
      <c r="K1662">
        <v>0.7</v>
      </c>
      <c r="L1662">
        <v>0.3</v>
      </c>
      <c r="M1662">
        <f t="shared" si="226"/>
        <v>0</v>
      </c>
      <c r="N1662" s="2">
        <f t="shared" si="227"/>
        <v>0</v>
      </c>
      <c r="O1662">
        <f t="shared" si="234"/>
        <v>94.757328932579483</v>
      </c>
      <c r="P1662">
        <f t="shared" si="234"/>
        <v>56.343044882638381</v>
      </c>
      <c r="Q1662">
        <f t="shared" si="234"/>
        <v>45.408406423700569</v>
      </c>
      <c r="R1662">
        <f t="shared" si="228"/>
        <v>0</v>
      </c>
      <c r="S1662">
        <f t="shared" si="229"/>
        <v>0</v>
      </c>
      <c r="T1662">
        <f t="shared" si="230"/>
        <v>0</v>
      </c>
      <c r="U1662">
        <f t="shared" si="231"/>
        <v>0</v>
      </c>
      <c r="V1662">
        <f t="shared" si="232"/>
        <v>0</v>
      </c>
      <c r="X1662">
        <f t="shared" si="233"/>
        <v>0</v>
      </c>
    </row>
    <row r="1663" spans="1:24" x14ac:dyDescent="0.25">
      <c r="A1663" s="2">
        <v>1902</v>
      </c>
      <c r="B1663" s="3">
        <v>1979</v>
      </c>
      <c r="C1663" t="s">
        <v>7</v>
      </c>
      <c r="D1663" s="2">
        <v>8.2515703517587866</v>
      </c>
      <c r="E1663" s="2">
        <v>44.5</v>
      </c>
      <c r="F1663" s="2">
        <v>2497.0700000000002</v>
      </c>
      <c r="G1663" s="2">
        <v>2519.83</v>
      </c>
      <c r="H1663">
        <v>432</v>
      </c>
      <c r="I1663">
        <v>216</v>
      </c>
      <c r="J1663">
        <v>162</v>
      </c>
      <c r="K1663">
        <v>0.7</v>
      </c>
      <c r="L1663">
        <v>0.3</v>
      </c>
      <c r="M1663">
        <f t="shared" si="226"/>
        <v>5.7760992462311505</v>
      </c>
      <c r="N1663" s="2">
        <f t="shared" si="227"/>
        <v>2.4754711055276357</v>
      </c>
      <c r="O1663">
        <f t="shared" si="234"/>
        <v>94.757328932579483</v>
      </c>
      <c r="P1663">
        <f t="shared" si="234"/>
        <v>56.343044882638381</v>
      </c>
      <c r="Q1663">
        <f t="shared" si="234"/>
        <v>45.408406423700569</v>
      </c>
      <c r="R1663">
        <f t="shared" si="228"/>
        <v>547.32773622234959</v>
      </c>
      <c r="S1663">
        <f t="shared" si="229"/>
        <v>112.40719804992624</v>
      </c>
      <c r="T1663">
        <f t="shared" si="230"/>
        <v>24356.084261894557</v>
      </c>
      <c r="U1663">
        <f t="shared" si="231"/>
        <v>5002.1203132217179</v>
      </c>
      <c r="V1663">
        <f t="shared" si="232"/>
        <v>29358.204575116273</v>
      </c>
      <c r="X1663">
        <f t="shared" si="233"/>
        <v>11.757061105662345</v>
      </c>
    </row>
    <row r="1664" spans="1:24" x14ac:dyDescent="0.25">
      <c r="A1664" s="2">
        <v>1903</v>
      </c>
      <c r="B1664" s="3">
        <v>1979</v>
      </c>
      <c r="C1664" t="s">
        <v>7</v>
      </c>
      <c r="D1664" s="2">
        <v>16.10852292820136</v>
      </c>
      <c r="E1664" s="2">
        <v>44.5</v>
      </c>
      <c r="F1664" s="2">
        <v>401.57</v>
      </c>
      <c r="G1664" s="2">
        <v>423.94</v>
      </c>
      <c r="H1664">
        <v>432</v>
      </c>
      <c r="I1664">
        <v>216</v>
      </c>
      <c r="J1664">
        <v>162</v>
      </c>
      <c r="K1664">
        <v>0.7</v>
      </c>
      <c r="L1664">
        <v>0.3</v>
      </c>
      <c r="M1664">
        <f t="shared" si="226"/>
        <v>11.275966049740951</v>
      </c>
      <c r="N1664" s="2">
        <f t="shared" si="227"/>
        <v>4.8325568784604078</v>
      </c>
      <c r="O1664">
        <f t="shared" si="234"/>
        <v>94.757328932579483</v>
      </c>
      <c r="P1664">
        <f t="shared" si="234"/>
        <v>56.343044882638381</v>
      </c>
      <c r="Q1664">
        <f t="shared" si="234"/>
        <v>45.408406423700569</v>
      </c>
      <c r="R1664">
        <f t="shared" si="228"/>
        <v>1068.4804240079022</v>
      </c>
      <c r="S1664">
        <f t="shared" si="229"/>
        <v>219.43870680277996</v>
      </c>
      <c r="T1664">
        <f t="shared" si="230"/>
        <v>47547.378868351647</v>
      </c>
      <c r="U1664">
        <f t="shared" si="231"/>
        <v>9765.0224527237078</v>
      </c>
      <c r="V1664">
        <f t="shared" si="232"/>
        <v>57312.401321075355</v>
      </c>
      <c r="X1664">
        <f t="shared" si="233"/>
        <v>142.72082406822062</v>
      </c>
    </row>
    <row r="1665" spans="1:24" x14ac:dyDescent="0.25">
      <c r="A1665" s="2">
        <v>1911</v>
      </c>
      <c r="B1665" s="3">
        <v>1979</v>
      </c>
      <c r="C1665" t="s">
        <v>7</v>
      </c>
      <c r="D1665" s="2">
        <v>14.090225118483421</v>
      </c>
      <c r="E1665" s="2">
        <v>44.5</v>
      </c>
      <c r="F1665" s="2">
        <v>496.7</v>
      </c>
      <c r="G1665" s="2">
        <v>511</v>
      </c>
      <c r="H1665">
        <v>432</v>
      </c>
      <c r="I1665">
        <v>216</v>
      </c>
      <c r="J1665">
        <v>162</v>
      </c>
      <c r="K1665">
        <v>0.7</v>
      </c>
      <c r="L1665">
        <v>0.3</v>
      </c>
      <c r="M1665">
        <f t="shared" si="226"/>
        <v>9.8631575829383937</v>
      </c>
      <c r="N1665" s="2">
        <f t="shared" si="227"/>
        <v>4.227067535545026</v>
      </c>
      <c r="O1665">
        <f t="shared" si="234"/>
        <v>94.757328932579483</v>
      </c>
      <c r="P1665">
        <f t="shared" si="234"/>
        <v>56.343044882638381</v>
      </c>
      <c r="Q1665">
        <f t="shared" si="234"/>
        <v>45.408406423700569</v>
      </c>
      <c r="R1665">
        <f t="shared" si="228"/>
        <v>934.60646740035895</v>
      </c>
      <c r="S1665">
        <f t="shared" si="229"/>
        <v>191.9444006344589</v>
      </c>
      <c r="T1665">
        <f t="shared" si="230"/>
        <v>41589.987799315975</v>
      </c>
      <c r="U1665">
        <f t="shared" si="231"/>
        <v>8541.5258282334216</v>
      </c>
      <c r="V1665">
        <f t="shared" si="232"/>
        <v>50131.513627549401</v>
      </c>
      <c r="X1665">
        <f t="shared" si="233"/>
        <v>100.92915970917939</v>
      </c>
    </row>
    <row r="1666" spans="1:24" x14ac:dyDescent="0.25">
      <c r="A1666" s="2">
        <v>1913</v>
      </c>
      <c r="B1666" s="3">
        <v>1979</v>
      </c>
      <c r="C1666" t="s">
        <v>7</v>
      </c>
      <c r="D1666" s="2">
        <v>6.2520749173705497</v>
      </c>
      <c r="E1666" s="2">
        <v>44.5</v>
      </c>
      <c r="F1666" s="2">
        <v>455.28</v>
      </c>
      <c r="G1666" s="2">
        <v>465.38</v>
      </c>
      <c r="H1666">
        <v>432</v>
      </c>
      <c r="I1666">
        <v>216</v>
      </c>
      <c r="J1666">
        <v>162</v>
      </c>
      <c r="K1666">
        <v>0.7</v>
      </c>
      <c r="L1666">
        <v>0.3</v>
      </c>
      <c r="M1666">
        <f t="shared" si="226"/>
        <v>4.3764524421593842</v>
      </c>
      <c r="N1666" s="2">
        <f t="shared" si="227"/>
        <v>1.8756224752111648</v>
      </c>
      <c r="O1666">
        <f t="shared" si="234"/>
        <v>94.757328932579483</v>
      </c>
      <c r="P1666">
        <f t="shared" si="234"/>
        <v>56.343044882638381</v>
      </c>
      <c r="Q1666">
        <f t="shared" si="234"/>
        <v>45.408406423700569</v>
      </c>
      <c r="R1666">
        <f t="shared" si="228"/>
        <v>414.70094361948753</v>
      </c>
      <c r="S1666">
        <f t="shared" si="229"/>
        <v>85.16902765181581</v>
      </c>
      <c r="T1666">
        <f t="shared" si="230"/>
        <v>18454.191991067197</v>
      </c>
      <c r="U1666">
        <f t="shared" si="231"/>
        <v>3790.0217305058036</v>
      </c>
      <c r="V1666">
        <f t="shared" si="232"/>
        <v>22244.213721573</v>
      </c>
      <c r="X1666">
        <f t="shared" si="233"/>
        <v>48.858315150177916</v>
      </c>
    </row>
    <row r="1667" spans="1:24" x14ac:dyDescent="0.25">
      <c r="A1667" s="2">
        <v>1917</v>
      </c>
      <c r="B1667" s="3">
        <v>1979</v>
      </c>
      <c r="C1667" t="s">
        <v>7</v>
      </c>
      <c r="D1667" s="2">
        <v>1.6721774193548371</v>
      </c>
      <c r="E1667" s="2">
        <v>44.5</v>
      </c>
      <c r="F1667" s="2">
        <v>230.14</v>
      </c>
      <c r="G1667" s="2">
        <v>236.14</v>
      </c>
      <c r="H1667">
        <v>432</v>
      </c>
      <c r="I1667">
        <v>216</v>
      </c>
      <c r="J1667">
        <v>162</v>
      </c>
      <c r="K1667">
        <v>0.7</v>
      </c>
      <c r="L1667">
        <v>0.3</v>
      </c>
      <c r="M1667">
        <f t="shared" ref="M1667:M1730" si="235">SUM(D1667*K1667)</f>
        <v>1.1705241935483859</v>
      </c>
      <c r="N1667" s="2">
        <f t="shared" ref="N1667:N1730" si="236">SUM(D1667*L1667)</f>
        <v>0.50165322580645111</v>
      </c>
      <c r="O1667">
        <f t="shared" si="234"/>
        <v>94.757328932579483</v>
      </c>
      <c r="P1667">
        <f t="shared" si="234"/>
        <v>56.343044882638381</v>
      </c>
      <c r="Q1667">
        <f t="shared" si="234"/>
        <v>45.408406423700569</v>
      </c>
      <c r="R1667">
        <f t="shared" ref="R1667:R1730" si="237">SUM(M1667*O1667)</f>
        <v>110.91574603160673</v>
      </c>
      <c r="S1667">
        <f t="shared" ref="S1667:S1730" si="238">SUM(N1667*Q1667)</f>
        <v>22.779273561179767</v>
      </c>
      <c r="T1667">
        <f t="shared" ref="T1667:T1730" si="239">SUM(E1667*R1667)</f>
        <v>4935.7506984064994</v>
      </c>
      <c r="U1667">
        <f t="shared" ref="U1667:U1730" si="240">SUM(E1667*S1667)</f>
        <v>1013.6776734724997</v>
      </c>
      <c r="V1667">
        <f t="shared" ref="V1667:V1730" si="241">SUM(T1667:U1667)</f>
        <v>5949.4283718789993</v>
      </c>
      <c r="X1667">
        <f t="shared" ref="X1667:X1730" si="242">SUM(V1667/F1667)</f>
        <v>25.851344276870599</v>
      </c>
    </row>
    <row r="1668" spans="1:24" x14ac:dyDescent="0.25">
      <c r="A1668" s="2">
        <v>1919</v>
      </c>
      <c r="B1668" s="3">
        <v>1979</v>
      </c>
      <c r="C1668" t="s">
        <v>7</v>
      </c>
      <c r="D1668" s="2">
        <v>1.975132275132276</v>
      </c>
      <c r="E1668" s="2">
        <v>44.5</v>
      </c>
      <c r="F1668" s="2">
        <v>303.55</v>
      </c>
      <c r="G1668" s="2">
        <v>306.75</v>
      </c>
      <c r="H1668">
        <v>432</v>
      </c>
      <c r="I1668">
        <v>216</v>
      </c>
      <c r="J1668">
        <v>162</v>
      </c>
      <c r="K1668">
        <v>0.7</v>
      </c>
      <c r="L1668">
        <v>0.3</v>
      </c>
      <c r="M1668">
        <f t="shared" si="235"/>
        <v>1.382592592592593</v>
      </c>
      <c r="N1668" s="2">
        <f t="shared" si="236"/>
        <v>0.59253968253968281</v>
      </c>
      <c r="O1668">
        <f t="shared" si="234"/>
        <v>94.757328932579483</v>
      </c>
      <c r="P1668">
        <f t="shared" si="234"/>
        <v>56.343044882638381</v>
      </c>
      <c r="Q1668">
        <f t="shared" si="234"/>
        <v>45.408406423700569</v>
      </c>
      <c r="R1668">
        <f t="shared" si="237"/>
        <v>131.0107810760442</v>
      </c>
      <c r="S1668">
        <f t="shared" si="238"/>
        <v>26.906282726932428</v>
      </c>
      <c r="T1668">
        <f t="shared" si="239"/>
        <v>5829.9797578839671</v>
      </c>
      <c r="U1668">
        <f t="shared" si="240"/>
        <v>1197.3295813484931</v>
      </c>
      <c r="V1668">
        <f t="shared" si="241"/>
        <v>7027.3093392324599</v>
      </c>
      <c r="X1668">
        <f t="shared" si="242"/>
        <v>23.150417852849479</v>
      </c>
    </row>
    <row r="1669" spans="1:24" x14ac:dyDescent="0.25">
      <c r="A1669" s="2">
        <v>1920</v>
      </c>
      <c r="B1669" s="3">
        <v>1979</v>
      </c>
      <c r="C1669" t="s">
        <v>7</v>
      </c>
      <c r="D1669" s="2">
        <v>7.3266304347826061</v>
      </c>
      <c r="E1669" s="2">
        <v>44.5</v>
      </c>
      <c r="F1669" s="2">
        <v>295.82</v>
      </c>
      <c r="G1669" s="2">
        <v>299.22000000000003</v>
      </c>
      <c r="H1669">
        <v>432</v>
      </c>
      <c r="I1669">
        <v>216</v>
      </c>
      <c r="J1669">
        <v>162</v>
      </c>
      <c r="K1669">
        <v>0.7</v>
      </c>
      <c r="L1669">
        <v>0.3</v>
      </c>
      <c r="M1669">
        <f t="shared" si="235"/>
        <v>5.1286413043478243</v>
      </c>
      <c r="N1669" s="2">
        <f t="shared" si="236"/>
        <v>2.1979891304347818</v>
      </c>
      <c r="O1669">
        <f t="shared" si="234"/>
        <v>94.757328932579483</v>
      </c>
      <c r="P1669">
        <f t="shared" si="234"/>
        <v>56.343044882638381</v>
      </c>
      <c r="Q1669">
        <f t="shared" si="234"/>
        <v>45.408406423700569</v>
      </c>
      <c r="R1669">
        <f t="shared" si="237"/>
        <v>485.97635105330028</v>
      </c>
      <c r="S1669">
        <f t="shared" si="238"/>
        <v>99.807183749658776</v>
      </c>
      <c r="T1669">
        <f t="shared" si="239"/>
        <v>21625.947621871863</v>
      </c>
      <c r="U1669">
        <f t="shared" si="240"/>
        <v>4441.4196768598158</v>
      </c>
      <c r="V1669">
        <f t="shared" si="241"/>
        <v>26067.367298731679</v>
      </c>
      <c r="X1669">
        <f t="shared" si="242"/>
        <v>88.119015951361234</v>
      </c>
    </row>
    <row r="1670" spans="1:24" x14ac:dyDescent="0.25">
      <c r="A1670" s="2">
        <v>1922</v>
      </c>
      <c r="B1670" s="3">
        <v>1979</v>
      </c>
      <c r="C1670" t="s">
        <v>7</v>
      </c>
      <c r="D1670" s="2">
        <v>11.90213446249569</v>
      </c>
      <c r="E1670" s="2">
        <v>44.5</v>
      </c>
      <c r="F1670" s="2">
        <v>2530.0500000000002</v>
      </c>
      <c r="G1670" s="2">
        <v>2543.29</v>
      </c>
      <c r="H1670">
        <v>432</v>
      </c>
      <c r="I1670">
        <v>216</v>
      </c>
      <c r="J1670">
        <v>162</v>
      </c>
      <c r="K1670">
        <v>0.7</v>
      </c>
      <c r="L1670">
        <v>0.3</v>
      </c>
      <c r="M1670">
        <f t="shared" si="235"/>
        <v>8.3314941237469817</v>
      </c>
      <c r="N1670" s="2">
        <f t="shared" si="236"/>
        <v>3.5706403387487069</v>
      </c>
      <c r="O1670">
        <f t="shared" si="234"/>
        <v>94.757328932579483</v>
      </c>
      <c r="P1670">
        <f t="shared" si="234"/>
        <v>56.343044882638381</v>
      </c>
      <c r="Q1670">
        <f t="shared" si="234"/>
        <v>45.408406423700569</v>
      </c>
      <c r="R1670">
        <f t="shared" si="237"/>
        <v>789.47012918374583</v>
      </c>
      <c r="S1670">
        <f t="shared" si="238"/>
        <v>162.13708769476116</v>
      </c>
      <c r="T1670">
        <f t="shared" si="239"/>
        <v>35131.42074867669</v>
      </c>
      <c r="U1670">
        <f t="shared" si="240"/>
        <v>7215.1004024168715</v>
      </c>
      <c r="V1670">
        <f t="shared" si="241"/>
        <v>42346.521151093562</v>
      </c>
      <c r="X1670">
        <f t="shared" si="242"/>
        <v>16.737424616546534</v>
      </c>
    </row>
    <row r="1671" spans="1:24" x14ac:dyDescent="0.25">
      <c r="A1671" s="2">
        <v>1923</v>
      </c>
      <c r="B1671" s="3">
        <v>1979</v>
      </c>
      <c r="C1671" t="s">
        <v>7</v>
      </c>
      <c r="D1671" s="2">
        <v>6.9968727551362448</v>
      </c>
      <c r="E1671" s="2">
        <v>44.5</v>
      </c>
      <c r="F1671" s="2">
        <v>430.08</v>
      </c>
      <c r="G1671" s="2">
        <v>438.88</v>
      </c>
      <c r="H1671">
        <v>432</v>
      </c>
      <c r="I1671">
        <v>216</v>
      </c>
      <c r="J1671">
        <v>162</v>
      </c>
      <c r="K1671">
        <v>0.7</v>
      </c>
      <c r="L1671">
        <v>0.3</v>
      </c>
      <c r="M1671">
        <f t="shared" si="235"/>
        <v>4.897810928595371</v>
      </c>
      <c r="N1671" s="2">
        <f t="shared" si="236"/>
        <v>2.0990618265408734</v>
      </c>
      <c r="O1671">
        <f t="shared" si="234"/>
        <v>94.757328932579483</v>
      </c>
      <c r="P1671">
        <f t="shared" si="234"/>
        <v>56.343044882638381</v>
      </c>
      <c r="Q1671">
        <f t="shared" si="234"/>
        <v>45.408406423700569</v>
      </c>
      <c r="R1671">
        <f t="shared" si="237"/>
        <v>464.10348121049412</v>
      </c>
      <c r="S1671">
        <f t="shared" si="238"/>
        <v>95.315052528043239</v>
      </c>
      <c r="T1671">
        <f t="shared" si="239"/>
        <v>20652.604913866988</v>
      </c>
      <c r="U1671">
        <f t="shared" si="240"/>
        <v>4241.5198374979245</v>
      </c>
      <c r="V1671">
        <f t="shared" si="241"/>
        <v>24894.124751364914</v>
      </c>
      <c r="X1671">
        <f t="shared" si="242"/>
        <v>57.882544529773334</v>
      </c>
    </row>
    <row r="1672" spans="1:24" x14ac:dyDescent="0.25">
      <c r="A1672" s="2">
        <v>1924</v>
      </c>
      <c r="B1672" s="3">
        <v>1979</v>
      </c>
      <c r="C1672" t="s">
        <v>7</v>
      </c>
      <c r="D1672" s="2">
        <v>1.8356452614582039</v>
      </c>
      <c r="E1672" s="2">
        <v>44.5</v>
      </c>
      <c r="F1672" s="2">
        <v>3186.18</v>
      </c>
      <c r="G1672" s="2">
        <v>3216.48</v>
      </c>
      <c r="H1672">
        <v>432</v>
      </c>
      <c r="I1672">
        <v>216</v>
      </c>
      <c r="J1672">
        <v>162</v>
      </c>
      <c r="K1672">
        <v>0.7</v>
      </c>
      <c r="L1672">
        <v>0.3</v>
      </c>
      <c r="M1672">
        <f t="shared" si="235"/>
        <v>1.2849516830207426</v>
      </c>
      <c r="N1672" s="2">
        <f t="shared" si="236"/>
        <v>0.55069357843746114</v>
      </c>
      <c r="O1672">
        <f t="shared" si="234"/>
        <v>94.757328932579483</v>
      </c>
      <c r="P1672">
        <f t="shared" si="234"/>
        <v>56.343044882638381</v>
      </c>
      <c r="Q1672">
        <f t="shared" si="234"/>
        <v>45.408406423700569</v>
      </c>
      <c r="R1672">
        <f t="shared" si="237"/>
        <v>121.75858929046811</v>
      </c>
      <c r="S1672">
        <f t="shared" si="238"/>
        <v>25.006117824610264</v>
      </c>
      <c r="T1672">
        <f t="shared" si="239"/>
        <v>5418.2572234258305</v>
      </c>
      <c r="U1672">
        <f t="shared" si="240"/>
        <v>1112.7722431951568</v>
      </c>
      <c r="V1672">
        <f t="shared" si="241"/>
        <v>6531.0294666209875</v>
      </c>
      <c r="X1672">
        <f t="shared" si="242"/>
        <v>2.0497992789550459</v>
      </c>
    </row>
    <row r="1673" spans="1:24" x14ac:dyDescent="0.25">
      <c r="A1673" s="2">
        <v>1925</v>
      </c>
      <c r="B1673" s="3">
        <v>1979</v>
      </c>
      <c r="C1673" t="s">
        <v>7</v>
      </c>
      <c r="D1673" s="2">
        <v>1.0198657251377521</v>
      </c>
      <c r="E1673" s="2">
        <v>44.5</v>
      </c>
      <c r="F1673" s="2">
        <v>339.81</v>
      </c>
      <c r="G1673" s="2">
        <v>345.38</v>
      </c>
      <c r="H1673">
        <v>432</v>
      </c>
      <c r="I1673">
        <v>216</v>
      </c>
      <c r="J1673">
        <v>162</v>
      </c>
      <c r="K1673">
        <v>0.7</v>
      </c>
      <c r="L1673">
        <v>0.3</v>
      </c>
      <c r="M1673">
        <f t="shared" si="235"/>
        <v>0.71390600759642642</v>
      </c>
      <c r="N1673" s="2">
        <f t="shared" si="236"/>
        <v>0.30595971754132562</v>
      </c>
      <c r="O1673">
        <f t="shared" si="234"/>
        <v>94.757328932579483</v>
      </c>
      <c r="P1673">
        <f t="shared" si="234"/>
        <v>56.343044882638381</v>
      </c>
      <c r="Q1673">
        <f t="shared" si="234"/>
        <v>45.408406423700569</v>
      </c>
      <c r="R1673">
        <f t="shared" si="237"/>
        <v>67.647826388759171</v>
      </c>
      <c r="S1673">
        <f t="shared" si="238"/>
        <v>13.893143203397141</v>
      </c>
      <c r="T1673">
        <f t="shared" si="239"/>
        <v>3010.3282742997831</v>
      </c>
      <c r="U1673">
        <f t="shared" si="240"/>
        <v>618.24487255117276</v>
      </c>
      <c r="V1673">
        <f t="shared" si="241"/>
        <v>3628.5731468509557</v>
      </c>
      <c r="X1673">
        <f t="shared" si="242"/>
        <v>10.678241213769329</v>
      </c>
    </row>
    <row r="1674" spans="1:24" x14ac:dyDescent="0.25">
      <c r="A1674" s="2">
        <v>1926</v>
      </c>
      <c r="B1674" s="3">
        <v>1979</v>
      </c>
      <c r="C1674" t="s">
        <v>7</v>
      </c>
      <c r="D1674" s="2">
        <v>2.14089994570945</v>
      </c>
      <c r="E1674" s="2">
        <v>44.5</v>
      </c>
      <c r="F1674" s="2">
        <v>272.76</v>
      </c>
      <c r="G1674" s="2">
        <v>279.16000000000003</v>
      </c>
      <c r="H1674">
        <v>432</v>
      </c>
      <c r="I1674">
        <v>216</v>
      </c>
      <c r="J1674">
        <v>162</v>
      </c>
      <c r="K1674">
        <v>0.7</v>
      </c>
      <c r="L1674">
        <v>0.3</v>
      </c>
      <c r="M1674">
        <f t="shared" si="235"/>
        <v>1.4986299619966148</v>
      </c>
      <c r="N1674" s="2">
        <f t="shared" si="236"/>
        <v>0.64226998371283495</v>
      </c>
      <c r="O1674">
        <f t="shared" si="234"/>
        <v>94.757328932579483</v>
      </c>
      <c r="P1674">
        <f t="shared" si="234"/>
        <v>56.343044882638381</v>
      </c>
      <c r="Q1674">
        <f t="shared" si="234"/>
        <v>45.408406423700569</v>
      </c>
      <c r="R1674">
        <f t="shared" si="237"/>
        <v>142.00617225713231</v>
      </c>
      <c r="S1674">
        <f t="shared" si="238"/>
        <v>29.164456454175955</v>
      </c>
      <c r="T1674">
        <f t="shared" si="239"/>
        <v>6319.2746654423872</v>
      </c>
      <c r="U1674">
        <f t="shared" si="240"/>
        <v>1297.8183122108301</v>
      </c>
      <c r="V1674">
        <f t="shared" si="241"/>
        <v>7617.0929776532175</v>
      </c>
      <c r="X1674">
        <f t="shared" si="242"/>
        <v>27.925989799285883</v>
      </c>
    </row>
    <row r="1675" spans="1:24" x14ac:dyDescent="0.25">
      <c r="A1675" s="2">
        <v>1927</v>
      </c>
      <c r="B1675" s="3">
        <v>1979</v>
      </c>
      <c r="C1675" t="s">
        <v>7</v>
      </c>
      <c r="D1675" s="2">
        <v>2.162638376383764</v>
      </c>
      <c r="E1675" s="2">
        <v>44.5</v>
      </c>
      <c r="F1675" s="2">
        <v>494.83</v>
      </c>
      <c r="G1675" s="2">
        <v>500.53</v>
      </c>
      <c r="H1675">
        <v>432</v>
      </c>
      <c r="I1675">
        <v>216</v>
      </c>
      <c r="J1675">
        <v>162</v>
      </c>
      <c r="K1675">
        <v>0.7</v>
      </c>
      <c r="L1675">
        <v>0.3</v>
      </c>
      <c r="M1675">
        <f t="shared" si="235"/>
        <v>1.5138468634686346</v>
      </c>
      <c r="N1675" s="2">
        <f t="shared" si="236"/>
        <v>0.64879151291512915</v>
      </c>
      <c r="O1675">
        <f t="shared" si="234"/>
        <v>94.757328932579483</v>
      </c>
      <c r="P1675">
        <f t="shared" si="234"/>
        <v>56.343044882638381</v>
      </c>
      <c r="Q1675">
        <f t="shared" si="234"/>
        <v>45.408406423700569</v>
      </c>
      <c r="R1675">
        <f t="shared" si="237"/>
        <v>143.44808519525117</v>
      </c>
      <c r="S1675">
        <f t="shared" si="238"/>
        <v>29.460588702697763</v>
      </c>
      <c r="T1675">
        <f t="shared" si="239"/>
        <v>6383.4397911886772</v>
      </c>
      <c r="U1675">
        <f t="shared" si="240"/>
        <v>1310.9961972700505</v>
      </c>
      <c r="V1675">
        <f t="shared" si="241"/>
        <v>7694.4359884587275</v>
      </c>
      <c r="X1675">
        <f t="shared" si="242"/>
        <v>15.549655413897153</v>
      </c>
    </row>
    <row r="1676" spans="1:24" x14ac:dyDescent="0.25">
      <c r="A1676" s="2">
        <v>1928</v>
      </c>
      <c r="B1676" s="3">
        <v>1979</v>
      </c>
      <c r="C1676" t="s">
        <v>7</v>
      </c>
      <c r="D1676" s="2">
        <v>0</v>
      </c>
      <c r="E1676" s="2">
        <v>44.5</v>
      </c>
      <c r="F1676" s="2">
        <v>238.05</v>
      </c>
      <c r="G1676" s="2">
        <v>238.65</v>
      </c>
      <c r="H1676">
        <v>432</v>
      </c>
      <c r="I1676">
        <v>216</v>
      </c>
      <c r="J1676">
        <v>162</v>
      </c>
      <c r="K1676">
        <v>0.7</v>
      </c>
      <c r="L1676">
        <v>0.3</v>
      </c>
      <c r="M1676">
        <f t="shared" si="235"/>
        <v>0</v>
      </c>
      <c r="N1676" s="2">
        <f t="shared" si="236"/>
        <v>0</v>
      </c>
      <c r="O1676">
        <f t="shared" si="234"/>
        <v>94.757328932579483</v>
      </c>
      <c r="P1676">
        <f t="shared" si="234"/>
        <v>56.343044882638381</v>
      </c>
      <c r="Q1676">
        <f t="shared" si="234"/>
        <v>45.408406423700569</v>
      </c>
      <c r="R1676">
        <f t="shared" si="237"/>
        <v>0</v>
      </c>
      <c r="S1676">
        <f t="shared" si="238"/>
        <v>0</v>
      </c>
      <c r="T1676">
        <f t="shared" si="239"/>
        <v>0</v>
      </c>
      <c r="U1676">
        <f t="shared" si="240"/>
        <v>0</v>
      </c>
      <c r="V1676">
        <f t="shared" si="241"/>
        <v>0</v>
      </c>
      <c r="X1676">
        <f t="shared" si="242"/>
        <v>0</v>
      </c>
    </row>
    <row r="1677" spans="1:24" x14ac:dyDescent="0.25">
      <c r="A1677" s="2">
        <v>1929</v>
      </c>
      <c r="B1677" s="3">
        <v>1979</v>
      </c>
      <c r="C1677" t="s">
        <v>7</v>
      </c>
      <c r="D1677" s="2">
        <v>0</v>
      </c>
      <c r="E1677" s="2">
        <v>44.5</v>
      </c>
      <c r="F1677" s="2">
        <v>270.75</v>
      </c>
      <c r="G1677" s="2">
        <v>270.95</v>
      </c>
      <c r="H1677">
        <v>432</v>
      </c>
      <c r="I1677">
        <v>216</v>
      </c>
      <c r="J1677">
        <v>162</v>
      </c>
      <c r="K1677">
        <v>0.7</v>
      </c>
      <c r="L1677">
        <v>0.3</v>
      </c>
      <c r="M1677">
        <f t="shared" si="235"/>
        <v>0</v>
      </c>
      <c r="N1677" s="2">
        <f t="shared" si="236"/>
        <v>0</v>
      </c>
      <c r="O1677">
        <f t="shared" si="234"/>
        <v>94.757328932579483</v>
      </c>
      <c r="P1677">
        <f t="shared" si="234"/>
        <v>56.343044882638381</v>
      </c>
      <c r="Q1677">
        <f t="shared" si="234"/>
        <v>45.408406423700569</v>
      </c>
      <c r="R1677">
        <f t="shared" si="237"/>
        <v>0</v>
      </c>
      <c r="S1677">
        <f t="shared" si="238"/>
        <v>0</v>
      </c>
      <c r="T1677">
        <f t="shared" si="239"/>
        <v>0</v>
      </c>
      <c r="U1677">
        <f t="shared" si="240"/>
        <v>0</v>
      </c>
      <c r="V1677">
        <f t="shared" si="241"/>
        <v>0</v>
      </c>
      <c r="X1677">
        <f t="shared" si="242"/>
        <v>0</v>
      </c>
    </row>
    <row r="1678" spans="1:24" x14ac:dyDescent="0.25">
      <c r="A1678" s="2">
        <v>1931</v>
      </c>
      <c r="B1678" s="3">
        <v>1979</v>
      </c>
      <c r="C1678" t="s">
        <v>7</v>
      </c>
      <c r="D1678" s="2">
        <v>11.268934184675832</v>
      </c>
      <c r="E1678" s="2">
        <v>44.5</v>
      </c>
      <c r="F1678" s="2">
        <v>841.11</v>
      </c>
      <c r="G1678" s="2">
        <v>856.89</v>
      </c>
      <c r="H1678">
        <v>432</v>
      </c>
      <c r="I1678">
        <v>216</v>
      </c>
      <c r="J1678">
        <v>162</v>
      </c>
      <c r="K1678">
        <v>0.7</v>
      </c>
      <c r="L1678">
        <v>0.3</v>
      </c>
      <c r="M1678">
        <f t="shared" si="235"/>
        <v>7.8882539292730813</v>
      </c>
      <c r="N1678" s="2">
        <f t="shared" si="236"/>
        <v>3.3806802554027495</v>
      </c>
      <c r="O1678">
        <f t="shared" si="234"/>
        <v>94.757328932579483</v>
      </c>
      <c r="P1678">
        <f t="shared" si="234"/>
        <v>56.343044882638381</v>
      </c>
      <c r="Q1678">
        <f t="shared" si="234"/>
        <v>45.408406423700569</v>
      </c>
      <c r="R1678">
        <f t="shared" si="237"/>
        <v>747.46987227984198</v>
      </c>
      <c r="S1678">
        <f t="shared" si="238"/>
        <v>153.51130302590789</v>
      </c>
      <c r="T1678">
        <f t="shared" si="239"/>
        <v>33262.40931645297</v>
      </c>
      <c r="U1678">
        <f t="shared" si="240"/>
        <v>6831.2529846529014</v>
      </c>
      <c r="V1678">
        <f t="shared" si="241"/>
        <v>40093.662301105869</v>
      </c>
      <c r="X1678">
        <f t="shared" si="242"/>
        <v>47.667561081316201</v>
      </c>
    </row>
    <row r="1679" spans="1:24" x14ac:dyDescent="0.25">
      <c r="A1679" s="2">
        <v>1933</v>
      </c>
      <c r="B1679" s="3">
        <v>1979</v>
      </c>
      <c r="C1679" t="s">
        <v>7</v>
      </c>
      <c r="D1679" s="2">
        <v>13.633653701001348</v>
      </c>
      <c r="E1679" s="2">
        <v>44.5</v>
      </c>
      <c r="F1679" s="2">
        <v>1392.92</v>
      </c>
      <c r="G1679" s="2">
        <v>1442.09</v>
      </c>
      <c r="H1679">
        <v>432</v>
      </c>
      <c r="I1679">
        <v>216</v>
      </c>
      <c r="J1679">
        <v>162</v>
      </c>
      <c r="K1679">
        <v>0.7</v>
      </c>
      <c r="L1679">
        <v>0.3</v>
      </c>
      <c r="M1679">
        <f t="shared" si="235"/>
        <v>9.543557590700944</v>
      </c>
      <c r="N1679" s="2">
        <f t="shared" si="236"/>
        <v>4.0900961103004043</v>
      </c>
      <c r="O1679">
        <f t="shared" si="234"/>
        <v>94.757328932579483</v>
      </c>
      <c r="P1679">
        <f t="shared" si="234"/>
        <v>56.343044882638381</v>
      </c>
      <c r="Q1679">
        <f t="shared" si="234"/>
        <v>45.408406423700569</v>
      </c>
      <c r="R1679">
        <f t="shared" si="237"/>
        <v>904.32202580906505</v>
      </c>
      <c r="S1679">
        <f t="shared" si="238"/>
        <v>185.72474648851758</v>
      </c>
      <c r="T1679">
        <f t="shared" si="239"/>
        <v>40242.330148503395</v>
      </c>
      <c r="U1679">
        <f t="shared" si="240"/>
        <v>8264.751218739033</v>
      </c>
      <c r="V1679">
        <f t="shared" si="241"/>
        <v>48507.081367242426</v>
      </c>
      <c r="X1679">
        <f t="shared" si="242"/>
        <v>34.82402533328721</v>
      </c>
    </row>
    <row r="1680" spans="1:24" x14ac:dyDescent="0.25">
      <c r="A1680" s="2">
        <v>1936</v>
      </c>
      <c r="B1680" s="3">
        <v>1979</v>
      </c>
      <c r="C1680" t="s">
        <v>7</v>
      </c>
      <c r="D1680" s="2">
        <v>1.9004255319148939</v>
      </c>
      <c r="E1680" s="2">
        <v>44.5</v>
      </c>
      <c r="F1680" s="2">
        <v>1000.03</v>
      </c>
      <c r="G1680" s="2">
        <v>1003.63</v>
      </c>
      <c r="H1680">
        <v>432</v>
      </c>
      <c r="I1680">
        <v>216</v>
      </c>
      <c r="J1680">
        <v>162</v>
      </c>
      <c r="K1680">
        <v>0.7</v>
      </c>
      <c r="L1680">
        <v>0.3</v>
      </c>
      <c r="M1680">
        <f t="shared" si="235"/>
        <v>1.3302978723404257</v>
      </c>
      <c r="N1680" s="2">
        <f t="shared" si="236"/>
        <v>0.5701276595744682</v>
      </c>
      <c r="O1680">
        <f t="shared" si="234"/>
        <v>94.757328932579483</v>
      </c>
      <c r="P1680">
        <f t="shared" si="234"/>
        <v>56.343044882638381</v>
      </c>
      <c r="Q1680">
        <f t="shared" si="234"/>
        <v>45.408406423700569</v>
      </c>
      <c r="R1680">
        <f t="shared" si="237"/>
        <v>126.05547306767235</v>
      </c>
      <c r="S1680">
        <f t="shared" si="238"/>
        <v>25.888588479350652</v>
      </c>
      <c r="T1680">
        <f t="shared" si="239"/>
        <v>5609.4685515114197</v>
      </c>
      <c r="U1680">
        <f t="shared" si="240"/>
        <v>1152.0421873311041</v>
      </c>
      <c r="V1680">
        <f t="shared" si="241"/>
        <v>6761.510738842524</v>
      </c>
      <c r="X1680">
        <f t="shared" si="242"/>
        <v>6.7613078996055362</v>
      </c>
    </row>
    <row r="1681" spans="1:24" x14ac:dyDescent="0.25">
      <c r="A1681" s="2">
        <v>1938</v>
      </c>
      <c r="B1681" s="3">
        <v>1979</v>
      </c>
      <c r="C1681" t="s">
        <v>7</v>
      </c>
      <c r="D1681" s="2">
        <v>9.0250000000000004</v>
      </c>
      <c r="E1681" s="2">
        <v>44.5</v>
      </c>
      <c r="F1681" s="2">
        <v>782.92</v>
      </c>
      <c r="G1681" s="2">
        <v>796.8</v>
      </c>
      <c r="H1681">
        <v>432</v>
      </c>
      <c r="I1681">
        <v>216</v>
      </c>
      <c r="J1681">
        <v>162</v>
      </c>
      <c r="K1681">
        <v>0.7</v>
      </c>
      <c r="L1681">
        <v>0.3</v>
      </c>
      <c r="M1681">
        <f t="shared" si="235"/>
        <v>6.3174999999999999</v>
      </c>
      <c r="N1681" s="2">
        <f t="shared" si="236"/>
        <v>2.7075</v>
      </c>
      <c r="O1681">
        <f t="shared" si="234"/>
        <v>94.757328932579483</v>
      </c>
      <c r="P1681">
        <f t="shared" si="234"/>
        <v>56.343044882638381</v>
      </c>
      <c r="Q1681">
        <f t="shared" si="234"/>
        <v>45.408406423700569</v>
      </c>
      <c r="R1681">
        <f t="shared" si="237"/>
        <v>598.62942553157086</v>
      </c>
      <c r="S1681">
        <f t="shared" si="238"/>
        <v>122.94326039216929</v>
      </c>
      <c r="T1681">
        <f t="shared" si="239"/>
        <v>26639.009436154902</v>
      </c>
      <c r="U1681">
        <f t="shared" si="240"/>
        <v>5470.9750874515339</v>
      </c>
      <c r="V1681">
        <f t="shared" si="241"/>
        <v>32109.984523606436</v>
      </c>
      <c r="X1681">
        <f t="shared" si="242"/>
        <v>41.013110565072338</v>
      </c>
    </row>
    <row r="1682" spans="1:24" x14ac:dyDescent="0.25">
      <c r="A1682" s="2">
        <v>1939</v>
      </c>
      <c r="B1682" s="3">
        <v>1979</v>
      </c>
      <c r="C1682" t="s">
        <v>7</v>
      </c>
      <c r="D1682" s="2">
        <v>5.5678571428571395</v>
      </c>
      <c r="E1682" s="2">
        <v>44.5</v>
      </c>
      <c r="F1682" s="2">
        <v>1478</v>
      </c>
      <c r="G1682" s="2">
        <v>1484.2</v>
      </c>
      <c r="H1682">
        <v>432</v>
      </c>
      <c r="I1682">
        <v>216</v>
      </c>
      <c r="J1682">
        <v>162</v>
      </c>
      <c r="K1682">
        <v>0.7</v>
      </c>
      <c r="L1682">
        <v>0.3</v>
      </c>
      <c r="M1682">
        <f t="shared" si="235"/>
        <v>3.8974999999999973</v>
      </c>
      <c r="N1682" s="2">
        <f t="shared" si="236"/>
        <v>1.6703571428571418</v>
      </c>
      <c r="O1682">
        <f t="shared" ref="O1682:Q1745" si="243">ABS((H1682)^0.75)</f>
        <v>94.757328932579483</v>
      </c>
      <c r="P1682">
        <f t="shared" si="243"/>
        <v>56.343044882638381</v>
      </c>
      <c r="Q1682">
        <f t="shared" si="243"/>
        <v>45.408406423700569</v>
      </c>
      <c r="R1682">
        <f t="shared" si="237"/>
        <v>369.3166895147283</v>
      </c>
      <c r="S1682">
        <f t="shared" si="238"/>
        <v>75.848256015588362</v>
      </c>
      <c r="T1682">
        <f t="shared" si="239"/>
        <v>16434.592683405408</v>
      </c>
      <c r="U1682">
        <f t="shared" si="240"/>
        <v>3375.2473926936823</v>
      </c>
      <c r="V1682">
        <f t="shared" si="241"/>
        <v>19809.840076099092</v>
      </c>
      <c r="X1682">
        <f t="shared" si="242"/>
        <v>13.403139429025096</v>
      </c>
    </row>
    <row r="1683" spans="1:24" x14ac:dyDescent="0.25">
      <c r="A1683" s="2">
        <v>1940</v>
      </c>
      <c r="B1683" s="3">
        <v>1979</v>
      </c>
      <c r="C1683" t="s">
        <v>7</v>
      </c>
      <c r="D1683" s="2">
        <v>12.341203703703703</v>
      </c>
      <c r="E1683" s="2">
        <v>44.5</v>
      </c>
      <c r="F1683" s="2">
        <v>953.7</v>
      </c>
      <c r="G1683" s="2">
        <v>965.6</v>
      </c>
      <c r="H1683">
        <v>432</v>
      </c>
      <c r="I1683">
        <v>216</v>
      </c>
      <c r="J1683">
        <v>162</v>
      </c>
      <c r="K1683">
        <v>0.7</v>
      </c>
      <c r="L1683">
        <v>0.3</v>
      </c>
      <c r="M1683">
        <f t="shared" si="235"/>
        <v>8.6388425925925922</v>
      </c>
      <c r="N1683" s="2">
        <f t="shared" si="236"/>
        <v>3.7023611111111108</v>
      </c>
      <c r="O1683">
        <f t="shared" si="243"/>
        <v>94.757328932579483</v>
      </c>
      <c r="P1683">
        <f t="shared" si="243"/>
        <v>56.343044882638381</v>
      </c>
      <c r="Q1683">
        <f t="shared" si="243"/>
        <v>45.408406423700569</v>
      </c>
      <c r="R1683">
        <f t="shared" si="237"/>
        <v>818.593649143074</v>
      </c>
      <c r="S1683">
        <f t="shared" si="238"/>
        <v>168.11831806063694</v>
      </c>
      <c r="T1683">
        <f t="shared" si="239"/>
        <v>36427.417386866793</v>
      </c>
      <c r="U1683">
        <f t="shared" si="240"/>
        <v>7481.265153698344</v>
      </c>
      <c r="V1683">
        <f t="shared" si="241"/>
        <v>43908.68254056514</v>
      </c>
      <c r="X1683">
        <f t="shared" si="242"/>
        <v>46.040350781760658</v>
      </c>
    </row>
    <row r="1684" spans="1:24" x14ac:dyDescent="0.25">
      <c r="A1684" s="2">
        <v>1941</v>
      </c>
      <c r="B1684" s="3">
        <v>1979</v>
      </c>
      <c r="C1684" t="s">
        <v>7</v>
      </c>
      <c r="D1684" s="2">
        <v>1.9751152073732721</v>
      </c>
      <c r="E1684" s="2">
        <v>44.5</v>
      </c>
      <c r="F1684" s="2">
        <v>464.51</v>
      </c>
      <c r="G1684" s="2">
        <v>465.3</v>
      </c>
      <c r="H1684">
        <v>432</v>
      </c>
      <c r="I1684">
        <v>216</v>
      </c>
      <c r="J1684">
        <v>162</v>
      </c>
      <c r="K1684">
        <v>0.7</v>
      </c>
      <c r="L1684">
        <v>0.3</v>
      </c>
      <c r="M1684">
        <f t="shared" si="235"/>
        <v>1.3825806451612903</v>
      </c>
      <c r="N1684" s="2">
        <f t="shared" si="236"/>
        <v>0.59253456221198164</v>
      </c>
      <c r="O1684">
        <f t="shared" si="243"/>
        <v>94.757328932579483</v>
      </c>
      <c r="P1684">
        <f t="shared" si="243"/>
        <v>56.343044882638381</v>
      </c>
      <c r="Q1684">
        <f t="shared" si="243"/>
        <v>45.408406423700569</v>
      </c>
      <c r="R1684">
        <f t="shared" si="237"/>
        <v>131.00964896936634</v>
      </c>
      <c r="S1684">
        <f t="shared" si="238"/>
        <v>26.906050221011153</v>
      </c>
      <c r="T1684">
        <f t="shared" si="239"/>
        <v>5829.9293791368018</v>
      </c>
      <c r="U1684">
        <f t="shared" si="240"/>
        <v>1197.3192348349962</v>
      </c>
      <c r="V1684">
        <f t="shared" si="241"/>
        <v>7027.2486139717985</v>
      </c>
      <c r="X1684">
        <f t="shared" si="242"/>
        <v>15.128304264648337</v>
      </c>
    </row>
    <row r="1685" spans="1:24" x14ac:dyDescent="0.25">
      <c r="A1685" s="2">
        <v>1942</v>
      </c>
      <c r="B1685" s="3">
        <v>1979</v>
      </c>
      <c r="C1685" t="s">
        <v>7</v>
      </c>
      <c r="D1685" s="2">
        <v>2.8208641063515478</v>
      </c>
      <c r="E1685" s="2">
        <v>44.5</v>
      </c>
      <c r="F1685" s="2">
        <v>3336.36</v>
      </c>
      <c r="G1685" s="2">
        <v>3354</v>
      </c>
      <c r="H1685">
        <v>432</v>
      </c>
      <c r="I1685">
        <v>216</v>
      </c>
      <c r="J1685">
        <v>162</v>
      </c>
      <c r="K1685">
        <v>0.7</v>
      </c>
      <c r="L1685">
        <v>0.3</v>
      </c>
      <c r="M1685">
        <f t="shared" si="235"/>
        <v>1.9746048744460833</v>
      </c>
      <c r="N1685" s="2">
        <f t="shared" si="236"/>
        <v>0.84625923190546437</v>
      </c>
      <c r="O1685">
        <f t="shared" si="243"/>
        <v>94.757328932579483</v>
      </c>
      <c r="P1685">
        <f t="shared" si="243"/>
        <v>56.343044882638381</v>
      </c>
      <c r="Q1685">
        <f t="shared" si="243"/>
        <v>45.408406423700569</v>
      </c>
      <c r="R1685">
        <f t="shared" si="237"/>
        <v>187.10828359976233</v>
      </c>
      <c r="S1685">
        <f t="shared" si="238"/>
        <v>38.427283142172001</v>
      </c>
      <c r="T1685">
        <f t="shared" si="239"/>
        <v>8326.3186201894241</v>
      </c>
      <c r="U1685">
        <f t="shared" si="240"/>
        <v>1710.014099826654</v>
      </c>
      <c r="V1685">
        <f t="shared" si="241"/>
        <v>10036.332720016078</v>
      </c>
      <c r="X1685">
        <f t="shared" si="242"/>
        <v>3.0081683990984418</v>
      </c>
    </row>
    <row r="1686" spans="1:24" x14ac:dyDescent="0.25">
      <c r="A1686" s="2">
        <v>1943</v>
      </c>
      <c r="B1686" s="3">
        <v>1979</v>
      </c>
      <c r="C1686" t="s">
        <v>7</v>
      </c>
      <c r="D1686" s="2">
        <v>2.2576923076923081</v>
      </c>
      <c r="E1686" s="2">
        <v>44.5</v>
      </c>
      <c r="F1686" s="2">
        <v>2046.2</v>
      </c>
      <c r="G1686" s="2">
        <v>2051</v>
      </c>
      <c r="H1686">
        <v>432</v>
      </c>
      <c r="I1686">
        <v>216</v>
      </c>
      <c r="J1686">
        <v>162</v>
      </c>
      <c r="K1686">
        <v>0.7</v>
      </c>
      <c r="L1686">
        <v>0.3</v>
      </c>
      <c r="M1686">
        <f t="shared" si="235"/>
        <v>1.5803846153846155</v>
      </c>
      <c r="N1686" s="2">
        <f t="shared" si="236"/>
        <v>0.67730769230769239</v>
      </c>
      <c r="O1686">
        <f t="shared" si="243"/>
        <v>94.757328932579483</v>
      </c>
      <c r="P1686">
        <f t="shared" si="243"/>
        <v>56.343044882638381</v>
      </c>
      <c r="Q1686">
        <f t="shared" si="243"/>
        <v>45.408406423700569</v>
      </c>
      <c r="R1686">
        <f t="shared" si="237"/>
        <v>149.75302483998811</v>
      </c>
      <c r="S1686">
        <f t="shared" si="238"/>
        <v>30.755462966206427</v>
      </c>
      <c r="T1686">
        <f t="shared" si="239"/>
        <v>6664.0096053794714</v>
      </c>
      <c r="U1686">
        <f t="shared" si="240"/>
        <v>1368.6181019961859</v>
      </c>
      <c r="V1686">
        <f t="shared" si="241"/>
        <v>8032.6277073756573</v>
      </c>
      <c r="X1686">
        <f t="shared" si="242"/>
        <v>3.9256317600311101</v>
      </c>
    </row>
    <row r="1687" spans="1:24" x14ac:dyDescent="0.25">
      <c r="A1687" s="2">
        <v>2002</v>
      </c>
      <c r="B1687" s="3">
        <v>1979</v>
      </c>
      <c r="C1687" t="s">
        <v>7</v>
      </c>
      <c r="D1687" s="2">
        <v>0</v>
      </c>
      <c r="E1687" s="2">
        <v>38.6</v>
      </c>
      <c r="F1687" s="2">
        <v>582.85</v>
      </c>
      <c r="G1687" s="2">
        <v>584.20000000000005</v>
      </c>
      <c r="H1687">
        <v>432</v>
      </c>
      <c r="I1687">
        <v>216</v>
      </c>
      <c r="J1687">
        <v>162</v>
      </c>
      <c r="K1687">
        <v>0.7</v>
      </c>
      <c r="L1687">
        <v>0.3</v>
      </c>
      <c r="M1687">
        <f t="shared" si="235"/>
        <v>0</v>
      </c>
      <c r="N1687" s="2">
        <f t="shared" si="236"/>
        <v>0</v>
      </c>
      <c r="O1687">
        <f t="shared" si="243"/>
        <v>94.757328932579483</v>
      </c>
      <c r="P1687">
        <f t="shared" si="243"/>
        <v>56.343044882638381</v>
      </c>
      <c r="Q1687">
        <f t="shared" si="243"/>
        <v>45.408406423700569</v>
      </c>
      <c r="R1687">
        <f t="shared" si="237"/>
        <v>0</v>
      </c>
      <c r="S1687">
        <f t="shared" si="238"/>
        <v>0</v>
      </c>
      <c r="T1687">
        <f t="shared" si="239"/>
        <v>0</v>
      </c>
      <c r="U1687">
        <f t="shared" si="240"/>
        <v>0</v>
      </c>
      <c r="V1687">
        <f t="shared" si="241"/>
        <v>0</v>
      </c>
      <c r="X1687">
        <f t="shared" si="242"/>
        <v>0</v>
      </c>
    </row>
    <row r="1688" spans="1:24" x14ac:dyDescent="0.25">
      <c r="A1688" s="2">
        <v>2003</v>
      </c>
      <c r="B1688" s="3">
        <v>1979</v>
      </c>
      <c r="C1688" t="s">
        <v>7</v>
      </c>
      <c r="D1688" s="2">
        <v>4.8739864864864861</v>
      </c>
      <c r="E1688" s="2">
        <v>38.6</v>
      </c>
      <c r="F1688" s="2">
        <v>1228.1199999999999</v>
      </c>
      <c r="G1688" s="2">
        <v>1236.5</v>
      </c>
      <c r="H1688">
        <v>432</v>
      </c>
      <c r="I1688">
        <v>216</v>
      </c>
      <c r="J1688">
        <v>162</v>
      </c>
      <c r="K1688">
        <v>0.7</v>
      </c>
      <c r="L1688">
        <v>0.3</v>
      </c>
      <c r="M1688">
        <f t="shared" si="235"/>
        <v>3.4117905405405402</v>
      </c>
      <c r="N1688" s="2">
        <f t="shared" si="236"/>
        <v>1.4621959459459457</v>
      </c>
      <c r="O1688">
        <f t="shared" si="243"/>
        <v>94.757328932579483</v>
      </c>
      <c r="P1688">
        <f t="shared" si="243"/>
        <v>56.343044882638381</v>
      </c>
      <c r="Q1688">
        <f t="shared" si="243"/>
        <v>45.408406423700569</v>
      </c>
      <c r="R1688">
        <f t="shared" si="237"/>
        <v>323.29215849906313</v>
      </c>
      <c r="S1688">
        <f t="shared" si="238"/>
        <v>66.395987784600806</v>
      </c>
      <c r="T1688">
        <f t="shared" si="239"/>
        <v>12479.077318063837</v>
      </c>
      <c r="U1688">
        <f t="shared" si="240"/>
        <v>2562.8851284855914</v>
      </c>
      <c r="V1688">
        <f t="shared" si="241"/>
        <v>15041.962446549429</v>
      </c>
      <c r="X1688">
        <f t="shared" si="242"/>
        <v>12.24795821788541</v>
      </c>
    </row>
    <row r="1689" spans="1:24" x14ac:dyDescent="0.25">
      <c r="A1689" s="2">
        <v>2004</v>
      </c>
      <c r="B1689" s="3">
        <v>1979</v>
      </c>
      <c r="C1689" t="s">
        <v>7</v>
      </c>
      <c r="D1689" s="2">
        <v>0</v>
      </c>
      <c r="E1689" s="2">
        <v>38.6</v>
      </c>
      <c r="F1689" s="2">
        <v>818.85</v>
      </c>
      <c r="G1689" s="2">
        <v>820.4</v>
      </c>
      <c r="H1689">
        <v>432</v>
      </c>
      <c r="I1689">
        <v>216</v>
      </c>
      <c r="J1689">
        <v>162</v>
      </c>
      <c r="K1689">
        <v>0.7</v>
      </c>
      <c r="L1689">
        <v>0.3</v>
      </c>
      <c r="M1689">
        <f t="shared" si="235"/>
        <v>0</v>
      </c>
      <c r="N1689" s="2">
        <f t="shared" si="236"/>
        <v>0</v>
      </c>
      <c r="O1689">
        <f t="shared" si="243"/>
        <v>94.757328932579483</v>
      </c>
      <c r="P1689">
        <f t="shared" si="243"/>
        <v>56.343044882638381</v>
      </c>
      <c r="Q1689">
        <f t="shared" si="243"/>
        <v>45.408406423700569</v>
      </c>
      <c r="R1689">
        <f t="shared" si="237"/>
        <v>0</v>
      </c>
      <c r="S1689">
        <f t="shared" si="238"/>
        <v>0</v>
      </c>
      <c r="T1689">
        <f t="shared" si="239"/>
        <v>0</v>
      </c>
      <c r="U1689">
        <f t="shared" si="240"/>
        <v>0</v>
      </c>
      <c r="V1689">
        <f t="shared" si="241"/>
        <v>0</v>
      </c>
      <c r="X1689">
        <f t="shared" si="242"/>
        <v>0</v>
      </c>
    </row>
    <row r="1690" spans="1:24" x14ac:dyDescent="0.25">
      <c r="A1690" s="2">
        <v>2011</v>
      </c>
      <c r="B1690" s="3">
        <v>1979</v>
      </c>
      <c r="C1690" t="s">
        <v>7</v>
      </c>
      <c r="D1690" s="2">
        <v>0.72419032387045201</v>
      </c>
      <c r="E1690" s="2">
        <v>38.6</v>
      </c>
      <c r="F1690" s="2">
        <v>8991.7099999999991</v>
      </c>
      <c r="G1690" s="2">
        <v>8995.2999999999993</v>
      </c>
      <c r="H1690">
        <v>432</v>
      </c>
      <c r="I1690">
        <v>216</v>
      </c>
      <c r="J1690">
        <v>162</v>
      </c>
      <c r="K1690">
        <v>0.7</v>
      </c>
      <c r="L1690">
        <v>0.3</v>
      </c>
      <c r="M1690">
        <f t="shared" si="235"/>
        <v>0.5069332267093164</v>
      </c>
      <c r="N1690" s="2">
        <f t="shared" si="236"/>
        <v>0.21725709716113559</v>
      </c>
      <c r="O1690">
        <f t="shared" si="243"/>
        <v>94.757328932579483</v>
      </c>
      <c r="P1690">
        <f t="shared" si="243"/>
        <v>56.343044882638381</v>
      </c>
      <c r="Q1690">
        <f t="shared" si="243"/>
        <v>45.408406423700569</v>
      </c>
      <c r="R1690">
        <f t="shared" si="237"/>
        <v>48.03563851014858</v>
      </c>
      <c r="S1690">
        <f t="shared" si="238"/>
        <v>9.8652985663262474</v>
      </c>
      <c r="T1690">
        <f t="shared" si="239"/>
        <v>1854.1756464917353</v>
      </c>
      <c r="U1690">
        <f t="shared" si="240"/>
        <v>380.80052466019316</v>
      </c>
      <c r="V1690">
        <f t="shared" si="241"/>
        <v>2234.9761711519286</v>
      </c>
      <c r="X1690">
        <f t="shared" si="242"/>
        <v>0.24855963672671036</v>
      </c>
    </row>
    <row r="1691" spans="1:24" x14ac:dyDescent="0.25">
      <c r="A1691" s="2">
        <v>2012</v>
      </c>
      <c r="B1691" s="3">
        <v>1979</v>
      </c>
      <c r="C1691" t="s">
        <v>7</v>
      </c>
      <c r="D1691" s="2">
        <v>13.200016883465697</v>
      </c>
      <c r="E1691" s="2">
        <v>38.6</v>
      </c>
      <c r="F1691" s="2">
        <v>3609.01</v>
      </c>
      <c r="G1691" s="2">
        <v>3639.8</v>
      </c>
      <c r="H1691">
        <v>432</v>
      </c>
      <c r="I1691">
        <v>216</v>
      </c>
      <c r="J1691">
        <v>162</v>
      </c>
      <c r="K1691">
        <v>0.7</v>
      </c>
      <c r="L1691">
        <v>0.3</v>
      </c>
      <c r="M1691">
        <f t="shared" si="235"/>
        <v>9.2400118184259874</v>
      </c>
      <c r="N1691" s="2">
        <f t="shared" si="236"/>
        <v>3.9600050650397089</v>
      </c>
      <c r="O1691">
        <f t="shared" si="243"/>
        <v>94.757328932579483</v>
      </c>
      <c r="P1691">
        <f t="shared" si="243"/>
        <v>56.343044882638381</v>
      </c>
      <c r="Q1691">
        <f t="shared" si="243"/>
        <v>45.408406423700569</v>
      </c>
      <c r="R1691">
        <f t="shared" si="237"/>
        <v>875.55883921951317</v>
      </c>
      <c r="S1691">
        <f t="shared" si="238"/>
        <v>179.8175194332359</v>
      </c>
      <c r="T1691">
        <f t="shared" si="239"/>
        <v>33796.571193873213</v>
      </c>
      <c r="U1691">
        <f t="shared" si="240"/>
        <v>6940.9562501229057</v>
      </c>
      <c r="V1691">
        <f t="shared" si="241"/>
        <v>40737.527443996121</v>
      </c>
      <c r="X1691">
        <f t="shared" si="242"/>
        <v>11.287729167831655</v>
      </c>
    </row>
    <row r="1692" spans="1:24" x14ac:dyDescent="0.25">
      <c r="A1692" s="2">
        <v>2014</v>
      </c>
      <c r="B1692" s="3">
        <v>1979</v>
      </c>
      <c r="C1692" t="s">
        <v>7</v>
      </c>
      <c r="D1692" s="2">
        <v>0</v>
      </c>
      <c r="E1692" s="2">
        <v>38.6</v>
      </c>
      <c r="F1692" s="2">
        <v>672.43</v>
      </c>
      <c r="G1692" s="2">
        <v>673.1</v>
      </c>
      <c r="H1692">
        <v>432</v>
      </c>
      <c r="I1692">
        <v>216</v>
      </c>
      <c r="J1692">
        <v>162</v>
      </c>
      <c r="K1692">
        <v>0.7</v>
      </c>
      <c r="L1692">
        <v>0.3</v>
      </c>
      <c r="M1692">
        <f t="shared" si="235"/>
        <v>0</v>
      </c>
      <c r="N1692" s="2">
        <f t="shared" si="236"/>
        <v>0</v>
      </c>
      <c r="O1692">
        <f t="shared" si="243"/>
        <v>94.757328932579483</v>
      </c>
      <c r="P1692">
        <f t="shared" si="243"/>
        <v>56.343044882638381</v>
      </c>
      <c r="Q1692">
        <f t="shared" si="243"/>
        <v>45.408406423700569</v>
      </c>
      <c r="R1692">
        <f t="shared" si="237"/>
        <v>0</v>
      </c>
      <c r="S1692">
        <f t="shared" si="238"/>
        <v>0</v>
      </c>
      <c r="T1692">
        <f t="shared" si="239"/>
        <v>0</v>
      </c>
      <c r="U1692">
        <f t="shared" si="240"/>
        <v>0</v>
      </c>
      <c r="V1692">
        <f t="shared" si="241"/>
        <v>0</v>
      </c>
      <c r="X1692">
        <f t="shared" si="242"/>
        <v>0</v>
      </c>
    </row>
    <row r="1693" spans="1:24" x14ac:dyDescent="0.25">
      <c r="A1693" s="2">
        <v>2015</v>
      </c>
      <c r="B1693" s="3">
        <v>1979</v>
      </c>
      <c r="C1693" t="s">
        <v>7</v>
      </c>
      <c r="D1693" s="2">
        <v>0</v>
      </c>
      <c r="E1693" s="2">
        <v>38.6</v>
      </c>
      <c r="F1693" s="2">
        <v>539.29999999999995</v>
      </c>
      <c r="G1693" s="2">
        <v>539.4</v>
      </c>
      <c r="H1693">
        <v>432</v>
      </c>
      <c r="I1693">
        <v>216</v>
      </c>
      <c r="J1693">
        <v>162</v>
      </c>
      <c r="K1693">
        <v>0.7</v>
      </c>
      <c r="L1693">
        <v>0.3</v>
      </c>
      <c r="M1693">
        <f t="shared" si="235"/>
        <v>0</v>
      </c>
      <c r="N1693" s="2">
        <f t="shared" si="236"/>
        <v>0</v>
      </c>
      <c r="O1693">
        <f t="shared" si="243"/>
        <v>94.757328932579483</v>
      </c>
      <c r="P1693">
        <f t="shared" si="243"/>
        <v>56.343044882638381</v>
      </c>
      <c r="Q1693">
        <f t="shared" si="243"/>
        <v>45.408406423700569</v>
      </c>
      <c r="R1693">
        <f t="shared" si="237"/>
        <v>0</v>
      </c>
      <c r="S1693">
        <f t="shared" si="238"/>
        <v>0</v>
      </c>
      <c r="T1693">
        <f t="shared" si="239"/>
        <v>0</v>
      </c>
      <c r="U1693">
        <f t="shared" si="240"/>
        <v>0</v>
      </c>
      <c r="V1693">
        <f t="shared" si="241"/>
        <v>0</v>
      </c>
      <c r="X1693">
        <f t="shared" si="242"/>
        <v>0</v>
      </c>
    </row>
    <row r="1694" spans="1:24" x14ac:dyDescent="0.25">
      <c r="A1694" s="2">
        <v>2017</v>
      </c>
      <c r="B1694" s="3">
        <v>1979</v>
      </c>
      <c r="C1694" t="s">
        <v>7</v>
      </c>
      <c r="D1694" s="2">
        <v>0</v>
      </c>
      <c r="E1694" s="2">
        <v>38.6</v>
      </c>
      <c r="F1694" s="2">
        <v>1741.9</v>
      </c>
      <c r="G1694" s="2">
        <v>1743.9</v>
      </c>
      <c r="H1694">
        <v>432</v>
      </c>
      <c r="I1694">
        <v>216</v>
      </c>
      <c r="J1694">
        <v>162</v>
      </c>
      <c r="K1694">
        <v>0.7</v>
      </c>
      <c r="L1694">
        <v>0.3</v>
      </c>
      <c r="M1694">
        <f t="shared" si="235"/>
        <v>0</v>
      </c>
      <c r="N1694" s="2">
        <f t="shared" si="236"/>
        <v>0</v>
      </c>
      <c r="O1694">
        <f t="shared" si="243"/>
        <v>94.757328932579483</v>
      </c>
      <c r="P1694">
        <f t="shared" si="243"/>
        <v>56.343044882638381</v>
      </c>
      <c r="Q1694">
        <f t="shared" si="243"/>
        <v>45.408406423700569</v>
      </c>
      <c r="R1694">
        <f t="shared" si="237"/>
        <v>0</v>
      </c>
      <c r="S1694">
        <f t="shared" si="238"/>
        <v>0</v>
      </c>
      <c r="T1694">
        <f t="shared" si="239"/>
        <v>0</v>
      </c>
      <c r="U1694">
        <f t="shared" si="240"/>
        <v>0</v>
      </c>
      <c r="V1694">
        <f t="shared" si="241"/>
        <v>0</v>
      </c>
      <c r="X1694">
        <f t="shared" si="242"/>
        <v>0</v>
      </c>
    </row>
    <row r="1695" spans="1:24" x14ac:dyDescent="0.25">
      <c r="A1695" s="2">
        <v>2018</v>
      </c>
      <c r="B1695" s="3">
        <v>1979</v>
      </c>
      <c r="C1695" t="s">
        <v>7</v>
      </c>
      <c r="D1695" s="2">
        <v>0</v>
      </c>
      <c r="E1695" s="2">
        <v>38.6</v>
      </c>
      <c r="F1695" s="2">
        <v>1073.2</v>
      </c>
      <c r="G1695" s="2">
        <v>1073.4000000000001</v>
      </c>
      <c r="H1695">
        <v>432</v>
      </c>
      <c r="I1695">
        <v>216</v>
      </c>
      <c r="J1695">
        <v>162</v>
      </c>
      <c r="K1695">
        <v>0.7</v>
      </c>
      <c r="L1695">
        <v>0.3</v>
      </c>
      <c r="M1695">
        <f t="shared" si="235"/>
        <v>0</v>
      </c>
      <c r="N1695" s="2">
        <f t="shared" si="236"/>
        <v>0</v>
      </c>
      <c r="O1695">
        <f t="shared" si="243"/>
        <v>94.757328932579483</v>
      </c>
      <c r="P1695">
        <f t="shared" si="243"/>
        <v>56.343044882638381</v>
      </c>
      <c r="Q1695">
        <f t="shared" si="243"/>
        <v>45.408406423700569</v>
      </c>
      <c r="R1695">
        <f t="shared" si="237"/>
        <v>0</v>
      </c>
      <c r="S1695">
        <f t="shared" si="238"/>
        <v>0</v>
      </c>
      <c r="T1695">
        <f t="shared" si="239"/>
        <v>0</v>
      </c>
      <c r="U1695">
        <f t="shared" si="240"/>
        <v>0</v>
      </c>
      <c r="V1695">
        <f t="shared" si="241"/>
        <v>0</v>
      </c>
      <c r="X1695">
        <f t="shared" si="242"/>
        <v>0</v>
      </c>
    </row>
    <row r="1696" spans="1:24" x14ac:dyDescent="0.25">
      <c r="A1696" s="2">
        <v>2019</v>
      </c>
      <c r="B1696" s="3">
        <v>1979</v>
      </c>
      <c r="C1696" t="s">
        <v>7</v>
      </c>
      <c r="D1696" s="2">
        <v>0</v>
      </c>
      <c r="E1696" s="2">
        <v>38.6</v>
      </c>
      <c r="F1696" s="2">
        <v>893</v>
      </c>
      <c r="G1696" s="2">
        <v>893.2</v>
      </c>
      <c r="H1696">
        <v>432</v>
      </c>
      <c r="I1696">
        <v>216</v>
      </c>
      <c r="J1696">
        <v>162</v>
      </c>
      <c r="K1696">
        <v>0.7</v>
      </c>
      <c r="L1696">
        <v>0.3</v>
      </c>
      <c r="M1696">
        <f t="shared" si="235"/>
        <v>0</v>
      </c>
      <c r="N1696" s="2">
        <f t="shared" si="236"/>
        <v>0</v>
      </c>
      <c r="O1696">
        <f t="shared" si="243"/>
        <v>94.757328932579483</v>
      </c>
      <c r="P1696">
        <f t="shared" si="243"/>
        <v>56.343044882638381</v>
      </c>
      <c r="Q1696">
        <f t="shared" si="243"/>
        <v>45.408406423700569</v>
      </c>
      <c r="R1696">
        <f t="shared" si="237"/>
        <v>0</v>
      </c>
      <c r="S1696">
        <f t="shared" si="238"/>
        <v>0</v>
      </c>
      <c r="T1696">
        <f t="shared" si="239"/>
        <v>0</v>
      </c>
      <c r="U1696">
        <f t="shared" si="240"/>
        <v>0</v>
      </c>
      <c r="V1696">
        <f t="shared" si="241"/>
        <v>0</v>
      </c>
      <c r="X1696">
        <f t="shared" si="242"/>
        <v>0</v>
      </c>
    </row>
    <row r="1697" spans="1:24" x14ac:dyDescent="0.25">
      <c r="A1697" s="2">
        <v>2020</v>
      </c>
      <c r="B1697" s="3">
        <v>1979</v>
      </c>
      <c r="C1697" t="s">
        <v>7</v>
      </c>
      <c r="D1697" s="2">
        <v>0.66326629258348602</v>
      </c>
      <c r="E1697" s="2">
        <v>38.6</v>
      </c>
      <c r="F1697" s="2">
        <v>4637.3599999999997</v>
      </c>
      <c r="G1697" s="2">
        <v>4645.8999999999996</v>
      </c>
      <c r="H1697">
        <v>432</v>
      </c>
      <c r="I1697">
        <v>216</v>
      </c>
      <c r="J1697">
        <v>162</v>
      </c>
      <c r="K1697">
        <v>0.7</v>
      </c>
      <c r="L1697">
        <v>0.3</v>
      </c>
      <c r="M1697">
        <f t="shared" si="235"/>
        <v>0.46428640480844019</v>
      </c>
      <c r="N1697" s="2">
        <f t="shared" si="236"/>
        <v>0.1989798877750458</v>
      </c>
      <c r="O1697">
        <f t="shared" si="243"/>
        <v>94.757328932579483</v>
      </c>
      <c r="P1697">
        <f t="shared" si="243"/>
        <v>56.343044882638381</v>
      </c>
      <c r="Q1697">
        <f t="shared" si="243"/>
        <v>45.408406423700569</v>
      </c>
      <c r="R1697">
        <f t="shared" si="237"/>
        <v>43.994539579358118</v>
      </c>
      <c r="S1697">
        <f t="shared" si="238"/>
        <v>9.0353596142316075</v>
      </c>
      <c r="T1697">
        <f t="shared" si="239"/>
        <v>1698.1892277632235</v>
      </c>
      <c r="U1697">
        <f t="shared" si="240"/>
        <v>348.76488110934008</v>
      </c>
      <c r="V1697">
        <f t="shared" si="241"/>
        <v>2046.9541088725637</v>
      </c>
      <c r="X1697">
        <f t="shared" si="242"/>
        <v>0.44140504702515304</v>
      </c>
    </row>
    <row r="1698" spans="1:24" x14ac:dyDescent="0.25">
      <c r="A1698" s="2">
        <v>2021</v>
      </c>
      <c r="B1698" s="3">
        <v>1979</v>
      </c>
      <c r="C1698" t="s">
        <v>7</v>
      </c>
      <c r="D1698" s="2">
        <v>0.70224081632653002</v>
      </c>
      <c r="E1698" s="2">
        <v>38.6</v>
      </c>
      <c r="F1698" s="2">
        <v>5206.43</v>
      </c>
      <c r="G1698" s="2">
        <v>5217</v>
      </c>
      <c r="H1698">
        <v>432</v>
      </c>
      <c r="I1698">
        <v>216</v>
      </c>
      <c r="J1698">
        <v>162</v>
      </c>
      <c r="K1698">
        <v>0.7</v>
      </c>
      <c r="L1698">
        <v>0.3</v>
      </c>
      <c r="M1698">
        <f t="shared" si="235"/>
        <v>0.49156857142857097</v>
      </c>
      <c r="N1698" s="2">
        <f t="shared" si="236"/>
        <v>0.21067224489795899</v>
      </c>
      <c r="O1698">
        <f t="shared" si="243"/>
        <v>94.757328932579483</v>
      </c>
      <c r="P1698">
        <f t="shared" si="243"/>
        <v>56.343044882638381</v>
      </c>
      <c r="Q1698">
        <f t="shared" si="243"/>
        <v>45.408406423700569</v>
      </c>
      <c r="R1698">
        <f t="shared" si="237"/>
        <v>46.579724815775293</v>
      </c>
      <c r="S1698">
        <f t="shared" si="238"/>
        <v>9.5662909185199005</v>
      </c>
      <c r="T1698">
        <f t="shared" si="239"/>
        <v>1797.9773778889264</v>
      </c>
      <c r="U1698">
        <f t="shared" si="240"/>
        <v>369.25882945486819</v>
      </c>
      <c r="V1698">
        <f t="shared" si="241"/>
        <v>2167.2362073437944</v>
      </c>
      <c r="X1698">
        <f t="shared" si="242"/>
        <v>0.4162614704017521</v>
      </c>
    </row>
    <row r="1699" spans="1:24" x14ac:dyDescent="0.25">
      <c r="A1699" s="2">
        <v>2022</v>
      </c>
      <c r="B1699" s="3">
        <v>1979</v>
      </c>
      <c r="C1699" t="s">
        <v>7</v>
      </c>
      <c r="D1699" s="2">
        <v>0</v>
      </c>
      <c r="E1699" s="2">
        <v>38.6</v>
      </c>
      <c r="F1699" s="2">
        <v>3246.1</v>
      </c>
      <c r="G1699" s="2">
        <v>3247.9</v>
      </c>
      <c r="H1699">
        <v>432</v>
      </c>
      <c r="I1699">
        <v>216</v>
      </c>
      <c r="J1699">
        <v>162</v>
      </c>
      <c r="K1699">
        <v>0.7</v>
      </c>
      <c r="L1699">
        <v>0.3</v>
      </c>
      <c r="M1699">
        <f t="shared" si="235"/>
        <v>0</v>
      </c>
      <c r="N1699" s="2">
        <f t="shared" si="236"/>
        <v>0</v>
      </c>
      <c r="O1699">
        <f t="shared" si="243"/>
        <v>94.757328932579483</v>
      </c>
      <c r="P1699">
        <f t="shared" si="243"/>
        <v>56.343044882638381</v>
      </c>
      <c r="Q1699">
        <f t="shared" si="243"/>
        <v>45.408406423700569</v>
      </c>
      <c r="R1699">
        <f t="shared" si="237"/>
        <v>0</v>
      </c>
      <c r="S1699">
        <f t="shared" si="238"/>
        <v>0</v>
      </c>
      <c r="T1699">
        <f t="shared" si="239"/>
        <v>0</v>
      </c>
      <c r="U1699">
        <f t="shared" si="240"/>
        <v>0</v>
      </c>
      <c r="V1699">
        <f t="shared" si="241"/>
        <v>0</v>
      </c>
      <c r="X1699">
        <f t="shared" si="242"/>
        <v>0</v>
      </c>
    </row>
    <row r="1700" spans="1:24" x14ac:dyDescent="0.25">
      <c r="A1700" s="2">
        <v>2023</v>
      </c>
      <c r="B1700" s="3">
        <v>1979</v>
      </c>
      <c r="C1700" t="s">
        <v>7</v>
      </c>
      <c r="D1700" s="2">
        <v>1.9</v>
      </c>
      <c r="E1700" s="2">
        <v>38.6</v>
      </c>
      <c r="F1700" s="2">
        <v>1355.93</v>
      </c>
      <c r="G1700" s="2">
        <v>1356.6</v>
      </c>
      <c r="H1700">
        <v>432</v>
      </c>
      <c r="I1700">
        <v>216</v>
      </c>
      <c r="J1700">
        <v>162</v>
      </c>
      <c r="K1700">
        <v>0.7</v>
      </c>
      <c r="L1700">
        <v>0.3</v>
      </c>
      <c r="M1700">
        <f t="shared" si="235"/>
        <v>1.3299999999999998</v>
      </c>
      <c r="N1700" s="2">
        <f t="shared" si="236"/>
        <v>0.56999999999999995</v>
      </c>
      <c r="O1700">
        <f t="shared" si="243"/>
        <v>94.757328932579483</v>
      </c>
      <c r="P1700">
        <f t="shared" si="243"/>
        <v>56.343044882638381</v>
      </c>
      <c r="Q1700">
        <f t="shared" si="243"/>
        <v>45.408406423700569</v>
      </c>
      <c r="R1700">
        <f t="shared" si="237"/>
        <v>126.0272474803307</v>
      </c>
      <c r="S1700">
        <f t="shared" si="238"/>
        <v>25.882791661509323</v>
      </c>
      <c r="T1700">
        <f t="shared" si="239"/>
        <v>4864.651752740765</v>
      </c>
      <c r="U1700">
        <f t="shared" si="240"/>
        <v>999.0757581342599</v>
      </c>
      <c r="V1700">
        <f t="shared" si="241"/>
        <v>5863.7275108750246</v>
      </c>
      <c r="X1700">
        <f t="shared" si="242"/>
        <v>4.3245060665926882</v>
      </c>
    </row>
    <row r="1701" spans="1:24" x14ac:dyDescent="0.25">
      <c r="A1701" s="2">
        <v>2024</v>
      </c>
      <c r="B1701" s="3">
        <v>1979</v>
      </c>
      <c r="C1701" t="s">
        <v>7</v>
      </c>
      <c r="D1701" s="2">
        <v>0</v>
      </c>
      <c r="E1701" s="2">
        <v>38.6</v>
      </c>
      <c r="F1701" s="2">
        <v>1082.4000000000001</v>
      </c>
      <c r="G1701" s="2">
        <v>1082.5</v>
      </c>
      <c r="H1701">
        <v>432</v>
      </c>
      <c r="I1701">
        <v>216</v>
      </c>
      <c r="J1701">
        <v>162</v>
      </c>
      <c r="K1701">
        <v>0.7</v>
      </c>
      <c r="L1701">
        <v>0.3</v>
      </c>
      <c r="M1701">
        <f t="shared" si="235"/>
        <v>0</v>
      </c>
      <c r="N1701" s="2">
        <f t="shared" si="236"/>
        <v>0</v>
      </c>
      <c r="O1701">
        <f t="shared" si="243"/>
        <v>94.757328932579483</v>
      </c>
      <c r="P1701">
        <f t="shared" si="243"/>
        <v>56.343044882638381</v>
      </c>
      <c r="Q1701">
        <f t="shared" si="243"/>
        <v>45.408406423700569</v>
      </c>
      <c r="R1701">
        <f t="shared" si="237"/>
        <v>0</v>
      </c>
      <c r="S1701">
        <f t="shared" si="238"/>
        <v>0</v>
      </c>
      <c r="T1701">
        <f t="shared" si="239"/>
        <v>0</v>
      </c>
      <c r="U1701">
        <f t="shared" si="240"/>
        <v>0</v>
      </c>
      <c r="V1701">
        <f t="shared" si="241"/>
        <v>0</v>
      </c>
      <c r="X1701">
        <f t="shared" si="242"/>
        <v>0</v>
      </c>
    </row>
    <row r="1702" spans="1:24" x14ac:dyDescent="0.25">
      <c r="A1702" s="2">
        <v>2025</v>
      </c>
      <c r="B1702" s="3">
        <v>1979</v>
      </c>
      <c r="C1702" t="s">
        <v>7</v>
      </c>
      <c r="D1702" s="2">
        <v>6.9884879896811851</v>
      </c>
      <c r="E1702" s="2">
        <v>38.6</v>
      </c>
      <c r="F1702" s="2">
        <v>3827.2</v>
      </c>
      <c r="G1702" s="2">
        <v>3853.4</v>
      </c>
      <c r="H1702">
        <v>432</v>
      </c>
      <c r="I1702">
        <v>216</v>
      </c>
      <c r="J1702">
        <v>162</v>
      </c>
      <c r="K1702">
        <v>0.7</v>
      </c>
      <c r="L1702">
        <v>0.3</v>
      </c>
      <c r="M1702">
        <f t="shared" si="235"/>
        <v>4.8919415927768295</v>
      </c>
      <c r="N1702" s="2">
        <f t="shared" si="236"/>
        <v>2.0965463969043556</v>
      </c>
      <c r="O1702">
        <f t="shared" si="243"/>
        <v>94.757328932579483</v>
      </c>
      <c r="P1702">
        <f t="shared" si="243"/>
        <v>56.343044882638381</v>
      </c>
      <c r="Q1702">
        <f t="shared" si="243"/>
        <v>45.408406423700569</v>
      </c>
      <c r="R1702">
        <f t="shared" si="237"/>
        <v>463.54731862572083</v>
      </c>
      <c r="S1702">
        <f t="shared" si="238"/>
        <v>95.200830876778028</v>
      </c>
      <c r="T1702">
        <f t="shared" si="239"/>
        <v>17892.926498952824</v>
      </c>
      <c r="U1702">
        <f t="shared" si="240"/>
        <v>3674.7520718436322</v>
      </c>
      <c r="V1702">
        <f t="shared" si="241"/>
        <v>21567.678570796455</v>
      </c>
      <c r="X1702">
        <f t="shared" si="242"/>
        <v>5.6353675195433883</v>
      </c>
    </row>
    <row r="1703" spans="1:24" x14ac:dyDescent="0.25">
      <c r="A1703" s="2">
        <v>2027</v>
      </c>
      <c r="B1703" s="3">
        <v>1979</v>
      </c>
      <c r="C1703" t="s">
        <v>7</v>
      </c>
      <c r="D1703" s="2">
        <v>0</v>
      </c>
      <c r="E1703" s="2">
        <v>38.6</v>
      </c>
      <c r="F1703" s="2">
        <v>1372.9</v>
      </c>
      <c r="G1703" s="2">
        <v>1375.6</v>
      </c>
      <c r="H1703">
        <v>432</v>
      </c>
      <c r="I1703">
        <v>216</v>
      </c>
      <c r="J1703">
        <v>162</v>
      </c>
      <c r="K1703">
        <v>0.7</v>
      </c>
      <c r="L1703">
        <v>0.3</v>
      </c>
      <c r="M1703">
        <f t="shared" si="235"/>
        <v>0</v>
      </c>
      <c r="N1703" s="2">
        <f t="shared" si="236"/>
        <v>0</v>
      </c>
      <c r="O1703">
        <f t="shared" si="243"/>
        <v>94.757328932579483</v>
      </c>
      <c r="P1703">
        <f t="shared" si="243"/>
        <v>56.343044882638381</v>
      </c>
      <c r="Q1703">
        <f t="shared" si="243"/>
        <v>45.408406423700569</v>
      </c>
      <c r="R1703">
        <f t="shared" si="237"/>
        <v>0</v>
      </c>
      <c r="S1703">
        <f t="shared" si="238"/>
        <v>0</v>
      </c>
      <c r="T1703">
        <f t="shared" si="239"/>
        <v>0</v>
      </c>
      <c r="U1703">
        <f t="shared" si="240"/>
        <v>0</v>
      </c>
      <c r="V1703">
        <f t="shared" si="241"/>
        <v>0</v>
      </c>
      <c r="X1703">
        <f t="shared" si="242"/>
        <v>0</v>
      </c>
    </row>
    <row r="1704" spans="1:24" x14ac:dyDescent="0.25">
      <c r="A1704" s="2">
        <v>2028</v>
      </c>
      <c r="B1704" s="3">
        <v>1979</v>
      </c>
      <c r="C1704" t="s">
        <v>7</v>
      </c>
      <c r="D1704" s="2">
        <v>0</v>
      </c>
      <c r="E1704" s="2">
        <v>38.6</v>
      </c>
      <c r="F1704" s="2">
        <v>1415.33</v>
      </c>
      <c r="G1704" s="2">
        <v>1415.5</v>
      </c>
      <c r="H1704">
        <v>432</v>
      </c>
      <c r="I1704">
        <v>216</v>
      </c>
      <c r="J1704">
        <v>162</v>
      </c>
      <c r="K1704">
        <v>0.7</v>
      </c>
      <c r="L1704">
        <v>0.3</v>
      </c>
      <c r="M1704">
        <f t="shared" si="235"/>
        <v>0</v>
      </c>
      <c r="N1704" s="2">
        <f t="shared" si="236"/>
        <v>0</v>
      </c>
      <c r="O1704">
        <f t="shared" si="243"/>
        <v>94.757328932579483</v>
      </c>
      <c r="P1704">
        <f t="shared" si="243"/>
        <v>56.343044882638381</v>
      </c>
      <c r="Q1704">
        <f t="shared" si="243"/>
        <v>45.408406423700569</v>
      </c>
      <c r="R1704">
        <f t="shared" si="237"/>
        <v>0</v>
      </c>
      <c r="S1704">
        <f t="shared" si="238"/>
        <v>0</v>
      </c>
      <c r="T1704">
        <f t="shared" si="239"/>
        <v>0</v>
      </c>
      <c r="U1704">
        <f t="shared" si="240"/>
        <v>0</v>
      </c>
      <c r="V1704">
        <f t="shared" si="241"/>
        <v>0</v>
      </c>
      <c r="X1704">
        <f t="shared" si="242"/>
        <v>0</v>
      </c>
    </row>
    <row r="1705" spans="1:24" x14ac:dyDescent="0.25">
      <c r="A1705" s="2">
        <v>2030</v>
      </c>
      <c r="B1705" s="3">
        <v>1979</v>
      </c>
      <c r="C1705" t="s">
        <v>7</v>
      </c>
      <c r="D1705" s="2">
        <v>12.1120741482966</v>
      </c>
      <c r="E1705" s="2">
        <v>38.6</v>
      </c>
      <c r="F1705" s="2">
        <v>3476.36</v>
      </c>
      <c r="G1705" s="2">
        <v>3485.1</v>
      </c>
      <c r="H1705">
        <v>432</v>
      </c>
      <c r="I1705">
        <v>216</v>
      </c>
      <c r="J1705">
        <v>162</v>
      </c>
      <c r="K1705">
        <v>0.7</v>
      </c>
      <c r="L1705">
        <v>0.3</v>
      </c>
      <c r="M1705">
        <f t="shared" si="235"/>
        <v>8.4784519038076187</v>
      </c>
      <c r="N1705" s="2">
        <f t="shared" si="236"/>
        <v>3.6336222444889796</v>
      </c>
      <c r="O1705">
        <f t="shared" si="243"/>
        <v>94.757328932579483</v>
      </c>
      <c r="P1705">
        <f t="shared" si="243"/>
        <v>56.343044882638381</v>
      </c>
      <c r="Q1705">
        <f t="shared" si="243"/>
        <v>45.408406423700569</v>
      </c>
      <c r="R1705">
        <f t="shared" si="237"/>
        <v>803.39545588815326</v>
      </c>
      <c r="S1705">
        <f t="shared" si="238"/>
        <v>164.99699566795465</v>
      </c>
      <c r="T1705">
        <f t="shared" si="239"/>
        <v>31011.064597282719</v>
      </c>
      <c r="U1705">
        <f t="shared" si="240"/>
        <v>6368.8840327830494</v>
      </c>
      <c r="V1705">
        <f t="shared" si="241"/>
        <v>37379.948630065766</v>
      </c>
      <c r="X1705">
        <f t="shared" si="242"/>
        <v>10.752611533346881</v>
      </c>
    </row>
    <row r="1706" spans="1:24" x14ac:dyDescent="0.25">
      <c r="A1706" s="2">
        <v>101</v>
      </c>
      <c r="B1706" s="3">
        <v>1989</v>
      </c>
      <c r="C1706" t="s">
        <v>7</v>
      </c>
      <c r="D1706" s="2">
        <v>6.6263463131731513</v>
      </c>
      <c r="E1706" s="2">
        <v>56</v>
      </c>
      <c r="F1706" s="2">
        <v>535.04</v>
      </c>
      <c r="G1706" s="2">
        <v>596.72</v>
      </c>
      <c r="H1706">
        <v>432</v>
      </c>
      <c r="I1706">
        <v>216</v>
      </c>
      <c r="J1706">
        <v>162</v>
      </c>
      <c r="K1706">
        <v>0.7</v>
      </c>
      <c r="L1706">
        <v>0.3</v>
      </c>
      <c r="M1706">
        <f t="shared" si="235"/>
        <v>4.6384424192212057</v>
      </c>
      <c r="N1706" s="2">
        <f t="shared" si="236"/>
        <v>1.9879038939519453</v>
      </c>
      <c r="O1706">
        <f t="shared" si="243"/>
        <v>94.757328932579483</v>
      </c>
      <c r="P1706">
        <f t="shared" si="243"/>
        <v>56.343044882638381</v>
      </c>
      <c r="Q1706">
        <f t="shared" si="243"/>
        <v>45.408406423700569</v>
      </c>
      <c r="R1706">
        <f t="shared" si="237"/>
        <v>439.52641405297351</v>
      </c>
      <c r="S1706">
        <f t="shared" si="238"/>
        <v>90.267547947826884</v>
      </c>
      <c r="T1706">
        <f t="shared" si="239"/>
        <v>24613.479186966517</v>
      </c>
      <c r="U1706">
        <f t="shared" si="240"/>
        <v>5054.9826850783056</v>
      </c>
      <c r="V1706">
        <f t="shared" si="241"/>
        <v>29668.461872044823</v>
      </c>
      <c r="X1706">
        <f t="shared" si="242"/>
        <v>55.450923056303878</v>
      </c>
    </row>
    <row r="1707" spans="1:24" x14ac:dyDescent="0.25">
      <c r="A1707" s="2">
        <v>104</v>
      </c>
      <c r="B1707" s="3">
        <v>1989</v>
      </c>
      <c r="C1707" t="s">
        <v>7</v>
      </c>
      <c r="D1707" s="2">
        <v>0.31578947368421101</v>
      </c>
      <c r="E1707" s="2">
        <v>56</v>
      </c>
      <c r="F1707" s="2">
        <v>50.12</v>
      </c>
      <c r="G1707" s="2">
        <v>57.78</v>
      </c>
      <c r="H1707">
        <v>432</v>
      </c>
      <c r="I1707">
        <v>216</v>
      </c>
      <c r="J1707">
        <v>162</v>
      </c>
      <c r="K1707">
        <v>0.7</v>
      </c>
      <c r="L1707">
        <v>0.3</v>
      </c>
      <c r="M1707">
        <f t="shared" si="235"/>
        <v>0.22105263157894769</v>
      </c>
      <c r="N1707" s="2">
        <f t="shared" si="236"/>
        <v>9.47368421052633E-2</v>
      </c>
      <c r="O1707">
        <f t="shared" si="243"/>
        <v>94.757328932579483</v>
      </c>
      <c r="P1707">
        <f t="shared" si="243"/>
        <v>56.343044882638381</v>
      </c>
      <c r="Q1707">
        <f t="shared" si="243"/>
        <v>45.408406423700569</v>
      </c>
      <c r="R1707">
        <f t="shared" si="237"/>
        <v>20.946356921938655</v>
      </c>
      <c r="S1707">
        <f t="shared" si="238"/>
        <v>4.3018490296137442</v>
      </c>
      <c r="T1707">
        <f t="shared" si="239"/>
        <v>1172.9959876285648</v>
      </c>
      <c r="U1707">
        <f t="shared" si="240"/>
        <v>240.90354565836967</v>
      </c>
      <c r="V1707">
        <f t="shared" si="241"/>
        <v>1413.8995332869345</v>
      </c>
      <c r="X1707">
        <f t="shared" si="242"/>
        <v>28.210285979388161</v>
      </c>
    </row>
    <row r="1708" spans="1:24" x14ac:dyDescent="0.25">
      <c r="A1708" s="2">
        <v>105</v>
      </c>
      <c r="B1708" s="3">
        <v>1989</v>
      </c>
      <c r="C1708" t="s">
        <v>7</v>
      </c>
      <c r="D1708" s="2">
        <v>22.235557768924302</v>
      </c>
      <c r="E1708" s="2">
        <v>56</v>
      </c>
      <c r="F1708" s="2">
        <v>288.05</v>
      </c>
      <c r="G1708" s="2">
        <v>370.26</v>
      </c>
      <c r="H1708">
        <v>432</v>
      </c>
      <c r="I1708">
        <v>216</v>
      </c>
      <c r="J1708">
        <v>162</v>
      </c>
      <c r="K1708">
        <v>0.7</v>
      </c>
      <c r="L1708">
        <v>0.3</v>
      </c>
      <c r="M1708">
        <f t="shared" si="235"/>
        <v>15.56489043824701</v>
      </c>
      <c r="N1708" s="2">
        <f t="shared" si="236"/>
        <v>6.6706673306772908</v>
      </c>
      <c r="O1708">
        <f t="shared" si="243"/>
        <v>94.757328932579483</v>
      </c>
      <c r="P1708">
        <f t="shared" si="243"/>
        <v>56.343044882638381</v>
      </c>
      <c r="Q1708">
        <f t="shared" si="243"/>
        <v>45.408406423700569</v>
      </c>
      <c r="R1708">
        <f t="shared" si="237"/>
        <v>1474.8874430565331</v>
      </c>
      <c r="S1708">
        <f t="shared" si="238"/>
        <v>302.90437326869625</v>
      </c>
      <c r="T1708">
        <f t="shared" si="239"/>
        <v>82593.69681116585</v>
      </c>
      <c r="U1708">
        <f t="shared" si="240"/>
        <v>16962.644903046988</v>
      </c>
      <c r="V1708">
        <f t="shared" si="241"/>
        <v>99556.341714212846</v>
      </c>
      <c r="X1708">
        <f t="shared" si="242"/>
        <v>345.62173828923051</v>
      </c>
    </row>
    <row r="1709" spans="1:24" x14ac:dyDescent="0.25">
      <c r="A1709" s="2">
        <v>106</v>
      </c>
      <c r="B1709" s="3">
        <v>1989</v>
      </c>
      <c r="C1709" t="s">
        <v>7</v>
      </c>
      <c r="D1709" s="2">
        <v>23.020948180815918</v>
      </c>
      <c r="E1709" s="2">
        <v>56</v>
      </c>
      <c r="F1709" s="2">
        <v>210.44</v>
      </c>
      <c r="G1709" s="2">
        <v>281.97000000000003</v>
      </c>
      <c r="H1709">
        <v>432</v>
      </c>
      <c r="I1709">
        <v>216</v>
      </c>
      <c r="J1709">
        <v>162</v>
      </c>
      <c r="K1709">
        <v>0.7</v>
      </c>
      <c r="L1709">
        <v>0.3</v>
      </c>
      <c r="M1709">
        <f t="shared" si="235"/>
        <v>16.114663726571141</v>
      </c>
      <c r="N1709" s="2">
        <f t="shared" si="236"/>
        <v>6.9062844542447754</v>
      </c>
      <c r="O1709">
        <f t="shared" si="243"/>
        <v>94.757328932579483</v>
      </c>
      <c r="P1709">
        <f t="shared" si="243"/>
        <v>56.343044882638381</v>
      </c>
      <c r="Q1709">
        <f t="shared" si="243"/>
        <v>45.408406423700569</v>
      </c>
      <c r="R1709">
        <f t="shared" si="237"/>
        <v>1526.9824913766088</v>
      </c>
      <c r="S1709">
        <f t="shared" si="238"/>
        <v>313.60337137603182</v>
      </c>
      <c r="T1709">
        <f t="shared" si="239"/>
        <v>85511.019517090084</v>
      </c>
      <c r="U1709">
        <f t="shared" si="240"/>
        <v>17561.788797057783</v>
      </c>
      <c r="V1709">
        <f t="shared" si="241"/>
        <v>103072.80831414787</v>
      </c>
      <c r="X1709">
        <f t="shared" si="242"/>
        <v>489.7966561212121</v>
      </c>
    </row>
    <row r="1710" spans="1:24" x14ac:dyDescent="0.25">
      <c r="A1710" s="2">
        <v>111</v>
      </c>
      <c r="B1710" s="3">
        <v>1989</v>
      </c>
      <c r="C1710" t="s">
        <v>7</v>
      </c>
      <c r="D1710" s="2">
        <v>2.3333333333333379</v>
      </c>
      <c r="E1710" s="2">
        <v>56</v>
      </c>
      <c r="F1710" s="2">
        <v>83.92</v>
      </c>
      <c r="G1710" s="2">
        <v>87.74</v>
      </c>
      <c r="H1710">
        <v>432</v>
      </c>
      <c r="I1710">
        <v>216</v>
      </c>
      <c r="J1710">
        <v>162</v>
      </c>
      <c r="K1710">
        <v>0.7</v>
      </c>
      <c r="L1710">
        <v>0.3</v>
      </c>
      <c r="M1710">
        <f t="shared" si="235"/>
        <v>1.6333333333333364</v>
      </c>
      <c r="N1710" s="2">
        <f t="shared" si="236"/>
        <v>0.7000000000000014</v>
      </c>
      <c r="O1710">
        <f t="shared" si="243"/>
        <v>94.757328932579483</v>
      </c>
      <c r="P1710">
        <f t="shared" si="243"/>
        <v>56.343044882638381</v>
      </c>
      <c r="Q1710">
        <f t="shared" si="243"/>
        <v>45.408406423700569</v>
      </c>
      <c r="R1710">
        <f t="shared" si="237"/>
        <v>154.77030392321345</v>
      </c>
      <c r="S1710">
        <f t="shared" si="238"/>
        <v>31.785884496590462</v>
      </c>
      <c r="T1710">
        <f t="shared" si="239"/>
        <v>8667.1370196999524</v>
      </c>
      <c r="U1710">
        <f t="shared" si="240"/>
        <v>1780.0095318090659</v>
      </c>
      <c r="V1710">
        <f t="shared" si="241"/>
        <v>10447.146551509019</v>
      </c>
      <c r="X1710">
        <f t="shared" si="242"/>
        <v>124.48935356898258</v>
      </c>
    </row>
    <row r="1711" spans="1:24" x14ac:dyDescent="0.25">
      <c r="A1711" s="2">
        <v>118</v>
      </c>
      <c r="B1711" s="3">
        <v>1989</v>
      </c>
      <c r="C1711" t="s">
        <v>7</v>
      </c>
      <c r="D1711" s="2">
        <v>0</v>
      </c>
      <c r="E1711" s="2">
        <v>56</v>
      </c>
      <c r="F1711" s="2">
        <v>264.42</v>
      </c>
      <c r="G1711" s="2">
        <v>284.92</v>
      </c>
      <c r="H1711">
        <v>432</v>
      </c>
      <c r="I1711">
        <v>216</v>
      </c>
      <c r="J1711">
        <v>162</v>
      </c>
      <c r="K1711">
        <v>0.7</v>
      </c>
      <c r="L1711">
        <v>0.3</v>
      </c>
      <c r="M1711">
        <f t="shared" si="235"/>
        <v>0</v>
      </c>
      <c r="N1711" s="2">
        <f t="shared" si="236"/>
        <v>0</v>
      </c>
      <c r="O1711">
        <f t="shared" si="243"/>
        <v>94.757328932579483</v>
      </c>
      <c r="P1711">
        <f t="shared" si="243"/>
        <v>56.343044882638381</v>
      </c>
      <c r="Q1711">
        <f t="shared" si="243"/>
        <v>45.408406423700569</v>
      </c>
      <c r="R1711">
        <f t="shared" si="237"/>
        <v>0</v>
      </c>
      <c r="S1711">
        <f t="shared" si="238"/>
        <v>0</v>
      </c>
      <c r="T1711">
        <f t="shared" si="239"/>
        <v>0</v>
      </c>
      <c r="U1711">
        <f t="shared" si="240"/>
        <v>0</v>
      </c>
      <c r="V1711">
        <f t="shared" si="241"/>
        <v>0</v>
      </c>
      <c r="X1711">
        <f t="shared" si="242"/>
        <v>0</v>
      </c>
    </row>
    <row r="1712" spans="1:24" x14ac:dyDescent="0.25">
      <c r="A1712" s="2">
        <v>119</v>
      </c>
      <c r="B1712" s="3">
        <v>1989</v>
      </c>
      <c r="C1712" t="s">
        <v>7</v>
      </c>
      <c r="D1712" s="2">
        <v>4.3020408163265289</v>
      </c>
      <c r="E1712" s="2">
        <v>56</v>
      </c>
      <c r="F1712" s="2">
        <v>326.62</v>
      </c>
      <c r="G1712" s="2">
        <v>367.65</v>
      </c>
      <c r="H1712">
        <v>432</v>
      </c>
      <c r="I1712">
        <v>216</v>
      </c>
      <c r="J1712">
        <v>162</v>
      </c>
      <c r="K1712">
        <v>0.7</v>
      </c>
      <c r="L1712">
        <v>0.3</v>
      </c>
      <c r="M1712">
        <f t="shared" si="235"/>
        <v>3.0114285714285702</v>
      </c>
      <c r="N1712" s="2">
        <f t="shared" si="236"/>
        <v>1.2906122448979587</v>
      </c>
      <c r="O1712">
        <f t="shared" si="243"/>
        <v>94.757328932579483</v>
      </c>
      <c r="P1712">
        <f t="shared" si="243"/>
        <v>56.343044882638381</v>
      </c>
      <c r="Q1712">
        <f t="shared" si="243"/>
        <v>45.408406423700569</v>
      </c>
      <c r="R1712">
        <f t="shared" si="237"/>
        <v>285.35492769982494</v>
      </c>
      <c r="S1712">
        <f t="shared" si="238"/>
        <v>58.604645351731079</v>
      </c>
      <c r="T1712">
        <f t="shared" si="239"/>
        <v>15979.875951190197</v>
      </c>
      <c r="U1712">
        <f t="shared" si="240"/>
        <v>3281.8601396969407</v>
      </c>
      <c r="V1712">
        <f t="shared" si="241"/>
        <v>19261.736090887138</v>
      </c>
      <c r="X1712">
        <f t="shared" si="242"/>
        <v>58.972922940686843</v>
      </c>
    </row>
    <row r="1713" spans="1:24" x14ac:dyDescent="0.25">
      <c r="A1713" s="2">
        <v>121</v>
      </c>
      <c r="B1713" s="3">
        <v>1989</v>
      </c>
      <c r="C1713" t="s">
        <v>7</v>
      </c>
      <c r="D1713" s="2">
        <v>10.45555555555555</v>
      </c>
      <c r="E1713" s="2">
        <v>56</v>
      </c>
      <c r="F1713" s="2">
        <v>156.30000000000001</v>
      </c>
      <c r="G1713" s="2">
        <v>159.4</v>
      </c>
      <c r="H1713">
        <v>432</v>
      </c>
      <c r="I1713">
        <v>216</v>
      </c>
      <c r="J1713">
        <v>162</v>
      </c>
      <c r="K1713">
        <v>0.7</v>
      </c>
      <c r="L1713">
        <v>0.3</v>
      </c>
      <c r="M1713">
        <f t="shared" si="235"/>
        <v>7.3188888888888846</v>
      </c>
      <c r="N1713" s="2">
        <f t="shared" si="236"/>
        <v>3.1366666666666649</v>
      </c>
      <c r="O1713">
        <f t="shared" si="243"/>
        <v>94.757328932579483</v>
      </c>
      <c r="P1713">
        <f t="shared" si="243"/>
        <v>56.343044882638381</v>
      </c>
      <c r="Q1713">
        <f t="shared" si="243"/>
        <v>45.408406423700569</v>
      </c>
      <c r="R1713">
        <f t="shared" si="237"/>
        <v>693.51836186544517</v>
      </c>
      <c r="S1713">
        <f t="shared" si="238"/>
        <v>142.43103481567405</v>
      </c>
      <c r="T1713">
        <f t="shared" si="239"/>
        <v>38837.028264464927</v>
      </c>
      <c r="U1713">
        <f t="shared" si="240"/>
        <v>7976.1379496777472</v>
      </c>
      <c r="V1713">
        <f t="shared" si="241"/>
        <v>46813.166214142671</v>
      </c>
      <c r="X1713">
        <f t="shared" si="242"/>
        <v>299.50842107576881</v>
      </c>
    </row>
    <row r="1714" spans="1:24" x14ac:dyDescent="0.25">
      <c r="A1714" s="2">
        <v>122</v>
      </c>
      <c r="B1714" s="3">
        <v>1989</v>
      </c>
      <c r="C1714" t="s">
        <v>7</v>
      </c>
      <c r="D1714" s="2">
        <v>18.088413215449005</v>
      </c>
      <c r="E1714" s="2">
        <v>56</v>
      </c>
      <c r="F1714" s="2">
        <v>121.27</v>
      </c>
      <c r="G1714" s="2">
        <v>187.7</v>
      </c>
      <c r="H1714">
        <v>432</v>
      </c>
      <c r="I1714">
        <v>216</v>
      </c>
      <c r="J1714">
        <v>162</v>
      </c>
      <c r="K1714">
        <v>0.7</v>
      </c>
      <c r="L1714">
        <v>0.3</v>
      </c>
      <c r="M1714">
        <f t="shared" si="235"/>
        <v>12.661889250814303</v>
      </c>
      <c r="N1714" s="2">
        <f t="shared" si="236"/>
        <v>5.4265239646347014</v>
      </c>
      <c r="O1714">
        <f t="shared" si="243"/>
        <v>94.757328932579483</v>
      </c>
      <c r="P1714">
        <f t="shared" si="243"/>
        <v>56.343044882638381</v>
      </c>
      <c r="Q1714">
        <f t="shared" si="243"/>
        <v>45.408406423700569</v>
      </c>
      <c r="R1714">
        <f t="shared" si="237"/>
        <v>1199.8068046473034</v>
      </c>
      <c r="S1714">
        <f t="shared" si="238"/>
        <v>246.40980565408347</v>
      </c>
      <c r="T1714">
        <f t="shared" si="239"/>
        <v>67189.181060248986</v>
      </c>
      <c r="U1714">
        <f t="shared" si="240"/>
        <v>13798.949116628675</v>
      </c>
      <c r="V1714">
        <f t="shared" si="241"/>
        <v>80988.130176877661</v>
      </c>
      <c r="X1714">
        <f t="shared" si="242"/>
        <v>667.83318361406498</v>
      </c>
    </row>
    <row r="1715" spans="1:24" x14ac:dyDescent="0.25">
      <c r="A1715" s="2">
        <v>123</v>
      </c>
      <c r="B1715" s="3">
        <v>1989</v>
      </c>
      <c r="C1715" t="s">
        <v>7</v>
      </c>
      <c r="D1715" s="2">
        <v>3.4682080924855359</v>
      </c>
      <c r="E1715" s="2">
        <v>56</v>
      </c>
      <c r="F1715" s="2">
        <v>96.12</v>
      </c>
      <c r="G1715" s="2">
        <v>134.01</v>
      </c>
      <c r="H1715">
        <v>432</v>
      </c>
      <c r="I1715">
        <v>216</v>
      </c>
      <c r="J1715">
        <v>162</v>
      </c>
      <c r="K1715">
        <v>0.7</v>
      </c>
      <c r="L1715">
        <v>0.3</v>
      </c>
      <c r="M1715">
        <f t="shared" si="235"/>
        <v>2.427745664739875</v>
      </c>
      <c r="N1715" s="2">
        <f t="shared" si="236"/>
        <v>1.0404624277456607</v>
      </c>
      <c r="O1715">
        <f t="shared" si="243"/>
        <v>94.757328932579483</v>
      </c>
      <c r="P1715">
        <f t="shared" si="243"/>
        <v>56.343044882638381</v>
      </c>
      <c r="Q1715">
        <f t="shared" si="243"/>
        <v>45.408406423700569</v>
      </c>
      <c r="R1715">
        <f t="shared" si="237"/>
        <v>230.04669451840016</v>
      </c>
      <c r="S1715">
        <f t="shared" si="238"/>
        <v>47.245740787665149</v>
      </c>
      <c r="T1715">
        <f t="shared" si="239"/>
        <v>12882.614893030408</v>
      </c>
      <c r="U1715">
        <f t="shared" si="240"/>
        <v>2645.7614841092482</v>
      </c>
      <c r="V1715">
        <f t="shared" si="241"/>
        <v>15528.376377139655</v>
      </c>
      <c r="X1715">
        <f t="shared" si="242"/>
        <v>161.55198061943045</v>
      </c>
    </row>
    <row r="1716" spans="1:24" x14ac:dyDescent="0.25">
      <c r="A1716" s="2">
        <v>124</v>
      </c>
      <c r="B1716" s="3">
        <v>1989</v>
      </c>
      <c r="C1716" t="s">
        <v>7</v>
      </c>
      <c r="D1716" s="2">
        <v>10.236421725239655</v>
      </c>
      <c r="E1716" s="2">
        <v>56</v>
      </c>
      <c r="F1716" s="2">
        <v>39.159999999999997</v>
      </c>
      <c r="G1716" s="2">
        <v>66.209999999999994</v>
      </c>
      <c r="H1716">
        <v>432</v>
      </c>
      <c r="I1716">
        <v>216</v>
      </c>
      <c r="J1716">
        <v>162</v>
      </c>
      <c r="K1716">
        <v>0.7</v>
      </c>
      <c r="L1716">
        <v>0.3</v>
      </c>
      <c r="M1716">
        <f t="shared" si="235"/>
        <v>7.1654952076677576</v>
      </c>
      <c r="N1716" s="2">
        <f t="shared" si="236"/>
        <v>3.0709265175718965</v>
      </c>
      <c r="O1716">
        <f t="shared" si="243"/>
        <v>94.757328932579483</v>
      </c>
      <c r="P1716">
        <f t="shared" si="243"/>
        <v>56.343044882638381</v>
      </c>
      <c r="Q1716">
        <f t="shared" si="243"/>
        <v>45.408406423700569</v>
      </c>
      <c r="R1716">
        <f t="shared" si="237"/>
        <v>678.9831863577956</v>
      </c>
      <c r="S1716">
        <f t="shared" si="238"/>
        <v>139.44587940722411</v>
      </c>
      <c r="T1716">
        <f t="shared" si="239"/>
        <v>38023.058436036554</v>
      </c>
      <c r="U1716">
        <f t="shared" si="240"/>
        <v>7808.9692468045505</v>
      </c>
      <c r="V1716">
        <f t="shared" si="241"/>
        <v>45832.027682841101</v>
      </c>
      <c r="X1716">
        <f t="shared" si="242"/>
        <v>1170.3786435863408</v>
      </c>
    </row>
    <row r="1717" spans="1:24" x14ac:dyDescent="0.25">
      <c r="A1717" s="2">
        <v>125</v>
      </c>
      <c r="B1717" s="3">
        <v>1989</v>
      </c>
      <c r="C1717" t="s">
        <v>7</v>
      </c>
      <c r="D1717" s="2">
        <v>4.4086799276672721</v>
      </c>
      <c r="E1717" s="2">
        <v>56</v>
      </c>
      <c r="F1717" s="2">
        <v>151.91</v>
      </c>
      <c r="G1717" s="2">
        <v>229.55</v>
      </c>
      <c r="H1717">
        <v>432</v>
      </c>
      <c r="I1717">
        <v>216</v>
      </c>
      <c r="J1717">
        <v>162</v>
      </c>
      <c r="K1717">
        <v>0.7</v>
      </c>
      <c r="L1717">
        <v>0.3</v>
      </c>
      <c r="M1717">
        <f t="shared" si="235"/>
        <v>3.0860759493670904</v>
      </c>
      <c r="N1717" s="2">
        <f t="shared" si="236"/>
        <v>1.3226039783001815</v>
      </c>
      <c r="O1717">
        <f t="shared" si="243"/>
        <v>94.757328932579483</v>
      </c>
      <c r="P1717">
        <f t="shared" si="243"/>
        <v>56.343044882638381</v>
      </c>
      <c r="Q1717">
        <f t="shared" si="243"/>
        <v>45.408406423700569</v>
      </c>
      <c r="R1717">
        <f t="shared" si="237"/>
        <v>292.42831384509986</v>
      </c>
      <c r="S1717">
        <f t="shared" si="238"/>
        <v>60.057338984257889</v>
      </c>
      <c r="T1717">
        <f t="shared" si="239"/>
        <v>16375.985575325592</v>
      </c>
      <c r="U1717">
        <f t="shared" si="240"/>
        <v>3363.2109831184416</v>
      </c>
      <c r="V1717">
        <f t="shared" si="241"/>
        <v>19739.196558444033</v>
      </c>
      <c r="X1717">
        <f t="shared" si="242"/>
        <v>129.9400734543087</v>
      </c>
    </row>
    <row r="1718" spans="1:24" x14ac:dyDescent="0.25">
      <c r="A1718" s="2">
        <v>127</v>
      </c>
      <c r="B1718" s="3">
        <v>1989</v>
      </c>
      <c r="C1718" t="s">
        <v>7</v>
      </c>
      <c r="D1718" s="2">
        <v>0</v>
      </c>
      <c r="E1718" s="2">
        <v>56</v>
      </c>
      <c r="F1718" s="2">
        <v>56.69</v>
      </c>
      <c r="G1718" s="2">
        <v>93.07</v>
      </c>
      <c r="H1718">
        <v>432</v>
      </c>
      <c r="I1718">
        <v>216</v>
      </c>
      <c r="J1718">
        <v>162</v>
      </c>
      <c r="K1718">
        <v>0.7</v>
      </c>
      <c r="L1718">
        <v>0.3</v>
      </c>
      <c r="M1718">
        <f t="shared" si="235"/>
        <v>0</v>
      </c>
      <c r="N1718" s="2">
        <f t="shared" si="236"/>
        <v>0</v>
      </c>
      <c r="O1718">
        <f t="shared" si="243"/>
        <v>94.757328932579483</v>
      </c>
      <c r="P1718">
        <f t="shared" si="243"/>
        <v>56.343044882638381</v>
      </c>
      <c r="Q1718">
        <f t="shared" si="243"/>
        <v>45.408406423700569</v>
      </c>
      <c r="R1718">
        <f t="shared" si="237"/>
        <v>0</v>
      </c>
      <c r="S1718">
        <f t="shared" si="238"/>
        <v>0</v>
      </c>
      <c r="T1718">
        <f t="shared" si="239"/>
        <v>0</v>
      </c>
      <c r="U1718">
        <f t="shared" si="240"/>
        <v>0</v>
      </c>
      <c r="V1718">
        <f t="shared" si="241"/>
        <v>0</v>
      </c>
      <c r="X1718">
        <f t="shared" si="242"/>
        <v>0</v>
      </c>
    </row>
    <row r="1719" spans="1:24" x14ac:dyDescent="0.25">
      <c r="A1719" s="2">
        <v>128</v>
      </c>
      <c r="B1719" s="3">
        <v>1989</v>
      </c>
      <c r="C1719" t="s">
        <v>7</v>
      </c>
      <c r="D1719" s="2">
        <v>2.1358313817330234</v>
      </c>
      <c r="E1719" s="2">
        <v>56</v>
      </c>
      <c r="F1719" s="2">
        <v>306.31</v>
      </c>
      <c r="G1719" s="2">
        <v>419.78</v>
      </c>
      <c r="H1719">
        <v>432</v>
      </c>
      <c r="I1719">
        <v>216</v>
      </c>
      <c r="J1719">
        <v>162</v>
      </c>
      <c r="K1719">
        <v>0.7</v>
      </c>
      <c r="L1719">
        <v>0.3</v>
      </c>
      <c r="M1719">
        <f t="shared" si="235"/>
        <v>1.4950819672131164</v>
      </c>
      <c r="N1719" s="2">
        <f t="shared" si="236"/>
        <v>0.64074941451990697</v>
      </c>
      <c r="O1719">
        <f t="shared" si="243"/>
        <v>94.757328932579483</v>
      </c>
      <c r="P1719">
        <f t="shared" si="243"/>
        <v>56.343044882638381</v>
      </c>
      <c r="Q1719">
        <f t="shared" si="243"/>
        <v>45.408406423700569</v>
      </c>
      <c r="R1719">
        <f t="shared" si="237"/>
        <v>141.6699737483813</v>
      </c>
      <c r="S1719">
        <f t="shared" si="238"/>
        <v>29.095409830268121</v>
      </c>
      <c r="T1719">
        <f t="shared" si="239"/>
        <v>7933.5185299093528</v>
      </c>
      <c r="U1719">
        <f t="shared" si="240"/>
        <v>1629.3429504950147</v>
      </c>
      <c r="V1719">
        <f t="shared" si="241"/>
        <v>9562.8614804043682</v>
      </c>
      <c r="X1719">
        <f t="shared" si="242"/>
        <v>31.219553656114289</v>
      </c>
    </row>
    <row r="1720" spans="1:24" x14ac:dyDescent="0.25">
      <c r="A1720" s="2">
        <v>135</v>
      </c>
      <c r="B1720" s="3">
        <v>1989</v>
      </c>
      <c r="C1720" t="s">
        <v>7</v>
      </c>
      <c r="D1720" s="2">
        <v>10.860215053763429</v>
      </c>
      <c r="E1720" s="2">
        <v>56</v>
      </c>
      <c r="F1720" s="2">
        <v>69.64</v>
      </c>
      <c r="G1720" s="2">
        <v>104.69</v>
      </c>
      <c r="H1720">
        <v>432</v>
      </c>
      <c r="I1720">
        <v>216</v>
      </c>
      <c r="J1720">
        <v>162</v>
      </c>
      <c r="K1720">
        <v>0.7</v>
      </c>
      <c r="L1720">
        <v>0.3</v>
      </c>
      <c r="M1720">
        <f t="shared" si="235"/>
        <v>7.6021505376344001</v>
      </c>
      <c r="N1720" s="2">
        <f t="shared" si="236"/>
        <v>3.2580645161290289</v>
      </c>
      <c r="O1720">
        <f t="shared" si="243"/>
        <v>94.757328932579483</v>
      </c>
      <c r="P1720">
        <f t="shared" si="243"/>
        <v>56.343044882638381</v>
      </c>
      <c r="Q1720">
        <f t="shared" si="243"/>
        <v>45.408406423700569</v>
      </c>
      <c r="R1720">
        <f t="shared" si="237"/>
        <v>720.35947908960884</v>
      </c>
      <c r="S1720">
        <f t="shared" si="238"/>
        <v>147.94351770302427</v>
      </c>
      <c r="T1720">
        <f t="shared" si="239"/>
        <v>40340.130829018097</v>
      </c>
      <c r="U1720">
        <f t="shared" si="240"/>
        <v>8284.8369913693587</v>
      </c>
      <c r="V1720">
        <f t="shared" si="241"/>
        <v>48624.967820387457</v>
      </c>
      <c r="X1720">
        <f t="shared" si="242"/>
        <v>698.23331160809096</v>
      </c>
    </row>
    <row r="1721" spans="1:24" x14ac:dyDescent="0.25">
      <c r="A1721" s="2">
        <v>136</v>
      </c>
      <c r="B1721" s="3">
        <v>1989</v>
      </c>
      <c r="C1721" t="s">
        <v>7</v>
      </c>
      <c r="D1721" s="2">
        <v>6.5986842105263133</v>
      </c>
      <c r="E1721" s="2">
        <v>56</v>
      </c>
      <c r="F1721" s="2">
        <v>42.12</v>
      </c>
      <c r="G1721" s="2">
        <v>69.17</v>
      </c>
      <c r="H1721">
        <v>432</v>
      </c>
      <c r="I1721">
        <v>216</v>
      </c>
      <c r="J1721">
        <v>162</v>
      </c>
      <c r="K1721">
        <v>0.7</v>
      </c>
      <c r="L1721">
        <v>0.3</v>
      </c>
      <c r="M1721">
        <f t="shared" si="235"/>
        <v>4.6190789473684193</v>
      </c>
      <c r="N1721" s="2">
        <f t="shared" si="236"/>
        <v>1.979605263157894</v>
      </c>
      <c r="O1721">
        <f t="shared" si="243"/>
        <v>94.757328932579483</v>
      </c>
      <c r="P1721">
        <f t="shared" si="243"/>
        <v>56.343044882638381</v>
      </c>
      <c r="Q1721">
        <f t="shared" si="243"/>
        <v>45.408406423700569</v>
      </c>
      <c r="R1721">
        <f t="shared" si="237"/>
        <v>437.69158318134231</v>
      </c>
      <c r="S1721">
        <f t="shared" si="238"/>
        <v>89.890720347970372</v>
      </c>
      <c r="T1721">
        <f t="shared" si="239"/>
        <v>24510.728658155171</v>
      </c>
      <c r="U1721">
        <f t="shared" si="240"/>
        <v>5033.8803394863407</v>
      </c>
      <c r="V1721">
        <f t="shared" si="241"/>
        <v>29544.60899764151</v>
      </c>
      <c r="X1721">
        <f t="shared" si="242"/>
        <v>701.43896005796557</v>
      </c>
    </row>
    <row r="1722" spans="1:24" x14ac:dyDescent="0.25">
      <c r="A1722" s="2">
        <v>137</v>
      </c>
      <c r="B1722" s="3">
        <v>1989</v>
      </c>
      <c r="C1722" t="s">
        <v>7</v>
      </c>
      <c r="D1722" s="2">
        <v>3.7108433734939772</v>
      </c>
      <c r="E1722" s="2">
        <v>56</v>
      </c>
      <c r="F1722" s="2">
        <v>203.09</v>
      </c>
      <c r="G1722" s="2">
        <v>238.79</v>
      </c>
      <c r="H1722">
        <v>432</v>
      </c>
      <c r="I1722">
        <v>216</v>
      </c>
      <c r="J1722">
        <v>162</v>
      </c>
      <c r="K1722">
        <v>0.7</v>
      </c>
      <c r="L1722">
        <v>0.3</v>
      </c>
      <c r="M1722">
        <f t="shared" si="235"/>
        <v>2.5975903614457838</v>
      </c>
      <c r="N1722" s="2">
        <f t="shared" si="236"/>
        <v>1.1132530120481932</v>
      </c>
      <c r="O1722">
        <f t="shared" si="243"/>
        <v>94.757328932579483</v>
      </c>
      <c r="P1722">
        <f t="shared" si="243"/>
        <v>56.343044882638381</v>
      </c>
      <c r="Q1722">
        <f t="shared" si="243"/>
        <v>45.408406423700569</v>
      </c>
      <c r="R1722">
        <f t="shared" si="237"/>
        <v>246.14072431161617</v>
      </c>
      <c r="S1722">
        <f t="shared" si="238"/>
        <v>50.551045223493183</v>
      </c>
      <c r="T1722">
        <f t="shared" si="239"/>
        <v>13783.880561450505</v>
      </c>
      <c r="U1722">
        <f t="shared" si="240"/>
        <v>2830.8585325156182</v>
      </c>
      <c r="V1722">
        <f t="shared" si="241"/>
        <v>16614.739093966124</v>
      </c>
      <c r="X1722">
        <f t="shared" si="242"/>
        <v>81.809735063105634</v>
      </c>
    </row>
    <row r="1723" spans="1:24" x14ac:dyDescent="0.25">
      <c r="A1723" s="2">
        <v>138</v>
      </c>
      <c r="B1723" s="3">
        <v>1989</v>
      </c>
      <c r="C1723" t="s">
        <v>7</v>
      </c>
      <c r="D1723" s="2">
        <v>3.9622641509434002</v>
      </c>
      <c r="E1723" s="2">
        <v>56</v>
      </c>
      <c r="F1723" s="2">
        <v>109.54</v>
      </c>
      <c r="G1723" s="2">
        <v>139.54</v>
      </c>
      <c r="H1723">
        <v>432</v>
      </c>
      <c r="I1723">
        <v>216</v>
      </c>
      <c r="J1723">
        <v>162</v>
      </c>
      <c r="K1723">
        <v>0.7</v>
      </c>
      <c r="L1723">
        <v>0.3</v>
      </c>
      <c r="M1723">
        <f t="shared" si="235"/>
        <v>2.7735849056603801</v>
      </c>
      <c r="N1723" s="2">
        <f t="shared" si="236"/>
        <v>1.1886792452830199</v>
      </c>
      <c r="O1723">
        <f t="shared" si="243"/>
        <v>94.757328932579483</v>
      </c>
      <c r="P1723">
        <f t="shared" si="243"/>
        <v>56.343044882638381</v>
      </c>
      <c r="Q1723">
        <f t="shared" si="243"/>
        <v>45.408406423700569</v>
      </c>
      <c r="R1723">
        <f t="shared" si="237"/>
        <v>262.81749722809809</v>
      </c>
      <c r="S1723">
        <f t="shared" si="238"/>
        <v>53.976030277229029</v>
      </c>
      <c r="T1723">
        <f t="shared" si="239"/>
        <v>14717.779844773493</v>
      </c>
      <c r="U1723">
        <f t="shared" si="240"/>
        <v>3022.6576955248256</v>
      </c>
      <c r="V1723">
        <f t="shared" si="241"/>
        <v>17740.437540298321</v>
      </c>
      <c r="X1723">
        <f t="shared" si="242"/>
        <v>161.95396695543471</v>
      </c>
    </row>
    <row r="1724" spans="1:24" x14ac:dyDescent="0.25">
      <c r="A1724" s="2">
        <v>211</v>
      </c>
      <c r="B1724" s="3">
        <v>1989</v>
      </c>
      <c r="C1724" t="s">
        <v>7</v>
      </c>
      <c r="D1724" s="2">
        <v>6.4588235294117355</v>
      </c>
      <c r="E1724" s="2">
        <v>56</v>
      </c>
      <c r="F1724" s="2">
        <v>94.87</v>
      </c>
      <c r="G1724" s="2">
        <v>133.28</v>
      </c>
      <c r="H1724">
        <v>432</v>
      </c>
      <c r="I1724">
        <v>216</v>
      </c>
      <c r="J1724">
        <v>162</v>
      </c>
      <c r="K1724">
        <v>0.7</v>
      </c>
      <c r="L1724">
        <v>0.3</v>
      </c>
      <c r="M1724">
        <f t="shared" si="235"/>
        <v>4.5211764705882143</v>
      </c>
      <c r="N1724" s="2">
        <f t="shared" si="236"/>
        <v>1.9376470588235206</v>
      </c>
      <c r="O1724">
        <f t="shared" si="243"/>
        <v>94.757328932579483</v>
      </c>
      <c r="P1724">
        <f t="shared" si="243"/>
        <v>56.343044882638381</v>
      </c>
      <c r="Q1724">
        <f t="shared" si="243"/>
        <v>45.408406423700569</v>
      </c>
      <c r="R1724">
        <f t="shared" si="237"/>
        <v>428.41460598576617</v>
      </c>
      <c r="S1724">
        <f t="shared" si="238"/>
        <v>87.985465152746471</v>
      </c>
      <c r="T1724">
        <f t="shared" si="239"/>
        <v>23991.217935202905</v>
      </c>
      <c r="U1724">
        <f t="shared" si="240"/>
        <v>4927.1860485538027</v>
      </c>
      <c r="V1724">
        <f t="shared" si="241"/>
        <v>28918.403983756707</v>
      </c>
      <c r="X1724">
        <f t="shared" si="242"/>
        <v>304.82137644942242</v>
      </c>
    </row>
    <row r="1725" spans="1:24" x14ac:dyDescent="0.25">
      <c r="A1725" s="2">
        <v>213</v>
      </c>
      <c r="B1725" s="3">
        <v>1989</v>
      </c>
      <c r="C1725" t="s">
        <v>7</v>
      </c>
      <c r="D1725" s="2">
        <v>5.3577712609970698</v>
      </c>
      <c r="E1725" s="2">
        <v>56</v>
      </c>
      <c r="F1725" s="2">
        <v>127.46</v>
      </c>
      <c r="G1725" s="2">
        <v>162.08000000000001</v>
      </c>
      <c r="H1725">
        <v>432</v>
      </c>
      <c r="I1725">
        <v>216</v>
      </c>
      <c r="J1725">
        <v>162</v>
      </c>
      <c r="K1725">
        <v>0.7</v>
      </c>
      <c r="L1725">
        <v>0.3</v>
      </c>
      <c r="M1725">
        <f t="shared" si="235"/>
        <v>3.7504398826979486</v>
      </c>
      <c r="N1725" s="2">
        <f t="shared" si="236"/>
        <v>1.607331378299121</v>
      </c>
      <c r="O1725">
        <f t="shared" si="243"/>
        <v>94.757328932579483</v>
      </c>
      <c r="P1725">
        <f t="shared" si="243"/>
        <v>56.343044882638381</v>
      </c>
      <c r="Q1725">
        <f t="shared" si="243"/>
        <v>45.408406423700569</v>
      </c>
      <c r="R1725">
        <f t="shared" si="237"/>
        <v>355.38166560667435</v>
      </c>
      <c r="S1725">
        <f t="shared" si="238"/>
        <v>72.986356483373299</v>
      </c>
      <c r="T1725">
        <f t="shared" si="239"/>
        <v>19901.373273973764</v>
      </c>
      <c r="U1725">
        <f t="shared" si="240"/>
        <v>4087.2359630689048</v>
      </c>
      <c r="V1725">
        <f t="shared" si="241"/>
        <v>23988.60923704267</v>
      </c>
      <c r="X1725">
        <f t="shared" si="242"/>
        <v>188.20499950606208</v>
      </c>
    </row>
    <row r="1726" spans="1:24" x14ac:dyDescent="0.25">
      <c r="A1726" s="2">
        <v>214</v>
      </c>
      <c r="B1726" s="3">
        <v>1989</v>
      </c>
      <c r="C1726" t="s">
        <v>7</v>
      </c>
      <c r="D1726" s="2">
        <v>6.1108545034642212</v>
      </c>
      <c r="E1726" s="2">
        <v>56</v>
      </c>
      <c r="F1726" s="2">
        <v>61.32</v>
      </c>
      <c r="G1726" s="2">
        <v>101</v>
      </c>
      <c r="H1726">
        <v>432</v>
      </c>
      <c r="I1726">
        <v>216</v>
      </c>
      <c r="J1726">
        <v>162</v>
      </c>
      <c r="K1726">
        <v>0.7</v>
      </c>
      <c r="L1726">
        <v>0.3</v>
      </c>
      <c r="M1726">
        <f t="shared" si="235"/>
        <v>4.2775981524249547</v>
      </c>
      <c r="N1726" s="2">
        <f t="shared" si="236"/>
        <v>1.8332563510392663</v>
      </c>
      <c r="O1726">
        <f t="shared" si="243"/>
        <v>94.757328932579483</v>
      </c>
      <c r="P1726">
        <f t="shared" si="243"/>
        <v>56.343044882638381</v>
      </c>
      <c r="Q1726">
        <f t="shared" si="243"/>
        <v>45.408406423700569</v>
      </c>
      <c r="R1726">
        <f t="shared" si="237"/>
        <v>405.33377517072569</v>
      </c>
      <c r="S1726">
        <f t="shared" si="238"/>
        <v>83.245249466821292</v>
      </c>
      <c r="T1726">
        <f t="shared" si="239"/>
        <v>22698.691409560637</v>
      </c>
      <c r="U1726">
        <f t="shared" si="240"/>
        <v>4661.7339701419924</v>
      </c>
      <c r="V1726">
        <f t="shared" si="241"/>
        <v>27360.425379702629</v>
      </c>
      <c r="X1726">
        <f t="shared" si="242"/>
        <v>446.19089007995154</v>
      </c>
    </row>
    <row r="1727" spans="1:24" x14ac:dyDescent="0.25">
      <c r="A1727" s="2">
        <v>215</v>
      </c>
      <c r="B1727" s="3">
        <v>1989</v>
      </c>
      <c r="C1727" t="s">
        <v>7</v>
      </c>
      <c r="D1727" s="2">
        <v>31.355172413793095</v>
      </c>
      <c r="E1727" s="2">
        <v>56</v>
      </c>
      <c r="F1727" s="2">
        <v>71.11</v>
      </c>
      <c r="G1727" s="2">
        <v>86.54</v>
      </c>
      <c r="H1727">
        <v>432</v>
      </c>
      <c r="I1727">
        <v>216</v>
      </c>
      <c r="J1727">
        <v>162</v>
      </c>
      <c r="K1727">
        <v>0.7</v>
      </c>
      <c r="L1727">
        <v>0.3</v>
      </c>
      <c r="M1727">
        <f t="shared" si="235"/>
        <v>21.948620689655165</v>
      </c>
      <c r="N1727" s="2">
        <f t="shared" si="236"/>
        <v>9.4065517241379286</v>
      </c>
      <c r="O1727">
        <f t="shared" si="243"/>
        <v>94.757328932579483</v>
      </c>
      <c r="P1727">
        <f t="shared" si="243"/>
        <v>56.343044882638381</v>
      </c>
      <c r="Q1727">
        <f t="shared" si="243"/>
        <v>45.408406423700569</v>
      </c>
      <c r="R1727">
        <f t="shared" si="237"/>
        <v>2079.7926703060739</v>
      </c>
      <c r="S1727">
        <f t="shared" si="238"/>
        <v>427.13652373521637</v>
      </c>
      <c r="T1727">
        <f t="shared" si="239"/>
        <v>116468.38953714014</v>
      </c>
      <c r="U1727">
        <f t="shared" si="240"/>
        <v>23919.645329172115</v>
      </c>
      <c r="V1727">
        <f t="shared" si="241"/>
        <v>140388.03486631226</v>
      </c>
      <c r="X1727">
        <f t="shared" si="242"/>
        <v>1974.237587769825</v>
      </c>
    </row>
    <row r="1728" spans="1:24" x14ac:dyDescent="0.25">
      <c r="A1728" s="2">
        <v>216</v>
      </c>
      <c r="B1728" s="3">
        <v>1989</v>
      </c>
      <c r="C1728" t="s">
        <v>7</v>
      </c>
      <c r="D1728" s="2">
        <v>42</v>
      </c>
      <c r="E1728" s="2">
        <v>56</v>
      </c>
      <c r="F1728" s="2">
        <v>53.73</v>
      </c>
      <c r="G1728" s="2">
        <v>59.56</v>
      </c>
      <c r="H1728">
        <v>432</v>
      </c>
      <c r="I1728">
        <v>216</v>
      </c>
      <c r="J1728">
        <v>162</v>
      </c>
      <c r="K1728">
        <v>0.7</v>
      </c>
      <c r="L1728">
        <v>0.3</v>
      </c>
      <c r="M1728">
        <f t="shared" si="235"/>
        <v>29.4</v>
      </c>
      <c r="N1728" s="2">
        <f t="shared" si="236"/>
        <v>12.6</v>
      </c>
      <c r="O1728">
        <f t="shared" si="243"/>
        <v>94.757328932579483</v>
      </c>
      <c r="P1728">
        <f t="shared" si="243"/>
        <v>56.343044882638381</v>
      </c>
      <c r="Q1728">
        <f t="shared" si="243"/>
        <v>45.408406423700569</v>
      </c>
      <c r="R1728">
        <f t="shared" si="237"/>
        <v>2785.8654706178368</v>
      </c>
      <c r="S1728">
        <f t="shared" si="238"/>
        <v>572.14592093862711</v>
      </c>
      <c r="T1728">
        <f t="shared" si="239"/>
        <v>156008.46635459887</v>
      </c>
      <c r="U1728">
        <f t="shared" si="240"/>
        <v>32040.171572563118</v>
      </c>
      <c r="V1728">
        <f t="shared" si="241"/>
        <v>188048.637927162</v>
      </c>
      <c r="X1728">
        <f t="shared" si="242"/>
        <v>3499.8815917953102</v>
      </c>
    </row>
    <row r="1729" spans="1:24" x14ac:dyDescent="0.25">
      <c r="A1729" s="2">
        <v>217</v>
      </c>
      <c r="B1729" s="3">
        <v>1989</v>
      </c>
      <c r="C1729" t="s">
        <v>7</v>
      </c>
      <c r="D1729" s="2">
        <v>8.56</v>
      </c>
      <c r="E1729" s="2">
        <v>56</v>
      </c>
      <c r="F1729" s="2">
        <v>31.98</v>
      </c>
      <c r="G1729" s="2">
        <v>34.270000000000003</v>
      </c>
      <c r="H1729">
        <v>432</v>
      </c>
      <c r="I1729">
        <v>216</v>
      </c>
      <c r="J1729">
        <v>162</v>
      </c>
      <c r="K1729">
        <v>0.7</v>
      </c>
      <c r="L1729">
        <v>0.3</v>
      </c>
      <c r="M1729">
        <f t="shared" si="235"/>
        <v>5.992</v>
      </c>
      <c r="N1729" s="2">
        <f t="shared" si="236"/>
        <v>2.5680000000000001</v>
      </c>
      <c r="O1729">
        <f t="shared" si="243"/>
        <v>94.757328932579483</v>
      </c>
      <c r="P1729">
        <f t="shared" si="243"/>
        <v>56.343044882638381</v>
      </c>
      <c r="Q1729">
        <f t="shared" si="243"/>
        <v>45.408406423700569</v>
      </c>
      <c r="R1729">
        <f t="shared" si="237"/>
        <v>567.78591496401623</v>
      </c>
      <c r="S1729">
        <f t="shared" si="238"/>
        <v>116.60878769606306</v>
      </c>
      <c r="T1729">
        <f t="shared" si="239"/>
        <v>31796.011237984909</v>
      </c>
      <c r="U1729">
        <f t="shared" si="240"/>
        <v>6530.0921109795318</v>
      </c>
      <c r="V1729">
        <f t="shared" si="241"/>
        <v>38326.10334896444</v>
      </c>
      <c r="X1729">
        <f t="shared" si="242"/>
        <v>1198.4397545017023</v>
      </c>
    </row>
    <row r="1730" spans="1:24" x14ac:dyDescent="0.25">
      <c r="A1730" s="2">
        <v>219</v>
      </c>
      <c r="B1730" s="3">
        <v>1989</v>
      </c>
      <c r="C1730" t="s">
        <v>7</v>
      </c>
      <c r="D1730" s="2">
        <v>22.161194029850748</v>
      </c>
      <c r="E1730" s="2">
        <v>56</v>
      </c>
      <c r="F1730" s="2">
        <v>169</v>
      </c>
      <c r="G1730" s="2">
        <v>189.13</v>
      </c>
      <c r="H1730">
        <v>432</v>
      </c>
      <c r="I1730">
        <v>216</v>
      </c>
      <c r="J1730">
        <v>162</v>
      </c>
      <c r="K1730">
        <v>0.7</v>
      </c>
      <c r="L1730">
        <v>0.3</v>
      </c>
      <c r="M1730">
        <f t="shared" si="235"/>
        <v>15.512835820895523</v>
      </c>
      <c r="N1730" s="2">
        <f t="shared" si="236"/>
        <v>6.6483582089552238</v>
      </c>
      <c r="O1730">
        <f t="shared" si="243"/>
        <v>94.757328932579483</v>
      </c>
      <c r="P1730">
        <f t="shared" si="243"/>
        <v>56.343044882638381</v>
      </c>
      <c r="Q1730">
        <f t="shared" si="243"/>
        <v>45.408406423700569</v>
      </c>
      <c r="R1730">
        <f t="shared" si="237"/>
        <v>1469.9548865576987</v>
      </c>
      <c r="S1730">
        <f t="shared" si="238"/>
        <v>301.89135160258479</v>
      </c>
      <c r="T1730">
        <f t="shared" si="239"/>
        <v>82317.473647231134</v>
      </c>
      <c r="U1730">
        <f t="shared" si="240"/>
        <v>16905.915689744746</v>
      </c>
      <c r="V1730">
        <f t="shared" si="241"/>
        <v>99223.389336975873</v>
      </c>
      <c r="X1730">
        <f t="shared" si="242"/>
        <v>587.12064696435425</v>
      </c>
    </row>
    <row r="1731" spans="1:24" x14ac:dyDescent="0.25">
      <c r="A1731" s="2">
        <v>220</v>
      </c>
      <c r="B1731" s="3">
        <v>1989</v>
      </c>
      <c r="C1731" t="s">
        <v>7</v>
      </c>
      <c r="D1731" s="2">
        <v>34.926829268292671</v>
      </c>
      <c r="E1731" s="2">
        <v>56</v>
      </c>
      <c r="F1731" s="2">
        <v>84.84</v>
      </c>
      <c r="G1731" s="2">
        <v>96.97</v>
      </c>
      <c r="H1731">
        <v>432</v>
      </c>
      <c r="I1731">
        <v>216</v>
      </c>
      <c r="J1731">
        <v>162</v>
      </c>
      <c r="K1731">
        <v>0.7</v>
      </c>
      <c r="L1731">
        <v>0.3</v>
      </c>
      <c r="M1731">
        <f t="shared" ref="M1731:M1794" si="244">SUM(D1731*K1731)</f>
        <v>24.448780487804868</v>
      </c>
      <c r="N1731" s="2">
        <f t="shared" ref="N1731:N1794" si="245">SUM(D1731*L1731)</f>
        <v>10.478048780487802</v>
      </c>
      <c r="O1731">
        <f t="shared" si="243"/>
        <v>94.757328932579483</v>
      </c>
      <c r="P1731">
        <f t="shared" si="243"/>
        <v>56.343044882638381</v>
      </c>
      <c r="Q1731">
        <f t="shared" si="243"/>
        <v>45.408406423700569</v>
      </c>
      <c r="R1731">
        <f t="shared" ref="R1731:R1794" si="246">SUM(M1731*O1731)</f>
        <v>2316.7011346833569</v>
      </c>
      <c r="S1731">
        <f t="shared" ref="S1731:S1794" si="247">SUM(N1731*Q1731)</f>
        <v>475.79149755175024</v>
      </c>
      <c r="T1731">
        <f t="shared" ref="T1731:T1794" si="248">SUM(E1731*R1731)</f>
        <v>129735.26354226799</v>
      </c>
      <c r="U1731">
        <f t="shared" ref="U1731:U1794" si="249">SUM(E1731*S1731)</f>
        <v>26644.323862898014</v>
      </c>
      <c r="V1731">
        <f t="shared" ref="V1731:V1794" si="250">SUM(T1731:U1731)</f>
        <v>156379.58740516601</v>
      </c>
      <c r="X1731">
        <f t="shared" ref="X1731:X1794" si="251">SUM(V1731/F1731)</f>
        <v>1843.2294602211928</v>
      </c>
    </row>
    <row r="1732" spans="1:24" x14ac:dyDescent="0.25">
      <c r="A1732" s="2">
        <v>221</v>
      </c>
      <c r="B1732" s="3">
        <v>1989</v>
      </c>
      <c r="C1732" t="s">
        <v>7</v>
      </c>
      <c r="D1732" s="2">
        <v>11.777859237536664</v>
      </c>
      <c r="E1732" s="2">
        <v>56</v>
      </c>
      <c r="F1732" s="2">
        <v>796.95</v>
      </c>
      <c r="G1732" s="2">
        <v>896.74</v>
      </c>
      <c r="H1732">
        <v>432</v>
      </c>
      <c r="I1732">
        <v>216</v>
      </c>
      <c r="J1732">
        <v>162</v>
      </c>
      <c r="K1732">
        <v>0.7</v>
      </c>
      <c r="L1732">
        <v>0.3</v>
      </c>
      <c r="M1732">
        <f t="shared" si="244"/>
        <v>8.2445014662756648</v>
      </c>
      <c r="N1732" s="2">
        <f t="shared" si="245"/>
        <v>3.5333577712609991</v>
      </c>
      <c r="O1732">
        <f t="shared" si="243"/>
        <v>94.757328932579483</v>
      </c>
      <c r="P1732">
        <f t="shared" si="243"/>
        <v>56.343044882638381</v>
      </c>
      <c r="Q1732">
        <f t="shared" si="243"/>
        <v>45.408406423700569</v>
      </c>
      <c r="R1732">
        <f t="shared" si="246"/>
        <v>781.22693732501705</v>
      </c>
      <c r="S1732">
        <f t="shared" si="247"/>
        <v>160.44414571776028</v>
      </c>
      <c r="T1732">
        <f t="shared" si="248"/>
        <v>43748.708490200952</v>
      </c>
      <c r="U1732">
        <f t="shared" si="249"/>
        <v>8984.8721601945763</v>
      </c>
      <c r="V1732">
        <f t="shared" si="250"/>
        <v>52733.580650395525</v>
      </c>
      <c r="X1732">
        <f t="shared" si="251"/>
        <v>66.169246063611922</v>
      </c>
    </row>
    <row r="1733" spans="1:24" x14ac:dyDescent="0.25">
      <c r="A1733" s="2">
        <v>226</v>
      </c>
      <c r="B1733" s="3">
        <v>1989</v>
      </c>
      <c r="C1733" t="s">
        <v>7</v>
      </c>
      <c r="D1733" s="2">
        <v>12.408584169453761</v>
      </c>
      <c r="E1733" s="2">
        <v>56</v>
      </c>
      <c r="F1733" s="2">
        <v>124.53</v>
      </c>
      <c r="G1733" s="2">
        <v>198.91</v>
      </c>
      <c r="H1733">
        <v>432</v>
      </c>
      <c r="I1733">
        <v>216</v>
      </c>
      <c r="J1733">
        <v>162</v>
      </c>
      <c r="K1733">
        <v>0.7</v>
      </c>
      <c r="L1733">
        <v>0.3</v>
      </c>
      <c r="M1733">
        <f t="shared" si="244"/>
        <v>8.686008918617631</v>
      </c>
      <c r="N1733" s="2">
        <f t="shared" si="245"/>
        <v>3.7225752508361278</v>
      </c>
      <c r="O1733">
        <f t="shared" si="243"/>
        <v>94.757328932579483</v>
      </c>
      <c r="P1733">
        <f t="shared" si="243"/>
        <v>56.343044882638381</v>
      </c>
      <c r="Q1733">
        <f t="shared" si="243"/>
        <v>45.408406423700569</v>
      </c>
      <c r="R1733">
        <f t="shared" si="246"/>
        <v>823.0630042127699</v>
      </c>
      <c r="S1733">
        <f t="shared" si="247"/>
        <v>169.03620993277599</v>
      </c>
      <c r="T1733">
        <f t="shared" si="248"/>
        <v>46091.528235915117</v>
      </c>
      <c r="U1733">
        <f t="shared" si="249"/>
        <v>9466.0277562354549</v>
      </c>
      <c r="V1733">
        <f t="shared" si="250"/>
        <v>55557.55599215057</v>
      </c>
      <c r="X1733">
        <f t="shared" si="251"/>
        <v>446.13792654099871</v>
      </c>
    </row>
    <row r="1734" spans="1:24" x14ac:dyDescent="0.25">
      <c r="A1734" s="2">
        <v>227</v>
      </c>
      <c r="B1734" s="3">
        <v>1989</v>
      </c>
      <c r="C1734" t="s">
        <v>7</v>
      </c>
      <c r="D1734" s="2">
        <v>27.216783216783217</v>
      </c>
      <c r="E1734" s="2">
        <v>56</v>
      </c>
      <c r="F1734" s="2">
        <v>110.56</v>
      </c>
      <c r="G1734" s="2">
        <v>137.77000000000001</v>
      </c>
      <c r="H1734">
        <v>432</v>
      </c>
      <c r="I1734">
        <v>216</v>
      </c>
      <c r="J1734">
        <v>162</v>
      </c>
      <c r="K1734">
        <v>0.7</v>
      </c>
      <c r="L1734">
        <v>0.3</v>
      </c>
      <c r="M1734">
        <f t="shared" si="244"/>
        <v>19.051748251748251</v>
      </c>
      <c r="N1734" s="2">
        <f t="shared" si="245"/>
        <v>8.1650349650349643</v>
      </c>
      <c r="O1734">
        <f t="shared" si="243"/>
        <v>94.757328932579483</v>
      </c>
      <c r="P1734">
        <f t="shared" si="243"/>
        <v>56.343044882638381</v>
      </c>
      <c r="Q1734">
        <f t="shared" si="243"/>
        <v>45.408406423700569</v>
      </c>
      <c r="R1734">
        <f t="shared" si="246"/>
        <v>1805.292775831605</v>
      </c>
      <c r="S1734">
        <f t="shared" si="247"/>
        <v>370.76122615603344</v>
      </c>
      <c r="T1734">
        <f t="shared" si="248"/>
        <v>101096.39544656988</v>
      </c>
      <c r="U1734">
        <f t="shared" si="249"/>
        <v>20762.628664737873</v>
      </c>
      <c r="V1734">
        <f t="shared" si="250"/>
        <v>121859.02411130775</v>
      </c>
      <c r="X1734">
        <f t="shared" si="251"/>
        <v>1102.1981196753595</v>
      </c>
    </row>
    <row r="1735" spans="1:24" x14ac:dyDescent="0.25">
      <c r="A1735" s="2">
        <v>228</v>
      </c>
      <c r="B1735" s="3">
        <v>1989</v>
      </c>
      <c r="C1735" t="s">
        <v>7</v>
      </c>
      <c r="D1735" s="2">
        <v>0.17948717948717918</v>
      </c>
      <c r="E1735" s="2">
        <v>56</v>
      </c>
      <c r="F1735" s="2">
        <v>50.62</v>
      </c>
      <c r="G1735" s="2">
        <v>56.64</v>
      </c>
      <c r="H1735">
        <v>432</v>
      </c>
      <c r="I1735">
        <v>216</v>
      </c>
      <c r="J1735">
        <v>162</v>
      </c>
      <c r="K1735">
        <v>0.7</v>
      </c>
      <c r="L1735">
        <v>0.3</v>
      </c>
      <c r="M1735">
        <f t="shared" si="244"/>
        <v>0.12564102564102542</v>
      </c>
      <c r="N1735" s="2">
        <f t="shared" si="245"/>
        <v>5.3846153846153752E-2</v>
      </c>
      <c r="O1735">
        <f t="shared" si="243"/>
        <v>94.757328932579483</v>
      </c>
      <c r="P1735">
        <f t="shared" si="243"/>
        <v>56.343044882638381</v>
      </c>
      <c r="Q1735">
        <f t="shared" si="243"/>
        <v>45.408406423700569</v>
      </c>
      <c r="R1735">
        <f t="shared" si="246"/>
        <v>11.905407994093299</v>
      </c>
      <c r="S1735">
        <f t="shared" si="247"/>
        <v>2.4450680381992571</v>
      </c>
      <c r="T1735">
        <f t="shared" si="248"/>
        <v>666.70284766922475</v>
      </c>
      <c r="U1735">
        <f t="shared" si="249"/>
        <v>136.92381013915841</v>
      </c>
      <c r="V1735">
        <f t="shared" si="250"/>
        <v>803.62665780838313</v>
      </c>
      <c r="X1735">
        <f t="shared" si="251"/>
        <v>15.875674788786709</v>
      </c>
    </row>
    <row r="1736" spans="1:24" x14ac:dyDescent="0.25">
      <c r="A1736" s="2">
        <v>229</v>
      </c>
      <c r="B1736" s="3">
        <v>1989</v>
      </c>
      <c r="C1736" t="s">
        <v>7</v>
      </c>
      <c r="D1736" s="2">
        <v>4.5895096921322747</v>
      </c>
      <c r="E1736" s="2">
        <v>56</v>
      </c>
      <c r="F1736" s="2">
        <v>165.73</v>
      </c>
      <c r="G1736" s="2">
        <v>195.71</v>
      </c>
      <c r="H1736">
        <v>432</v>
      </c>
      <c r="I1736">
        <v>216</v>
      </c>
      <c r="J1736">
        <v>162</v>
      </c>
      <c r="K1736">
        <v>0.7</v>
      </c>
      <c r="L1736">
        <v>0.3</v>
      </c>
      <c r="M1736">
        <f t="shared" si="244"/>
        <v>3.2126567844925922</v>
      </c>
      <c r="N1736" s="2">
        <f t="shared" si="245"/>
        <v>1.3768529076396823</v>
      </c>
      <c r="O1736">
        <f t="shared" si="243"/>
        <v>94.757328932579483</v>
      </c>
      <c r="P1736">
        <f t="shared" si="243"/>
        <v>56.343044882638381</v>
      </c>
      <c r="Q1736">
        <f t="shared" si="243"/>
        <v>45.408406423700569</v>
      </c>
      <c r="R1736">
        <f t="shared" si="246"/>
        <v>304.4227756756477</v>
      </c>
      <c r="S1736">
        <f t="shared" si="247"/>
        <v>62.520696415756554</v>
      </c>
      <c r="T1736">
        <f t="shared" si="248"/>
        <v>17047.675437836271</v>
      </c>
      <c r="U1736">
        <f t="shared" si="249"/>
        <v>3501.1589992823669</v>
      </c>
      <c r="V1736">
        <f t="shared" si="250"/>
        <v>20548.834437118639</v>
      </c>
      <c r="X1736">
        <f t="shared" si="251"/>
        <v>123.98982946430122</v>
      </c>
    </row>
    <row r="1737" spans="1:24" x14ac:dyDescent="0.25">
      <c r="A1737" s="2">
        <v>230</v>
      </c>
      <c r="B1737" s="3">
        <v>1989</v>
      </c>
      <c r="C1737" t="s">
        <v>7</v>
      </c>
      <c r="D1737" s="2">
        <v>4.3101604278074799</v>
      </c>
      <c r="E1737" s="2">
        <v>56</v>
      </c>
      <c r="F1737" s="2">
        <v>60.83</v>
      </c>
      <c r="G1737" s="2">
        <v>67.47</v>
      </c>
      <c r="H1737">
        <v>432</v>
      </c>
      <c r="I1737">
        <v>216</v>
      </c>
      <c r="J1737">
        <v>162</v>
      </c>
      <c r="K1737">
        <v>0.7</v>
      </c>
      <c r="L1737">
        <v>0.3</v>
      </c>
      <c r="M1737">
        <f t="shared" si="244"/>
        <v>3.0171122994652357</v>
      </c>
      <c r="N1737" s="2">
        <f t="shared" si="245"/>
        <v>1.2930481283422439</v>
      </c>
      <c r="O1737">
        <f t="shared" si="243"/>
        <v>94.757328932579483</v>
      </c>
      <c r="P1737">
        <f t="shared" si="243"/>
        <v>56.343044882638381</v>
      </c>
      <c r="Q1737">
        <f t="shared" si="243"/>
        <v>45.408406423700569</v>
      </c>
      <c r="R1737">
        <f t="shared" si="246"/>
        <v>285.89350258695862</v>
      </c>
      <c r="S1737">
        <f t="shared" si="247"/>
        <v>58.715254937169945</v>
      </c>
      <c r="T1737">
        <f t="shared" si="248"/>
        <v>16010.036144869682</v>
      </c>
      <c r="U1737">
        <f t="shared" si="249"/>
        <v>3288.0542764815168</v>
      </c>
      <c r="V1737">
        <f t="shared" si="250"/>
        <v>19298.0904213512</v>
      </c>
      <c r="X1737">
        <f t="shared" si="251"/>
        <v>317.24626699574554</v>
      </c>
    </row>
    <row r="1738" spans="1:24" x14ac:dyDescent="0.25">
      <c r="A1738" s="2">
        <v>231</v>
      </c>
      <c r="B1738" s="3">
        <v>1989</v>
      </c>
      <c r="C1738" t="s">
        <v>7</v>
      </c>
      <c r="D1738" s="2">
        <v>10.985964912280712</v>
      </c>
      <c r="E1738" s="2">
        <v>56</v>
      </c>
      <c r="F1738" s="2">
        <v>50.68</v>
      </c>
      <c r="G1738" s="2">
        <v>75.010000000000005</v>
      </c>
      <c r="H1738">
        <v>432</v>
      </c>
      <c r="I1738">
        <v>216</v>
      </c>
      <c r="J1738">
        <v>162</v>
      </c>
      <c r="K1738">
        <v>0.7</v>
      </c>
      <c r="L1738">
        <v>0.3</v>
      </c>
      <c r="M1738">
        <f t="shared" si="244"/>
        <v>7.6901754385964978</v>
      </c>
      <c r="N1738" s="2">
        <f t="shared" si="245"/>
        <v>3.2957894736842137</v>
      </c>
      <c r="O1738">
        <f t="shared" si="243"/>
        <v>94.757328932579483</v>
      </c>
      <c r="P1738">
        <f t="shared" si="243"/>
        <v>56.343044882638381</v>
      </c>
      <c r="Q1738">
        <f t="shared" si="243"/>
        <v>45.408406423700569</v>
      </c>
      <c r="R1738">
        <f t="shared" si="246"/>
        <v>728.70048358433201</v>
      </c>
      <c r="S1738">
        <f t="shared" si="247"/>
        <v>149.65654790800696</v>
      </c>
      <c r="T1738">
        <f t="shared" si="248"/>
        <v>40807.227080722594</v>
      </c>
      <c r="U1738">
        <f t="shared" si="249"/>
        <v>8380.7666828483889</v>
      </c>
      <c r="V1738">
        <f t="shared" si="250"/>
        <v>49187.993763570979</v>
      </c>
      <c r="X1738">
        <f t="shared" si="251"/>
        <v>970.56025579263974</v>
      </c>
    </row>
    <row r="1739" spans="1:24" x14ac:dyDescent="0.25">
      <c r="A1739" s="2">
        <v>233</v>
      </c>
      <c r="B1739" s="3">
        <v>1989</v>
      </c>
      <c r="C1739" t="s">
        <v>7</v>
      </c>
      <c r="D1739" s="2">
        <v>24.578313253012073</v>
      </c>
      <c r="E1739" s="2">
        <v>56</v>
      </c>
      <c r="F1739" s="2">
        <v>165.15</v>
      </c>
      <c r="G1739" s="2">
        <v>180.48</v>
      </c>
      <c r="H1739">
        <v>432</v>
      </c>
      <c r="I1739">
        <v>216</v>
      </c>
      <c r="J1739">
        <v>162</v>
      </c>
      <c r="K1739">
        <v>0.7</v>
      </c>
      <c r="L1739">
        <v>0.3</v>
      </c>
      <c r="M1739">
        <f t="shared" si="244"/>
        <v>17.204819277108449</v>
      </c>
      <c r="N1739" s="2">
        <f t="shared" si="245"/>
        <v>7.3734939759036218</v>
      </c>
      <c r="O1739">
        <f t="shared" si="243"/>
        <v>94.757328932579483</v>
      </c>
      <c r="P1739">
        <f t="shared" si="243"/>
        <v>56.343044882638381</v>
      </c>
      <c r="Q1739">
        <f t="shared" si="243"/>
        <v>45.408406423700569</v>
      </c>
      <c r="R1739">
        <f t="shared" si="246"/>
        <v>1630.2827194665497</v>
      </c>
      <c r="S1739">
        <f t="shared" si="247"/>
        <v>334.81861122053948</v>
      </c>
      <c r="T1739">
        <f t="shared" si="248"/>
        <v>91295.832290126782</v>
      </c>
      <c r="U1739">
        <f t="shared" si="249"/>
        <v>18749.842228350211</v>
      </c>
      <c r="V1739">
        <f t="shared" si="250"/>
        <v>110045.674518477</v>
      </c>
      <c r="X1739">
        <f t="shared" si="251"/>
        <v>666.33772036619428</v>
      </c>
    </row>
    <row r="1740" spans="1:24" x14ac:dyDescent="0.25">
      <c r="A1740" s="2">
        <v>234</v>
      </c>
      <c r="B1740" s="3">
        <v>1989</v>
      </c>
      <c r="C1740" t="s">
        <v>7</v>
      </c>
      <c r="D1740" s="2">
        <v>9.2971576227390269</v>
      </c>
      <c r="E1740" s="2">
        <v>56</v>
      </c>
      <c r="F1740" s="2">
        <v>55.95</v>
      </c>
      <c r="G1740" s="2">
        <v>81.95</v>
      </c>
      <c r="H1740">
        <v>432</v>
      </c>
      <c r="I1740">
        <v>216</v>
      </c>
      <c r="J1740">
        <v>162</v>
      </c>
      <c r="K1740">
        <v>0.7</v>
      </c>
      <c r="L1740">
        <v>0.3</v>
      </c>
      <c r="M1740">
        <f t="shared" si="244"/>
        <v>6.5080103359173185</v>
      </c>
      <c r="N1740" s="2">
        <f t="shared" si="245"/>
        <v>2.789147286821708</v>
      </c>
      <c r="O1740">
        <f t="shared" si="243"/>
        <v>94.757328932579483</v>
      </c>
      <c r="P1740">
        <f t="shared" si="243"/>
        <v>56.343044882638381</v>
      </c>
      <c r="Q1740">
        <f t="shared" si="243"/>
        <v>45.408406423700569</v>
      </c>
      <c r="R1740">
        <f t="shared" si="246"/>
        <v>616.68167609714442</v>
      </c>
      <c r="S1740">
        <f t="shared" si="247"/>
        <v>126.65073357556186</v>
      </c>
      <c r="T1740">
        <f t="shared" si="248"/>
        <v>34534.173861440089</v>
      </c>
      <c r="U1740">
        <f t="shared" si="249"/>
        <v>7092.4410802314642</v>
      </c>
      <c r="V1740">
        <f t="shared" si="250"/>
        <v>41626.614941671556</v>
      </c>
      <c r="X1740">
        <f t="shared" si="251"/>
        <v>743.99669243380788</v>
      </c>
    </row>
    <row r="1741" spans="1:24" x14ac:dyDescent="0.25">
      <c r="A1741" s="2">
        <v>235</v>
      </c>
      <c r="B1741" s="3">
        <v>1989</v>
      </c>
      <c r="C1741" t="s">
        <v>7</v>
      </c>
      <c r="D1741" s="2">
        <v>14.595744680851084</v>
      </c>
      <c r="E1741" s="2">
        <v>56</v>
      </c>
      <c r="F1741" s="2">
        <v>161.13</v>
      </c>
      <c r="G1741" s="2">
        <v>249.93</v>
      </c>
      <c r="H1741">
        <v>432</v>
      </c>
      <c r="I1741">
        <v>216</v>
      </c>
      <c r="J1741">
        <v>162</v>
      </c>
      <c r="K1741">
        <v>0.7</v>
      </c>
      <c r="L1741">
        <v>0.3</v>
      </c>
      <c r="M1741">
        <f t="shared" si="244"/>
        <v>10.217021276595759</v>
      </c>
      <c r="N1741" s="2">
        <f t="shared" si="245"/>
        <v>4.3787234042553251</v>
      </c>
      <c r="O1741">
        <f t="shared" si="243"/>
        <v>94.757328932579483</v>
      </c>
      <c r="P1741">
        <f t="shared" si="243"/>
        <v>56.343044882638381</v>
      </c>
      <c r="Q1741">
        <f t="shared" si="243"/>
        <v>45.408406423700569</v>
      </c>
      <c r="R1741">
        <f t="shared" si="246"/>
        <v>968.13764581754742</v>
      </c>
      <c r="S1741">
        <f t="shared" si="247"/>
        <v>198.83085195739554</v>
      </c>
      <c r="T1741">
        <f t="shared" si="248"/>
        <v>54215.708165782657</v>
      </c>
      <c r="U1741">
        <f t="shared" si="249"/>
        <v>11134.527709614151</v>
      </c>
      <c r="V1741">
        <f t="shared" si="250"/>
        <v>65350.235875396807</v>
      </c>
      <c r="X1741">
        <f t="shared" si="251"/>
        <v>405.57460358342212</v>
      </c>
    </row>
    <row r="1742" spans="1:24" x14ac:dyDescent="0.25">
      <c r="A1742" s="2">
        <v>236</v>
      </c>
      <c r="B1742" s="3">
        <v>1989</v>
      </c>
      <c r="C1742" t="s">
        <v>7</v>
      </c>
      <c r="D1742" s="2">
        <v>0.4597701149425289</v>
      </c>
      <c r="E1742" s="2">
        <v>56</v>
      </c>
      <c r="F1742" s="2">
        <v>470.97</v>
      </c>
      <c r="G1742" s="2">
        <v>611.35</v>
      </c>
      <c r="H1742">
        <v>432</v>
      </c>
      <c r="I1742">
        <v>216</v>
      </c>
      <c r="J1742">
        <v>162</v>
      </c>
      <c r="K1742">
        <v>0.7</v>
      </c>
      <c r="L1742">
        <v>0.3</v>
      </c>
      <c r="M1742">
        <f t="shared" si="244"/>
        <v>0.32183908045977022</v>
      </c>
      <c r="N1742" s="2">
        <f t="shared" si="245"/>
        <v>0.13793103448275867</v>
      </c>
      <c r="O1742">
        <f t="shared" si="243"/>
        <v>94.757328932579483</v>
      </c>
      <c r="P1742">
        <f t="shared" si="243"/>
        <v>56.343044882638381</v>
      </c>
      <c r="Q1742">
        <f t="shared" si="243"/>
        <v>45.408406423700569</v>
      </c>
      <c r="R1742">
        <f t="shared" si="246"/>
        <v>30.49661161048536</v>
      </c>
      <c r="S1742">
        <f t="shared" si="247"/>
        <v>6.2632284722345632</v>
      </c>
      <c r="T1742">
        <f t="shared" si="248"/>
        <v>1707.8102501871801</v>
      </c>
      <c r="U1742">
        <f t="shared" si="249"/>
        <v>350.74079444513552</v>
      </c>
      <c r="V1742">
        <f t="shared" si="250"/>
        <v>2058.5510446323156</v>
      </c>
      <c r="X1742">
        <f t="shared" si="251"/>
        <v>4.3708750974208872</v>
      </c>
    </row>
    <row r="1743" spans="1:24" x14ac:dyDescent="0.25">
      <c r="A1743" s="2">
        <v>237</v>
      </c>
      <c r="B1743" s="3">
        <v>1989</v>
      </c>
      <c r="C1743" t="s">
        <v>7</v>
      </c>
      <c r="D1743" s="2">
        <v>36.064516129032221</v>
      </c>
      <c r="E1743" s="2">
        <v>56</v>
      </c>
      <c r="F1743" s="2">
        <v>334.9</v>
      </c>
      <c r="G1743" s="2">
        <v>387.02</v>
      </c>
      <c r="H1743">
        <v>432</v>
      </c>
      <c r="I1743">
        <v>216</v>
      </c>
      <c r="J1743">
        <v>162</v>
      </c>
      <c r="K1743">
        <v>0.7</v>
      </c>
      <c r="L1743">
        <v>0.3</v>
      </c>
      <c r="M1743">
        <f t="shared" si="244"/>
        <v>25.245161290322553</v>
      </c>
      <c r="N1743" s="2">
        <f t="shared" si="245"/>
        <v>10.819354838709666</v>
      </c>
      <c r="O1743">
        <f t="shared" si="243"/>
        <v>94.757328932579483</v>
      </c>
      <c r="P1743">
        <f t="shared" si="243"/>
        <v>56.343044882638381</v>
      </c>
      <c r="Q1743">
        <f t="shared" si="243"/>
        <v>45.408406423700569</v>
      </c>
      <c r="R1743">
        <f t="shared" si="246"/>
        <v>2392.164052343117</v>
      </c>
      <c r="S1743">
        <f t="shared" si="247"/>
        <v>491.28966175835984</v>
      </c>
      <c r="T1743">
        <f t="shared" si="248"/>
        <v>133961.18693121456</v>
      </c>
      <c r="U1743">
        <f t="shared" si="249"/>
        <v>27512.221058468152</v>
      </c>
      <c r="V1743">
        <f t="shared" si="250"/>
        <v>161473.40798968272</v>
      </c>
      <c r="X1743">
        <f t="shared" si="251"/>
        <v>482.15409970045602</v>
      </c>
    </row>
    <row r="1744" spans="1:24" x14ac:dyDescent="0.25">
      <c r="A1744" s="2">
        <v>238</v>
      </c>
      <c r="B1744" s="3">
        <v>1989</v>
      </c>
      <c r="C1744" t="s">
        <v>7</v>
      </c>
      <c r="D1744" s="2">
        <v>27.37020648967551</v>
      </c>
      <c r="E1744" s="2">
        <v>56</v>
      </c>
      <c r="F1744" s="2">
        <v>273.7</v>
      </c>
      <c r="G1744" s="2">
        <v>324.7</v>
      </c>
      <c r="H1744">
        <v>432</v>
      </c>
      <c r="I1744">
        <v>216</v>
      </c>
      <c r="J1744">
        <v>162</v>
      </c>
      <c r="K1744">
        <v>0.7</v>
      </c>
      <c r="L1744">
        <v>0.3</v>
      </c>
      <c r="M1744">
        <f t="shared" si="244"/>
        <v>19.159144542772857</v>
      </c>
      <c r="N1744" s="2">
        <f t="shared" si="245"/>
        <v>8.2110619469026531</v>
      </c>
      <c r="O1744">
        <f t="shared" si="243"/>
        <v>94.757328932579483</v>
      </c>
      <c r="P1744">
        <f t="shared" si="243"/>
        <v>56.343044882638381</v>
      </c>
      <c r="Q1744">
        <f t="shared" si="243"/>
        <v>45.408406423700569</v>
      </c>
      <c r="R1744">
        <f t="shared" si="246"/>
        <v>1815.4693615063627</v>
      </c>
      <c r="S1744">
        <f t="shared" si="247"/>
        <v>372.85123805513774</v>
      </c>
      <c r="T1744">
        <f t="shared" si="248"/>
        <v>101666.28424435631</v>
      </c>
      <c r="U1744">
        <f t="shared" si="249"/>
        <v>20879.669331087713</v>
      </c>
      <c r="V1744">
        <f t="shared" si="250"/>
        <v>122545.95357544403</v>
      </c>
      <c r="X1744">
        <f t="shared" si="251"/>
        <v>447.73823008930958</v>
      </c>
    </row>
    <row r="1745" spans="1:24" x14ac:dyDescent="0.25">
      <c r="A1745" s="2">
        <v>239</v>
      </c>
      <c r="B1745" s="3">
        <v>1989</v>
      </c>
      <c r="C1745" t="s">
        <v>7</v>
      </c>
      <c r="D1745" s="2">
        <v>24.362416107382543</v>
      </c>
      <c r="E1745" s="2">
        <v>56</v>
      </c>
      <c r="F1745" s="2">
        <v>253.44</v>
      </c>
      <c r="G1745" s="2">
        <v>260.74</v>
      </c>
      <c r="H1745">
        <v>432</v>
      </c>
      <c r="I1745">
        <v>216</v>
      </c>
      <c r="J1745">
        <v>162</v>
      </c>
      <c r="K1745">
        <v>0.7</v>
      </c>
      <c r="L1745">
        <v>0.3</v>
      </c>
      <c r="M1745">
        <f t="shared" si="244"/>
        <v>17.053691275167779</v>
      </c>
      <c r="N1745" s="2">
        <f t="shared" si="245"/>
        <v>7.3087248322147627</v>
      </c>
      <c r="O1745">
        <f t="shared" si="243"/>
        <v>94.757328932579483</v>
      </c>
      <c r="P1745">
        <f t="shared" si="243"/>
        <v>56.343044882638381</v>
      </c>
      <c r="Q1745">
        <f t="shared" si="243"/>
        <v>45.408406423700569</v>
      </c>
      <c r="R1745">
        <f t="shared" si="246"/>
        <v>1615.9622336757341</v>
      </c>
      <c r="S1745">
        <f t="shared" si="247"/>
        <v>331.87754762020069</v>
      </c>
      <c r="T1745">
        <f t="shared" si="248"/>
        <v>90493.885085841102</v>
      </c>
      <c r="U1745">
        <f t="shared" si="249"/>
        <v>18585.142666731237</v>
      </c>
      <c r="V1745">
        <f t="shared" si="250"/>
        <v>109079.02775257234</v>
      </c>
      <c r="X1745">
        <f t="shared" si="251"/>
        <v>430.39389106917747</v>
      </c>
    </row>
    <row r="1746" spans="1:24" x14ac:dyDescent="0.25">
      <c r="A1746" s="2">
        <v>301</v>
      </c>
      <c r="B1746" s="3">
        <v>1989</v>
      </c>
      <c r="C1746" t="s">
        <v>7</v>
      </c>
      <c r="D1746" s="2">
        <v>41.244094488188992</v>
      </c>
      <c r="E1746" s="2">
        <v>56</v>
      </c>
      <c r="F1746" s="2">
        <v>390.37</v>
      </c>
      <c r="G1746" s="2">
        <v>426.59</v>
      </c>
      <c r="H1746">
        <v>432</v>
      </c>
      <c r="I1746">
        <v>216</v>
      </c>
      <c r="J1746">
        <v>162</v>
      </c>
      <c r="K1746">
        <v>0.7</v>
      </c>
      <c r="L1746">
        <v>0.3</v>
      </c>
      <c r="M1746">
        <f t="shared" si="244"/>
        <v>28.870866141732293</v>
      </c>
      <c r="N1746" s="2">
        <f t="shared" si="245"/>
        <v>12.373228346456697</v>
      </c>
      <c r="O1746">
        <f t="shared" ref="O1746:Q1809" si="252">ABS((H1746)^0.75)</f>
        <v>94.757328932579483</v>
      </c>
      <c r="P1746">
        <f t="shared" si="252"/>
        <v>56.343044882638381</v>
      </c>
      <c r="Q1746">
        <f t="shared" si="252"/>
        <v>45.408406423700569</v>
      </c>
      <c r="R1746">
        <f t="shared" si="246"/>
        <v>2735.7261595605987</v>
      </c>
      <c r="S1746">
        <f t="shared" si="247"/>
        <v>561.84858152915831</v>
      </c>
      <c r="T1746">
        <f t="shared" si="248"/>
        <v>153200.66493539352</v>
      </c>
      <c r="U1746">
        <f t="shared" si="249"/>
        <v>31463.520565632865</v>
      </c>
      <c r="V1746">
        <f t="shared" si="250"/>
        <v>184664.1855010264</v>
      </c>
      <c r="X1746">
        <f t="shared" si="251"/>
        <v>473.04912134904424</v>
      </c>
    </row>
    <row r="1747" spans="1:24" x14ac:dyDescent="0.25">
      <c r="A1747" s="2">
        <v>402</v>
      </c>
      <c r="B1747" s="3">
        <v>1989</v>
      </c>
      <c r="C1747" t="s">
        <v>7</v>
      </c>
      <c r="D1747" s="2">
        <v>32.312101910827991</v>
      </c>
      <c r="E1747" s="2">
        <v>56</v>
      </c>
      <c r="F1747" s="2">
        <v>910.53</v>
      </c>
      <c r="G1747" s="2">
        <v>963.69</v>
      </c>
      <c r="H1747">
        <v>432</v>
      </c>
      <c r="I1747">
        <v>216</v>
      </c>
      <c r="J1747">
        <v>162</v>
      </c>
      <c r="K1747">
        <v>0.7</v>
      </c>
      <c r="L1747">
        <v>0.3</v>
      </c>
      <c r="M1747">
        <f t="shared" si="244"/>
        <v>22.618471337579592</v>
      </c>
      <c r="N1747" s="2">
        <f t="shared" si="245"/>
        <v>9.6936305732483969</v>
      </c>
      <c r="O1747">
        <f t="shared" si="252"/>
        <v>94.757328932579483</v>
      </c>
      <c r="P1747">
        <f t="shared" si="252"/>
        <v>56.343044882638381</v>
      </c>
      <c r="Q1747">
        <f t="shared" si="252"/>
        <v>45.408406423700569</v>
      </c>
      <c r="R1747">
        <f t="shared" si="246"/>
        <v>2143.2659284871506</v>
      </c>
      <c r="S1747">
        <f t="shared" si="247"/>
        <v>440.17231679127275</v>
      </c>
      <c r="T1747">
        <f t="shared" si="248"/>
        <v>120022.89199528043</v>
      </c>
      <c r="U1747">
        <f t="shared" si="249"/>
        <v>24649.649740311273</v>
      </c>
      <c r="V1747">
        <f t="shared" si="250"/>
        <v>144672.54173559172</v>
      </c>
      <c r="X1747">
        <f t="shared" si="251"/>
        <v>158.88827576860919</v>
      </c>
    </row>
    <row r="1748" spans="1:24" x14ac:dyDescent="0.25">
      <c r="A1748" s="2">
        <v>403</v>
      </c>
      <c r="B1748" s="3">
        <v>1989</v>
      </c>
      <c r="C1748" t="s">
        <v>7</v>
      </c>
      <c r="D1748" s="2">
        <v>7.1929133858267704</v>
      </c>
      <c r="E1748" s="2">
        <v>56</v>
      </c>
      <c r="F1748" s="2">
        <v>289.58</v>
      </c>
      <c r="G1748" s="2">
        <v>338.2</v>
      </c>
      <c r="H1748">
        <v>432</v>
      </c>
      <c r="I1748">
        <v>216</v>
      </c>
      <c r="J1748">
        <v>162</v>
      </c>
      <c r="K1748">
        <v>0.7</v>
      </c>
      <c r="L1748">
        <v>0.3</v>
      </c>
      <c r="M1748">
        <f t="shared" si="244"/>
        <v>5.0350393700787386</v>
      </c>
      <c r="N1748" s="2">
        <f t="shared" si="245"/>
        <v>2.1578740157480309</v>
      </c>
      <c r="O1748">
        <f t="shared" si="252"/>
        <v>94.757328932579483</v>
      </c>
      <c r="P1748">
        <f t="shared" si="252"/>
        <v>56.343044882638381</v>
      </c>
      <c r="Q1748">
        <f t="shared" si="252"/>
        <v>45.408406423700569</v>
      </c>
      <c r="R1748">
        <f t="shared" si="246"/>
        <v>477.10688177903882</v>
      </c>
      <c r="S1748">
        <f t="shared" si="247"/>
        <v>97.985620318229437</v>
      </c>
      <c r="T1748">
        <f t="shared" si="248"/>
        <v>26717.985379626174</v>
      </c>
      <c r="U1748">
        <f t="shared" si="249"/>
        <v>5487.1947378208488</v>
      </c>
      <c r="V1748">
        <f t="shared" si="250"/>
        <v>32205.180117447024</v>
      </c>
      <c r="X1748">
        <f t="shared" si="251"/>
        <v>111.21341293406667</v>
      </c>
    </row>
    <row r="1749" spans="1:24" x14ac:dyDescent="0.25">
      <c r="A1749" s="2">
        <v>412</v>
      </c>
      <c r="B1749" s="3">
        <v>1989</v>
      </c>
      <c r="C1749" t="s">
        <v>7</v>
      </c>
      <c r="D1749" s="2">
        <v>68.205530417295037</v>
      </c>
      <c r="E1749" s="2">
        <v>56</v>
      </c>
      <c r="F1749" s="2">
        <v>941.89</v>
      </c>
      <c r="G1749" s="2">
        <v>1124.8</v>
      </c>
      <c r="H1749">
        <v>432</v>
      </c>
      <c r="I1749">
        <v>216</v>
      </c>
      <c r="J1749">
        <v>162</v>
      </c>
      <c r="K1749">
        <v>0.7</v>
      </c>
      <c r="L1749">
        <v>0.3</v>
      </c>
      <c r="M1749">
        <f t="shared" si="244"/>
        <v>47.743871292106526</v>
      </c>
      <c r="N1749" s="2">
        <f t="shared" si="245"/>
        <v>20.461659125188511</v>
      </c>
      <c r="O1749">
        <f t="shared" si="252"/>
        <v>94.757328932579483</v>
      </c>
      <c r="P1749">
        <f t="shared" si="252"/>
        <v>56.343044882638381</v>
      </c>
      <c r="Q1749">
        <f t="shared" si="252"/>
        <v>45.408406423700569</v>
      </c>
      <c r="R1749">
        <f t="shared" si="246"/>
        <v>4524.0817165408771</v>
      </c>
      <c r="S1749">
        <f t="shared" si="247"/>
        <v>929.13133365978138</v>
      </c>
      <c r="T1749">
        <f t="shared" si="248"/>
        <v>253348.57612628912</v>
      </c>
      <c r="U1749">
        <f t="shared" si="249"/>
        <v>52031.354684947757</v>
      </c>
      <c r="V1749">
        <f t="shared" si="250"/>
        <v>305379.93081123685</v>
      </c>
      <c r="X1749">
        <f t="shared" si="251"/>
        <v>324.22037691369144</v>
      </c>
    </row>
    <row r="1750" spans="1:24" x14ac:dyDescent="0.25">
      <c r="A1750" s="2">
        <v>415</v>
      </c>
      <c r="B1750" s="3">
        <v>1989</v>
      </c>
      <c r="C1750" t="s">
        <v>7</v>
      </c>
      <c r="D1750" s="2">
        <v>2.7492354740061136</v>
      </c>
      <c r="E1750" s="2">
        <v>56</v>
      </c>
      <c r="F1750" s="2">
        <v>314.76</v>
      </c>
      <c r="G1750" s="2">
        <v>362.51</v>
      </c>
      <c r="H1750">
        <v>432</v>
      </c>
      <c r="I1750">
        <v>216</v>
      </c>
      <c r="J1750">
        <v>162</v>
      </c>
      <c r="K1750">
        <v>0.7</v>
      </c>
      <c r="L1750">
        <v>0.3</v>
      </c>
      <c r="M1750">
        <f t="shared" si="244"/>
        <v>1.9244648318042794</v>
      </c>
      <c r="N1750" s="2">
        <f t="shared" si="245"/>
        <v>0.82477064220183405</v>
      </c>
      <c r="O1750">
        <f t="shared" si="252"/>
        <v>94.757328932579483</v>
      </c>
      <c r="P1750">
        <f t="shared" si="252"/>
        <v>56.343044882638381</v>
      </c>
      <c r="Q1750">
        <f t="shared" si="252"/>
        <v>45.408406423700569</v>
      </c>
      <c r="R1750">
        <f t="shared" si="246"/>
        <v>182.35714708645935</v>
      </c>
      <c r="S1750">
        <f t="shared" si="247"/>
        <v>37.451520527437403</v>
      </c>
      <c r="T1750">
        <f t="shared" si="248"/>
        <v>10212.000236841723</v>
      </c>
      <c r="U1750">
        <f t="shared" si="249"/>
        <v>2097.2851495364944</v>
      </c>
      <c r="V1750">
        <f t="shared" si="250"/>
        <v>12309.285386378217</v>
      </c>
      <c r="X1750">
        <f t="shared" si="251"/>
        <v>39.10689219207719</v>
      </c>
    </row>
    <row r="1751" spans="1:24" x14ac:dyDescent="0.25">
      <c r="A1751" s="2">
        <v>417</v>
      </c>
      <c r="B1751" s="3">
        <v>1989</v>
      </c>
      <c r="C1751" t="s">
        <v>7</v>
      </c>
      <c r="D1751" s="2">
        <v>42.348421679571153</v>
      </c>
      <c r="E1751" s="2">
        <v>56</v>
      </c>
      <c r="F1751" s="2">
        <v>539.87</v>
      </c>
      <c r="G1751" s="2">
        <v>640.73</v>
      </c>
      <c r="H1751">
        <v>432</v>
      </c>
      <c r="I1751">
        <v>216</v>
      </c>
      <c r="J1751">
        <v>162</v>
      </c>
      <c r="K1751">
        <v>0.7</v>
      </c>
      <c r="L1751">
        <v>0.3</v>
      </c>
      <c r="M1751">
        <f t="shared" si="244"/>
        <v>29.643895175699804</v>
      </c>
      <c r="N1751" s="2">
        <f t="shared" si="245"/>
        <v>12.704526503871346</v>
      </c>
      <c r="O1751">
        <f t="shared" si="252"/>
        <v>94.757328932579483</v>
      </c>
      <c r="P1751">
        <f t="shared" si="252"/>
        <v>56.343044882638381</v>
      </c>
      <c r="Q1751">
        <f t="shared" si="252"/>
        <v>45.408406423700569</v>
      </c>
      <c r="R1751">
        <f t="shared" si="246"/>
        <v>2808.9763260066925</v>
      </c>
      <c r="S1751">
        <f t="shared" si="247"/>
        <v>576.89230290846581</v>
      </c>
      <c r="T1751">
        <f t="shared" si="248"/>
        <v>157302.67425637477</v>
      </c>
      <c r="U1751">
        <f t="shared" si="249"/>
        <v>32305.968962874085</v>
      </c>
      <c r="V1751">
        <f t="shared" si="250"/>
        <v>189608.64321924886</v>
      </c>
      <c r="X1751">
        <f t="shared" si="251"/>
        <v>351.21166802980133</v>
      </c>
    </row>
    <row r="1752" spans="1:24" x14ac:dyDescent="0.25">
      <c r="A1752" s="2">
        <v>418</v>
      </c>
      <c r="B1752" s="3">
        <v>1989</v>
      </c>
      <c r="C1752" t="s">
        <v>7</v>
      </c>
      <c r="D1752" s="2">
        <v>17.588235294117656</v>
      </c>
      <c r="E1752" s="2">
        <v>56</v>
      </c>
      <c r="F1752" s="2">
        <v>447.68</v>
      </c>
      <c r="G1752" s="2">
        <v>473.48</v>
      </c>
      <c r="H1752">
        <v>432</v>
      </c>
      <c r="I1752">
        <v>216</v>
      </c>
      <c r="J1752">
        <v>162</v>
      </c>
      <c r="K1752">
        <v>0.7</v>
      </c>
      <c r="L1752">
        <v>0.3</v>
      </c>
      <c r="M1752">
        <f t="shared" si="244"/>
        <v>12.311764705882359</v>
      </c>
      <c r="N1752" s="2">
        <f t="shared" si="245"/>
        <v>5.2764705882352967</v>
      </c>
      <c r="O1752">
        <f t="shared" si="252"/>
        <v>94.757328932579483</v>
      </c>
      <c r="P1752">
        <f t="shared" si="252"/>
        <v>56.343044882638381</v>
      </c>
      <c r="Q1752">
        <f t="shared" si="252"/>
        <v>45.408406423700569</v>
      </c>
      <c r="R1752">
        <f t="shared" si="246"/>
        <v>1166.6299379758175</v>
      </c>
      <c r="S1752">
        <f t="shared" si="247"/>
        <v>239.59612095329078</v>
      </c>
      <c r="T1752">
        <f t="shared" si="248"/>
        <v>65331.276526645779</v>
      </c>
      <c r="U1752">
        <f t="shared" si="249"/>
        <v>13417.382773384285</v>
      </c>
      <c r="V1752">
        <f t="shared" si="250"/>
        <v>78748.659300030064</v>
      </c>
      <c r="X1752">
        <f t="shared" si="251"/>
        <v>175.9039030111465</v>
      </c>
    </row>
    <row r="1753" spans="1:24" x14ac:dyDescent="0.25">
      <c r="A1753" s="2">
        <v>419</v>
      </c>
      <c r="B1753" s="3">
        <v>1989</v>
      </c>
      <c r="C1753" t="s">
        <v>7</v>
      </c>
      <c r="D1753" s="2">
        <v>14.09386281588448</v>
      </c>
      <c r="E1753" s="2">
        <v>56</v>
      </c>
      <c r="F1753" s="2">
        <v>413.61</v>
      </c>
      <c r="G1753" s="2">
        <v>478.01</v>
      </c>
      <c r="H1753">
        <v>432</v>
      </c>
      <c r="I1753">
        <v>216</v>
      </c>
      <c r="J1753">
        <v>162</v>
      </c>
      <c r="K1753">
        <v>0.7</v>
      </c>
      <c r="L1753">
        <v>0.3</v>
      </c>
      <c r="M1753">
        <f t="shared" si="244"/>
        <v>9.8657039711191352</v>
      </c>
      <c r="N1753" s="2">
        <f t="shared" si="245"/>
        <v>4.2281588447653435</v>
      </c>
      <c r="O1753">
        <f t="shared" si="252"/>
        <v>94.757328932579483</v>
      </c>
      <c r="P1753">
        <f t="shared" si="252"/>
        <v>56.343044882638381</v>
      </c>
      <c r="Q1753">
        <f t="shared" si="252"/>
        <v>45.408406423700569</v>
      </c>
      <c r="R1753">
        <f t="shared" si="246"/>
        <v>934.84775634279151</v>
      </c>
      <c r="S1753">
        <f t="shared" si="247"/>
        <v>191.99395524706901</v>
      </c>
      <c r="T1753">
        <f t="shared" si="248"/>
        <v>52351.474355196326</v>
      </c>
      <c r="U1753">
        <f t="shared" si="249"/>
        <v>10751.661493835865</v>
      </c>
      <c r="V1753">
        <f t="shared" si="250"/>
        <v>63103.135849032187</v>
      </c>
      <c r="X1753">
        <f t="shared" si="251"/>
        <v>152.56675575791732</v>
      </c>
    </row>
    <row r="1754" spans="1:24" x14ac:dyDescent="0.25">
      <c r="A1754" s="2">
        <v>420</v>
      </c>
      <c r="B1754" s="3">
        <v>1989</v>
      </c>
      <c r="C1754" t="s">
        <v>7</v>
      </c>
      <c r="D1754" s="2">
        <v>10.666666666666687</v>
      </c>
      <c r="E1754" s="2">
        <v>56</v>
      </c>
      <c r="F1754" s="2">
        <v>567.33000000000004</v>
      </c>
      <c r="G1754" s="2">
        <v>605.27</v>
      </c>
      <c r="H1754">
        <v>432</v>
      </c>
      <c r="I1754">
        <v>216</v>
      </c>
      <c r="J1754">
        <v>162</v>
      </c>
      <c r="K1754">
        <v>0.7</v>
      </c>
      <c r="L1754">
        <v>0.3</v>
      </c>
      <c r="M1754">
        <f t="shared" si="244"/>
        <v>7.466666666666681</v>
      </c>
      <c r="N1754" s="2">
        <f t="shared" si="245"/>
        <v>3.200000000000006</v>
      </c>
      <c r="O1754">
        <f t="shared" si="252"/>
        <v>94.757328932579483</v>
      </c>
      <c r="P1754">
        <f t="shared" si="252"/>
        <v>56.343044882638381</v>
      </c>
      <c r="Q1754">
        <f t="shared" si="252"/>
        <v>45.408406423700569</v>
      </c>
      <c r="R1754">
        <f t="shared" si="246"/>
        <v>707.52138936326151</v>
      </c>
      <c r="S1754">
        <f t="shared" si="247"/>
        <v>145.30690055584211</v>
      </c>
      <c r="T1754">
        <f t="shared" si="248"/>
        <v>39621.197804342642</v>
      </c>
      <c r="U1754">
        <f t="shared" si="249"/>
        <v>8137.1864311271584</v>
      </c>
      <c r="V1754">
        <f t="shared" si="250"/>
        <v>47758.384235469799</v>
      </c>
      <c r="X1754">
        <f t="shared" si="251"/>
        <v>84.180960350183838</v>
      </c>
    </row>
    <row r="1755" spans="1:24" x14ac:dyDescent="0.25">
      <c r="A1755" s="2">
        <v>423</v>
      </c>
      <c r="B1755" s="3">
        <v>1989</v>
      </c>
      <c r="C1755" t="s">
        <v>7</v>
      </c>
      <c r="D1755" s="2">
        <v>37.295238095238091</v>
      </c>
      <c r="E1755" s="2">
        <v>56</v>
      </c>
      <c r="F1755" s="2">
        <v>711.45</v>
      </c>
      <c r="G1755" s="2">
        <v>777.75</v>
      </c>
      <c r="H1755">
        <v>432</v>
      </c>
      <c r="I1755">
        <v>216</v>
      </c>
      <c r="J1755">
        <v>162</v>
      </c>
      <c r="K1755">
        <v>0.7</v>
      </c>
      <c r="L1755">
        <v>0.3</v>
      </c>
      <c r="M1755">
        <f t="shared" si="244"/>
        <v>26.106666666666662</v>
      </c>
      <c r="N1755" s="2">
        <f t="shared" si="245"/>
        <v>11.188571428571427</v>
      </c>
      <c r="O1755">
        <f t="shared" si="252"/>
        <v>94.757328932579483</v>
      </c>
      <c r="P1755">
        <f t="shared" si="252"/>
        <v>56.343044882638381</v>
      </c>
      <c r="Q1755">
        <f t="shared" si="252"/>
        <v>45.408406423700569</v>
      </c>
      <c r="R1755">
        <f t="shared" si="246"/>
        <v>2473.7980006665412</v>
      </c>
      <c r="S1755">
        <f t="shared" si="247"/>
        <v>508.05519872917546</v>
      </c>
      <c r="T1755">
        <f t="shared" si="248"/>
        <v>138532.6880373263</v>
      </c>
      <c r="U1755">
        <f t="shared" si="249"/>
        <v>28451.091128833825</v>
      </c>
      <c r="V1755">
        <f t="shared" si="250"/>
        <v>166983.77916616012</v>
      </c>
      <c r="X1755">
        <f t="shared" si="251"/>
        <v>234.7090859036617</v>
      </c>
    </row>
    <row r="1756" spans="1:24" x14ac:dyDescent="0.25">
      <c r="A1756" s="2">
        <v>425</v>
      </c>
      <c r="B1756" s="3">
        <v>1989</v>
      </c>
      <c r="C1756" t="s">
        <v>7</v>
      </c>
      <c r="D1756" s="2">
        <v>2.9228187919463089</v>
      </c>
      <c r="E1756" s="2">
        <v>56</v>
      </c>
      <c r="F1756" s="2">
        <v>905.84</v>
      </c>
      <c r="G1756" s="2">
        <v>1004.97</v>
      </c>
      <c r="H1756">
        <v>432</v>
      </c>
      <c r="I1756">
        <v>216</v>
      </c>
      <c r="J1756">
        <v>162</v>
      </c>
      <c r="K1756">
        <v>0.7</v>
      </c>
      <c r="L1756">
        <v>0.3</v>
      </c>
      <c r="M1756">
        <f t="shared" si="244"/>
        <v>2.0459731543624162</v>
      </c>
      <c r="N1756" s="2">
        <f t="shared" si="245"/>
        <v>0.87684563758389267</v>
      </c>
      <c r="O1756">
        <f t="shared" si="252"/>
        <v>94.757328932579483</v>
      </c>
      <c r="P1756">
        <f t="shared" si="252"/>
        <v>56.343044882638381</v>
      </c>
      <c r="Q1756">
        <f t="shared" si="252"/>
        <v>45.408406423700569</v>
      </c>
      <c r="R1756">
        <f t="shared" si="246"/>
        <v>193.8709511751467</v>
      </c>
      <c r="S1756">
        <f t="shared" si="247"/>
        <v>39.81616308225825</v>
      </c>
      <c r="T1756">
        <f t="shared" si="248"/>
        <v>10856.773265808215</v>
      </c>
      <c r="U1756">
        <f t="shared" si="249"/>
        <v>2229.705132606462</v>
      </c>
      <c r="V1756">
        <f t="shared" si="250"/>
        <v>13086.478398414678</v>
      </c>
      <c r="X1756">
        <f t="shared" si="251"/>
        <v>14.446787951972398</v>
      </c>
    </row>
    <row r="1757" spans="1:24" x14ac:dyDescent="0.25">
      <c r="A1757" s="2">
        <v>426</v>
      </c>
      <c r="B1757" s="3">
        <v>1989</v>
      </c>
      <c r="C1757" t="s">
        <v>7</v>
      </c>
      <c r="D1757" s="2">
        <v>3.9487179487179489</v>
      </c>
      <c r="E1757" s="2">
        <v>56</v>
      </c>
      <c r="F1757" s="2">
        <v>630.32000000000005</v>
      </c>
      <c r="G1757" s="2">
        <v>678.82</v>
      </c>
      <c r="H1757">
        <v>432</v>
      </c>
      <c r="I1757">
        <v>216</v>
      </c>
      <c r="J1757">
        <v>162</v>
      </c>
      <c r="K1757">
        <v>0.7</v>
      </c>
      <c r="L1757">
        <v>0.3</v>
      </c>
      <c r="M1757">
        <f t="shared" si="244"/>
        <v>2.7641025641025641</v>
      </c>
      <c r="N1757" s="2">
        <f t="shared" si="245"/>
        <v>1.1846153846153846</v>
      </c>
      <c r="O1757">
        <f t="shared" si="252"/>
        <v>94.757328932579483</v>
      </c>
      <c r="P1757">
        <f t="shared" si="252"/>
        <v>56.343044882638381</v>
      </c>
      <c r="Q1757">
        <f t="shared" si="252"/>
        <v>45.408406423700569</v>
      </c>
      <c r="R1757">
        <f t="shared" si="246"/>
        <v>261.91897587005303</v>
      </c>
      <c r="S1757">
        <f t="shared" si="247"/>
        <v>53.791496840383751</v>
      </c>
      <c r="T1757">
        <f t="shared" si="248"/>
        <v>14667.462648722969</v>
      </c>
      <c r="U1757">
        <f t="shared" si="249"/>
        <v>3012.3238230614902</v>
      </c>
      <c r="V1757">
        <f t="shared" si="250"/>
        <v>17679.78647178446</v>
      </c>
      <c r="X1757">
        <f t="shared" si="251"/>
        <v>28.048906066417786</v>
      </c>
    </row>
    <row r="1758" spans="1:24" x14ac:dyDescent="0.25">
      <c r="A1758" s="2">
        <v>427</v>
      </c>
      <c r="B1758" s="3">
        <v>1989</v>
      </c>
      <c r="C1758" t="s">
        <v>7</v>
      </c>
      <c r="D1758" s="2">
        <v>9.0580399619409917</v>
      </c>
      <c r="E1758" s="2">
        <v>56</v>
      </c>
      <c r="F1758" s="2">
        <v>1162.4000000000001</v>
      </c>
      <c r="G1758" s="2">
        <v>1209.82</v>
      </c>
      <c r="H1758">
        <v>432</v>
      </c>
      <c r="I1758">
        <v>216</v>
      </c>
      <c r="J1758">
        <v>162</v>
      </c>
      <c r="K1758">
        <v>0.7</v>
      </c>
      <c r="L1758">
        <v>0.3</v>
      </c>
      <c r="M1758">
        <f t="shared" si="244"/>
        <v>6.3406279733586937</v>
      </c>
      <c r="N1758" s="2">
        <f t="shared" si="245"/>
        <v>2.7174119885822976</v>
      </c>
      <c r="O1758">
        <f t="shared" si="252"/>
        <v>94.757328932579483</v>
      </c>
      <c r="P1758">
        <f t="shared" si="252"/>
        <v>56.343044882638381</v>
      </c>
      <c r="Q1758">
        <f t="shared" si="252"/>
        <v>45.408406423700569</v>
      </c>
      <c r="R1758">
        <f t="shared" si="246"/>
        <v>600.82097051066455</v>
      </c>
      <c r="S1758">
        <f t="shared" si="247"/>
        <v>123.39334799818134</v>
      </c>
      <c r="T1758">
        <f t="shared" si="248"/>
        <v>33645.974348597214</v>
      </c>
      <c r="U1758">
        <f t="shared" si="249"/>
        <v>6910.0274878981554</v>
      </c>
      <c r="V1758">
        <f t="shared" si="250"/>
        <v>40556.001836495372</v>
      </c>
      <c r="X1758">
        <f t="shared" si="251"/>
        <v>34.889884580605099</v>
      </c>
    </row>
    <row r="1759" spans="1:24" x14ac:dyDescent="0.25">
      <c r="A1759" s="2">
        <v>428</v>
      </c>
      <c r="B1759" s="3">
        <v>1989</v>
      </c>
      <c r="C1759" t="s">
        <v>7</v>
      </c>
      <c r="D1759" s="2">
        <v>36.745675848814876</v>
      </c>
      <c r="E1759" s="2">
        <v>56</v>
      </c>
      <c r="F1759" s="2">
        <v>2925.19</v>
      </c>
      <c r="G1759" s="2">
        <v>2948.35</v>
      </c>
      <c r="H1759">
        <v>432</v>
      </c>
      <c r="I1759">
        <v>216</v>
      </c>
      <c r="J1759">
        <v>162</v>
      </c>
      <c r="K1759">
        <v>0.7</v>
      </c>
      <c r="L1759">
        <v>0.3</v>
      </c>
      <c r="M1759">
        <f t="shared" si="244"/>
        <v>25.721973094170412</v>
      </c>
      <c r="N1759" s="2">
        <f t="shared" si="245"/>
        <v>11.023702754644463</v>
      </c>
      <c r="O1759">
        <f t="shared" si="252"/>
        <v>94.757328932579483</v>
      </c>
      <c r="P1759">
        <f t="shared" si="252"/>
        <v>56.343044882638381</v>
      </c>
      <c r="Q1759">
        <f t="shared" si="252"/>
        <v>45.408406423700569</v>
      </c>
      <c r="R1759">
        <f t="shared" si="246"/>
        <v>2437.3454652792652</v>
      </c>
      <c r="S1759">
        <f t="shared" si="247"/>
        <v>500.56877497696325</v>
      </c>
      <c r="T1759">
        <f t="shared" si="248"/>
        <v>136491.34605563886</v>
      </c>
      <c r="U1759">
        <f t="shared" si="249"/>
        <v>28031.851398709943</v>
      </c>
      <c r="V1759">
        <f t="shared" si="250"/>
        <v>164523.19745434879</v>
      </c>
      <c r="X1759">
        <f t="shared" si="251"/>
        <v>56.243593562930542</v>
      </c>
    </row>
    <row r="1760" spans="1:24" x14ac:dyDescent="0.25">
      <c r="A1760" s="2">
        <v>429</v>
      </c>
      <c r="B1760" s="3">
        <v>1989</v>
      </c>
      <c r="C1760" t="s">
        <v>7</v>
      </c>
      <c r="D1760" s="2">
        <v>6.5705521472392707</v>
      </c>
      <c r="E1760" s="2">
        <v>56</v>
      </c>
      <c r="F1760" s="2">
        <v>1277.2</v>
      </c>
      <c r="G1760" s="2">
        <v>1295.29</v>
      </c>
      <c r="H1760">
        <v>432</v>
      </c>
      <c r="I1760">
        <v>216</v>
      </c>
      <c r="J1760">
        <v>162</v>
      </c>
      <c r="K1760">
        <v>0.7</v>
      </c>
      <c r="L1760">
        <v>0.3</v>
      </c>
      <c r="M1760">
        <f t="shared" si="244"/>
        <v>4.599386503067489</v>
      </c>
      <c r="N1760" s="2">
        <f t="shared" si="245"/>
        <v>1.9711656441717811</v>
      </c>
      <c r="O1760">
        <f t="shared" si="252"/>
        <v>94.757328932579483</v>
      </c>
      <c r="P1760">
        <f t="shared" si="252"/>
        <v>56.343044882638381</v>
      </c>
      <c r="Q1760">
        <f t="shared" si="252"/>
        <v>45.408406423700569</v>
      </c>
      <c r="R1760">
        <f t="shared" si="246"/>
        <v>435.82557975923254</v>
      </c>
      <c r="S1760">
        <f t="shared" si="247"/>
        <v>89.50749069898778</v>
      </c>
      <c r="T1760">
        <f t="shared" si="248"/>
        <v>24406.232466517024</v>
      </c>
      <c r="U1760">
        <f t="shared" si="249"/>
        <v>5012.4194791433156</v>
      </c>
      <c r="V1760">
        <f t="shared" si="250"/>
        <v>29418.651945660338</v>
      </c>
      <c r="X1760">
        <f t="shared" si="251"/>
        <v>23.033708068947963</v>
      </c>
    </row>
    <row r="1761" spans="1:24" x14ac:dyDescent="0.25">
      <c r="A1761" s="2">
        <v>430</v>
      </c>
      <c r="B1761" s="3">
        <v>1989</v>
      </c>
      <c r="C1761" t="s">
        <v>7</v>
      </c>
      <c r="D1761" s="2">
        <v>13.967940813810111</v>
      </c>
      <c r="E1761" s="2">
        <v>56</v>
      </c>
      <c r="F1761" s="2">
        <v>2109.5100000000002</v>
      </c>
      <c r="G1761" s="2">
        <v>2130</v>
      </c>
      <c r="H1761">
        <v>432</v>
      </c>
      <c r="I1761">
        <v>216</v>
      </c>
      <c r="J1761">
        <v>162</v>
      </c>
      <c r="K1761">
        <v>0.7</v>
      </c>
      <c r="L1761">
        <v>0.3</v>
      </c>
      <c r="M1761">
        <f t="shared" si="244"/>
        <v>9.777558569667077</v>
      </c>
      <c r="N1761" s="2">
        <f t="shared" si="245"/>
        <v>4.1903822441430334</v>
      </c>
      <c r="O1761">
        <f t="shared" si="252"/>
        <v>94.757328932579483</v>
      </c>
      <c r="P1761">
        <f t="shared" si="252"/>
        <v>56.343044882638381</v>
      </c>
      <c r="Q1761">
        <f t="shared" si="252"/>
        <v>45.408406423700569</v>
      </c>
      <c r="R1761">
        <f t="shared" si="246"/>
        <v>926.49533354350456</v>
      </c>
      <c r="S1761">
        <f t="shared" si="247"/>
        <v>190.27858001270533</v>
      </c>
      <c r="T1761">
        <f t="shared" si="248"/>
        <v>51883.738678436253</v>
      </c>
      <c r="U1761">
        <f t="shared" si="249"/>
        <v>10655.600480711499</v>
      </c>
      <c r="V1761">
        <f t="shared" si="250"/>
        <v>62539.339159147756</v>
      </c>
      <c r="X1761">
        <f t="shared" si="251"/>
        <v>29.646381936633507</v>
      </c>
    </row>
    <row r="1762" spans="1:24" x14ac:dyDescent="0.25">
      <c r="A1762" s="2">
        <v>432</v>
      </c>
      <c r="B1762" s="3">
        <v>1989</v>
      </c>
      <c r="C1762" t="s">
        <v>7</v>
      </c>
      <c r="D1762" s="2">
        <v>5.5348837209302282</v>
      </c>
      <c r="E1762" s="2">
        <v>56</v>
      </c>
      <c r="F1762" s="2">
        <v>3042.83</v>
      </c>
      <c r="G1762" s="2">
        <v>3063.83</v>
      </c>
      <c r="H1762">
        <v>432</v>
      </c>
      <c r="I1762">
        <v>216</v>
      </c>
      <c r="J1762">
        <v>162</v>
      </c>
      <c r="K1762">
        <v>0.7</v>
      </c>
      <c r="L1762">
        <v>0.3</v>
      </c>
      <c r="M1762">
        <f t="shared" si="244"/>
        <v>3.8744186046511593</v>
      </c>
      <c r="N1762" s="2">
        <f t="shared" si="245"/>
        <v>1.6604651162790685</v>
      </c>
      <c r="O1762">
        <f t="shared" si="252"/>
        <v>94.757328932579483</v>
      </c>
      <c r="P1762">
        <f t="shared" si="252"/>
        <v>56.343044882638381</v>
      </c>
      <c r="Q1762">
        <f t="shared" si="252"/>
        <v>45.408406423700569</v>
      </c>
      <c r="R1762">
        <f t="shared" si="246"/>
        <v>367.12955814343553</v>
      </c>
      <c r="S1762">
        <f t="shared" si="247"/>
        <v>75.399074852377169</v>
      </c>
      <c r="T1762">
        <f t="shared" si="248"/>
        <v>20559.255256032389</v>
      </c>
      <c r="U1762">
        <f t="shared" si="249"/>
        <v>4222.348191733121</v>
      </c>
      <c r="V1762">
        <f t="shared" si="250"/>
        <v>24781.603447765512</v>
      </c>
      <c r="X1762">
        <f t="shared" si="251"/>
        <v>8.144261574838394</v>
      </c>
    </row>
    <row r="1763" spans="1:24" x14ac:dyDescent="0.25">
      <c r="A1763" s="2">
        <v>434</v>
      </c>
      <c r="B1763" s="3">
        <v>1989</v>
      </c>
      <c r="C1763" t="s">
        <v>7</v>
      </c>
      <c r="D1763" s="2">
        <v>3.5311510031678961</v>
      </c>
      <c r="E1763" s="2">
        <v>56</v>
      </c>
      <c r="F1763" s="2">
        <v>1906.91</v>
      </c>
      <c r="G1763" s="2">
        <v>1920.91</v>
      </c>
      <c r="H1763">
        <v>432</v>
      </c>
      <c r="I1763">
        <v>216</v>
      </c>
      <c r="J1763">
        <v>162</v>
      </c>
      <c r="K1763">
        <v>0.7</v>
      </c>
      <c r="L1763">
        <v>0.3</v>
      </c>
      <c r="M1763">
        <f t="shared" si="244"/>
        <v>2.471805702217527</v>
      </c>
      <c r="N1763" s="2">
        <f t="shared" si="245"/>
        <v>1.0593453009503688</v>
      </c>
      <c r="O1763">
        <f t="shared" si="252"/>
        <v>94.757328932579483</v>
      </c>
      <c r="P1763">
        <f t="shared" si="252"/>
        <v>56.343044882638381</v>
      </c>
      <c r="Q1763">
        <f t="shared" si="252"/>
        <v>45.408406423700569</v>
      </c>
      <c r="R1763">
        <f t="shared" si="246"/>
        <v>234.22170598245182</v>
      </c>
      <c r="S1763">
        <f t="shared" si="247"/>
        <v>48.103181968591741</v>
      </c>
      <c r="T1763">
        <f t="shared" si="248"/>
        <v>13116.415535017302</v>
      </c>
      <c r="U1763">
        <f t="shared" si="249"/>
        <v>2693.7781902411375</v>
      </c>
      <c r="V1763">
        <f t="shared" si="250"/>
        <v>15810.193725258439</v>
      </c>
      <c r="X1763">
        <f t="shared" si="251"/>
        <v>8.291001528786591</v>
      </c>
    </row>
    <row r="1764" spans="1:24" x14ac:dyDescent="0.25">
      <c r="A1764" s="2">
        <v>436</v>
      </c>
      <c r="B1764" s="3">
        <v>1989</v>
      </c>
      <c r="C1764" t="s">
        <v>7</v>
      </c>
      <c r="D1764" s="2">
        <v>8.6886907174706103</v>
      </c>
      <c r="E1764" s="2">
        <v>56</v>
      </c>
      <c r="F1764" s="2">
        <v>1066.95</v>
      </c>
      <c r="G1764" s="2">
        <v>1097.6500000000001</v>
      </c>
      <c r="H1764">
        <v>432</v>
      </c>
      <c r="I1764">
        <v>216</v>
      </c>
      <c r="J1764">
        <v>162</v>
      </c>
      <c r="K1764">
        <v>0.7</v>
      </c>
      <c r="L1764">
        <v>0.3</v>
      </c>
      <c r="M1764">
        <f t="shared" si="244"/>
        <v>6.0820835022294268</v>
      </c>
      <c r="N1764" s="2">
        <f t="shared" si="245"/>
        <v>2.606607215241183</v>
      </c>
      <c r="O1764">
        <f t="shared" si="252"/>
        <v>94.757328932579483</v>
      </c>
      <c r="P1764">
        <f t="shared" si="252"/>
        <v>56.343044882638381</v>
      </c>
      <c r="Q1764">
        <f t="shared" si="252"/>
        <v>45.408406423700569</v>
      </c>
      <c r="R1764">
        <f t="shared" si="246"/>
        <v>576.3219870161688</v>
      </c>
      <c r="S1764">
        <f t="shared" si="247"/>
        <v>118.36187981662198</v>
      </c>
      <c r="T1764">
        <f t="shared" si="248"/>
        <v>32274.031272905453</v>
      </c>
      <c r="U1764">
        <f t="shared" si="249"/>
        <v>6628.2652697308313</v>
      </c>
      <c r="V1764">
        <f t="shared" si="250"/>
        <v>38902.296542636286</v>
      </c>
      <c r="X1764">
        <f t="shared" si="251"/>
        <v>36.461217997690881</v>
      </c>
    </row>
    <row r="1765" spans="1:24" x14ac:dyDescent="0.25">
      <c r="A1765" s="2">
        <v>437</v>
      </c>
      <c r="B1765" s="3">
        <v>1989</v>
      </c>
      <c r="C1765" t="s">
        <v>7</v>
      </c>
      <c r="D1765" s="2">
        <v>44.128402670775607</v>
      </c>
      <c r="E1765" s="2">
        <v>56</v>
      </c>
      <c r="F1765" s="2">
        <v>1764.56</v>
      </c>
      <c r="G1765" s="2">
        <v>1820.62</v>
      </c>
      <c r="H1765">
        <v>432</v>
      </c>
      <c r="I1765">
        <v>216</v>
      </c>
      <c r="J1765">
        <v>162</v>
      </c>
      <c r="K1765">
        <v>0.7</v>
      </c>
      <c r="L1765">
        <v>0.3</v>
      </c>
      <c r="M1765">
        <f t="shared" si="244"/>
        <v>30.889881869542922</v>
      </c>
      <c r="N1765" s="2">
        <f t="shared" si="245"/>
        <v>13.238520801232681</v>
      </c>
      <c r="O1765">
        <f t="shared" si="252"/>
        <v>94.757328932579483</v>
      </c>
      <c r="P1765">
        <f t="shared" si="252"/>
        <v>56.343044882638381</v>
      </c>
      <c r="Q1765">
        <f t="shared" si="252"/>
        <v>45.408406423700569</v>
      </c>
      <c r="R1765">
        <f t="shared" si="246"/>
        <v>2927.042697000802</v>
      </c>
      <c r="S1765">
        <f t="shared" si="247"/>
        <v>601.14013299098769</v>
      </c>
      <c r="T1765">
        <f t="shared" si="248"/>
        <v>163914.39103204492</v>
      </c>
      <c r="U1765">
        <f t="shared" si="249"/>
        <v>33663.847447495311</v>
      </c>
      <c r="V1765">
        <f t="shared" si="250"/>
        <v>197578.23847954022</v>
      </c>
      <c r="X1765">
        <f t="shared" si="251"/>
        <v>111.97025801306854</v>
      </c>
    </row>
    <row r="1766" spans="1:24" x14ac:dyDescent="0.25">
      <c r="A1766" s="2">
        <v>438</v>
      </c>
      <c r="B1766" s="3">
        <v>1989</v>
      </c>
      <c r="C1766" t="s">
        <v>7</v>
      </c>
      <c r="D1766" s="2">
        <v>13.155487804878049</v>
      </c>
      <c r="E1766" s="2">
        <v>56</v>
      </c>
      <c r="F1766" s="2">
        <v>892.71</v>
      </c>
      <c r="G1766" s="2">
        <v>920.81</v>
      </c>
      <c r="H1766">
        <v>432</v>
      </c>
      <c r="I1766">
        <v>216</v>
      </c>
      <c r="J1766">
        <v>162</v>
      </c>
      <c r="K1766">
        <v>0.7</v>
      </c>
      <c r="L1766">
        <v>0.3</v>
      </c>
      <c r="M1766">
        <f t="shared" si="244"/>
        <v>9.2088414634146343</v>
      </c>
      <c r="N1766" s="2">
        <f t="shared" si="245"/>
        <v>3.9466463414634148</v>
      </c>
      <c r="O1766">
        <f t="shared" si="252"/>
        <v>94.757328932579483</v>
      </c>
      <c r="P1766">
        <f t="shared" si="252"/>
        <v>56.343044882638381</v>
      </c>
      <c r="Q1766">
        <f t="shared" si="252"/>
        <v>45.408406423700569</v>
      </c>
      <c r="R1766">
        <f t="shared" si="246"/>
        <v>872.60521963675717</v>
      </c>
      <c r="S1766">
        <f t="shared" si="247"/>
        <v>179.21092108378167</v>
      </c>
      <c r="T1766">
        <f t="shared" si="248"/>
        <v>48865.892299658401</v>
      </c>
      <c r="U1766">
        <f t="shared" si="249"/>
        <v>10035.811580691774</v>
      </c>
      <c r="V1766">
        <f t="shared" si="250"/>
        <v>58901.703880350178</v>
      </c>
      <c r="X1766">
        <f t="shared" si="251"/>
        <v>65.980781978862311</v>
      </c>
    </row>
    <row r="1767" spans="1:24" x14ac:dyDescent="0.25">
      <c r="A1767" s="2">
        <v>439</v>
      </c>
      <c r="B1767" s="3">
        <v>1989</v>
      </c>
      <c r="C1767" t="s">
        <v>7</v>
      </c>
      <c r="D1767" s="2">
        <v>10.019801980198023</v>
      </c>
      <c r="E1767" s="2">
        <v>56</v>
      </c>
      <c r="F1767" s="2">
        <v>1231.51</v>
      </c>
      <c r="G1767" s="2">
        <v>1257.21</v>
      </c>
      <c r="H1767">
        <v>432</v>
      </c>
      <c r="I1767">
        <v>216</v>
      </c>
      <c r="J1767">
        <v>162</v>
      </c>
      <c r="K1767">
        <v>0.7</v>
      </c>
      <c r="L1767">
        <v>0.3</v>
      </c>
      <c r="M1767">
        <f t="shared" si="244"/>
        <v>7.0138613861386157</v>
      </c>
      <c r="N1767" s="2">
        <f t="shared" si="245"/>
        <v>3.0059405940594068</v>
      </c>
      <c r="O1767">
        <f t="shared" si="252"/>
        <v>94.757328932579483</v>
      </c>
      <c r="P1767">
        <f t="shared" si="252"/>
        <v>56.343044882638381</v>
      </c>
      <c r="Q1767">
        <f t="shared" si="252"/>
        <v>45.408406423700569</v>
      </c>
      <c r="R1767">
        <f t="shared" si="246"/>
        <v>664.6147704538547</v>
      </c>
      <c r="S1767">
        <f t="shared" si="247"/>
        <v>136.49497218054947</v>
      </c>
      <c r="T1767">
        <f t="shared" si="248"/>
        <v>37218.427145415866</v>
      </c>
      <c r="U1767">
        <f t="shared" si="249"/>
        <v>7643.7184421107704</v>
      </c>
      <c r="V1767">
        <f t="shared" si="250"/>
        <v>44862.14558752664</v>
      </c>
      <c r="X1767">
        <f t="shared" si="251"/>
        <v>36.428567845593328</v>
      </c>
    </row>
    <row r="1768" spans="1:24" x14ac:dyDescent="0.25">
      <c r="A1768" s="2">
        <v>441</v>
      </c>
      <c r="B1768" s="3">
        <v>1989</v>
      </c>
      <c r="C1768" t="s">
        <v>7</v>
      </c>
      <c r="D1768" s="2">
        <v>9.3493289955266299</v>
      </c>
      <c r="E1768" s="2">
        <v>56</v>
      </c>
      <c r="F1768" s="2">
        <v>977.23</v>
      </c>
      <c r="G1768" s="2">
        <v>1007.43</v>
      </c>
      <c r="H1768">
        <v>432</v>
      </c>
      <c r="I1768">
        <v>216</v>
      </c>
      <c r="J1768">
        <v>162</v>
      </c>
      <c r="K1768">
        <v>0.7</v>
      </c>
      <c r="L1768">
        <v>0.3</v>
      </c>
      <c r="M1768">
        <f t="shared" si="244"/>
        <v>6.5445302968686407</v>
      </c>
      <c r="N1768" s="2">
        <f t="shared" si="245"/>
        <v>2.8047986986579887</v>
      </c>
      <c r="O1768">
        <f t="shared" si="252"/>
        <v>94.757328932579483</v>
      </c>
      <c r="P1768">
        <f t="shared" si="252"/>
        <v>56.343044882638381</v>
      </c>
      <c r="Q1768">
        <f t="shared" si="252"/>
        <v>45.408406423700569</v>
      </c>
      <c r="R1768">
        <f t="shared" si="246"/>
        <v>620.14221004961382</v>
      </c>
      <c r="S1768">
        <f t="shared" si="247"/>
        <v>127.36143924532841</v>
      </c>
      <c r="T1768">
        <f t="shared" si="248"/>
        <v>34727.963762778374</v>
      </c>
      <c r="U1768">
        <f t="shared" si="249"/>
        <v>7132.2405977383914</v>
      </c>
      <c r="V1768">
        <f t="shared" si="250"/>
        <v>41860.204360516764</v>
      </c>
      <c r="X1768">
        <f t="shared" si="251"/>
        <v>42.835570296160334</v>
      </c>
    </row>
    <row r="1769" spans="1:24" x14ac:dyDescent="0.25">
      <c r="A1769" s="2">
        <v>501</v>
      </c>
      <c r="B1769" s="3">
        <v>1989</v>
      </c>
      <c r="C1769" t="s">
        <v>7</v>
      </c>
      <c r="D1769" s="2">
        <v>28.924664602683155</v>
      </c>
      <c r="E1769" s="2">
        <v>56</v>
      </c>
      <c r="F1769" s="2">
        <v>413.89</v>
      </c>
      <c r="G1769" s="2">
        <v>447.03</v>
      </c>
      <c r="H1769">
        <v>432</v>
      </c>
      <c r="I1769">
        <v>216</v>
      </c>
      <c r="J1769">
        <v>162</v>
      </c>
      <c r="K1769">
        <v>0.7</v>
      </c>
      <c r="L1769">
        <v>0.3</v>
      </c>
      <c r="M1769">
        <f t="shared" si="244"/>
        <v>20.247265221878209</v>
      </c>
      <c r="N1769" s="2">
        <f t="shared" si="245"/>
        <v>8.6773993808049461</v>
      </c>
      <c r="O1769">
        <f t="shared" si="252"/>
        <v>94.757328932579483</v>
      </c>
      <c r="P1769">
        <f t="shared" si="252"/>
        <v>56.343044882638381</v>
      </c>
      <c r="Q1769">
        <f t="shared" si="252"/>
        <v>45.408406423700569</v>
      </c>
      <c r="R1769">
        <f t="shared" si="246"/>
        <v>1918.5767706146903</v>
      </c>
      <c r="S1769">
        <f t="shared" si="247"/>
        <v>394.02687778435865</v>
      </c>
      <c r="T1769">
        <f t="shared" si="248"/>
        <v>107440.29915442265</v>
      </c>
      <c r="U1769">
        <f t="shared" si="249"/>
        <v>22065.505155924086</v>
      </c>
      <c r="V1769">
        <f t="shared" si="250"/>
        <v>129505.80431034674</v>
      </c>
      <c r="X1769">
        <f t="shared" si="251"/>
        <v>312.89908987979112</v>
      </c>
    </row>
    <row r="1770" spans="1:24" x14ac:dyDescent="0.25">
      <c r="A1770" s="2">
        <v>502</v>
      </c>
      <c r="B1770" s="3">
        <v>1989</v>
      </c>
      <c r="C1770" t="s">
        <v>7</v>
      </c>
      <c r="D1770" s="2">
        <v>64.809357541899502</v>
      </c>
      <c r="E1770" s="2">
        <v>56</v>
      </c>
      <c r="F1770" s="2">
        <v>559.75</v>
      </c>
      <c r="G1770" s="2">
        <v>630.88</v>
      </c>
      <c r="H1770">
        <v>432</v>
      </c>
      <c r="I1770">
        <v>216</v>
      </c>
      <c r="J1770">
        <v>162</v>
      </c>
      <c r="K1770">
        <v>0.7</v>
      </c>
      <c r="L1770">
        <v>0.3</v>
      </c>
      <c r="M1770">
        <f t="shared" si="244"/>
        <v>45.366550279329651</v>
      </c>
      <c r="N1770" s="2">
        <f t="shared" si="245"/>
        <v>19.44280726256985</v>
      </c>
      <c r="O1770">
        <f t="shared" si="252"/>
        <v>94.757328932579483</v>
      </c>
      <c r="P1770">
        <f t="shared" si="252"/>
        <v>56.343044882638381</v>
      </c>
      <c r="Q1770">
        <f t="shared" si="252"/>
        <v>45.408406423700569</v>
      </c>
      <c r="R1770">
        <f t="shared" si="246"/>
        <v>4298.8131273548452</v>
      </c>
      <c r="S1770">
        <f t="shared" si="247"/>
        <v>882.86689419644892</v>
      </c>
      <c r="T1770">
        <f t="shared" si="248"/>
        <v>240733.53513187132</v>
      </c>
      <c r="U1770">
        <f t="shared" si="249"/>
        <v>49440.546075001141</v>
      </c>
      <c r="V1770">
        <f t="shared" si="250"/>
        <v>290174.08120687248</v>
      </c>
      <c r="X1770">
        <f t="shared" si="251"/>
        <v>518.39943047230452</v>
      </c>
    </row>
    <row r="1771" spans="1:24" x14ac:dyDescent="0.25">
      <c r="A1771" s="2">
        <v>511</v>
      </c>
      <c r="B1771" s="3">
        <v>1989</v>
      </c>
      <c r="C1771" t="s">
        <v>7</v>
      </c>
      <c r="D1771" s="2">
        <v>15.458891013384314</v>
      </c>
      <c r="E1771" s="2">
        <v>56</v>
      </c>
      <c r="F1771" s="2">
        <v>1317.5</v>
      </c>
      <c r="G1771" s="2">
        <v>1347</v>
      </c>
      <c r="H1771">
        <v>432</v>
      </c>
      <c r="I1771">
        <v>216</v>
      </c>
      <c r="J1771">
        <v>162</v>
      </c>
      <c r="K1771">
        <v>0.7</v>
      </c>
      <c r="L1771">
        <v>0.3</v>
      </c>
      <c r="M1771">
        <f t="shared" si="244"/>
        <v>10.821223709369018</v>
      </c>
      <c r="N1771" s="2">
        <f t="shared" si="245"/>
        <v>4.6376673040152943</v>
      </c>
      <c r="O1771">
        <f t="shared" si="252"/>
        <v>94.757328932579483</v>
      </c>
      <c r="P1771">
        <f t="shared" si="252"/>
        <v>56.343044882638381</v>
      </c>
      <c r="Q1771">
        <f t="shared" si="252"/>
        <v>45.408406423700569</v>
      </c>
      <c r="R1771">
        <f t="shared" si="246"/>
        <v>1025.3902544817079</v>
      </c>
      <c r="S1771">
        <f t="shared" si="247"/>
        <v>210.5890817986342</v>
      </c>
      <c r="T1771">
        <f t="shared" si="248"/>
        <v>57421.854250975637</v>
      </c>
      <c r="U1771">
        <f t="shared" si="249"/>
        <v>11792.988580723515</v>
      </c>
      <c r="V1771">
        <f t="shared" si="250"/>
        <v>69214.842831699149</v>
      </c>
      <c r="X1771">
        <f t="shared" si="251"/>
        <v>52.534985071498404</v>
      </c>
    </row>
    <row r="1772" spans="1:24" x14ac:dyDescent="0.25">
      <c r="A1772" s="2">
        <v>512</v>
      </c>
      <c r="B1772" s="3">
        <v>1989</v>
      </c>
      <c r="C1772" t="s">
        <v>7</v>
      </c>
      <c r="D1772" s="2">
        <v>16.713603218506396</v>
      </c>
      <c r="E1772" s="2">
        <v>56</v>
      </c>
      <c r="F1772" s="2">
        <v>2133.37</v>
      </c>
      <c r="G1772" s="2">
        <v>2174.17</v>
      </c>
      <c r="H1772">
        <v>432</v>
      </c>
      <c r="I1772">
        <v>216</v>
      </c>
      <c r="J1772">
        <v>162</v>
      </c>
      <c r="K1772">
        <v>0.7</v>
      </c>
      <c r="L1772">
        <v>0.3</v>
      </c>
      <c r="M1772">
        <f t="shared" si="244"/>
        <v>11.699522252954477</v>
      </c>
      <c r="N1772" s="2">
        <f t="shared" si="245"/>
        <v>5.0140809655519183</v>
      </c>
      <c r="O1772">
        <f t="shared" si="252"/>
        <v>94.757328932579483</v>
      </c>
      <c r="P1772">
        <f t="shared" si="252"/>
        <v>56.343044882638381</v>
      </c>
      <c r="Q1772">
        <f t="shared" si="252"/>
        <v>45.408406423700569</v>
      </c>
      <c r="R1772">
        <f t="shared" si="246"/>
        <v>1108.6154784772407</v>
      </c>
      <c r="S1772">
        <f t="shared" si="247"/>
        <v>227.68142632512249</v>
      </c>
      <c r="T1772">
        <f t="shared" si="248"/>
        <v>62082.466794725478</v>
      </c>
      <c r="U1772">
        <f t="shared" si="249"/>
        <v>12750.15987420686</v>
      </c>
      <c r="V1772">
        <f t="shared" si="250"/>
        <v>74832.626668932338</v>
      </c>
      <c r="X1772">
        <f t="shared" si="251"/>
        <v>35.077190861844095</v>
      </c>
    </row>
    <row r="1773" spans="1:24" x14ac:dyDescent="0.25">
      <c r="A1773" s="2">
        <v>513</v>
      </c>
      <c r="B1773" s="3">
        <v>1989</v>
      </c>
      <c r="C1773" t="s">
        <v>7</v>
      </c>
      <c r="D1773" s="2">
        <v>2.261120263591434</v>
      </c>
      <c r="E1773" s="2">
        <v>56</v>
      </c>
      <c r="F1773" s="2">
        <v>1954.55</v>
      </c>
      <c r="G1773" s="2">
        <v>1978.85</v>
      </c>
      <c r="H1773">
        <v>432</v>
      </c>
      <c r="I1773">
        <v>216</v>
      </c>
      <c r="J1773">
        <v>162</v>
      </c>
      <c r="K1773">
        <v>0.7</v>
      </c>
      <c r="L1773">
        <v>0.3</v>
      </c>
      <c r="M1773">
        <f t="shared" si="244"/>
        <v>1.5827841845140038</v>
      </c>
      <c r="N1773" s="2">
        <f t="shared" si="245"/>
        <v>0.67833607907743021</v>
      </c>
      <c r="O1773">
        <f t="shared" si="252"/>
        <v>94.757328932579483</v>
      </c>
      <c r="P1773">
        <f t="shared" si="252"/>
        <v>56.343044882638381</v>
      </c>
      <c r="Q1773">
        <f t="shared" si="252"/>
        <v>45.408406423700569</v>
      </c>
      <c r="R1773">
        <f t="shared" si="246"/>
        <v>149.98040160127803</v>
      </c>
      <c r="S1773">
        <f t="shared" si="247"/>
        <v>30.802160370607439</v>
      </c>
      <c r="T1773">
        <f t="shared" si="248"/>
        <v>8398.9024896715691</v>
      </c>
      <c r="U1773">
        <f t="shared" si="249"/>
        <v>1724.9209807540165</v>
      </c>
      <c r="V1773">
        <f t="shared" si="250"/>
        <v>10123.823470425585</v>
      </c>
      <c r="X1773">
        <f t="shared" si="251"/>
        <v>5.179618567151306</v>
      </c>
    </row>
    <row r="1774" spans="1:24" x14ac:dyDescent="0.25">
      <c r="A1774" s="2">
        <v>514</v>
      </c>
      <c r="B1774" s="3">
        <v>1989</v>
      </c>
      <c r="C1774" t="s">
        <v>7</v>
      </c>
      <c r="D1774" s="2">
        <v>12.556354916067143</v>
      </c>
      <c r="E1774" s="2">
        <v>56</v>
      </c>
      <c r="F1774" s="2">
        <v>1848.3</v>
      </c>
      <c r="G1774" s="2">
        <v>1871</v>
      </c>
      <c r="H1774">
        <v>432</v>
      </c>
      <c r="I1774">
        <v>216</v>
      </c>
      <c r="J1774">
        <v>162</v>
      </c>
      <c r="K1774">
        <v>0.7</v>
      </c>
      <c r="L1774">
        <v>0.3</v>
      </c>
      <c r="M1774">
        <f t="shared" si="244"/>
        <v>8.789448441247</v>
      </c>
      <c r="N1774" s="2">
        <f t="shared" si="245"/>
        <v>3.7669064748201428</v>
      </c>
      <c r="O1774">
        <f t="shared" si="252"/>
        <v>94.757328932579483</v>
      </c>
      <c r="P1774">
        <f t="shared" si="252"/>
        <v>56.343044882638381</v>
      </c>
      <c r="Q1774">
        <f t="shared" si="252"/>
        <v>45.408406423700569</v>
      </c>
      <c r="R1774">
        <f t="shared" si="246"/>
        <v>832.86465708318997</v>
      </c>
      <c r="S1774">
        <f t="shared" si="247"/>
        <v>171.04922016870225</v>
      </c>
      <c r="T1774">
        <f t="shared" si="248"/>
        <v>46640.42079665864</v>
      </c>
      <c r="U1774">
        <f t="shared" si="249"/>
        <v>9578.7563294473257</v>
      </c>
      <c r="V1774">
        <f t="shared" si="250"/>
        <v>56219.177126105962</v>
      </c>
      <c r="X1774">
        <f t="shared" si="251"/>
        <v>30.416694868855686</v>
      </c>
    </row>
    <row r="1775" spans="1:24" x14ac:dyDescent="0.25">
      <c r="A1775" s="2">
        <v>515</v>
      </c>
      <c r="B1775" s="3">
        <v>1989</v>
      </c>
      <c r="C1775" t="s">
        <v>7</v>
      </c>
      <c r="D1775" s="2">
        <v>18.611940298507474</v>
      </c>
      <c r="E1775" s="2">
        <v>56</v>
      </c>
      <c r="F1775" s="2">
        <v>1239.69</v>
      </c>
      <c r="G1775" s="2">
        <v>1272.23</v>
      </c>
      <c r="H1775">
        <v>432</v>
      </c>
      <c r="I1775">
        <v>216</v>
      </c>
      <c r="J1775">
        <v>162</v>
      </c>
      <c r="K1775">
        <v>0.7</v>
      </c>
      <c r="L1775">
        <v>0.3</v>
      </c>
      <c r="M1775">
        <f t="shared" si="244"/>
        <v>13.028358208955231</v>
      </c>
      <c r="N1775" s="2">
        <f t="shared" si="245"/>
        <v>5.5835820895522419</v>
      </c>
      <c r="O1775">
        <f t="shared" si="252"/>
        <v>94.757328932579483</v>
      </c>
      <c r="P1775">
        <f t="shared" si="252"/>
        <v>56.343044882638381</v>
      </c>
      <c r="Q1775">
        <f t="shared" si="252"/>
        <v>45.408406423700569</v>
      </c>
      <c r="R1775">
        <f t="shared" si="246"/>
        <v>1234.5324242574429</v>
      </c>
      <c r="S1775">
        <f t="shared" si="247"/>
        <v>253.54156482248348</v>
      </c>
      <c r="T1775">
        <f t="shared" si="248"/>
        <v>69133.815758416808</v>
      </c>
      <c r="U1775">
        <f t="shared" si="249"/>
        <v>14198.327630059075</v>
      </c>
      <c r="V1775">
        <f t="shared" si="250"/>
        <v>83332.143388475888</v>
      </c>
      <c r="X1775">
        <f t="shared" si="251"/>
        <v>67.220146478939</v>
      </c>
    </row>
    <row r="1776" spans="1:24" x14ac:dyDescent="0.25">
      <c r="A1776" s="2">
        <v>516</v>
      </c>
      <c r="B1776" s="3">
        <v>1989</v>
      </c>
      <c r="C1776" t="s">
        <v>7</v>
      </c>
      <c r="D1776" s="2">
        <v>81.300578034682061</v>
      </c>
      <c r="E1776" s="2">
        <v>56</v>
      </c>
      <c r="F1776" s="2">
        <v>1050.3599999999999</v>
      </c>
      <c r="G1776" s="2">
        <v>1096.57</v>
      </c>
      <c r="H1776">
        <v>432</v>
      </c>
      <c r="I1776">
        <v>216</v>
      </c>
      <c r="J1776">
        <v>162</v>
      </c>
      <c r="K1776">
        <v>0.7</v>
      </c>
      <c r="L1776">
        <v>0.3</v>
      </c>
      <c r="M1776">
        <f t="shared" si="244"/>
        <v>56.91040462427744</v>
      </c>
      <c r="N1776" s="2">
        <f t="shared" si="245"/>
        <v>24.390173410404618</v>
      </c>
      <c r="O1776">
        <f t="shared" si="252"/>
        <v>94.757328932579483</v>
      </c>
      <c r="P1776">
        <f t="shared" si="252"/>
        <v>56.343044882638381</v>
      </c>
      <c r="Q1776">
        <f t="shared" si="252"/>
        <v>45.408406423700569</v>
      </c>
      <c r="R1776">
        <f t="shared" si="246"/>
        <v>5392.6779306688495</v>
      </c>
      <c r="S1776">
        <f t="shared" si="247"/>
        <v>1107.5189069641879</v>
      </c>
      <c r="T1776">
        <f t="shared" si="248"/>
        <v>301989.96411745559</v>
      </c>
      <c r="U1776">
        <f t="shared" si="249"/>
        <v>62021.058789994524</v>
      </c>
      <c r="V1776">
        <f t="shared" si="250"/>
        <v>364011.0229074501</v>
      </c>
      <c r="X1776">
        <f t="shared" si="251"/>
        <v>346.55834466987523</v>
      </c>
    </row>
    <row r="1777" spans="1:24" x14ac:dyDescent="0.25">
      <c r="A1777" s="2">
        <v>517</v>
      </c>
      <c r="B1777" s="3">
        <v>1989</v>
      </c>
      <c r="C1777" t="s">
        <v>7</v>
      </c>
      <c r="D1777" s="2">
        <v>26.874770642201817</v>
      </c>
      <c r="E1777" s="2">
        <v>56</v>
      </c>
      <c r="F1777" s="2">
        <v>856.34</v>
      </c>
      <c r="G1777" s="2">
        <v>892.22</v>
      </c>
      <c r="H1777">
        <v>432</v>
      </c>
      <c r="I1777">
        <v>216</v>
      </c>
      <c r="J1777">
        <v>162</v>
      </c>
      <c r="K1777">
        <v>0.7</v>
      </c>
      <c r="L1777">
        <v>0.3</v>
      </c>
      <c r="M1777">
        <f t="shared" si="244"/>
        <v>18.81233944954127</v>
      </c>
      <c r="N1777" s="2">
        <f t="shared" si="245"/>
        <v>8.0624311926605454</v>
      </c>
      <c r="O1777">
        <f t="shared" si="252"/>
        <v>94.757328932579483</v>
      </c>
      <c r="P1777">
        <f t="shared" si="252"/>
        <v>56.343044882638381</v>
      </c>
      <c r="Q1777">
        <f t="shared" si="252"/>
        <v>45.408406423700569</v>
      </c>
      <c r="R1777">
        <f t="shared" si="246"/>
        <v>1782.6070372115234</v>
      </c>
      <c r="S1777">
        <f t="shared" si="247"/>
        <v>366.10215235945094</v>
      </c>
      <c r="T1777">
        <f t="shared" si="248"/>
        <v>99825.994083845319</v>
      </c>
      <c r="U1777">
        <f t="shared" si="249"/>
        <v>20501.720532129253</v>
      </c>
      <c r="V1777">
        <f t="shared" si="250"/>
        <v>120327.71461597458</v>
      </c>
      <c r="X1777">
        <f t="shared" si="251"/>
        <v>140.51394845035216</v>
      </c>
    </row>
    <row r="1778" spans="1:24" x14ac:dyDescent="0.25">
      <c r="A1778" s="2">
        <v>519</v>
      </c>
      <c r="B1778" s="3">
        <v>1989</v>
      </c>
      <c r="C1778" t="s">
        <v>7</v>
      </c>
      <c r="D1778" s="2">
        <v>16.010273972602736</v>
      </c>
      <c r="E1778" s="2">
        <v>56</v>
      </c>
      <c r="F1778" s="2">
        <v>666.75</v>
      </c>
      <c r="G1778" s="2">
        <v>702.25</v>
      </c>
      <c r="H1778">
        <v>432</v>
      </c>
      <c r="I1778">
        <v>216</v>
      </c>
      <c r="J1778">
        <v>162</v>
      </c>
      <c r="K1778">
        <v>0.7</v>
      </c>
      <c r="L1778">
        <v>0.3</v>
      </c>
      <c r="M1778">
        <f t="shared" si="244"/>
        <v>11.207191780821914</v>
      </c>
      <c r="N1778" s="2">
        <f t="shared" si="245"/>
        <v>4.8030821917808204</v>
      </c>
      <c r="O1778">
        <f t="shared" si="252"/>
        <v>94.757328932579483</v>
      </c>
      <c r="P1778">
        <f t="shared" si="252"/>
        <v>56.343044882638381</v>
      </c>
      <c r="Q1778">
        <f t="shared" si="252"/>
        <v>45.408406423700569</v>
      </c>
      <c r="R1778">
        <f t="shared" si="246"/>
        <v>1061.9635579858434</v>
      </c>
      <c r="S1778">
        <f t="shared" si="247"/>
        <v>218.10030825082202</v>
      </c>
      <c r="T1778">
        <f t="shared" si="248"/>
        <v>59469.959247207233</v>
      </c>
      <c r="U1778">
        <f t="shared" si="249"/>
        <v>12213.617262046033</v>
      </c>
      <c r="V1778">
        <f t="shared" si="250"/>
        <v>71683.576509253267</v>
      </c>
      <c r="X1778">
        <f t="shared" si="251"/>
        <v>107.51192577315825</v>
      </c>
    </row>
    <row r="1779" spans="1:24" x14ac:dyDescent="0.25">
      <c r="A1779" s="2">
        <v>520</v>
      </c>
      <c r="B1779" s="3">
        <v>1989</v>
      </c>
      <c r="C1779" t="s">
        <v>7</v>
      </c>
      <c r="D1779" s="2">
        <v>24.834298318169267</v>
      </c>
      <c r="E1779" s="2">
        <v>56</v>
      </c>
      <c r="F1779" s="2">
        <v>1174.17</v>
      </c>
      <c r="G1779" s="2">
        <v>1222.3</v>
      </c>
      <c r="H1779">
        <v>432</v>
      </c>
      <c r="I1779">
        <v>216</v>
      </c>
      <c r="J1779">
        <v>162</v>
      </c>
      <c r="K1779">
        <v>0.7</v>
      </c>
      <c r="L1779">
        <v>0.3</v>
      </c>
      <c r="M1779">
        <f t="shared" si="244"/>
        <v>17.384008822718485</v>
      </c>
      <c r="N1779" s="2">
        <f t="shared" si="245"/>
        <v>7.4502894954507797</v>
      </c>
      <c r="O1779">
        <f t="shared" si="252"/>
        <v>94.757328932579483</v>
      </c>
      <c r="P1779">
        <f t="shared" si="252"/>
        <v>56.343044882638381</v>
      </c>
      <c r="Q1779">
        <f t="shared" si="252"/>
        <v>45.408406423700569</v>
      </c>
      <c r="R1779">
        <f t="shared" si="246"/>
        <v>1647.2622421811993</v>
      </c>
      <c r="S1779">
        <f t="shared" si="247"/>
        <v>338.30577338365606</v>
      </c>
      <c r="T1779">
        <f t="shared" si="248"/>
        <v>92246.685562147162</v>
      </c>
      <c r="U1779">
        <f t="shared" si="249"/>
        <v>18945.123309484741</v>
      </c>
      <c r="V1779">
        <f t="shared" si="250"/>
        <v>111191.8088716319</v>
      </c>
      <c r="X1779">
        <f t="shared" si="251"/>
        <v>94.698219909920965</v>
      </c>
    </row>
    <row r="1780" spans="1:24" x14ac:dyDescent="0.25">
      <c r="A1780" s="2">
        <v>521</v>
      </c>
      <c r="B1780" s="3">
        <v>1989</v>
      </c>
      <c r="C1780" t="s">
        <v>7</v>
      </c>
      <c r="D1780" s="2">
        <v>12.800183318056831</v>
      </c>
      <c r="E1780" s="2">
        <v>56</v>
      </c>
      <c r="F1780" s="2">
        <v>585.41999999999996</v>
      </c>
      <c r="G1780" s="2">
        <v>616.62</v>
      </c>
      <c r="H1780">
        <v>432</v>
      </c>
      <c r="I1780">
        <v>216</v>
      </c>
      <c r="J1780">
        <v>162</v>
      </c>
      <c r="K1780">
        <v>0.7</v>
      </c>
      <c r="L1780">
        <v>0.3</v>
      </c>
      <c r="M1780">
        <f t="shared" si="244"/>
        <v>8.9601283226397808</v>
      </c>
      <c r="N1780" s="2">
        <f t="shared" si="245"/>
        <v>3.8400549954170491</v>
      </c>
      <c r="O1780">
        <f t="shared" si="252"/>
        <v>94.757328932579483</v>
      </c>
      <c r="P1780">
        <f t="shared" si="252"/>
        <v>56.343044882638381</v>
      </c>
      <c r="Q1780">
        <f t="shared" si="252"/>
        <v>45.408406423700569</v>
      </c>
      <c r="R1780">
        <f t="shared" si="246"/>
        <v>849.03782674649938</v>
      </c>
      <c r="S1780">
        <f t="shared" si="247"/>
        <v>174.37077792125899</v>
      </c>
      <c r="T1780">
        <f t="shared" si="248"/>
        <v>47546.118297803965</v>
      </c>
      <c r="U1780">
        <f t="shared" si="249"/>
        <v>9764.7635635905026</v>
      </c>
      <c r="V1780">
        <f t="shared" si="250"/>
        <v>57310.881861394468</v>
      </c>
      <c r="X1780">
        <f t="shared" si="251"/>
        <v>97.897034370869591</v>
      </c>
    </row>
    <row r="1781" spans="1:24" x14ac:dyDescent="0.25">
      <c r="A1781" s="2">
        <v>522</v>
      </c>
      <c r="B1781" s="3">
        <v>1989</v>
      </c>
      <c r="C1781" t="s">
        <v>7</v>
      </c>
      <c r="D1781" s="2">
        <v>63.902951191827441</v>
      </c>
      <c r="E1781" s="2">
        <v>56</v>
      </c>
      <c r="F1781" s="2">
        <v>1083.44</v>
      </c>
      <c r="G1781" s="2">
        <v>1152.54</v>
      </c>
      <c r="H1781">
        <v>432</v>
      </c>
      <c r="I1781">
        <v>216</v>
      </c>
      <c r="J1781">
        <v>162</v>
      </c>
      <c r="K1781">
        <v>0.7</v>
      </c>
      <c r="L1781">
        <v>0.3</v>
      </c>
      <c r="M1781">
        <f t="shared" si="244"/>
        <v>44.732065834279204</v>
      </c>
      <c r="N1781" s="2">
        <f t="shared" si="245"/>
        <v>19.170885357548233</v>
      </c>
      <c r="O1781">
        <f t="shared" si="252"/>
        <v>94.757328932579483</v>
      </c>
      <c r="P1781">
        <f t="shared" si="252"/>
        <v>56.343044882638381</v>
      </c>
      <c r="Q1781">
        <f t="shared" si="252"/>
        <v>45.408406423700569</v>
      </c>
      <c r="R1781">
        <f t="shared" si="246"/>
        <v>4238.6910760925948</v>
      </c>
      <c r="S1781">
        <f t="shared" si="247"/>
        <v>870.51935381772034</v>
      </c>
      <c r="T1781">
        <f t="shared" si="248"/>
        <v>237366.70026118529</v>
      </c>
      <c r="U1781">
        <f t="shared" si="249"/>
        <v>48749.083813792342</v>
      </c>
      <c r="V1781">
        <f t="shared" si="250"/>
        <v>286115.78407497762</v>
      </c>
      <c r="X1781">
        <f t="shared" si="251"/>
        <v>264.08087579836229</v>
      </c>
    </row>
    <row r="1782" spans="1:24" x14ac:dyDescent="0.25">
      <c r="A1782" s="2">
        <v>528</v>
      </c>
      <c r="B1782" s="3">
        <v>1989</v>
      </c>
      <c r="C1782" t="s">
        <v>7</v>
      </c>
      <c r="D1782" s="2">
        <v>47.158193874329072</v>
      </c>
      <c r="E1782" s="2">
        <v>56</v>
      </c>
      <c r="F1782" s="2">
        <v>373.62</v>
      </c>
      <c r="G1782" s="2">
        <v>486.52</v>
      </c>
      <c r="H1782">
        <v>432</v>
      </c>
      <c r="I1782">
        <v>216</v>
      </c>
      <c r="J1782">
        <v>162</v>
      </c>
      <c r="K1782">
        <v>0.7</v>
      </c>
      <c r="L1782">
        <v>0.3</v>
      </c>
      <c r="M1782">
        <f t="shared" si="244"/>
        <v>33.010735712030346</v>
      </c>
      <c r="N1782" s="2">
        <f t="shared" si="245"/>
        <v>14.147458162298721</v>
      </c>
      <c r="O1782">
        <f t="shared" si="252"/>
        <v>94.757328932579483</v>
      </c>
      <c r="P1782">
        <f t="shared" si="252"/>
        <v>56.343044882638381</v>
      </c>
      <c r="Q1782">
        <f t="shared" si="252"/>
        <v>45.408406423700569</v>
      </c>
      <c r="R1782">
        <f t="shared" si="246"/>
        <v>3128.0091421713078</v>
      </c>
      <c r="S1782">
        <f t="shared" si="247"/>
        <v>642.41353009596025</v>
      </c>
      <c r="T1782">
        <f t="shared" si="248"/>
        <v>175168.51196159323</v>
      </c>
      <c r="U1782">
        <f t="shared" si="249"/>
        <v>35975.157685373772</v>
      </c>
      <c r="V1782">
        <f t="shared" si="250"/>
        <v>211143.669646967</v>
      </c>
      <c r="X1782">
        <f t="shared" si="251"/>
        <v>565.1294621459424</v>
      </c>
    </row>
    <row r="1783" spans="1:24" x14ac:dyDescent="0.25">
      <c r="A1783" s="2">
        <v>529</v>
      </c>
      <c r="B1783" s="3">
        <v>1989</v>
      </c>
      <c r="C1783" t="s">
        <v>7</v>
      </c>
      <c r="D1783" s="2">
        <v>32.4520367936925</v>
      </c>
      <c r="E1783" s="2">
        <v>56</v>
      </c>
      <c r="F1783" s="2">
        <v>172.1</v>
      </c>
      <c r="G1783" s="2">
        <v>231.51</v>
      </c>
      <c r="H1783">
        <v>432</v>
      </c>
      <c r="I1783">
        <v>216</v>
      </c>
      <c r="J1783">
        <v>162</v>
      </c>
      <c r="K1783">
        <v>0.7</v>
      </c>
      <c r="L1783">
        <v>0.3</v>
      </c>
      <c r="M1783">
        <f t="shared" si="244"/>
        <v>22.716425755584748</v>
      </c>
      <c r="N1783" s="2">
        <f t="shared" si="245"/>
        <v>9.7356110381077503</v>
      </c>
      <c r="O1783">
        <f t="shared" si="252"/>
        <v>94.757328932579483</v>
      </c>
      <c r="P1783">
        <f t="shared" si="252"/>
        <v>56.343044882638381</v>
      </c>
      <c r="Q1783">
        <f t="shared" si="252"/>
        <v>45.408406423700569</v>
      </c>
      <c r="R1783">
        <f t="shared" si="246"/>
        <v>2152.5478274944644</v>
      </c>
      <c r="S1783">
        <f t="shared" si="247"/>
        <v>442.07858280146212</v>
      </c>
      <c r="T1783">
        <f t="shared" si="248"/>
        <v>120542.67833969</v>
      </c>
      <c r="U1783">
        <f t="shared" si="249"/>
        <v>24756.400636881877</v>
      </c>
      <c r="V1783">
        <f t="shared" si="250"/>
        <v>145299.07897657188</v>
      </c>
      <c r="X1783">
        <f t="shared" si="251"/>
        <v>844.27123170582149</v>
      </c>
    </row>
    <row r="1784" spans="1:24" x14ac:dyDescent="0.25">
      <c r="A1784" s="2">
        <v>532</v>
      </c>
      <c r="B1784" s="3">
        <v>1989</v>
      </c>
      <c r="C1784" t="s">
        <v>7</v>
      </c>
      <c r="D1784" s="2">
        <v>50.681581685744042</v>
      </c>
      <c r="E1784" s="2">
        <v>56</v>
      </c>
      <c r="F1784" s="2">
        <v>179.16</v>
      </c>
      <c r="G1784" s="2">
        <v>194.74</v>
      </c>
      <c r="H1784">
        <v>432</v>
      </c>
      <c r="I1784">
        <v>216</v>
      </c>
      <c r="J1784">
        <v>162</v>
      </c>
      <c r="K1784">
        <v>0.7</v>
      </c>
      <c r="L1784">
        <v>0.3</v>
      </c>
      <c r="M1784">
        <f t="shared" si="244"/>
        <v>35.47710718002083</v>
      </c>
      <c r="N1784" s="2">
        <f t="shared" si="245"/>
        <v>15.204474505723212</v>
      </c>
      <c r="O1784">
        <f t="shared" si="252"/>
        <v>94.757328932579483</v>
      </c>
      <c r="P1784">
        <f t="shared" si="252"/>
        <v>56.343044882638381</v>
      </c>
      <c r="Q1784">
        <f t="shared" si="252"/>
        <v>45.408406423700569</v>
      </c>
      <c r="R1784">
        <f t="shared" si="246"/>
        <v>3361.7159146336112</v>
      </c>
      <c r="S1784">
        <f t="shared" si="247"/>
        <v>690.41095781467345</v>
      </c>
      <c r="T1784">
        <f t="shared" si="248"/>
        <v>188256.09121948222</v>
      </c>
      <c r="U1784">
        <f t="shared" si="249"/>
        <v>38663.013637621712</v>
      </c>
      <c r="V1784">
        <f t="shared" si="250"/>
        <v>226919.10485710393</v>
      </c>
      <c r="X1784">
        <f t="shared" si="251"/>
        <v>1266.5723646857778</v>
      </c>
    </row>
    <row r="1785" spans="1:24" x14ac:dyDescent="0.25">
      <c r="A1785" s="2">
        <v>533</v>
      </c>
      <c r="B1785" s="3">
        <v>1989</v>
      </c>
      <c r="C1785" t="s">
        <v>7</v>
      </c>
      <c r="D1785" s="2">
        <v>57.015384615384605</v>
      </c>
      <c r="E1785" s="2">
        <v>56</v>
      </c>
      <c r="F1785" s="2">
        <v>245.36</v>
      </c>
      <c r="G1785" s="2">
        <v>273.16000000000003</v>
      </c>
      <c r="H1785">
        <v>432</v>
      </c>
      <c r="I1785">
        <v>216</v>
      </c>
      <c r="J1785">
        <v>162</v>
      </c>
      <c r="K1785">
        <v>0.7</v>
      </c>
      <c r="L1785">
        <v>0.3</v>
      </c>
      <c r="M1785">
        <f t="shared" si="244"/>
        <v>39.910769230769219</v>
      </c>
      <c r="N1785" s="2">
        <f t="shared" si="245"/>
        <v>17.104615384615382</v>
      </c>
      <c r="O1785">
        <f t="shared" si="252"/>
        <v>94.757328932579483</v>
      </c>
      <c r="P1785">
        <f t="shared" si="252"/>
        <v>56.343044882638381</v>
      </c>
      <c r="Q1785">
        <f t="shared" si="252"/>
        <v>45.408406423700569</v>
      </c>
      <c r="R1785">
        <f t="shared" si="246"/>
        <v>3781.8378879522711</v>
      </c>
      <c r="S1785">
        <f t="shared" si="247"/>
        <v>776.69332710569665</v>
      </c>
      <c r="T1785">
        <f t="shared" si="248"/>
        <v>211782.92172532718</v>
      </c>
      <c r="U1785">
        <f t="shared" si="249"/>
        <v>43494.826317919011</v>
      </c>
      <c r="V1785">
        <f t="shared" si="250"/>
        <v>255277.74804324619</v>
      </c>
      <c r="X1785">
        <f t="shared" si="251"/>
        <v>1040.4212098273808</v>
      </c>
    </row>
    <row r="1786" spans="1:24" x14ac:dyDescent="0.25">
      <c r="A1786" s="2">
        <v>534</v>
      </c>
      <c r="B1786" s="3">
        <v>1989</v>
      </c>
      <c r="C1786" t="s">
        <v>7</v>
      </c>
      <c r="D1786" s="2">
        <v>189.3176597272076</v>
      </c>
      <c r="E1786" s="2">
        <v>56</v>
      </c>
      <c r="F1786" s="2">
        <v>582.39</v>
      </c>
      <c r="G1786" s="2">
        <v>659.57</v>
      </c>
      <c r="H1786">
        <v>432</v>
      </c>
      <c r="I1786">
        <v>216</v>
      </c>
      <c r="J1786">
        <v>162</v>
      </c>
      <c r="K1786">
        <v>0.7</v>
      </c>
      <c r="L1786">
        <v>0.3</v>
      </c>
      <c r="M1786">
        <f t="shared" si="244"/>
        <v>132.52236180904532</v>
      </c>
      <c r="N1786" s="2">
        <f t="shared" si="245"/>
        <v>56.795297918162277</v>
      </c>
      <c r="O1786">
        <f t="shared" si="252"/>
        <v>94.757328932579483</v>
      </c>
      <c r="P1786">
        <f t="shared" si="252"/>
        <v>56.343044882638381</v>
      </c>
      <c r="Q1786">
        <f t="shared" si="252"/>
        <v>45.408406423700569</v>
      </c>
      <c r="R1786">
        <f t="shared" si="246"/>
        <v>12557.465028862016</v>
      </c>
      <c r="S1786">
        <f t="shared" si="247"/>
        <v>2578.9839708230675</v>
      </c>
      <c r="T1786">
        <f t="shared" si="248"/>
        <v>703218.04161627288</v>
      </c>
      <c r="U1786">
        <f t="shared" si="249"/>
        <v>144423.10236609177</v>
      </c>
      <c r="V1786">
        <f t="shared" si="250"/>
        <v>847641.14398236468</v>
      </c>
      <c r="X1786">
        <f t="shared" si="251"/>
        <v>1455.4527790352938</v>
      </c>
    </row>
    <row r="1787" spans="1:24" x14ac:dyDescent="0.25">
      <c r="A1787" s="2">
        <v>536</v>
      </c>
      <c r="B1787" s="3">
        <v>1989</v>
      </c>
      <c r="C1787" t="s">
        <v>7</v>
      </c>
      <c r="D1787" s="2">
        <v>13.685322069693791</v>
      </c>
      <c r="E1787" s="2">
        <v>56</v>
      </c>
      <c r="F1787" s="2">
        <v>635.76</v>
      </c>
      <c r="G1787" s="2">
        <v>661.35</v>
      </c>
      <c r="H1787">
        <v>432</v>
      </c>
      <c r="I1787">
        <v>216</v>
      </c>
      <c r="J1787">
        <v>162</v>
      </c>
      <c r="K1787">
        <v>0.7</v>
      </c>
      <c r="L1787">
        <v>0.3</v>
      </c>
      <c r="M1787">
        <f t="shared" si="244"/>
        <v>9.5797254487856538</v>
      </c>
      <c r="N1787" s="2">
        <f t="shared" si="245"/>
        <v>4.1055966209081376</v>
      </c>
      <c r="O1787">
        <f t="shared" si="252"/>
        <v>94.757328932579483</v>
      </c>
      <c r="P1787">
        <f t="shared" si="252"/>
        <v>56.343044882638381</v>
      </c>
      <c r="Q1787">
        <f t="shared" si="252"/>
        <v>45.408406423700569</v>
      </c>
      <c r="R1787">
        <f t="shared" si="246"/>
        <v>907.74919543438477</v>
      </c>
      <c r="S1787">
        <f t="shared" si="247"/>
        <v>186.42859997396843</v>
      </c>
      <c r="T1787">
        <f t="shared" si="248"/>
        <v>50833.954944325546</v>
      </c>
      <c r="U1787">
        <f t="shared" si="249"/>
        <v>10440.001598542232</v>
      </c>
      <c r="V1787">
        <f t="shared" si="250"/>
        <v>61273.956542867774</v>
      </c>
      <c r="X1787">
        <f t="shared" si="251"/>
        <v>96.379068426556842</v>
      </c>
    </row>
    <row r="1788" spans="1:24" x14ac:dyDescent="0.25">
      <c r="A1788" s="2">
        <v>538</v>
      </c>
      <c r="B1788" s="3">
        <v>1989</v>
      </c>
      <c r="C1788" t="s">
        <v>7</v>
      </c>
      <c r="D1788" s="2">
        <v>19.215767634854778</v>
      </c>
      <c r="E1788" s="2">
        <v>56</v>
      </c>
      <c r="F1788" s="2">
        <v>886.56</v>
      </c>
      <c r="G1788" s="2">
        <v>928.23</v>
      </c>
      <c r="H1788">
        <v>432</v>
      </c>
      <c r="I1788">
        <v>216</v>
      </c>
      <c r="J1788">
        <v>162</v>
      </c>
      <c r="K1788">
        <v>0.7</v>
      </c>
      <c r="L1788">
        <v>0.3</v>
      </c>
      <c r="M1788">
        <f t="shared" si="244"/>
        <v>13.451037344398344</v>
      </c>
      <c r="N1788" s="2">
        <f t="shared" si="245"/>
        <v>5.7647302904564333</v>
      </c>
      <c r="O1788">
        <f t="shared" si="252"/>
        <v>94.757328932579483</v>
      </c>
      <c r="P1788">
        <f t="shared" si="252"/>
        <v>56.343044882638381</v>
      </c>
      <c r="Q1788">
        <f t="shared" si="252"/>
        <v>45.408406423700569</v>
      </c>
      <c r="R1788">
        <f t="shared" si="246"/>
        <v>1274.5843701275644</v>
      </c>
      <c r="S1788">
        <f t="shared" si="247"/>
        <v>261.76721595206317</v>
      </c>
      <c r="T1788">
        <f t="shared" si="248"/>
        <v>71376.724727143606</v>
      </c>
      <c r="U1788">
        <f t="shared" si="249"/>
        <v>14658.964093315537</v>
      </c>
      <c r="V1788">
        <f t="shared" si="250"/>
        <v>86035.688820459138</v>
      </c>
      <c r="X1788">
        <f t="shared" si="251"/>
        <v>97.044406267437225</v>
      </c>
    </row>
    <row r="1789" spans="1:24" x14ac:dyDescent="0.25">
      <c r="A1789" s="2">
        <v>540</v>
      </c>
      <c r="B1789" s="3">
        <v>1989</v>
      </c>
      <c r="C1789" t="s">
        <v>7</v>
      </c>
      <c r="D1789" s="2">
        <v>23.069387755102035</v>
      </c>
      <c r="E1789" s="2">
        <v>56</v>
      </c>
      <c r="F1789" s="2">
        <v>1049.82</v>
      </c>
      <c r="G1789" s="2">
        <v>1071.1199999999999</v>
      </c>
      <c r="H1789">
        <v>432</v>
      </c>
      <c r="I1789">
        <v>216</v>
      </c>
      <c r="J1789">
        <v>162</v>
      </c>
      <c r="K1789">
        <v>0.7</v>
      </c>
      <c r="L1789">
        <v>0.3</v>
      </c>
      <c r="M1789">
        <f t="shared" si="244"/>
        <v>16.148571428571422</v>
      </c>
      <c r="N1789" s="2">
        <f t="shared" si="245"/>
        <v>6.92081632653061</v>
      </c>
      <c r="O1789">
        <f t="shared" si="252"/>
        <v>94.757328932579483</v>
      </c>
      <c r="P1789">
        <f t="shared" si="252"/>
        <v>56.343044882638381</v>
      </c>
      <c r="Q1789">
        <f t="shared" si="252"/>
        <v>45.408406423700569</v>
      </c>
      <c r="R1789">
        <f t="shared" si="246"/>
        <v>1530.1954946483972</v>
      </c>
      <c r="S1789">
        <f t="shared" si="247"/>
        <v>314.2632405388843</v>
      </c>
      <c r="T1789">
        <f t="shared" si="248"/>
        <v>85690.947700310251</v>
      </c>
      <c r="U1789">
        <f t="shared" si="249"/>
        <v>17598.74147017752</v>
      </c>
      <c r="V1789">
        <f t="shared" si="250"/>
        <v>103289.68917048778</v>
      </c>
      <c r="X1789">
        <f t="shared" si="251"/>
        <v>98.387999057445839</v>
      </c>
    </row>
    <row r="1790" spans="1:24" x14ac:dyDescent="0.25">
      <c r="A1790" s="2">
        <v>541</v>
      </c>
      <c r="B1790" s="3">
        <v>1989</v>
      </c>
      <c r="C1790" t="s">
        <v>7</v>
      </c>
      <c r="D1790" s="2">
        <v>11.179220779220785</v>
      </c>
      <c r="E1790" s="2">
        <v>56</v>
      </c>
      <c r="F1790" s="2">
        <v>429.58</v>
      </c>
      <c r="G1790" s="2">
        <v>444.58</v>
      </c>
      <c r="H1790">
        <v>432</v>
      </c>
      <c r="I1790">
        <v>216</v>
      </c>
      <c r="J1790">
        <v>162</v>
      </c>
      <c r="K1790">
        <v>0.7</v>
      </c>
      <c r="L1790">
        <v>0.3</v>
      </c>
      <c r="M1790">
        <f t="shared" si="244"/>
        <v>7.8254545454545488</v>
      </c>
      <c r="N1790" s="2">
        <f t="shared" si="245"/>
        <v>3.3537662337662355</v>
      </c>
      <c r="O1790">
        <f t="shared" si="252"/>
        <v>94.757328932579483</v>
      </c>
      <c r="P1790">
        <f t="shared" si="252"/>
        <v>56.343044882638381</v>
      </c>
      <c r="Q1790">
        <f t="shared" si="252"/>
        <v>45.408406423700569</v>
      </c>
      <c r="R1790">
        <f t="shared" si="246"/>
        <v>741.51917041058596</v>
      </c>
      <c r="S1790">
        <f t="shared" si="247"/>
        <v>152.28918019294079</v>
      </c>
      <c r="T1790">
        <f t="shared" si="248"/>
        <v>41525.073542992817</v>
      </c>
      <c r="U1790">
        <f t="shared" si="249"/>
        <v>8528.1940908046836</v>
      </c>
      <c r="V1790">
        <f t="shared" si="250"/>
        <v>50053.267633797499</v>
      </c>
      <c r="X1790">
        <f t="shared" si="251"/>
        <v>116.51675504864636</v>
      </c>
    </row>
    <row r="1791" spans="1:24" x14ac:dyDescent="0.25">
      <c r="A1791" s="2">
        <v>542</v>
      </c>
      <c r="B1791" s="3">
        <v>1989</v>
      </c>
      <c r="C1791" t="s">
        <v>7</v>
      </c>
      <c r="D1791" s="2">
        <v>52.393700787401571</v>
      </c>
      <c r="E1791" s="2">
        <v>56</v>
      </c>
      <c r="F1791" s="2">
        <v>819.44</v>
      </c>
      <c r="G1791" s="2">
        <v>855.65</v>
      </c>
      <c r="H1791">
        <v>432</v>
      </c>
      <c r="I1791">
        <v>216</v>
      </c>
      <c r="J1791">
        <v>162</v>
      </c>
      <c r="K1791">
        <v>0.7</v>
      </c>
      <c r="L1791">
        <v>0.3</v>
      </c>
      <c r="M1791">
        <f t="shared" si="244"/>
        <v>36.675590551181095</v>
      </c>
      <c r="N1791" s="2">
        <f t="shared" si="245"/>
        <v>15.71811023622047</v>
      </c>
      <c r="O1791">
        <f t="shared" si="252"/>
        <v>94.757328932579483</v>
      </c>
      <c r="P1791">
        <f t="shared" si="252"/>
        <v>56.343044882638381</v>
      </c>
      <c r="Q1791">
        <f t="shared" si="252"/>
        <v>45.408406423700569</v>
      </c>
      <c r="R1791">
        <f t="shared" si="246"/>
        <v>3475.280997654871</v>
      </c>
      <c r="S1791">
        <f t="shared" si="247"/>
        <v>713.73433781882727</v>
      </c>
      <c r="T1791">
        <f t="shared" si="248"/>
        <v>194615.73586867278</v>
      </c>
      <c r="U1791">
        <f t="shared" si="249"/>
        <v>39969.122917854329</v>
      </c>
      <c r="V1791">
        <f t="shared" si="250"/>
        <v>234584.85878652713</v>
      </c>
      <c r="X1791">
        <f t="shared" si="251"/>
        <v>286.27460068647747</v>
      </c>
    </row>
    <row r="1792" spans="1:24" x14ac:dyDescent="0.25">
      <c r="A1792" s="2">
        <v>543</v>
      </c>
      <c r="B1792" s="3">
        <v>1989</v>
      </c>
      <c r="C1792" t="s">
        <v>7</v>
      </c>
      <c r="D1792" s="2">
        <v>18.795107033639162</v>
      </c>
      <c r="E1792" s="2">
        <v>56</v>
      </c>
      <c r="F1792" s="2">
        <v>390.64</v>
      </c>
      <c r="G1792" s="2">
        <v>421.04</v>
      </c>
      <c r="H1792">
        <v>432</v>
      </c>
      <c r="I1792">
        <v>216</v>
      </c>
      <c r="J1792">
        <v>162</v>
      </c>
      <c r="K1792">
        <v>0.7</v>
      </c>
      <c r="L1792">
        <v>0.3</v>
      </c>
      <c r="M1792">
        <f t="shared" si="244"/>
        <v>13.156574923547414</v>
      </c>
      <c r="N1792" s="2">
        <f t="shared" si="245"/>
        <v>5.6385321100917487</v>
      </c>
      <c r="O1792">
        <f t="shared" si="252"/>
        <v>94.757328932579483</v>
      </c>
      <c r="P1792">
        <f t="shared" si="252"/>
        <v>56.343044882638381</v>
      </c>
      <c r="Q1792">
        <f t="shared" si="252"/>
        <v>45.408406423700569</v>
      </c>
      <c r="R1792">
        <f t="shared" si="246"/>
        <v>1246.681897656709</v>
      </c>
      <c r="S1792">
        <f t="shared" si="247"/>
        <v>256.03675768813207</v>
      </c>
      <c r="T1792">
        <f t="shared" si="248"/>
        <v>69814.186268775709</v>
      </c>
      <c r="U1792">
        <f t="shared" si="249"/>
        <v>14338.058430535395</v>
      </c>
      <c r="V1792">
        <f t="shared" si="250"/>
        <v>84152.244699311108</v>
      </c>
      <c r="X1792">
        <f t="shared" si="251"/>
        <v>215.4214742456254</v>
      </c>
    </row>
    <row r="1793" spans="1:24" x14ac:dyDescent="0.25">
      <c r="A1793" s="2">
        <v>544</v>
      </c>
      <c r="B1793" s="3">
        <v>1989</v>
      </c>
      <c r="C1793" t="s">
        <v>7</v>
      </c>
      <c r="D1793" s="2">
        <v>37.021396396396398</v>
      </c>
      <c r="E1793" s="2">
        <v>56</v>
      </c>
      <c r="F1793" s="2">
        <v>853.96</v>
      </c>
      <c r="G1793" s="2">
        <v>882.26</v>
      </c>
      <c r="H1793">
        <v>432</v>
      </c>
      <c r="I1793">
        <v>216</v>
      </c>
      <c r="J1793">
        <v>162</v>
      </c>
      <c r="K1793">
        <v>0.7</v>
      </c>
      <c r="L1793">
        <v>0.3</v>
      </c>
      <c r="M1793">
        <f t="shared" si="244"/>
        <v>25.914977477477478</v>
      </c>
      <c r="N1793" s="2">
        <f t="shared" si="245"/>
        <v>11.106418918918919</v>
      </c>
      <c r="O1793">
        <f t="shared" si="252"/>
        <v>94.757328932579483</v>
      </c>
      <c r="P1793">
        <f t="shared" si="252"/>
        <v>56.343044882638381</v>
      </c>
      <c r="Q1793">
        <f t="shared" si="252"/>
        <v>45.408406423700569</v>
      </c>
      <c r="R1793">
        <f t="shared" si="246"/>
        <v>2455.6340451137226</v>
      </c>
      <c r="S1793">
        <f t="shared" si="247"/>
        <v>504.32478418214737</v>
      </c>
      <c r="T1793">
        <f t="shared" si="248"/>
        <v>137515.50652636847</v>
      </c>
      <c r="U1793">
        <f t="shared" si="249"/>
        <v>28242.187914200251</v>
      </c>
      <c r="V1793">
        <f t="shared" si="250"/>
        <v>165757.69444056871</v>
      </c>
      <c r="X1793">
        <f t="shared" si="251"/>
        <v>194.10475249492799</v>
      </c>
    </row>
    <row r="1794" spans="1:24" x14ac:dyDescent="0.25">
      <c r="A1794" s="2">
        <v>545</v>
      </c>
      <c r="B1794" s="3">
        <v>1989</v>
      </c>
      <c r="C1794" t="s">
        <v>7</v>
      </c>
      <c r="D1794" s="2">
        <v>17.301886792452823</v>
      </c>
      <c r="E1794" s="2">
        <v>56</v>
      </c>
      <c r="F1794" s="2">
        <v>1293.26</v>
      </c>
      <c r="G1794" s="2">
        <v>1313.76</v>
      </c>
      <c r="H1794">
        <v>432</v>
      </c>
      <c r="I1794">
        <v>216</v>
      </c>
      <c r="J1794">
        <v>162</v>
      </c>
      <c r="K1794">
        <v>0.7</v>
      </c>
      <c r="L1794">
        <v>0.3</v>
      </c>
      <c r="M1794">
        <f t="shared" si="244"/>
        <v>12.111320754716976</v>
      </c>
      <c r="N1794" s="2">
        <f t="shared" si="245"/>
        <v>5.1905660377358469</v>
      </c>
      <c r="O1794">
        <f t="shared" si="252"/>
        <v>94.757328932579483</v>
      </c>
      <c r="P1794">
        <f t="shared" si="252"/>
        <v>56.343044882638381</v>
      </c>
      <c r="Q1794">
        <f t="shared" si="252"/>
        <v>45.408406423700569</v>
      </c>
      <c r="R1794">
        <f t="shared" si="246"/>
        <v>1147.6364045626933</v>
      </c>
      <c r="S1794">
        <f t="shared" si="247"/>
        <v>235.69533221056645</v>
      </c>
      <c r="T1794">
        <f t="shared" si="248"/>
        <v>64267.638655510826</v>
      </c>
      <c r="U1794">
        <f t="shared" si="249"/>
        <v>13198.938603791721</v>
      </c>
      <c r="V1794">
        <f t="shared" si="250"/>
        <v>77466.577259302547</v>
      </c>
      <c r="X1794">
        <f t="shared" si="251"/>
        <v>59.900234492138125</v>
      </c>
    </row>
    <row r="1795" spans="1:24" x14ac:dyDescent="0.25">
      <c r="A1795" s="2">
        <v>602</v>
      </c>
      <c r="B1795" s="3">
        <v>1989</v>
      </c>
      <c r="C1795" t="s">
        <v>7</v>
      </c>
      <c r="D1795" s="2">
        <v>23.23505154639177</v>
      </c>
      <c r="E1795" s="2">
        <v>56</v>
      </c>
      <c r="F1795" s="2">
        <v>119.92</v>
      </c>
      <c r="G1795" s="2">
        <v>134.65</v>
      </c>
      <c r="H1795">
        <v>432</v>
      </c>
      <c r="I1795">
        <v>216</v>
      </c>
      <c r="J1795">
        <v>162</v>
      </c>
      <c r="K1795">
        <v>0.7</v>
      </c>
      <c r="L1795">
        <v>0.3</v>
      </c>
      <c r="M1795">
        <f t="shared" ref="M1795:M1858" si="253">SUM(D1795*K1795)</f>
        <v>16.264536082474237</v>
      </c>
      <c r="N1795" s="2">
        <f t="shared" ref="N1795:N1858" si="254">SUM(D1795*L1795)</f>
        <v>6.9705154639175309</v>
      </c>
      <c r="O1795">
        <f t="shared" si="252"/>
        <v>94.757328932579483</v>
      </c>
      <c r="P1795">
        <f t="shared" si="252"/>
        <v>56.343044882638381</v>
      </c>
      <c r="Q1795">
        <f t="shared" si="252"/>
        <v>45.408406423700569</v>
      </c>
      <c r="R1795">
        <f t="shared" ref="R1795:R1858" si="255">SUM(M1795*O1795)</f>
        <v>1541.183995502819</v>
      </c>
      <c r="S1795">
        <f t="shared" ref="S1795:S1858" si="256">SUM(N1795*Q1795)</f>
        <v>316.51999916825696</v>
      </c>
      <c r="T1795">
        <f t="shared" ref="T1795:T1858" si="257">SUM(E1795*R1795)</f>
        <v>86306.303748157865</v>
      </c>
      <c r="U1795">
        <f t="shared" ref="U1795:U1858" si="258">SUM(E1795*S1795)</f>
        <v>17725.119953422389</v>
      </c>
      <c r="V1795">
        <f t="shared" ref="V1795:V1858" si="259">SUM(T1795:U1795)</f>
        <v>104031.42370158025</v>
      </c>
      <c r="X1795">
        <f t="shared" ref="X1795:X1858" si="260">SUM(V1795/F1795)</f>
        <v>867.50686875900806</v>
      </c>
    </row>
    <row r="1796" spans="1:24" x14ac:dyDescent="0.25">
      <c r="A1796" s="2">
        <v>604</v>
      </c>
      <c r="B1796" s="3">
        <v>1989</v>
      </c>
      <c r="C1796" t="s">
        <v>7</v>
      </c>
      <c r="D1796" s="2">
        <v>24.738327904451673</v>
      </c>
      <c r="E1796" s="2">
        <v>56</v>
      </c>
      <c r="F1796" s="2">
        <v>718.35</v>
      </c>
      <c r="G1796" s="2">
        <v>756.52</v>
      </c>
      <c r="H1796">
        <v>432</v>
      </c>
      <c r="I1796">
        <v>216</v>
      </c>
      <c r="J1796">
        <v>162</v>
      </c>
      <c r="K1796">
        <v>0.7</v>
      </c>
      <c r="L1796">
        <v>0.3</v>
      </c>
      <c r="M1796">
        <f t="shared" si="253"/>
        <v>17.31682953311617</v>
      </c>
      <c r="N1796" s="2">
        <f t="shared" si="254"/>
        <v>7.4214983713355016</v>
      </c>
      <c r="O1796">
        <f t="shared" si="252"/>
        <v>94.757328932579483</v>
      </c>
      <c r="P1796">
        <f t="shared" si="252"/>
        <v>56.343044882638381</v>
      </c>
      <c r="Q1796">
        <f t="shared" si="252"/>
        <v>45.408406423700569</v>
      </c>
      <c r="R1796">
        <f t="shared" si="255"/>
        <v>1640.8965121388958</v>
      </c>
      <c r="S1796">
        <f t="shared" si="256"/>
        <v>336.9984143184343</v>
      </c>
      <c r="T1796">
        <f t="shared" si="257"/>
        <v>91890.204679778166</v>
      </c>
      <c r="U1796">
        <f t="shared" si="258"/>
        <v>18871.911201832321</v>
      </c>
      <c r="V1796">
        <f t="shared" si="259"/>
        <v>110762.11588161049</v>
      </c>
      <c r="X1796">
        <f t="shared" si="260"/>
        <v>154.18962327780397</v>
      </c>
    </row>
    <row r="1797" spans="1:24" x14ac:dyDescent="0.25">
      <c r="A1797" s="2">
        <v>605</v>
      </c>
      <c r="B1797" s="3">
        <v>1989</v>
      </c>
      <c r="C1797" t="s">
        <v>7</v>
      </c>
      <c r="D1797" s="2">
        <v>84.086651053864188</v>
      </c>
      <c r="E1797" s="2">
        <v>56</v>
      </c>
      <c r="F1797" s="2">
        <v>1352.75</v>
      </c>
      <c r="G1797" s="2">
        <v>1428.52</v>
      </c>
      <c r="H1797">
        <v>432</v>
      </c>
      <c r="I1797">
        <v>216</v>
      </c>
      <c r="J1797">
        <v>162</v>
      </c>
      <c r="K1797">
        <v>0.7</v>
      </c>
      <c r="L1797">
        <v>0.3</v>
      </c>
      <c r="M1797">
        <f t="shared" si="253"/>
        <v>58.860655737704924</v>
      </c>
      <c r="N1797" s="2">
        <f t="shared" si="254"/>
        <v>25.225995316159256</v>
      </c>
      <c r="O1797">
        <f t="shared" si="252"/>
        <v>94.757328932579483</v>
      </c>
      <c r="P1797">
        <f t="shared" si="252"/>
        <v>56.343044882638381</v>
      </c>
      <c r="Q1797">
        <f t="shared" si="252"/>
        <v>45.408406423700569</v>
      </c>
      <c r="R1797">
        <f t="shared" si="255"/>
        <v>5577.4785169250272</v>
      </c>
      <c r="S1797">
        <f t="shared" si="256"/>
        <v>1145.4722477585265</v>
      </c>
      <c r="T1797">
        <f t="shared" si="257"/>
        <v>312338.79694780154</v>
      </c>
      <c r="U1797">
        <f t="shared" si="258"/>
        <v>64146.445874477482</v>
      </c>
      <c r="V1797">
        <f t="shared" si="259"/>
        <v>376485.24282227905</v>
      </c>
      <c r="X1797">
        <f t="shared" si="260"/>
        <v>278.31102777473961</v>
      </c>
    </row>
    <row r="1798" spans="1:24" x14ac:dyDescent="0.25">
      <c r="A1798" s="2">
        <v>612</v>
      </c>
      <c r="B1798" s="3">
        <v>1989</v>
      </c>
      <c r="C1798" t="s">
        <v>7</v>
      </c>
      <c r="D1798" s="2">
        <v>9.387931034482758</v>
      </c>
      <c r="E1798" s="2">
        <v>56</v>
      </c>
      <c r="F1798" s="2">
        <v>111.5</v>
      </c>
      <c r="G1798" s="2">
        <v>133.69999999999999</v>
      </c>
      <c r="H1798">
        <v>432</v>
      </c>
      <c r="I1798">
        <v>216</v>
      </c>
      <c r="J1798">
        <v>162</v>
      </c>
      <c r="K1798">
        <v>0.7</v>
      </c>
      <c r="L1798">
        <v>0.3</v>
      </c>
      <c r="M1798">
        <f t="shared" si="253"/>
        <v>6.5715517241379304</v>
      </c>
      <c r="N1798" s="2">
        <f t="shared" si="254"/>
        <v>2.8163793103448271</v>
      </c>
      <c r="O1798">
        <f t="shared" si="252"/>
        <v>94.757328932579483</v>
      </c>
      <c r="P1798">
        <f t="shared" si="252"/>
        <v>56.343044882638381</v>
      </c>
      <c r="Q1798">
        <f t="shared" si="252"/>
        <v>45.408406423700569</v>
      </c>
      <c r="R1798">
        <f t="shared" si="255"/>
        <v>622.70268832159775</v>
      </c>
      <c r="S1798">
        <f t="shared" si="256"/>
        <v>127.88729636743943</v>
      </c>
      <c r="T1798">
        <f t="shared" si="257"/>
        <v>34871.350546009475</v>
      </c>
      <c r="U1798">
        <f t="shared" si="258"/>
        <v>7161.6885965766087</v>
      </c>
      <c r="V1798">
        <f t="shared" si="259"/>
        <v>42033.039142586087</v>
      </c>
      <c r="X1798">
        <f t="shared" si="260"/>
        <v>376.97792952992006</v>
      </c>
    </row>
    <row r="1799" spans="1:24" x14ac:dyDescent="0.25">
      <c r="A1799" s="2">
        <v>615</v>
      </c>
      <c r="B1799" s="3">
        <v>1989</v>
      </c>
      <c r="C1799" t="s">
        <v>7</v>
      </c>
      <c r="D1799" s="2">
        <v>2.0266666666666731</v>
      </c>
      <c r="E1799" s="2">
        <v>56</v>
      </c>
      <c r="F1799" s="2">
        <v>663.79</v>
      </c>
      <c r="G1799" s="2">
        <v>670.69</v>
      </c>
      <c r="H1799">
        <v>432</v>
      </c>
      <c r="I1799">
        <v>216</v>
      </c>
      <c r="J1799">
        <v>162</v>
      </c>
      <c r="K1799">
        <v>0.7</v>
      </c>
      <c r="L1799">
        <v>0.3</v>
      </c>
      <c r="M1799">
        <f t="shared" si="253"/>
        <v>1.418666666666671</v>
      </c>
      <c r="N1799" s="2">
        <f t="shared" si="254"/>
        <v>0.60800000000000187</v>
      </c>
      <c r="O1799">
        <f t="shared" si="252"/>
        <v>94.757328932579483</v>
      </c>
      <c r="P1799">
        <f t="shared" si="252"/>
        <v>56.343044882638381</v>
      </c>
      <c r="Q1799">
        <f t="shared" si="252"/>
        <v>45.408406423700569</v>
      </c>
      <c r="R1799">
        <f t="shared" si="255"/>
        <v>134.42906397901984</v>
      </c>
      <c r="S1799">
        <f t="shared" si="256"/>
        <v>27.608311105610031</v>
      </c>
      <c r="T1799">
        <f t="shared" si="257"/>
        <v>7528.0275828251115</v>
      </c>
      <c r="U1799">
        <f t="shared" si="258"/>
        <v>1546.0654219141618</v>
      </c>
      <c r="V1799">
        <f t="shared" si="259"/>
        <v>9074.093004739274</v>
      </c>
      <c r="X1799">
        <f t="shared" si="260"/>
        <v>13.670126101235743</v>
      </c>
    </row>
    <row r="1800" spans="1:24" x14ac:dyDescent="0.25">
      <c r="A1800" s="2">
        <v>616</v>
      </c>
      <c r="B1800" s="3">
        <v>1989</v>
      </c>
      <c r="C1800" t="s">
        <v>7</v>
      </c>
      <c r="D1800" s="2">
        <v>12.989690721649499</v>
      </c>
      <c r="E1800" s="2">
        <v>56</v>
      </c>
      <c r="F1800" s="2">
        <v>761.3</v>
      </c>
      <c r="G1800" s="2">
        <v>775.6</v>
      </c>
      <c r="H1800">
        <v>432</v>
      </c>
      <c r="I1800">
        <v>216</v>
      </c>
      <c r="J1800">
        <v>162</v>
      </c>
      <c r="K1800">
        <v>0.7</v>
      </c>
      <c r="L1800">
        <v>0.3</v>
      </c>
      <c r="M1800">
        <f t="shared" si="253"/>
        <v>9.0927835051546477</v>
      </c>
      <c r="N1800" s="2">
        <f t="shared" si="254"/>
        <v>3.8969072164948493</v>
      </c>
      <c r="O1800">
        <f t="shared" si="252"/>
        <v>94.757328932579483</v>
      </c>
      <c r="P1800">
        <f t="shared" si="252"/>
        <v>56.343044882638381</v>
      </c>
      <c r="Q1800">
        <f t="shared" si="252"/>
        <v>45.408406423700569</v>
      </c>
      <c r="R1800">
        <f t="shared" si="255"/>
        <v>861.60787751067198</v>
      </c>
      <c r="S1800">
        <f t="shared" si="256"/>
        <v>176.95234668204981</v>
      </c>
      <c r="T1800">
        <f t="shared" si="257"/>
        <v>48250.041140597634</v>
      </c>
      <c r="U1800">
        <f t="shared" si="258"/>
        <v>9909.3314141947885</v>
      </c>
      <c r="V1800">
        <f t="shared" si="259"/>
        <v>58159.372554792426</v>
      </c>
      <c r="X1800">
        <f t="shared" si="260"/>
        <v>76.394814862462141</v>
      </c>
    </row>
    <row r="1801" spans="1:24" x14ac:dyDescent="0.25">
      <c r="A1801" s="2">
        <v>617</v>
      </c>
      <c r="B1801" s="3">
        <v>1989</v>
      </c>
      <c r="C1801" t="s">
        <v>7</v>
      </c>
      <c r="D1801" s="2">
        <v>24.107142857142851</v>
      </c>
      <c r="E1801" s="2">
        <v>56</v>
      </c>
      <c r="F1801" s="2">
        <v>495.24</v>
      </c>
      <c r="G1801" s="2">
        <v>516.32000000000005</v>
      </c>
      <c r="H1801">
        <v>432</v>
      </c>
      <c r="I1801">
        <v>216</v>
      </c>
      <c r="J1801">
        <v>162</v>
      </c>
      <c r="K1801">
        <v>0.7</v>
      </c>
      <c r="L1801">
        <v>0.3</v>
      </c>
      <c r="M1801">
        <f t="shared" si="253"/>
        <v>16.874999999999993</v>
      </c>
      <c r="N1801" s="2">
        <f t="shared" si="254"/>
        <v>7.232142857142855</v>
      </c>
      <c r="O1801">
        <f t="shared" si="252"/>
        <v>94.757328932579483</v>
      </c>
      <c r="P1801">
        <f t="shared" si="252"/>
        <v>56.343044882638381</v>
      </c>
      <c r="Q1801">
        <f t="shared" si="252"/>
        <v>45.408406423700569</v>
      </c>
      <c r="R1801">
        <f t="shared" si="255"/>
        <v>1599.0299257372781</v>
      </c>
      <c r="S1801">
        <f t="shared" si="256"/>
        <v>328.40008217140581</v>
      </c>
      <c r="T1801">
        <f t="shared" si="257"/>
        <v>89545.675841287564</v>
      </c>
      <c r="U1801">
        <f t="shared" si="258"/>
        <v>18390.404601598726</v>
      </c>
      <c r="V1801">
        <f t="shared" si="259"/>
        <v>107936.08044288629</v>
      </c>
      <c r="X1801">
        <f t="shared" si="260"/>
        <v>217.94701648268776</v>
      </c>
    </row>
    <row r="1802" spans="1:24" x14ac:dyDescent="0.25">
      <c r="A1802" s="2">
        <v>618</v>
      </c>
      <c r="B1802" s="3">
        <v>1989</v>
      </c>
      <c r="C1802" t="s">
        <v>7</v>
      </c>
      <c r="D1802" s="2">
        <v>13.458392101551489</v>
      </c>
      <c r="E1802" s="2">
        <v>56</v>
      </c>
      <c r="F1802" s="2">
        <v>695.15</v>
      </c>
      <c r="G1802" s="2">
        <v>714.75</v>
      </c>
      <c r="H1802">
        <v>432</v>
      </c>
      <c r="I1802">
        <v>216</v>
      </c>
      <c r="J1802">
        <v>162</v>
      </c>
      <c r="K1802">
        <v>0.7</v>
      </c>
      <c r="L1802">
        <v>0.3</v>
      </c>
      <c r="M1802">
        <f t="shared" si="253"/>
        <v>9.4208744710860408</v>
      </c>
      <c r="N1802" s="2">
        <f t="shared" si="254"/>
        <v>4.0375176304654463</v>
      </c>
      <c r="O1802">
        <f t="shared" si="252"/>
        <v>94.757328932579483</v>
      </c>
      <c r="P1802">
        <f t="shared" si="252"/>
        <v>56.343044882638381</v>
      </c>
      <c r="Q1802">
        <f t="shared" si="252"/>
        <v>45.408406423700569</v>
      </c>
      <c r="R1802">
        <f t="shared" si="255"/>
        <v>892.69690108924078</v>
      </c>
      <c r="S1802">
        <f t="shared" si="256"/>
        <v>183.33724150703148</v>
      </c>
      <c r="T1802">
        <f t="shared" si="257"/>
        <v>49991.026460997484</v>
      </c>
      <c r="U1802">
        <f t="shared" si="258"/>
        <v>10266.885524393763</v>
      </c>
      <c r="V1802">
        <f t="shared" si="259"/>
        <v>60257.911985391249</v>
      </c>
      <c r="X1802">
        <f t="shared" si="260"/>
        <v>86.683323002792562</v>
      </c>
    </row>
    <row r="1803" spans="1:24" x14ac:dyDescent="0.25">
      <c r="A1803" s="2">
        <v>619</v>
      </c>
      <c r="B1803" s="3">
        <v>1989</v>
      </c>
      <c r="C1803" t="s">
        <v>7</v>
      </c>
      <c r="D1803" s="2">
        <v>72.83743061062647</v>
      </c>
      <c r="E1803" s="2">
        <v>56</v>
      </c>
      <c r="F1803" s="2">
        <v>1056.21</v>
      </c>
      <c r="G1803" s="2">
        <v>1088.1600000000001</v>
      </c>
      <c r="H1803">
        <v>432</v>
      </c>
      <c r="I1803">
        <v>216</v>
      </c>
      <c r="J1803">
        <v>162</v>
      </c>
      <c r="K1803">
        <v>0.7</v>
      </c>
      <c r="L1803">
        <v>0.3</v>
      </c>
      <c r="M1803">
        <f t="shared" si="253"/>
        <v>50.986201427438523</v>
      </c>
      <c r="N1803" s="2">
        <f t="shared" si="254"/>
        <v>21.851229183187939</v>
      </c>
      <c r="O1803">
        <f t="shared" si="252"/>
        <v>94.757328932579483</v>
      </c>
      <c r="P1803">
        <f t="shared" si="252"/>
        <v>56.343044882638381</v>
      </c>
      <c r="Q1803">
        <f t="shared" si="252"/>
        <v>45.408406423700569</v>
      </c>
      <c r="R1803">
        <f t="shared" si="255"/>
        <v>4831.3162596825459</v>
      </c>
      <c r="S1803">
        <f t="shared" si="256"/>
        <v>992.22949560762459</v>
      </c>
      <c r="T1803">
        <f t="shared" si="257"/>
        <v>270553.7105422226</v>
      </c>
      <c r="U1803">
        <f t="shared" si="258"/>
        <v>55564.851754026975</v>
      </c>
      <c r="V1803">
        <f t="shared" si="259"/>
        <v>326118.56229624955</v>
      </c>
      <c r="X1803">
        <f t="shared" si="260"/>
        <v>308.76299438203534</v>
      </c>
    </row>
    <row r="1804" spans="1:24" x14ac:dyDescent="0.25">
      <c r="A1804" s="2">
        <v>620</v>
      </c>
      <c r="B1804" s="3">
        <v>1989</v>
      </c>
      <c r="C1804" t="s">
        <v>7</v>
      </c>
      <c r="D1804" s="2">
        <v>73</v>
      </c>
      <c r="E1804" s="2">
        <v>56</v>
      </c>
      <c r="F1804" s="2">
        <v>1672.39</v>
      </c>
      <c r="G1804" s="2">
        <v>1688.99</v>
      </c>
      <c r="H1804">
        <v>432</v>
      </c>
      <c r="I1804">
        <v>216</v>
      </c>
      <c r="J1804">
        <v>162</v>
      </c>
      <c r="K1804">
        <v>0.7</v>
      </c>
      <c r="L1804">
        <v>0.3</v>
      </c>
      <c r="M1804">
        <f t="shared" si="253"/>
        <v>51.099999999999994</v>
      </c>
      <c r="N1804" s="2">
        <f t="shared" si="254"/>
        <v>21.9</v>
      </c>
      <c r="O1804">
        <f t="shared" si="252"/>
        <v>94.757328932579483</v>
      </c>
      <c r="P1804">
        <f t="shared" si="252"/>
        <v>56.343044882638381</v>
      </c>
      <c r="Q1804">
        <f t="shared" si="252"/>
        <v>45.408406423700569</v>
      </c>
      <c r="R1804">
        <f t="shared" si="255"/>
        <v>4842.0995084548113</v>
      </c>
      <c r="S1804">
        <f t="shared" si="256"/>
        <v>994.44410067904244</v>
      </c>
      <c r="T1804">
        <f t="shared" si="257"/>
        <v>271157.57247346942</v>
      </c>
      <c r="U1804">
        <f t="shared" si="258"/>
        <v>55688.869638026379</v>
      </c>
      <c r="V1804">
        <f t="shared" si="259"/>
        <v>326846.44211149582</v>
      </c>
      <c r="X1804">
        <f t="shared" si="260"/>
        <v>195.43673551713167</v>
      </c>
    </row>
    <row r="1805" spans="1:24" x14ac:dyDescent="0.25">
      <c r="A1805" s="2">
        <v>621</v>
      </c>
      <c r="B1805" s="3">
        <v>1989</v>
      </c>
      <c r="C1805" t="s">
        <v>7</v>
      </c>
      <c r="D1805" s="2">
        <v>20.484375</v>
      </c>
      <c r="E1805" s="2">
        <v>56</v>
      </c>
      <c r="F1805" s="2">
        <v>779.61</v>
      </c>
      <c r="G1805" s="2">
        <v>812.61</v>
      </c>
      <c r="H1805">
        <v>432</v>
      </c>
      <c r="I1805">
        <v>216</v>
      </c>
      <c r="J1805">
        <v>162</v>
      </c>
      <c r="K1805">
        <v>0.7</v>
      </c>
      <c r="L1805">
        <v>0.3</v>
      </c>
      <c r="M1805">
        <f t="shared" si="253"/>
        <v>14.339062499999999</v>
      </c>
      <c r="N1805" s="2">
        <f t="shared" si="254"/>
        <v>6.1453125000000002</v>
      </c>
      <c r="O1805">
        <f t="shared" si="252"/>
        <v>94.757328932579483</v>
      </c>
      <c r="P1805">
        <f t="shared" si="252"/>
        <v>56.343044882638381</v>
      </c>
      <c r="Q1805">
        <f t="shared" si="252"/>
        <v>45.408406423700569</v>
      </c>
      <c r="R1805">
        <f t="shared" si="255"/>
        <v>1358.7312618973153</v>
      </c>
      <c r="S1805">
        <f t="shared" si="256"/>
        <v>279.04884760064743</v>
      </c>
      <c r="T1805">
        <f t="shared" si="257"/>
        <v>76088.950666249657</v>
      </c>
      <c r="U1805">
        <f t="shared" si="258"/>
        <v>15626.735465636257</v>
      </c>
      <c r="V1805">
        <f t="shared" si="259"/>
        <v>91715.686131885916</v>
      </c>
      <c r="X1805">
        <f t="shared" si="260"/>
        <v>117.64303450685075</v>
      </c>
    </row>
    <row r="1806" spans="1:24" x14ac:dyDescent="0.25">
      <c r="A1806" s="2">
        <v>622</v>
      </c>
      <c r="B1806" s="3">
        <v>1989</v>
      </c>
      <c r="C1806" t="s">
        <v>7</v>
      </c>
      <c r="D1806" s="2">
        <v>19.702702702702709</v>
      </c>
      <c r="E1806" s="2">
        <v>56</v>
      </c>
      <c r="F1806" s="2">
        <v>332.05</v>
      </c>
      <c r="G1806" s="2">
        <v>341.35</v>
      </c>
      <c r="H1806">
        <v>432</v>
      </c>
      <c r="I1806">
        <v>216</v>
      </c>
      <c r="J1806">
        <v>162</v>
      </c>
      <c r="K1806">
        <v>0.7</v>
      </c>
      <c r="L1806">
        <v>0.3</v>
      </c>
      <c r="M1806">
        <f t="shared" si="253"/>
        <v>13.791891891891895</v>
      </c>
      <c r="N1806" s="2">
        <f t="shared" si="254"/>
        <v>5.9108108108108128</v>
      </c>
      <c r="O1806">
        <f t="shared" si="252"/>
        <v>94.757328932579483</v>
      </c>
      <c r="P1806">
        <f t="shared" si="252"/>
        <v>56.343044882638381</v>
      </c>
      <c r="Q1806">
        <f t="shared" si="252"/>
        <v>45.408406423700569</v>
      </c>
      <c r="R1806">
        <f t="shared" si="255"/>
        <v>1306.8828366025762</v>
      </c>
      <c r="S1806">
        <f t="shared" si="256"/>
        <v>268.40049959090049</v>
      </c>
      <c r="T1806">
        <f t="shared" si="257"/>
        <v>73185.438849744271</v>
      </c>
      <c r="U1806">
        <f t="shared" si="258"/>
        <v>15030.427977090429</v>
      </c>
      <c r="V1806">
        <f t="shared" si="259"/>
        <v>88215.866826834696</v>
      </c>
      <c r="X1806">
        <f t="shared" si="260"/>
        <v>265.67043164232706</v>
      </c>
    </row>
    <row r="1807" spans="1:24" x14ac:dyDescent="0.25">
      <c r="A1807" s="2">
        <v>623</v>
      </c>
      <c r="B1807" s="3">
        <v>1989</v>
      </c>
      <c r="C1807" t="s">
        <v>7</v>
      </c>
      <c r="D1807" s="2">
        <v>28.596059113300502</v>
      </c>
      <c r="E1807" s="2">
        <v>56</v>
      </c>
      <c r="F1807" s="2">
        <v>409.5</v>
      </c>
      <c r="G1807" s="2">
        <v>461.18</v>
      </c>
      <c r="H1807">
        <v>432</v>
      </c>
      <c r="I1807">
        <v>216</v>
      </c>
      <c r="J1807">
        <v>162</v>
      </c>
      <c r="K1807">
        <v>0.7</v>
      </c>
      <c r="L1807">
        <v>0.3</v>
      </c>
      <c r="M1807">
        <f t="shared" si="253"/>
        <v>20.017241379310349</v>
      </c>
      <c r="N1807" s="2">
        <f t="shared" si="254"/>
        <v>8.5788177339901495</v>
      </c>
      <c r="O1807">
        <f t="shared" si="252"/>
        <v>94.757328932579483</v>
      </c>
      <c r="P1807">
        <f t="shared" si="252"/>
        <v>56.343044882638381</v>
      </c>
      <c r="Q1807">
        <f t="shared" si="252"/>
        <v>45.408406423700569</v>
      </c>
      <c r="R1807">
        <f t="shared" si="255"/>
        <v>1896.7803257021517</v>
      </c>
      <c r="S1807">
        <f t="shared" si="256"/>
        <v>389.55044229987465</v>
      </c>
      <c r="T1807">
        <f t="shared" si="257"/>
        <v>106219.6982393205</v>
      </c>
      <c r="U1807">
        <f t="shared" si="258"/>
        <v>21814.82476879298</v>
      </c>
      <c r="V1807">
        <f t="shared" si="259"/>
        <v>128034.52300811348</v>
      </c>
      <c r="X1807">
        <f t="shared" si="260"/>
        <v>312.66061784643097</v>
      </c>
    </row>
    <row r="1808" spans="1:24" x14ac:dyDescent="0.25">
      <c r="A1808" s="2">
        <v>624</v>
      </c>
      <c r="B1808" s="3">
        <v>1989</v>
      </c>
      <c r="C1808" t="s">
        <v>7</v>
      </c>
      <c r="D1808" s="2">
        <v>25.623059866962301</v>
      </c>
      <c r="E1808" s="2">
        <v>56</v>
      </c>
      <c r="F1808" s="2">
        <v>369.09</v>
      </c>
      <c r="G1808" s="2">
        <v>421.86</v>
      </c>
      <c r="H1808">
        <v>432</v>
      </c>
      <c r="I1808">
        <v>216</v>
      </c>
      <c r="J1808">
        <v>162</v>
      </c>
      <c r="K1808">
        <v>0.7</v>
      </c>
      <c r="L1808">
        <v>0.3</v>
      </c>
      <c r="M1808">
        <f t="shared" si="253"/>
        <v>17.936141906873608</v>
      </c>
      <c r="N1808" s="2">
        <f t="shared" si="254"/>
        <v>7.6869179600886897</v>
      </c>
      <c r="O1808">
        <f t="shared" si="252"/>
        <v>94.757328932579483</v>
      </c>
      <c r="P1808">
        <f t="shared" si="252"/>
        <v>56.343044882638381</v>
      </c>
      <c r="Q1808">
        <f t="shared" si="252"/>
        <v>45.408406423700569</v>
      </c>
      <c r="R1808">
        <f t="shared" si="255"/>
        <v>1699.5808984510459</v>
      </c>
      <c r="S1808">
        <f t="shared" si="256"/>
        <v>349.05069487735051</v>
      </c>
      <c r="T1808">
        <f t="shared" si="257"/>
        <v>95176.530313258569</v>
      </c>
      <c r="U1808">
        <f t="shared" si="258"/>
        <v>19546.838913131629</v>
      </c>
      <c r="V1808">
        <f t="shared" si="259"/>
        <v>114723.3692263902</v>
      </c>
      <c r="X1808">
        <f t="shared" si="260"/>
        <v>310.82762802132328</v>
      </c>
    </row>
    <row r="1809" spans="1:24" x14ac:dyDescent="0.25">
      <c r="A1809" s="2">
        <v>625</v>
      </c>
      <c r="B1809" s="3">
        <v>1989</v>
      </c>
      <c r="C1809" t="s">
        <v>7</v>
      </c>
      <c r="D1809" s="2">
        <v>3.1987951807228918</v>
      </c>
      <c r="E1809" s="2">
        <v>56</v>
      </c>
      <c r="F1809" s="2">
        <v>103.57</v>
      </c>
      <c r="G1809" s="2">
        <v>112.56</v>
      </c>
      <c r="H1809">
        <v>432</v>
      </c>
      <c r="I1809">
        <v>216</v>
      </c>
      <c r="J1809">
        <v>162</v>
      </c>
      <c r="K1809">
        <v>0.7</v>
      </c>
      <c r="L1809">
        <v>0.3</v>
      </c>
      <c r="M1809">
        <f t="shared" si="253"/>
        <v>2.2391566265060243</v>
      </c>
      <c r="N1809" s="2">
        <f t="shared" si="254"/>
        <v>0.9596385542168675</v>
      </c>
      <c r="O1809">
        <f t="shared" si="252"/>
        <v>94.757328932579483</v>
      </c>
      <c r="P1809">
        <f t="shared" si="252"/>
        <v>56.343044882638381</v>
      </c>
      <c r="Q1809">
        <f t="shared" si="252"/>
        <v>45.408406423700569</v>
      </c>
      <c r="R1809">
        <f t="shared" si="255"/>
        <v>212.17650098939637</v>
      </c>
      <c r="S1809">
        <f t="shared" si="256"/>
        <v>43.575657489731931</v>
      </c>
      <c r="T1809">
        <f t="shared" si="257"/>
        <v>11881.884055406197</v>
      </c>
      <c r="U1809">
        <f t="shared" si="258"/>
        <v>2440.236819424988</v>
      </c>
      <c r="V1809">
        <f t="shared" si="259"/>
        <v>14322.120874831186</v>
      </c>
      <c r="X1809">
        <f t="shared" si="260"/>
        <v>138.28445374945628</v>
      </c>
    </row>
    <row r="1810" spans="1:24" x14ac:dyDescent="0.25">
      <c r="A1810" s="2">
        <v>626</v>
      </c>
      <c r="B1810" s="3">
        <v>1989</v>
      </c>
      <c r="C1810" t="s">
        <v>7</v>
      </c>
      <c r="D1810" s="2">
        <v>95.79736408566724</v>
      </c>
      <c r="E1810" s="2">
        <v>56</v>
      </c>
      <c r="F1810" s="2">
        <v>243.58</v>
      </c>
      <c r="G1810" s="2">
        <v>284</v>
      </c>
      <c r="H1810">
        <v>432</v>
      </c>
      <c r="I1810">
        <v>216</v>
      </c>
      <c r="J1810">
        <v>162</v>
      </c>
      <c r="K1810">
        <v>0.7</v>
      </c>
      <c r="L1810">
        <v>0.3</v>
      </c>
      <c r="M1810">
        <f t="shared" si="253"/>
        <v>67.058154859967061</v>
      </c>
      <c r="N1810" s="2">
        <f t="shared" si="254"/>
        <v>28.739209225700172</v>
      </c>
      <c r="O1810">
        <f t="shared" ref="O1810:Q1873" si="261">ABS((H1810)^0.75)</f>
        <v>94.757328932579483</v>
      </c>
      <c r="P1810">
        <f t="shared" si="261"/>
        <v>56.343044882638381</v>
      </c>
      <c r="Q1810">
        <f t="shared" si="261"/>
        <v>45.408406423700569</v>
      </c>
      <c r="R1810">
        <f t="shared" si="255"/>
        <v>6354.2516376777521</v>
      </c>
      <c r="S1810">
        <f t="shared" si="256"/>
        <v>1305.0016928163584</v>
      </c>
      <c r="T1810">
        <f t="shared" si="257"/>
        <v>355838.09170995414</v>
      </c>
      <c r="U1810">
        <f t="shared" si="258"/>
        <v>73080.094797716069</v>
      </c>
      <c r="V1810">
        <f t="shared" si="259"/>
        <v>428918.18650767021</v>
      </c>
      <c r="X1810">
        <f t="shared" si="260"/>
        <v>1760.8924645195425</v>
      </c>
    </row>
    <row r="1811" spans="1:24" x14ac:dyDescent="0.25">
      <c r="A1811" s="2">
        <v>627</v>
      </c>
      <c r="B1811" s="3">
        <v>1989</v>
      </c>
      <c r="C1811" t="s">
        <v>7</v>
      </c>
      <c r="D1811" s="2">
        <v>20.231404958677683</v>
      </c>
      <c r="E1811" s="2">
        <v>56</v>
      </c>
      <c r="F1811" s="2">
        <v>94.22</v>
      </c>
      <c r="G1811" s="2">
        <v>111.04</v>
      </c>
      <c r="H1811">
        <v>432</v>
      </c>
      <c r="I1811">
        <v>216</v>
      </c>
      <c r="J1811">
        <v>162</v>
      </c>
      <c r="K1811">
        <v>0.7</v>
      </c>
      <c r="L1811">
        <v>0.3</v>
      </c>
      <c r="M1811">
        <f t="shared" si="253"/>
        <v>14.161983471074377</v>
      </c>
      <c r="N1811" s="2">
        <f t="shared" si="254"/>
        <v>6.0694214876033046</v>
      </c>
      <c r="O1811">
        <f t="shared" si="261"/>
        <v>94.757328932579483</v>
      </c>
      <c r="P1811">
        <f t="shared" si="261"/>
        <v>56.343044882638381</v>
      </c>
      <c r="Q1811">
        <f t="shared" si="261"/>
        <v>45.408406423700569</v>
      </c>
      <c r="R1811">
        <f t="shared" si="255"/>
        <v>1341.9517261063486</v>
      </c>
      <c r="S1811">
        <f t="shared" si="256"/>
        <v>275.60275766583214</v>
      </c>
      <c r="T1811">
        <f t="shared" si="257"/>
        <v>75149.296661955523</v>
      </c>
      <c r="U1811">
        <f t="shared" si="258"/>
        <v>15433.7544292866</v>
      </c>
      <c r="V1811">
        <f t="shared" si="259"/>
        <v>90583.051091242116</v>
      </c>
      <c r="X1811">
        <f t="shared" si="260"/>
        <v>961.39939600129605</v>
      </c>
    </row>
    <row r="1812" spans="1:24" x14ac:dyDescent="0.25">
      <c r="A1812" s="2">
        <v>628</v>
      </c>
      <c r="B1812" s="3">
        <v>1989</v>
      </c>
      <c r="C1812" t="s">
        <v>7</v>
      </c>
      <c r="D1812" s="2">
        <v>8.3595505617977519</v>
      </c>
      <c r="E1812" s="2">
        <v>56</v>
      </c>
      <c r="F1812" s="2">
        <v>143.13</v>
      </c>
      <c r="G1812" s="2">
        <v>156.85</v>
      </c>
      <c r="H1812">
        <v>432</v>
      </c>
      <c r="I1812">
        <v>216</v>
      </c>
      <c r="J1812">
        <v>162</v>
      </c>
      <c r="K1812">
        <v>0.7</v>
      </c>
      <c r="L1812">
        <v>0.3</v>
      </c>
      <c r="M1812">
        <f t="shared" si="253"/>
        <v>5.8516853932584256</v>
      </c>
      <c r="N1812" s="2">
        <f t="shared" si="254"/>
        <v>2.5078651685393254</v>
      </c>
      <c r="O1812">
        <f t="shared" si="261"/>
        <v>94.757328932579483</v>
      </c>
      <c r="P1812">
        <f t="shared" si="261"/>
        <v>56.343044882638381</v>
      </c>
      <c r="Q1812">
        <f t="shared" si="261"/>
        <v>45.408406423700569</v>
      </c>
      <c r="R1812">
        <f t="shared" si="255"/>
        <v>554.49007761895939</v>
      </c>
      <c r="S1812">
        <f t="shared" si="256"/>
        <v>113.87816082887602</v>
      </c>
      <c r="T1812">
        <f t="shared" si="257"/>
        <v>31051.444346661727</v>
      </c>
      <c r="U1812">
        <f t="shared" si="258"/>
        <v>6377.1770064170569</v>
      </c>
      <c r="V1812">
        <f t="shared" si="259"/>
        <v>37428.621353078786</v>
      </c>
      <c r="X1812">
        <f t="shared" si="260"/>
        <v>261.50088278543132</v>
      </c>
    </row>
    <row r="1813" spans="1:24" x14ac:dyDescent="0.25">
      <c r="A1813" s="2">
        <v>631</v>
      </c>
      <c r="B1813" s="3">
        <v>1989</v>
      </c>
      <c r="C1813" t="s">
        <v>7</v>
      </c>
      <c r="D1813" s="2">
        <v>12.666666666666671</v>
      </c>
      <c r="E1813" s="2">
        <v>56</v>
      </c>
      <c r="F1813" s="2">
        <v>526.59</v>
      </c>
      <c r="G1813" s="2">
        <v>538.19000000000005</v>
      </c>
      <c r="H1813">
        <v>432</v>
      </c>
      <c r="I1813">
        <v>216</v>
      </c>
      <c r="J1813">
        <v>162</v>
      </c>
      <c r="K1813">
        <v>0.7</v>
      </c>
      <c r="L1813">
        <v>0.3</v>
      </c>
      <c r="M1813">
        <f t="shared" si="253"/>
        <v>8.8666666666666689</v>
      </c>
      <c r="N1813" s="2">
        <f t="shared" si="254"/>
        <v>3.8000000000000012</v>
      </c>
      <c r="O1813">
        <f t="shared" si="261"/>
        <v>94.757328932579483</v>
      </c>
      <c r="P1813">
        <f t="shared" si="261"/>
        <v>56.343044882638381</v>
      </c>
      <c r="Q1813">
        <f t="shared" si="261"/>
        <v>45.408406423700569</v>
      </c>
      <c r="R1813">
        <f t="shared" si="255"/>
        <v>840.18164986887166</v>
      </c>
      <c r="S1813">
        <f t="shared" si="256"/>
        <v>172.55194441006222</v>
      </c>
      <c r="T1813">
        <f t="shared" si="257"/>
        <v>47050.172392656816</v>
      </c>
      <c r="U1813">
        <f t="shared" si="258"/>
        <v>9662.9088869634834</v>
      </c>
      <c r="V1813">
        <f t="shared" si="259"/>
        <v>56713.081279620295</v>
      </c>
      <c r="X1813">
        <f t="shared" si="260"/>
        <v>107.69874338597447</v>
      </c>
    </row>
    <row r="1814" spans="1:24" x14ac:dyDescent="0.25">
      <c r="A1814" s="2">
        <v>632</v>
      </c>
      <c r="B1814" s="3">
        <v>1989</v>
      </c>
      <c r="C1814" t="s">
        <v>7</v>
      </c>
      <c r="D1814" s="2">
        <v>5.0071684587813676</v>
      </c>
      <c r="E1814" s="2">
        <v>56</v>
      </c>
      <c r="F1814" s="2">
        <v>419.8</v>
      </c>
      <c r="G1814" s="2">
        <v>429.6</v>
      </c>
      <c r="H1814">
        <v>432</v>
      </c>
      <c r="I1814">
        <v>216</v>
      </c>
      <c r="J1814">
        <v>162</v>
      </c>
      <c r="K1814">
        <v>0.7</v>
      </c>
      <c r="L1814">
        <v>0.3</v>
      </c>
      <c r="M1814">
        <f t="shared" si="253"/>
        <v>3.505017921146957</v>
      </c>
      <c r="N1814" s="2">
        <f t="shared" si="254"/>
        <v>1.5021505376344102</v>
      </c>
      <c r="O1814">
        <f t="shared" si="261"/>
        <v>94.757328932579483</v>
      </c>
      <c r="P1814">
        <f t="shared" si="261"/>
        <v>56.343044882638381</v>
      </c>
      <c r="Q1814">
        <f t="shared" si="261"/>
        <v>45.408406423700569</v>
      </c>
      <c r="R1814">
        <f t="shared" si="255"/>
        <v>332.12613606870815</v>
      </c>
      <c r="S1814">
        <f t="shared" si="256"/>
        <v>68.210262122483613</v>
      </c>
      <c r="T1814">
        <f t="shared" si="257"/>
        <v>18599.063619847657</v>
      </c>
      <c r="U1814">
        <f t="shared" si="258"/>
        <v>3819.7746788590821</v>
      </c>
      <c r="V1814">
        <f t="shared" si="259"/>
        <v>22418.838298706738</v>
      </c>
      <c r="X1814">
        <f t="shared" si="260"/>
        <v>53.403616719168028</v>
      </c>
    </row>
    <row r="1815" spans="1:24" x14ac:dyDescent="0.25">
      <c r="A1815" s="2">
        <v>633</v>
      </c>
      <c r="B1815" s="3">
        <v>1989</v>
      </c>
      <c r="C1815" t="s">
        <v>7</v>
      </c>
      <c r="D1815" s="2">
        <v>20.35175879396985</v>
      </c>
      <c r="E1815" s="2">
        <v>56</v>
      </c>
      <c r="F1815" s="2">
        <v>2260.7399999999998</v>
      </c>
      <c r="G1815" s="2">
        <v>2278.94</v>
      </c>
      <c r="H1815">
        <v>432</v>
      </c>
      <c r="I1815">
        <v>216</v>
      </c>
      <c r="J1815">
        <v>162</v>
      </c>
      <c r="K1815">
        <v>0.7</v>
      </c>
      <c r="L1815">
        <v>0.3</v>
      </c>
      <c r="M1815">
        <f t="shared" si="253"/>
        <v>14.246231155778894</v>
      </c>
      <c r="N1815" s="2">
        <f t="shared" si="254"/>
        <v>6.1055276381909547</v>
      </c>
      <c r="O1815">
        <f t="shared" si="261"/>
        <v>94.757328932579483</v>
      </c>
      <c r="P1815">
        <f t="shared" si="261"/>
        <v>56.343044882638381</v>
      </c>
      <c r="Q1815">
        <f t="shared" si="261"/>
        <v>45.408406423700569</v>
      </c>
      <c r="R1815">
        <f t="shared" si="255"/>
        <v>1349.9348116777026</v>
      </c>
      <c r="S1815">
        <f t="shared" si="256"/>
        <v>277.24228042611151</v>
      </c>
      <c r="T1815">
        <f t="shared" si="257"/>
        <v>75596.349453951349</v>
      </c>
      <c r="U1815">
        <f t="shared" si="258"/>
        <v>15525.567703862245</v>
      </c>
      <c r="V1815">
        <f t="shared" si="259"/>
        <v>91121.917157813587</v>
      </c>
      <c r="X1815">
        <f t="shared" si="260"/>
        <v>40.306234754024608</v>
      </c>
    </row>
    <row r="1816" spans="1:24" x14ac:dyDescent="0.25">
      <c r="A1816" s="2">
        <v>701</v>
      </c>
      <c r="B1816" s="3">
        <v>1989</v>
      </c>
      <c r="C1816" t="s">
        <v>7</v>
      </c>
      <c r="D1816" s="2">
        <v>0</v>
      </c>
      <c r="E1816" s="2">
        <v>56</v>
      </c>
      <c r="F1816" s="2">
        <v>45.98</v>
      </c>
      <c r="G1816" s="2">
        <v>67.459999999999994</v>
      </c>
      <c r="H1816">
        <v>432</v>
      </c>
      <c r="I1816">
        <v>216</v>
      </c>
      <c r="J1816">
        <v>162</v>
      </c>
      <c r="K1816">
        <v>0.7</v>
      </c>
      <c r="L1816">
        <v>0.3</v>
      </c>
      <c r="M1816">
        <f t="shared" si="253"/>
        <v>0</v>
      </c>
      <c r="N1816" s="2">
        <f t="shared" si="254"/>
        <v>0</v>
      </c>
      <c r="O1816">
        <f t="shared" si="261"/>
        <v>94.757328932579483</v>
      </c>
      <c r="P1816">
        <f t="shared" si="261"/>
        <v>56.343044882638381</v>
      </c>
      <c r="Q1816">
        <f t="shared" si="261"/>
        <v>45.408406423700569</v>
      </c>
      <c r="R1816">
        <f t="shared" si="255"/>
        <v>0</v>
      </c>
      <c r="S1816">
        <f t="shared" si="256"/>
        <v>0</v>
      </c>
      <c r="T1816">
        <f t="shared" si="257"/>
        <v>0</v>
      </c>
      <c r="U1816">
        <f t="shared" si="258"/>
        <v>0</v>
      </c>
      <c r="V1816">
        <f t="shared" si="259"/>
        <v>0</v>
      </c>
      <c r="X1816">
        <f t="shared" si="260"/>
        <v>0</v>
      </c>
    </row>
    <row r="1817" spans="1:24" x14ac:dyDescent="0.25">
      <c r="A1817" s="2">
        <v>702</v>
      </c>
      <c r="B1817" s="3">
        <v>1989</v>
      </c>
      <c r="C1817" t="s">
        <v>7</v>
      </c>
      <c r="D1817" s="2">
        <v>6.2142857142856975</v>
      </c>
      <c r="E1817" s="2">
        <v>56</v>
      </c>
      <c r="F1817" s="2">
        <v>63.84</v>
      </c>
      <c r="G1817" s="2">
        <v>83.78</v>
      </c>
      <c r="H1817">
        <v>432</v>
      </c>
      <c r="I1817">
        <v>216</v>
      </c>
      <c r="J1817">
        <v>162</v>
      </c>
      <c r="K1817">
        <v>0.7</v>
      </c>
      <c r="L1817">
        <v>0.3</v>
      </c>
      <c r="M1817">
        <f t="shared" si="253"/>
        <v>4.3499999999999881</v>
      </c>
      <c r="N1817" s="2">
        <f t="shared" si="254"/>
        <v>1.8642857142857092</v>
      </c>
      <c r="O1817">
        <f t="shared" si="261"/>
        <v>94.757328932579483</v>
      </c>
      <c r="P1817">
        <f t="shared" si="261"/>
        <v>56.343044882638381</v>
      </c>
      <c r="Q1817">
        <f t="shared" si="261"/>
        <v>45.408406423700569</v>
      </c>
      <c r="R1817">
        <f t="shared" si="255"/>
        <v>412.19438085671965</v>
      </c>
      <c r="S1817">
        <f t="shared" si="256"/>
        <v>84.654243404184399</v>
      </c>
      <c r="T1817">
        <f t="shared" si="257"/>
        <v>23082.885327976299</v>
      </c>
      <c r="U1817">
        <f t="shared" si="258"/>
        <v>4740.6376306343263</v>
      </c>
      <c r="V1817">
        <f t="shared" si="259"/>
        <v>27823.522958610625</v>
      </c>
      <c r="X1817">
        <f t="shared" si="260"/>
        <v>435.83212654465262</v>
      </c>
    </row>
    <row r="1818" spans="1:24" x14ac:dyDescent="0.25">
      <c r="A1818" s="2">
        <v>704</v>
      </c>
      <c r="B1818" s="3">
        <v>1989</v>
      </c>
      <c r="C1818" t="s">
        <v>7</v>
      </c>
      <c r="D1818" s="2">
        <v>16.591276252019387</v>
      </c>
      <c r="E1818" s="2">
        <v>56</v>
      </c>
      <c r="F1818" s="2">
        <v>61.59</v>
      </c>
      <c r="G1818" s="2">
        <v>104.8</v>
      </c>
      <c r="H1818">
        <v>432</v>
      </c>
      <c r="I1818">
        <v>216</v>
      </c>
      <c r="J1818">
        <v>162</v>
      </c>
      <c r="K1818">
        <v>0.7</v>
      </c>
      <c r="L1818">
        <v>0.3</v>
      </c>
      <c r="M1818">
        <f t="shared" si="253"/>
        <v>11.61389337641357</v>
      </c>
      <c r="N1818" s="2">
        <f t="shared" si="254"/>
        <v>4.9773828756058158</v>
      </c>
      <c r="O1818">
        <f t="shared" si="261"/>
        <v>94.757328932579483</v>
      </c>
      <c r="P1818">
        <f t="shared" si="261"/>
        <v>56.343044882638381</v>
      </c>
      <c r="Q1818">
        <f t="shared" si="261"/>
        <v>45.408406423700569</v>
      </c>
      <c r="R1818">
        <f t="shared" si="255"/>
        <v>1100.5015148567268</v>
      </c>
      <c r="S1818">
        <f t="shared" si="256"/>
        <v>226.01502454187633</v>
      </c>
      <c r="T1818">
        <f t="shared" si="257"/>
        <v>61628.084831976696</v>
      </c>
      <c r="U1818">
        <f t="shared" si="258"/>
        <v>12656.841374345075</v>
      </c>
      <c r="V1818">
        <f t="shared" si="259"/>
        <v>74284.926206321776</v>
      </c>
      <c r="X1818">
        <f t="shared" si="260"/>
        <v>1206.1199254151936</v>
      </c>
    </row>
    <row r="1819" spans="1:24" x14ac:dyDescent="0.25">
      <c r="A1819" s="2">
        <v>709</v>
      </c>
      <c r="B1819" s="3">
        <v>1989</v>
      </c>
      <c r="C1819" t="s">
        <v>7</v>
      </c>
      <c r="D1819" s="2">
        <v>45.50980392156864</v>
      </c>
      <c r="E1819" s="2">
        <v>56</v>
      </c>
      <c r="F1819" s="2">
        <v>418.12</v>
      </c>
      <c r="G1819" s="2">
        <v>496.6</v>
      </c>
      <c r="H1819">
        <v>432</v>
      </c>
      <c r="I1819">
        <v>216</v>
      </c>
      <c r="J1819">
        <v>162</v>
      </c>
      <c r="K1819">
        <v>0.7</v>
      </c>
      <c r="L1819">
        <v>0.3</v>
      </c>
      <c r="M1819">
        <f t="shared" si="253"/>
        <v>31.856862745098045</v>
      </c>
      <c r="N1819" s="2">
        <f t="shared" si="254"/>
        <v>13.652941176470591</v>
      </c>
      <c r="O1819">
        <f t="shared" si="261"/>
        <v>94.757328932579483</v>
      </c>
      <c r="P1819">
        <f t="shared" si="261"/>
        <v>56.343044882638381</v>
      </c>
      <c r="Q1819">
        <f t="shared" si="261"/>
        <v>45.408406423700569</v>
      </c>
      <c r="R1819">
        <f t="shared" si="255"/>
        <v>3018.6712218972925</v>
      </c>
      <c r="S1819">
        <f t="shared" si="256"/>
        <v>619.95830182005318</v>
      </c>
      <c r="T1819">
        <f t="shared" si="257"/>
        <v>169045.58842624837</v>
      </c>
      <c r="U1819">
        <f t="shared" si="258"/>
        <v>34717.664901922981</v>
      </c>
      <c r="V1819">
        <f t="shared" si="259"/>
        <v>203763.25332817135</v>
      </c>
      <c r="X1819">
        <f t="shared" si="260"/>
        <v>487.33199399256517</v>
      </c>
    </row>
    <row r="1820" spans="1:24" x14ac:dyDescent="0.25">
      <c r="A1820" s="2">
        <v>710</v>
      </c>
      <c r="B1820" s="3">
        <v>1989</v>
      </c>
      <c r="C1820" t="s">
        <v>7</v>
      </c>
      <c r="D1820" s="2">
        <v>35.947286096793263</v>
      </c>
      <c r="E1820" s="2">
        <v>56</v>
      </c>
      <c r="F1820" s="2">
        <v>310.06</v>
      </c>
      <c r="G1820" s="2">
        <v>417.5</v>
      </c>
      <c r="H1820">
        <v>432</v>
      </c>
      <c r="I1820">
        <v>216</v>
      </c>
      <c r="J1820">
        <v>162</v>
      </c>
      <c r="K1820">
        <v>0.7</v>
      </c>
      <c r="L1820">
        <v>0.3</v>
      </c>
      <c r="M1820">
        <f t="shared" si="253"/>
        <v>25.163100267755283</v>
      </c>
      <c r="N1820" s="2">
        <f t="shared" si="254"/>
        <v>10.784185829037979</v>
      </c>
      <c r="O1820">
        <f t="shared" si="261"/>
        <v>94.757328932579483</v>
      </c>
      <c r="P1820">
        <f t="shared" si="261"/>
        <v>56.343044882638381</v>
      </c>
      <c r="Q1820">
        <f t="shared" si="261"/>
        <v>45.408406423700569</v>
      </c>
      <c r="R1820">
        <f t="shared" si="255"/>
        <v>2384.3881690351664</v>
      </c>
      <c r="S1820">
        <f t="shared" si="256"/>
        <v>489.69269307366881</v>
      </c>
      <c r="T1820">
        <f t="shared" si="257"/>
        <v>133525.73746596932</v>
      </c>
      <c r="U1820">
        <f t="shared" si="258"/>
        <v>27422.790812125451</v>
      </c>
      <c r="V1820">
        <f t="shared" si="259"/>
        <v>160948.52827809477</v>
      </c>
      <c r="X1820">
        <f t="shared" si="260"/>
        <v>519.08833218762425</v>
      </c>
    </row>
    <row r="1821" spans="1:24" x14ac:dyDescent="0.25">
      <c r="A1821" s="2">
        <v>711</v>
      </c>
      <c r="B1821" s="3">
        <v>1989</v>
      </c>
      <c r="C1821" t="s">
        <v>7</v>
      </c>
      <c r="D1821" s="2">
        <v>3.6279069767441801</v>
      </c>
      <c r="E1821" s="2">
        <v>56</v>
      </c>
      <c r="F1821" s="2">
        <v>52.12</v>
      </c>
      <c r="G1821" s="2">
        <v>55.96</v>
      </c>
      <c r="H1821">
        <v>432</v>
      </c>
      <c r="I1821">
        <v>216</v>
      </c>
      <c r="J1821">
        <v>162</v>
      </c>
      <c r="K1821">
        <v>0.7</v>
      </c>
      <c r="L1821">
        <v>0.3</v>
      </c>
      <c r="M1821">
        <f t="shared" si="253"/>
        <v>2.539534883720926</v>
      </c>
      <c r="N1821" s="2">
        <f t="shared" si="254"/>
        <v>1.0883720930232539</v>
      </c>
      <c r="O1821">
        <f t="shared" si="261"/>
        <v>94.757328932579483</v>
      </c>
      <c r="P1821">
        <f t="shared" si="261"/>
        <v>56.343044882638381</v>
      </c>
      <c r="Q1821">
        <f t="shared" si="261"/>
        <v>45.408406423700569</v>
      </c>
      <c r="R1821">
        <f t="shared" si="255"/>
        <v>240.63954231250378</v>
      </c>
      <c r="S1821">
        <f t="shared" si="256"/>
        <v>49.421242340213553</v>
      </c>
      <c r="T1821">
        <f t="shared" si="257"/>
        <v>13475.814369500211</v>
      </c>
      <c r="U1821">
        <f t="shared" si="258"/>
        <v>2767.589571051959</v>
      </c>
      <c r="V1821">
        <f t="shared" si="259"/>
        <v>16243.403940552169</v>
      </c>
      <c r="X1821">
        <f t="shared" si="260"/>
        <v>311.65395127690272</v>
      </c>
    </row>
    <row r="1822" spans="1:24" x14ac:dyDescent="0.25">
      <c r="A1822" s="2">
        <v>713</v>
      </c>
      <c r="B1822" s="3">
        <v>1989</v>
      </c>
      <c r="C1822" t="s">
        <v>7</v>
      </c>
      <c r="D1822" s="2">
        <v>28.770401106500699</v>
      </c>
      <c r="E1822" s="2">
        <v>56</v>
      </c>
      <c r="F1822" s="2">
        <v>140.34</v>
      </c>
      <c r="G1822" s="2">
        <v>173.9</v>
      </c>
      <c r="H1822">
        <v>432</v>
      </c>
      <c r="I1822">
        <v>216</v>
      </c>
      <c r="J1822">
        <v>162</v>
      </c>
      <c r="K1822">
        <v>0.7</v>
      </c>
      <c r="L1822">
        <v>0.3</v>
      </c>
      <c r="M1822">
        <f t="shared" si="253"/>
        <v>20.139280774550489</v>
      </c>
      <c r="N1822" s="2">
        <f t="shared" si="254"/>
        <v>8.6311203319502088</v>
      </c>
      <c r="O1822">
        <f t="shared" si="261"/>
        <v>94.757328932579483</v>
      </c>
      <c r="P1822">
        <f t="shared" si="261"/>
        <v>56.343044882638381</v>
      </c>
      <c r="Q1822">
        <f t="shared" si="261"/>
        <v>45.408406423700569</v>
      </c>
      <c r="R1822">
        <f t="shared" si="255"/>
        <v>1908.3444528196549</v>
      </c>
      <c r="S1822">
        <f t="shared" si="256"/>
        <v>391.92541992506045</v>
      </c>
      <c r="T1822">
        <f t="shared" si="257"/>
        <v>106867.28935790068</v>
      </c>
      <c r="U1822">
        <f t="shared" si="258"/>
        <v>21947.823515803386</v>
      </c>
      <c r="V1822">
        <f t="shared" si="259"/>
        <v>128815.11287370406</v>
      </c>
      <c r="X1822">
        <f t="shared" si="260"/>
        <v>917.8788148332909</v>
      </c>
    </row>
    <row r="1823" spans="1:24" x14ac:dyDescent="0.25">
      <c r="A1823" s="2">
        <v>714</v>
      </c>
      <c r="B1823" s="3">
        <v>1989</v>
      </c>
      <c r="C1823" t="s">
        <v>7</v>
      </c>
      <c r="D1823" s="2">
        <v>42</v>
      </c>
      <c r="E1823" s="2">
        <v>56</v>
      </c>
      <c r="F1823" s="2">
        <v>134.13999999999999</v>
      </c>
      <c r="G1823" s="2">
        <v>148.51</v>
      </c>
      <c r="H1823">
        <v>432</v>
      </c>
      <c r="I1823">
        <v>216</v>
      </c>
      <c r="J1823">
        <v>162</v>
      </c>
      <c r="K1823">
        <v>0.7</v>
      </c>
      <c r="L1823">
        <v>0.3</v>
      </c>
      <c r="M1823">
        <f t="shared" si="253"/>
        <v>29.4</v>
      </c>
      <c r="N1823" s="2">
        <f t="shared" si="254"/>
        <v>12.6</v>
      </c>
      <c r="O1823">
        <f t="shared" si="261"/>
        <v>94.757328932579483</v>
      </c>
      <c r="P1823">
        <f t="shared" si="261"/>
        <v>56.343044882638381</v>
      </c>
      <c r="Q1823">
        <f t="shared" si="261"/>
        <v>45.408406423700569</v>
      </c>
      <c r="R1823">
        <f t="shared" si="255"/>
        <v>2785.8654706178368</v>
      </c>
      <c r="S1823">
        <f t="shared" si="256"/>
        <v>572.14592093862711</v>
      </c>
      <c r="T1823">
        <f t="shared" si="257"/>
        <v>156008.46635459887</v>
      </c>
      <c r="U1823">
        <f t="shared" si="258"/>
        <v>32040.171572563118</v>
      </c>
      <c r="V1823">
        <f t="shared" si="259"/>
        <v>188048.637927162</v>
      </c>
      <c r="X1823">
        <f t="shared" si="260"/>
        <v>1401.8833899445506</v>
      </c>
    </row>
    <row r="1824" spans="1:24" x14ac:dyDescent="0.25">
      <c r="A1824" s="2">
        <v>716</v>
      </c>
      <c r="B1824" s="3">
        <v>1989</v>
      </c>
      <c r="C1824" t="s">
        <v>7</v>
      </c>
      <c r="D1824" s="2">
        <v>11.055317194483976</v>
      </c>
      <c r="E1824" s="2">
        <v>56</v>
      </c>
      <c r="F1824" s="2">
        <v>125.1</v>
      </c>
      <c r="G1824" s="2">
        <v>224</v>
      </c>
      <c r="H1824">
        <v>432</v>
      </c>
      <c r="I1824">
        <v>216</v>
      </c>
      <c r="J1824">
        <v>162</v>
      </c>
      <c r="K1824">
        <v>0.7</v>
      </c>
      <c r="L1824">
        <v>0.3</v>
      </c>
      <c r="M1824">
        <f t="shared" si="253"/>
        <v>7.7387220361387827</v>
      </c>
      <c r="N1824" s="2">
        <f t="shared" si="254"/>
        <v>3.3165951583451929</v>
      </c>
      <c r="O1824">
        <f t="shared" si="261"/>
        <v>94.757328932579483</v>
      </c>
      <c r="P1824">
        <f t="shared" si="261"/>
        <v>56.343044882638381</v>
      </c>
      <c r="Q1824">
        <f t="shared" si="261"/>
        <v>45.408406423700569</v>
      </c>
      <c r="R1824">
        <f t="shared" si="255"/>
        <v>733.3006294962039</v>
      </c>
      <c r="S1824">
        <f t="shared" si="256"/>
        <v>150.60130089301606</v>
      </c>
      <c r="T1824">
        <f t="shared" si="257"/>
        <v>41064.835251787415</v>
      </c>
      <c r="U1824">
        <f t="shared" si="258"/>
        <v>8433.6728500088993</v>
      </c>
      <c r="V1824">
        <f t="shared" si="259"/>
        <v>49498.508101796317</v>
      </c>
      <c r="X1824">
        <f t="shared" si="260"/>
        <v>395.67152759229674</v>
      </c>
    </row>
    <row r="1825" spans="1:24" x14ac:dyDescent="0.25">
      <c r="A1825" s="2">
        <v>722</v>
      </c>
      <c r="B1825" s="3">
        <v>1989</v>
      </c>
      <c r="C1825" t="s">
        <v>7</v>
      </c>
      <c r="D1825" s="2">
        <v>9.5744680851063606</v>
      </c>
      <c r="E1825" s="2">
        <v>56</v>
      </c>
      <c r="F1825" s="2">
        <v>46.68</v>
      </c>
      <c r="G1825" s="2">
        <v>59.23</v>
      </c>
      <c r="H1825">
        <v>432</v>
      </c>
      <c r="I1825">
        <v>216</v>
      </c>
      <c r="J1825">
        <v>162</v>
      </c>
      <c r="K1825">
        <v>0.7</v>
      </c>
      <c r="L1825">
        <v>0.3</v>
      </c>
      <c r="M1825">
        <f t="shared" si="253"/>
        <v>6.7021276595744519</v>
      </c>
      <c r="N1825" s="2">
        <f t="shared" si="254"/>
        <v>2.8723404255319083</v>
      </c>
      <c r="O1825">
        <f t="shared" si="261"/>
        <v>94.757328932579483</v>
      </c>
      <c r="P1825">
        <f t="shared" si="261"/>
        <v>56.343044882638381</v>
      </c>
      <c r="Q1825">
        <f t="shared" si="261"/>
        <v>45.408406423700569</v>
      </c>
      <c r="R1825">
        <f t="shared" si="255"/>
        <v>635.07571518643545</v>
      </c>
      <c r="S1825">
        <f t="shared" si="256"/>
        <v>130.42840142977792</v>
      </c>
      <c r="T1825">
        <f t="shared" si="257"/>
        <v>35564.240050440385</v>
      </c>
      <c r="U1825">
        <f t="shared" si="258"/>
        <v>7303.9904800675631</v>
      </c>
      <c r="V1825">
        <f t="shared" si="259"/>
        <v>42868.23053050795</v>
      </c>
      <c r="X1825">
        <f t="shared" si="260"/>
        <v>918.34255635192699</v>
      </c>
    </row>
    <row r="1826" spans="1:24" x14ac:dyDescent="0.25">
      <c r="A1826" s="2">
        <v>723</v>
      </c>
      <c r="B1826" s="3">
        <v>1989</v>
      </c>
      <c r="C1826" t="s">
        <v>7</v>
      </c>
      <c r="D1826" s="2">
        <v>0.68131868131868201</v>
      </c>
      <c r="E1826" s="2">
        <v>56</v>
      </c>
      <c r="F1826" s="2">
        <v>34.799999999999997</v>
      </c>
      <c r="G1826" s="2">
        <v>37.54</v>
      </c>
      <c r="H1826">
        <v>432</v>
      </c>
      <c r="I1826">
        <v>216</v>
      </c>
      <c r="J1826">
        <v>162</v>
      </c>
      <c r="K1826">
        <v>0.7</v>
      </c>
      <c r="L1826">
        <v>0.3</v>
      </c>
      <c r="M1826">
        <f t="shared" si="253"/>
        <v>0.47692307692307739</v>
      </c>
      <c r="N1826" s="2">
        <f t="shared" si="254"/>
        <v>0.20439560439560459</v>
      </c>
      <c r="O1826">
        <f t="shared" si="261"/>
        <v>94.757328932579483</v>
      </c>
      <c r="P1826">
        <f t="shared" si="261"/>
        <v>56.343044882638381</v>
      </c>
      <c r="Q1826">
        <f t="shared" si="261"/>
        <v>45.408406423700569</v>
      </c>
      <c r="R1826">
        <f t="shared" si="255"/>
        <v>45.191956875537954</v>
      </c>
      <c r="S1826">
        <f t="shared" si="256"/>
        <v>9.2812786756135317</v>
      </c>
      <c r="T1826">
        <f t="shared" si="257"/>
        <v>2530.7495850301257</v>
      </c>
      <c r="U1826">
        <f t="shared" si="258"/>
        <v>519.75160583435775</v>
      </c>
      <c r="V1826">
        <f t="shared" si="259"/>
        <v>3050.5011908644833</v>
      </c>
      <c r="X1826">
        <f t="shared" si="260"/>
        <v>87.658080197255273</v>
      </c>
    </row>
    <row r="1827" spans="1:24" x14ac:dyDescent="0.25">
      <c r="A1827" s="2">
        <v>728</v>
      </c>
      <c r="B1827" s="3">
        <v>1989</v>
      </c>
      <c r="C1827" t="s">
        <v>7</v>
      </c>
      <c r="D1827" s="2">
        <v>25.774752475247531</v>
      </c>
      <c r="E1827" s="2">
        <v>56</v>
      </c>
      <c r="F1827" s="2">
        <v>249.26</v>
      </c>
      <c r="G1827" s="2">
        <v>271.66000000000003</v>
      </c>
      <c r="H1827">
        <v>432</v>
      </c>
      <c r="I1827">
        <v>216</v>
      </c>
      <c r="J1827">
        <v>162</v>
      </c>
      <c r="K1827">
        <v>0.7</v>
      </c>
      <c r="L1827">
        <v>0.3</v>
      </c>
      <c r="M1827">
        <f t="shared" si="253"/>
        <v>18.042326732673271</v>
      </c>
      <c r="N1827" s="2">
        <f t="shared" si="254"/>
        <v>7.7324257425742591</v>
      </c>
      <c r="O1827">
        <f t="shared" si="261"/>
        <v>94.757328932579483</v>
      </c>
      <c r="P1827">
        <f t="shared" si="261"/>
        <v>56.343044882638381</v>
      </c>
      <c r="Q1827">
        <f t="shared" si="261"/>
        <v>45.408406423700569</v>
      </c>
      <c r="R1827">
        <f t="shared" si="255"/>
        <v>1709.6426889169932</v>
      </c>
      <c r="S1827">
        <f t="shared" si="256"/>
        <v>351.11713075989661</v>
      </c>
      <c r="T1827">
        <f t="shared" si="257"/>
        <v>95739.990579351623</v>
      </c>
      <c r="U1827">
        <f t="shared" si="258"/>
        <v>19662.559322554211</v>
      </c>
      <c r="V1827">
        <f t="shared" si="259"/>
        <v>115402.54990190583</v>
      </c>
      <c r="X1827">
        <f t="shared" si="260"/>
        <v>462.98062224948183</v>
      </c>
    </row>
    <row r="1828" spans="1:24" x14ac:dyDescent="0.25">
      <c r="A1828" s="2">
        <v>805</v>
      </c>
      <c r="B1828" s="3">
        <v>1989</v>
      </c>
      <c r="C1828" t="s">
        <v>7</v>
      </c>
      <c r="D1828" s="2">
        <v>17.88148148148149</v>
      </c>
      <c r="E1828" s="2">
        <v>56</v>
      </c>
      <c r="F1828" s="2">
        <v>150.12</v>
      </c>
      <c r="G1828" s="2">
        <v>157.53</v>
      </c>
      <c r="H1828">
        <v>432</v>
      </c>
      <c r="I1828">
        <v>216</v>
      </c>
      <c r="J1828">
        <v>162</v>
      </c>
      <c r="K1828">
        <v>0.7</v>
      </c>
      <c r="L1828">
        <v>0.3</v>
      </c>
      <c r="M1828">
        <f t="shared" si="253"/>
        <v>12.517037037037042</v>
      </c>
      <c r="N1828" s="2">
        <f t="shared" si="254"/>
        <v>5.3644444444444472</v>
      </c>
      <c r="O1828">
        <f t="shared" si="261"/>
        <v>94.757328932579483</v>
      </c>
      <c r="P1828">
        <f t="shared" si="261"/>
        <v>56.343044882638381</v>
      </c>
      <c r="Q1828">
        <f t="shared" si="261"/>
        <v>45.408406423700569</v>
      </c>
      <c r="R1828">
        <f t="shared" si="255"/>
        <v>1186.080995779799</v>
      </c>
      <c r="S1828">
        <f t="shared" si="256"/>
        <v>243.59087357069606</v>
      </c>
      <c r="T1828">
        <f t="shared" si="257"/>
        <v>66420.53576366874</v>
      </c>
      <c r="U1828">
        <f t="shared" si="258"/>
        <v>13641.08891995898</v>
      </c>
      <c r="V1828">
        <f t="shared" si="259"/>
        <v>80061.624683627713</v>
      </c>
      <c r="X1828">
        <f t="shared" si="260"/>
        <v>533.31751054907886</v>
      </c>
    </row>
    <row r="1829" spans="1:24" x14ac:dyDescent="0.25">
      <c r="A1829" s="2">
        <v>806</v>
      </c>
      <c r="B1829" s="3">
        <v>1989</v>
      </c>
      <c r="C1829" t="s">
        <v>7</v>
      </c>
      <c r="D1829" s="2">
        <v>154.64627450980382</v>
      </c>
      <c r="E1829" s="2">
        <v>56</v>
      </c>
      <c r="F1829" s="2">
        <v>678.34</v>
      </c>
      <c r="G1829" s="2">
        <v>722</v>
      </c>
      <c r="H1829">
        <v>432</v>
      </c>
      <c r="I1829">
        <v>216</v>
      </c>
      <c r="J1829">
        <v>162</v>
      </c>
      <c r="K1829">
        <v>0.7</v>
      </c>
      <c r="L1829">
        <v>0.3</v>
      </c>
      <c r="M1829">
        <f t="shared" si="253"/>
        <v>108.25239215686267</v>
      </c>
      <c r="N1829" s="2">
        <f t="shared" si="254"/>
        <v>46.393882352941141</v>
      </c>
      <c r="O1829">
        <f t="shared" si="261"/>
        <v>94.757328932579483</v>
      </c>
      <c r="P1829">
        <f t="shared" si="261"/>
        <v>56.343044882638381</v>
      </c>
      <c r="Q1829">
        <f t="shared" si="261"/>
        <v>45.408406423700569</v>
      </c>
      <c r="R1829">
        <f t="shared" si="255"/>
        <v>10257.707531346423</v>
      </c>
      <c r="S1829">
        <f t="shared" si="256"/>
        <v>2106.6722654557011</v>
      </c>
      <c r="T1829">
        <f t="shared" si="257"/>
        <v>574431.62175539974</v>
      </c>
      <c r="U1829">
        <f t="shared" si="258"/>
        <v>117973.64686551926</v>
      </c>
      <c r="V1829">
        <f t="shared" si="259"/>
        <v>692405.26862091897</v>
      </c>
      <c r="X1829">
        <f t="shared" si="260"/>
        <v>1020.7348359538269</v>
      </c>
    </row>
    <row r="1830" spans="1:24" x14ac:dyDescent="0.25">
      <c r="A1830" s="2">
        <v>807</v>
      </c>
      <c r="B1830" s="3">
        <v>1989</v>
      </c>
      <c r="C1830" t="s">
        <v>7</v>
      </c>
      <c r="D1830" s="2">
        <v>11.060846560846564</v>
      </c>
      <c r="E1830" s="2">
        <v>56</v>
      </c>
      <c r="F1830" s="2">
        <v>831.77</v>
      </c>
      <c r="G1830" s="2">
        <v>851.07</v>
      </c>
      <c r="H1830">
        <v>432</v>
      </c>
      <c r="I1830">
        <v>216</v>
      </c>
      <c r="J1830">
        <v>162</v>
      </c>
      <c r="K1830">
        <v>0.7</v>
      </c>
      <c r="L1830">
        <v>0.3</v>
      </c>
      <c r="M1830">
        <f t="shared" si="253"/>
        <v>7.7425925925925938</v>
      </c>
      <c r="N1830" s="2">
        <f t="shared" si="254"/>
        <v>3.3182539682539689</v>
      </c>
      <c r="O1830">
        <f t="shared" si="261"/>
        <v>94.757328932579483</v>
      </c>
      <c r="P1830">
        <f t="shared" si="261"/>
        <v>56.343044882638381</v>
      </c>
      <c r="Q1830">
        <f t="shared" si="261"/>
        <v>45.408406423700569</v>
      </c>
      <c r="R1830">
        <f t="shared" si="255"/>
        <v>733.66739308724982</v>
      </c>
      <c r="S1830">
        <f t="shared" si="256"/>
        <v>150.67662480753341</v>
      </c>
      <c r="T1830">
        <f t="shared" si="257"/>
        <v>41085.374012885994</v>
      </c>
      <c r="U1830">
        <f t="shared" si="258"/>
        <v>8437.8909892218708</v>
      </c>
      <c r="V1830">
        <f t="shared" si="259"/>
        <v>49523.265002107866</v>
      </c>
      <c r="X1830">
        <f t="shared" si="260"/>
        <v>59.539614318991866</v>
      </c>
    </row>
    <row r="1831" spans="1:24" x14ac:dyDescent="0.25">
      <c r="A1831" s="2">
        <v>811</v>
      </c>
      <c r="B1831" s="3">
        <v>1989</v>
      </c>
      <c r="C1831" t="s">
        <v>7</v>
      </c>
      <c r="D1831" s="2">
        <v>34.906666666666652</v>
      </c>
      <c r="E1831" s="2">
        <v>56</v>
      </c>
      <c r="F1831" s="2">
        <v>197.76</v>
      </c>
      <c r="G1831" s="2">
        <v>204.66</v>
      </c>
      <c r="H1831">
        <v>432</v>
      </c>
      <c r="I1831">
        <v>216</v>
      </c>
      <c r="J1831">
        <v>162</v>
      </c>
      <c r="K1831">
        <v>0.7</v>
      </c>
      <c r="L1831">
        <v>0.3</v>
      </c>
      <c r="M1831">
        <f t="shared" si="253"/>
        <v>24.434666666666654</v>
      </c>
      <c r="N1831" s="2">
        <f t="shared" si="254"/>
        <v>10.471999999999996</v>
      </c>
      <c r="O1831">
        <f t="shared" si="261"/>
        <v>94.757328932579483</v>
      </c>
      <c r="P1831">
        <f t="shared" si="261"/>
        <v>56.343044882638381</v>
      </c>
      <c r="Q1831">
        <f t="shared" si="261"/>
        <v>45.408406423700569</v>
      </c>
      <c r="R1831">
        <f t="shared" si="255"/>
        <v>2315.3637466912678</v>
      </c>
      <c r="S1831">
        <f t="shared" si="256"/>
        <v>475.51683206899219</v>
      </c>
      <c r="T1831">
        <f t="shared" si="257"/>
        <v>129660.369814711</v>
      </c>
      <c r="U1831">
        <f t="shared" si="258"/>
        <v>26628.942595863562</v>
      </c>
      <c r="V1831">
        <f t="shared" si="259"/>
        <v>156289.31241057455</v>
      </c>
      <c r="X1831">
        <f t="shared" si="260"/>
        <v>790.2978985162548</v>
      </c>
    </row>
    <row r="1832" spans="1:24" x14ac:dyDescent="0.25">
      <c r="A1832" s="2">
        <v>814</v>
      </c>
      <c r="B1832" s="3">
        <v>1989</v>
      </c>
      <c r="C1832" t="s">
        <v>7</v>
      </c>
      <c r="D1832" s="2">
        <v>7.9683794466403199</v>
      </c>
      <c r="E1832" s="2">
        <v>56</v>
      </c>
      <c r="F1832" s="2">
        <v>271.05</v>
      </c>
      <c r="G1832" s="2">
        <v>280.52999999999997</v>
      </c>
      <c r="H1832">
        <v>432</v>
      </c>
      <c r="I1832">
        <v>216</v>
      </c>
      <c r="J1832">
        <v>162</v>
      </c>
      <c r="K1832">
        <v>0.7</v>
      </c>
      <c r="L1832">
        <v>0.3</v>
      </c>
      <c r="M1832">
        <f t="shared" si="253"/>
        <v>5.5778656126482238</v>
      </c>
      <c r="N1832" s="2">
        <f t="shared" si="254"/>
        <v>2.3905138339920957</v>
      </c>
      <c r="O1832">
        <f t="shared" si="261"/>
        <v>94.757328932579483</v>
      </c>
      <c r="P1832">
        <f t="shared" si="261"/>
        <v>56.343044882638381</v>
      </c>
      <c r="Q1832">
        <f t="shared" si="261"/>
        <v>45.408406423700569</v>
      </c>
      <c r="R1832">
        <f t="shared" si="255"/>
        <v>528.54364659943167</v>
      </c>
      <c r="S1832">
        <f t="shared" si="256"/>
        <v>108.54942373539176</v>
      </c>
      <c r="T1832">
        <f t="shared" si="257"/>
        <v>29598.444209568173</v>
      </c>
      <c r="U1832">
        <f t="shared" si="258"/>
        <v>6078.7677291819382</v>
      </c>
      <c r="V1832">
        <f t="shared" si="259"/>
        <v>35677.211938750115</v>
      </c>
      <c r="X1832">
        <f t="shared" si="260"/>
        <v>131.62594332687738</v>
      </c>
    </row>
    <row r="1833" spans="1:24" x14ac:dyDescent="0.25">
      <c r="A1833" s="2">
        <v>815</v>
      </c>
      <c r="B1833" s="3">
        <v>1989</v>
      </c>
      <c r="C1833" t="s">
        <v>7</v>
      </c>
      <c r="D1833" s="2">
        <v>18.461538461538478</v>
      </c>
      <c r="E1833" s="2">
        <v>56</v>
      </c>
      <c r="F1833" s="2">
        <v>286.75</v>
      </c>
      <c r="G1833" s="2">
        <v>290.75</v>
      </c>
      <c r="H1833">
        <v>432</v>
      </c>
      <c r="I1833">
        <v>216</v>
      </c>
      <c r="J1833">
        <v>162</v>
      </c>
      <c r="K1833">
        <v>0.7</v>
      </c>
      <c r="L1833">
        <v>0.3</v>
      </c>
      <c r="M1833">
        <f t="shared" si="253"/>
        <v>12.923076923076934</v>
      </c>
      <c r="N1833" s="2">
        <f t="shared" si="254"/>
        <v>5.5384615384615428</v>
      </c>
      <c r="O1833">
        <f t="shared" si="261"/>
        <v>94.757328932579483</v>
      </c>
      <c r="P1833">
        <f t="shared" si="261"/>
        <v>56.343044882638381</v>
      </c>
      <c r="Q1833">
        <f t="shared" si="261"/>
        <v>45.408406423700569</v>
      </c>
      <c r="R1833">
        <f t="shared" si="255"/>
        <v>1224.5562508210282</v>
      </c>
      <c r="S1833">
        <f t="shared" si="256"/>
        <v>251.49271250049566</v>
      </c>
      <c r="T1833">
        <f t="shared" si="257"/>
        <v>68575.150045977585</v>
      </c>
      <c r="U1833">
        <f t="shared" si="258"/>
        <v>14083.591900027757</v>
      </c>
      <c r="V1833">
        <f t="shared" si="259"/>
        <v>82658.74194600535</v>
      </c>
      <c r="X1833">
        <f t="shared" si="260"/>
        <v>288.26065194770825</v>
      </c>
    </row>
    <row r="1834" spans="1:24" x14ac:dyDescent="0.25">
      <c r="A1834" s="2">
        <v>817</v>
      </c>
      <c r="B1834" s="3">
        <v>1989</v>
      </c>
      <c r="C1834" t="s">
        <v>7</v>
      </c>
      <c r="D1834" s="2">
        <v>6.8354430379747022</v>
      </c>
      <c r="E1834" s="2">
        <v>56</v>
      </c>
      <c r="F1834" s="2">
        <v>986.57</v>
      </c>
      <c r="G1834" s="2">
        <v>998.27</v>
      </c>
      <c r="H1834">
        <v>432</v>
      </c>
      <c r="I1834">
        <v>216</v>
      </c>
      <c r="J1834">
        <v>162</v>
      </c>
      <c r="K1834">
        <v>0.7</v>
      </c>
      <c r="L1834">
        <v>0.3</v>
      </c>
      <c r="M1834">
        <f t="shared" si="253"/>
        <v>4.7848101265822915</v>
      </c>
      <c r="N1834" s="2">
        <f t="shared" si="254"/>
        <v>2.0506329113924107</v>
      </c>
      <c r="O1834">
        <f t="shared" si="261"/>
        <v>94.757328932579483</v>
      </c>
      <c r="P1834">
        <f t="shared" si="261"/>
        <v>56.343044882638381</v>
      </c>
      <c r="Q1834">
        <f t="shared" si="261"/>
        <v>45.408406423700569</v>
      </c>
      <c r="R1834">
        <f t="shared" si="255"/>
        <v>453.39582704449549</v>
      </c>
      <c r="S1834">
        <f t="shared" si="256"/>
        <v>93.115972666322946</v>
      </c>
      <c r="T1834">
        <f t="shared" si="257"/>
        <v>25390.166314491747</v>
      </c>
      <c r="U1834">
        <f t="shared" si="258"/>
        <v>5214.4944693140851</v>
      </c>
      <c r="V1834">
        <f t="shared" si="259"/>
        <v>30604.660783805833</v>
      </c>
      <c r="X1834">
        <f t="shared" si="260"/>
        <v>31.021276527571111</v>
      </c>
    </row>
    <row r="1835" spans="1:24" x14ac:dyDescent="0.25">
      <c r="A1835" s="2">
        <v>819</v>
      </c>
      <c r="B1835" s="3">
        <v>1989</v>
      </c>
      <c r="C1835" t="s">
        <v>7</v>
      </c>
      <c r="D1835" s="2">
        <v>11.682432432432435</v>
      </c>
      <c r="E1835" s="2">
        <v>56</v>
      </c>
      <c r="F1835" s="2">
        <v>361.62</v>
      </c>
      <c r="G1835" s="2">
        <v>390.21</v>
      </c>
      <c r="H1835">
        <v>432</v>
      </c>
      <c r="I1835">
        <v>216</v>
      </c>
      <c r="J1835">
        <v>162</v>
      </c>
      <c r="K1835">
        <v>0.7</v>
      </c>
      <c r="L1835">
        <v>0.3</v>
      </c>
      <c r="M1835">
        <f t="shared" si="253"/>
        <v>8.1777027027027049</v>
      </c>
      <c r="N1835" s="2">
        <f t="shared" si="254"/>
        <v>3.5047297297297306</v>
      </c>
      <c r="O1835">
        <f t="shared" si="261"/>
        <v>94.757328932579483</v>
      </c>
      <c r="P1835">
        <f t="shared" si="261"/>
        <v>56.343044882638381</v>
      </c>
      <c r="Q1835">
        <f t="shared" si="261"/>
        <v>45.408406423700569</v>
      </c>
      <c r="R1835">
        <f t="shared" si="255"/>
        <v>774.89726491284443</v>
      </c>
      <c r="S1835">
        <f t="shared" si="256"/>
        <v>159.14419197279386</v>
      </c>
      <c r="T1835">
        <f t="shared" si="257"/>
        <v>43394.246835119287</v>
      </c>
      <c r="U1835">
        <f t="shared" si="258"/>
        <v>8912.0747504764568</v>
      </c>
      <c r="V1835">
        <f t="shared" si="259"/>
        <v>52306.321585595746</v>
      </c>
      <c r="X1835">
        <f t="shared" si="260"/>
        <v>144.64443776781081</v>
      </c>
    </row>
    <row r="1836" spans="1:24" x14ac:dyDescent="0.25">
      <c r="A1836" s="2">
        <v>821</v>
      </c>
      <c r="B1836" s="3">
        <v>1989</v>
      </c>
      <c r="C1836" t="s">
        <v>7</v>
      </c>
      <c r="D1836" s="2">
        <v>1.9962121212121215</v>
      </c>
      <c r="E1836" s="2">
        <v>56</v>
      </c>
      <c r="F1836" s="2">
        <v>237.43</v>
      </c>
      <c r="G1836" s="2">
        <v>261.3</v>
      </c>
      <c r="H1836">
        <v>432</v>
      </c>
      <c r="I1836">
        <v>216</v>
      </c>
      <c r="J1836">
        <v>162</v>
      </c>
      <c r="K1836">
        <v>0.7</v>
      </c>
      <c r="L1836">
        <v>0.3</v>
      </c>
      <c r="M1836">
        <f t="shared" si="253"/>
        <v>1.397348484848485</v>
      </c>
      <c r="N1836" s="2">
        <f t="shared" si="254"/>
        <v>0.59886363636363649</v>
      </c>
      <c r="O1836">
        <f t="shared" si="261"/>
        <v>94.757328932579483</v>
      </c>
      <c r="P1836">
        <f t="shared" si="261"/>
        <v>56.343044882638381</v>
      </c>
      <c r="Q1836">
        <f t="shared" si="261"/>
        <v>45.408406423700569</v>
      </c>
      <c r="R1836">
        <f t="shared" si="255"/>
        <v>132.40901001222946</v>
      </c>
      <c r="S1836">
        <f t="shared" si="256"/>
        <v>27.193443392375233</v>
      </c>
      <c r="T1836">
        <f t="shared" si="257"/>
        <v>7414.9045606848495</v>
      </c>
      <c r="U1836">
        <f t="shared" si="258"/>
        <v>1522.8328299730131</v>
      </c>
      <c r="V1836">
        <f t="shared" si="259"/>
        <v>8937.7373906578632</v>
      </c>
      <c r="X1836">
        <f t="shared" si="260"/>
        <v>37.643673464422619</v>
      </c>
    </row>
    <row r="1837" spans="1:24" x14ac:dyDescent="0.25">
      <c r="A1837" s="2">
        <v>822</v>
      </c>
      <c r="B1837" s="3">
        <v>1989</v>
      </c>
      <c r="C1837" t="s">
        <v>7</v>
      </c>
      <c r="D1837" s="2">
        <v>6.1276595744680957</v>
      </c>
      <c r="E1837" s="2">
        <v>56</v>
      </c>
      <c r="F1837" s="2">
        <v>261.44</v>
      </c>
      <c r="G1837" s="2">
        <v>286.44</v>
      </c>
      <c r="H1837">
        <v>432</v>
      </c>
      <c r="I1837">
        <v>216</v>
      </c>
      <c r="J1837">
        <v>162</v>
      </c>
      <c r="K1837">
        <v>0.7</v>
      </c>
      <c r="L1837">
        <v>0.3</v>
      </c>
      <c r="M1837">
        <f t="shared" si="253"/>
        <v>4.2893617021276667</v>
      </c>
      <c r="N1837" s="2">
        <f t="shared" si="254"/>
        <v>1.8382978723404286</v>
      </c>
      <c r="O1837">
        <f t="shared" si="261"/>
        <v>94.757328932579483</v>
      </c>
      <c r="P1837">
        <f t="shared" si="261"/>
        <v>56.343044882638381</v>
      </c>
      <c r="Q1837">
        <f t="shared" si="261"/>
        <v>45.408406423700569</v>
      </c>
      <c r="R1837">
        <f t="shared" si="255"/>
        <v>406.44845771932034</v>
      </c>
      <c r="S1837">
        <f t="shared" si="256"/>
        <v>83.474176915058209</v>
      </c>
      <c r="T1837">
        <f t="shared" si="257"/>
        <v>22761.11363228194</v>
      </c>
      <c r="U1837">
        <f t="shared" si="258"/>
        <v>4674.5539072432593</v>
      </c>
      <c r="V1837">
        <f t="shared" si="259"/>
        <v>27435.667539525199</v>
      </c>
      <c r="X1837">
        <f t="shared" si="260"/>
        <v>104.94058881397338</v>
      </c>
    </row>
    <row r="1838" spans="1:24" x14ac:dyDescent="0.25">
      <c r="A1838" s="2">
        <v>826</v>
      </c>
      <c r="B1838" s="3">
        <v>1989</v>
      </c>
      <c r="C1838" t="s">
        <v>7</v>
      </c>
      <c r="D1838" s="2">
        <v>23.460837887067399</v>
      </c>
      <c r="E1838" s="2">
        <v>56</v>
      </c>
      <c r="F1838" s="2">
        <v>1900.86</v>
      </c>
      <c r="G1838" s="2">
        <v>1914.48</v>
      </c>
      <c r="H1838">
        <v>432</v>
      </c>
      <c r="I1838">
        <v>216</v>
      </c>
      <c r="J1838">
        <v>162</v>
      </c>
      <c r="K1838">
        <v>0.7</v>
      </c>
      <c r="L1838">
        <v>0.3</v>
      </c>
      <c r="M1838">
        <f t="shared" si="253"/>
        <v>16.422586520947178</v>
      </c>
      <c r="N1838" s="2">
        <f t="shared" si="254"/>
        <v>7.0382513661202193</v>
      </c>
      <c r="O1838">
        <f t="shared" si="261"/>
        <v>94.757328932579483</v>
      </c>
      <c r="P1838">
        <f t="shared" si="261"/>
        <v>56.343044882638381</v>
      </c>
      <c r="Q1838">
        <f t="shared" si="261"/>
        <v>45.408406423700569</v>
      </c>
      <c r="R1838">
        <f t="shared" si="255"/>
        <v>1556.1604328891378</v>
      </c>
      <c r="S1838">
        <f t="shared" si="256"/>
        <v>319.59577854495268</v>
      </c>
      <c r="T1838">
        <f t="shared" si="257"/>
        <v>87144.984241791724</v>
      </c>
      <c r="U1838">
        <f t="shared" si="258"/>
        <v>17897.36359851735</v>
      </c>
      <c r="V1838">
        <f t="shared" si="259"/>
        <v>105042.34784030907</v>
      </c>
      <c r="X1838">
        <f t="shared" si="260"/>
        <v>55.260433614421409</v>
      </c>
    </row>
    <row r="1839" spans="1:24" x14ac:dyDescent="0.25">
      <c r="A1839" s="2">
        <v>827</v>
      </c>
      <c r="B1839" s="3">
        <v>1989</v>
      </c>
      <c r="C1839" t="s">
        <v>7</v>
      </c>
      <c r="D1839" s="2">
        <v>15.052505966587139</v>
      </c>
      <c r="E1839" s="2">
        <v>56</v>
      </c>
      <c r="F1839" s="2">
        <v>737.59</v>
      </c>
      <c r="G1839" s="2">
        <v>749.69</v>
      </c>
      <c r="H1839">
        <v>432</v>
      </c>
      <c r="I1839">
        <v>216</v>
      </c>
      <c r="J1839">
        <v>162</v>
      </c>
      <c r="K1839">
        <v>0.7</v>
      </c>
      <c r="L1839">
        <v>0.3</v>
      </c>
      <c r="M1839">
        <f t="shared" si="253"/>
        <v>10.536754176610996</v>
      </c>
      <c r="N1839" s="2">
        <f t="shared" si="254"/>
        <v>4.5157517899761412</v>
      </c>
      <c r="O1839">
        <f t="shared" si="261"/>
        <v>94.757328932579483</v>
      </c>
      <c r="P1839">
        <f t="shared" si="261"/>
        <v>56.343044882638381</v>
      </c>
      <c r="Q1839">
        <f t="shared" si="261"/>
        <v>45.408406423700569</v>
      </c>
      <c r="R1839">
        <f t="shared" si="255"/>
        <v>998.4346813948589</v>
      </c>
      <c r="S1839">
        <f t="shared" si="256"/>
        <v>205.05309258778996</v>
      </c>
      <c r="T1839">
        <f t="shared" si="257"/>
        <v>55912.3421581121</v>
      </c>
      <c r="U1839">
        <f t="shared" si="258"/>
        <v>11482.973184916238</v>
      </c>
      <c r="V1839">
        <f t="shared" si="259"/>
        <v>67395.315343028342</v>
      </c>
      <c r="X1839">
        <f t="shared" si="260"/>
        <v>91.372327909852814</v>
      </c>
    </row>
    <row r="1840" spans="1:24" x14ac:dyDescent="0.25">
      <c r="A1840" s="2">
        <v>828</v>
      </c>
      <c r="B1840" s="3">
        <v>1989</v>
      </c>
      <c r="C1840" t="s">
        <v>7</v>
      </c>
      <c r="D1840" s="2">
        <v>21.581291759465479</v>
      </c>
      <c r="E1840" s="2">
        <v>56</v>
      </c>
      <c r="F1840" s="2">
        <v>657.48</v>
      </c>
      <c r="G1840" s="2">
        <v>670.28</v>
      </c>
      <c r="H1840">
        <v>432</v>
      </c>
      <c r="I1840">
        <v>216</v>
      </c>
      <c r="J1840">
        <v>162</v>
      </c>
      <c r="K1840">
        <v>0.7</v>
      </c>
      <c r="L1840">
        <v>0.3</v>
      </c>
      <c r="M1840">
        <f t="shared" si="253"/>
        <v>15.106904231625835</v>
      </c>
      <c r="N1840" s="2">
        <f t="shared" si="254"/>
        <v>6.4743875278396432</v>
      </c>
      <c r="O1840">
        <f t="shared" si="261"/>
        <v>94.757328932579483</v>
      </c>
      <c r="P1840">
        <f t="shared" si="261"/>
        <v>56.343044882638381</v>
      </c>
      <c r="Q1840">
        <f t="shared" si="261"/>
        <v>45.408406423700569</v>
      </c>
      <c r="R1840">
        <f t="shared" si="255"/>
        <v>1431.4898934291462</v>
      </c>
      <c r="S1840">
        <f t="shared" si="256"/>
        <v>293.9916202086805</v>
      </c>
      <c r="T1840">
        <f t="shared" si="257"/>
        <v>80163.434032032179</v>
      </c>
      <c r="U1840">
        <f t="shared" si="258"/>
        <v>16463.530731686107</v>
      </c>
      <c r="V1840">
        <f t="shared" si="259"/>
        <v>96626.964763718279</v>
      </c>
      <c r="X1840">
        <f t="shared" si="260"/>
        <v>146.96563357625826</v>
      </c>
    </row>
    <row r="1841" spans="1:24" x14ac:dyDescent="0.25">
      <c r="A1841" s="2">
        <v>829</v>
      </c>
      <c r="B1841" s="3">
        <v>1989</v>
      </c>
      <c r="C1841" t="s">
        <v>7</v>
      </c>
      <c r="D1841" s="2">
        <v>7</v>
      </c>
      <c r="E1841" s="2">
        <v>56</v>
      </c>
      <c r="F1841" s="2">
        <v>617.65</v>
      </c>
      <c r="G1841" s="2">
        <v>627.14</v>
      </c>
      <c r="H1841">
        <v>432</v>
      </c>
      <c r="I1841">
        <v>216</v>
      </c>
      <c r="J1841">
        <v>162</v>
      </c>
      <c r="K1841">
        <v>0.7</v>
      </c>
      <c r="L1841">
        <v>0.3</v>
      </c>
      <c r="M1841">
        <f t="shared" si="253"/>
        <v>4.8999999999999995</v>
      </c>
      <c r="N1841" s="2">
        <f t="shared" si="254"/>
        <v>2.1</v>
      </c>
      <c r="O1841">
        <f t="shared" si="261"/>
        <v>94.757328932579483</v>
      </c>
      <c r="P1841">
        <f t="shared" si="261"/>
        <v>56.343044882638381</v>
      </c>
      <c r="Q1841">
        <f t="shared" si="261"/>
        <v>45.408406423700569</v>
      </c>
      <c r="R1841">
        <f t="shared" si="255"/>
        <v>464.3109117696394</v>
      </c>
      <c r="S1841">
        <f t="shared" si="256"/>
        <v>95.357653489771195</v>
      </c>
      <c r="T1841">
        <f t="shared" si="257"/>
        <v>26001.411059099806</v>
      </c>
      <c r="U1841">
        <f t="shared" si="258"/>
        <v>5340.0285954271867</v>
      </c>
      <c r="V1841">
        <f t="shared" si="259"/>
        <v>31341.439654526992</v>
      </c>
      <c r="X1841">
        <f t="shared" si="260"/>
        <v>50.743041616655056</v>
      </c>
    </row>
    <row r="1842" spans="1:24" x14ac:dyDescent="0.25">
      <c r="A1842" s="2">
        <v>830</v>
      </c>
      <c r="B1842" s="3">
        <v>1989</v>
      </c>
      <c r="C1842" t="s">
        <v>7</v>
      </c>
      <c r="D1842" s="2">
        <v>2.9433962264150897</v>
      </c>
      <c r="E1842" s="2">
        <v>56</v>
      </c>
      <c r="F1842" s="2">
        <v>784.41</v>
      </c>
      <c r="G1842" s="2">
        <v>788.71</v>
      </c>
      <c r="H1842">
        <v>432</v>
      </c>
      <c r="I1842">
        <v>216</v>
      </c>
      <c r="J1842">
        <v>162</v>
      </c>
      <c r="K1842">
        <v>0.7</v>
      </c>
      <c r="L1842">
        <v>0.3</v>
      </c>
      <c r="M1842">
        <f t="shared" si="253"/>
        <v>2.0603773584905625</v>
      </c>
      <c r="N1842" s="2">
        <f t="shared" si="254"/>
        <v>0.88301886792452688</v>
      </c>
      <c r="O1842">
        <f t="shared" si="261"/>
        <v>94.757328932579483</v>
      </c>
      <c r="P1842">
        <f t="shared" si="261"/>
        <v>56.343044882638381</v>
      </c>
      <c r="Q1842">
        <f t="shared" si="261"/>
        <v>45.408406423700569</v>
      </c>
      <c r="R1842">
        <f t="shared" si="255"/>
        <v>195.23585508372946</v>
      </c>
      <c r="S1842">
        <f t="shared" si="256"/>
        <v>40.096479634512889</v>
      </c>
      <c r="T1842">
        <f t="shared" si="257"/>
        <v>10933.207884688851</v>
      </c>
      <c r="U1842">
        <f t="shared" si="258"/>
        <v>2245.4028595327218</v>
      </c>
      <c r="V1842">
        <f t="shared" si="259"/>
        <v>13178.610744221573</v>
      </c>
      <c r="X1842">
        <f t="shared" si="260"/>
        <v>16.80066641707981</v>
      </c>
    </row>
    <row r="1843" spans="1:24" x14ac:dyDescent="0.25">
      <c r="A1843" s="2">
        <v>831</v>
      </c>
      <c r="B1843" s="3">
        <v>1989</v>
      </c>
      <c r="C1843" t="s">
        <v>7</v>
      </c>
      <c r="D1843" s="2">
        <v>14.525714285714299</v>
      </c>
      <c r="E1843" s="2">
        <v>56</v>
      </c>
      <c r="F1843" s="2">
        <v>1126.02</v>
      </c>
      <c r="G1843" s="2">
        <v>1132.6199999999999</v>
      </c>
      <c r="H1843">
        <v>432</v>
      </c>
      <c r="I1843">
        <v>216</v>
      </c>
      <c r="J1843">
        <v>162</v>
      </c>
      <c r="K1843">
        <v>0.7</v>
      </c>
      <c r="L1843">
        <v>0.3</v>
      </c>
      <c r="M1843">
        <f t="shared" si="253"/>
        <v>10.168000000000008</v>
      </c>
      <c r="N1843" s="2">
        <f t="shared" si="254"/>
        <v>4.3577142857142892</v>
      </c>
      <c r="O1843">
        <f t="shared" si="261"/>
        <v>94.757328932579483</v>
      </c>
      <c r="P1843">
        <f t="shared" si="261"/>
        <v>56.343044882638381</v>
      </c>
      <c r="Q1843">
        <f t="shared" si="261"/>
        <v>45.408406423700569</v>
      </c>
      <c r="R1843">
        <f t="shared" si="255"/>
        <v>963.49252058646891</v>
      </c>
      <c r="S1843">
        <f t="shared" si="256"/>
        <v>197.87686136408047</v>
      </c>
      <c r="T1843">
        <f t="shared" si="257"/>
        <v>53955.581152842256</v>
      </c>
      <c r="U1843">
        <f t="shared" si="258"/>
        <v>11081.104236388506</v>
      </c>
      <c r="V1843">
        <f t="shared" si="259"/>
        <v>65036.685389230763</v>
      </c>
      <c r="X1843">
        <f t="shared" si="260"/>
        <v>57.75801974141735</v>
      </c>
    </row>
    <row r="1844" spans="1:24" x14ac:dyDescent="0.25">
      <c r="A1844" s="2">
        <v>833</v>
      </c>
      <c r="B1844" s="3">
        <v>1989</v>
      </c>
      <c r="C1844" t="s">
        <v>7</v>
      </c>
      <c r="D1844" s="2">
        <v>13.636363636363633</v>
      </c>
      <c r="E1844" s="2">
        <v>56</v>
      </c>
      <c r="F1844" s="2">
        <v>920.74</v>
      </c>
      <c r="G1844" s="2">
        <v>931.54</v>
      </c>
      <c r="H1844">
        <v>432</v>
      </c>
      <c r="I1844">
        <v>216</v>
      </c>
      <c r="J1844">
        <v>162</v>
      </c>
      <c r="K1844">
        <v>0.7</v>
      </c>
      <c r="L1844">
        <v>0.3</v>
      </c>
      <c r="M1844">
        <f t="shared" si="253"/>
        <v>9.5454545454545432</v>
      </c>
      <c r="N1844" s="2">
        <f t="shared" si="254"/>
        <v>4.0909090909090899</v>
      </c>
      <c r="O1844">
        <f t="shared" si="261"/>
        <v>94.757328932579483</v>
      </c>
      <c r="P1844">
        <f t="shared" si="261"/>
        <v>56.343044882638381</v>
      </c>
      <c r="Q1844">
        <f t="shared" si="261"/>
        <v>45.408406423700569</v>
      </c>
      <c r="R1844">
        <f t="shared" si="255"/>
        <v>904.50177617462214</v>
      </c>
      <c r="S1844">
        <f t="shared" si="256"/>
        <v>185.76166264241138</v>
      </c>
      <c r="T1844">
        <f t="shared" si="257"/>
        <v>50652.09946577884</v>
      </c>
      <c r="U1844">
        <f t="shared" si="258"/>
        <v>10402.653107975037</v>
      </c>
      <c r="V1844">
        <f t="shared" si="259"/>
        <v>61054.752573753874</v>
      </c>
      <c r="X1844">
        <f t="shared" si="260"/>
        <v>66.310524766767898</v>
      </c>
    </row>
    <row r="1845" spans="1:24" x14ac:dyDescent="0.25">
      <c r="A1845" s="2">
        <v>834</v>
      </c>
      <c r="B1845" s="3">
        <v>1989</v>
      </c>
      <c r="C1845" t="s">
        <v>7</v>
      </c>
      <c r="D1845" s="2">
        <v>31.76</v>
      </c>
      <c r="E1845" s="2">
        <v>56</v>
      </c>
      <c r="F1845" s="2">
        <v>2912.57</v>
      </c>
      <c r="G1845" s="2">
        <v>2929.17</v>
      </c>
      <c r="H1845">
        <v>432</v>
      </c>
      <c r="I1845">
        <v>216</v>
      </c>
      <c r="J1845">
        <v>162</v>
      </c>
      <c r="K1845">
        <v>0.7</v>
      </c>
      <c r="L1845">
        <v>0.3</v>
      </c>
      <c r="M1845">
        <f t="shared" si="253"/>
        <v>22.231999999999999</v>
      </c>
      <c r="N1845" s="2">
        <f t="shared" si="254"/>
        <v>9.5280000000000005</v>
      </c>
      <c r="O1845">
        <f t="shared" si="261"/>
        <v>94.757328932579483</v>
      </c>
      <c r="P1845">
        <f t="shared" si="261"/>
        <v>56.343044882638381</v>
      </c>
      <c r="Q1845">
        <f t="shared" si="261"/>
        <v>45.408406423700569</v>
      </c>
      <c r="R1845">
        <f t="shared" si="255"/>
        <v>2106.6449368291069</v>
      </c>
      <c r="S1845">
        <f t="shared" si="256"/>
        <v>432.65129640501902</v>
      </c>
      <c r="T1845">
        <f t="shared" si="257"/>
        <v>117972.11646242999</v>
      </c>
      <c r="U1845">
        <f t="shared" si="258"/>
        <v>24228.472598681066</v>
      </c>
      <c r="V1845">
        <f t="shared" si="259"/>
        <v>142200.58906111104</v>
      </c>
      <c r="X1845">
        <f t="shared" si="260"/>
        <v>48.823063157661799</v>
      </c>
    </row>
    <row r="1846" spans="1:24" x14ac:dyDescent="0.25">
      <c r="A1846" s="2">
        <v>901</v>
      </c>
      <c r="B1846" s="3">
        <v>1989</v>
      </c>
      <c r="C1846" t="s">
        <v>7</v>
      </c>
      <c r="D1846" s="2">
        <v>2.459363957597184</v>
      </c>
      <c r="E1846" s="2">
        <v>56</v>
      </c>
      <c r="F1846" s="2">
        <v>171.43</v>
      </c>
      <c r="G1846" s="2">
        <v>175.25</v>
      </c>
      <c r="H1846">
        <v>432</v>
      </c>
      <c r="I1846">
        <v>216</v>
      </c>
      <c r="J1846">
        <v>162</v>
      </c>
      <c r="K1846">
        <v>0.7</v>
      </c>
      <c r="L1846">
        <v>0.3</v>
      </c>
      <c r="M1846">
        <f t="shared" si="253"/>
        <v>1.7215547703180287</v>
      </c>
      <c r="N1846" s="2">
        <f t="shared" si="254"/>
        <v>0.73780918727915512</v>
      </c>
      <c r="O1846">
        <f t="shared" si="261"/>
        <v>94.757328932579483</v>
      </c>
      <c r="P1846">
        <f t="shared" si="261"/>
        <v>56.343044882638381</v>
      </c>
      <c r="Q1846">
        <f t="shared" si="261"/>
        <v>45.408406423700569</v>
      </c>
      <c r="R1846">
        <f t="shared" si="255"/>
        <v>163.12993164647676</v>
      </c>
      <c r="S1846">
        <f t="shared" si="256"/>
        <v>33.502739439112084</v>
      </c>
      <c r="T1846">
        <f t="shared" si="257"/>
        <v>9135.2761722026989</v>
      </c>
      <c r="U1846">
        <f t="shared" si="258"/>
        <v>1876.1534085902767</v>
      </c>
      <c r="V1846">
        <f t="shared" si="259"/>
        <v>11011.429580792976</v>
      </c>
      <c r="X1846">
        <f t="shared" si="260"/>
        <v>64.232803947926129</v>
      </c>
    </row>
    <row r="1847" spans="1:24" x14ac:dyDescent="0.25">
      <c r="A1847" s="2">
        <v>904</v>
      </c>
      <c r="B1847" s="3">
        <v>1989</v>
      </c>
      <c r="C1847" t="s">
        <v>7</v>
      </c>
      <c r="D1847" s="2">
        <v>6.7002801120448208</v>
      </c>
      <c r="E1847" s="2">
        <v>56</v>
      </c>
      <c r="F1847" s="2">
        <v>254.04</v>
      </c>
      <c r="G1847" s="2">
        <v>273.52999999999997</v>
      </c>
      <c r="H1847">
        <v>432</v>
      </c>
      <c r="I1847">
        <v>216</v>
      </c>
      <c r="J1847">
        <v>162</v>
      </c>
      <c r="K1847">
        <v>0.7</v>
      </c>
      <c r="L1847">
        <v>0.3</v>
      </c>
      <c r="M1847">
        <f t="shared" si="253"/>
        <v>4.6901960784313745</v>
      </c>
      <c r="N1847" s="2">
        <f t="shared" si="254"/>
        <v>2.0100840336134462</v>
      </c>
      <c r="O1847">
        <f t="shared" si="261"/>
        <v>94.757328932579483</v>
      </c>
      <c r="P1847">
        <f t="shared" si="261"/>
        <v>56.343044882638381</v>
      </c>
      <c r="Q1847">
        <f t="shared" si="261"/>
        <v>45.408406423700569</v>
      </c>
      <c r="R1847">
        <f t="shared" si="255"/>
        <v>444.43045256221609</v>
      </c>
      <c r="S1847">
        <f t="shared" si="256"/>
        <v>91.274712744110758</v>
      </c>
      <c r="T1847">
        <f t="shared" si="257"/>
        <v>24888.105343484101</v>
      </c>
      <c r="U1847">
        <f t="shared" si="258"/>
        <v>5111.3839136702027</v>
      </c>
      <c r="V1847">
        <f t="shared" si="259"/>
        <v>29999.489257154302</v>
      </c>
      <c r="X1847">
        <f t="shared" si="260"/>
        <v>118.0896286299571</v>
      </c>
    </row>
    <row r="1848" spans="1:24" x14ac:dyDescent="0.25">
      <c r="A1848" s="2">
        <v>906</v>
      </c>
      <c r="B1848" s="3">
        <v>1989</v>
      </c>
      <c r="C1848" t="s">
        <v>7</v>
      </c>
      <c r="D1848" s="2">
        <v>1.9600532623169109</v>
      </c>
      <c r="E1848" s="2">
        <v>56</v>
      </c>
      <c r="F1848" s="2">
        <v>235.13</v>
      </c>
      <c r="G1848" s="2">
        <v>253.79</v>
      </c>
      <c r="H1848">
        <v>432</v>
      </c>
      <c r="I1848">
        <v>216</v>
      </c>
      <c r="J1848">
        <v>162</v>
      </c>
      <c r="K1848">
        <v>0.7</v>
      </c>
      <c r="L1848">
        <v>0.3</v>
      </c>
      <c r="M1848">
        <f t="shared" si="253"/>
        <v>1.3720372836218375</v>
      </c>
      <c r="N1848" s="2">
        <f t="shared" si="254"/>
        <v>0.58801597869507327</v>
      </c>
      <c r="O1848">
        <f t="shared" si="261"/>
        <v>94.757328932579483</v>
      </c>
      <c r="P1848">
        <f t="shared" si="261"/>
        <v>56.343044882638381</v>
      </c>
      <c r="Q1848">
        <f t="shared" si="261"/>
        <v>45.408406423700569</v>
      </c>
      <c r="R1848">
        <f t="shared" si="255"/>
        <v>130.01058819191729</v>
      </c>
      <c r="S1848">
        <f t="shared" si="256"/>
        <v>26.700868544215943</v>
      </c>
      <c r="T1848">
        <f t="shared" si="257"/>
        <v>7280.592938747368</v>
      </c>
      <c r="U1848">
        <f t="shared" si="258"/>
        <v>1495.2486384760928</v>
      </c>
      <c r="V1848">
        <f t="shared" si="259"/>
        <v>8775.8415772234603</v>
      </c>
      <c r="X1848">
        <f t="shared" si="260"/>
        <v>37.323359746622977</v>
      </c>
    </row>
    <row r="1849" spans="1:24" x14ac:dyDescent="0.25">
      <c r="A1849" s="2">
        <v>911</v>
      </c>
      <c r="B1849" s="3">
        <v>1989</v>
      </c>
      <c r="C1849" t="s">
        <v>7</v>
      </c>
      <c r="D1849" s="2">
        <v>5.7127371273712679</v>
      </c>
      <c r="E1849" s="2">
        <v>56</v>
      </c>
      <c r="F1849" s="2">
        <v>308.83999999999997</v>
      </c>
      <c r="G1849" s="2">
        <v>314.64</v>
      </c>
      <c r="H1849">
        <v>432</v>
      </c>
      <c r="I1849">
        <v>216</v>
      </c>
      <c r="J1849">
        <v>162</v>
      </c>
      <c r="K1849">
        <v>0.7</v>
      </c>
      <c r="L1849">
        <v>0.3</v>
      </c>
      <c r="M1849">
        <f t="shared" si="253"/>
        <v>3.9989159891598871</v>
      </c>
      <c r="N1849" s="2">
        <f t="shared" si="254"/>
        <v>1.7138211382113804</v>
      </c>
      <c r="O1849">
        <f t="shared" si="261"/>
        <v>94.757328932579483</v>
      </c>
      <c r="P1849">
        <f t="shared" si="261"/>
        <v>56.343044882638381</v>
      </c>
      <c r="Q1849">
        <f t="shared" si="261"/>
        <v>45.408406423700569</v>
      </c>
      <c r="R1849">
        <f t="shared" si="255"/>
        <v>378.92659775857487</v>
      </c>
      <c r="S1849">
        <f t="shared" si="256"/>
        <v>77.821886781431459</v>
      </c>
      <c r="T1849">
        <f t="shared" si="257"/>
        <v>21219.889474480195</v>
      </c>
      <c r="U1849">
        <f t="shared" si="258"/>
        <v>4358.0256597601619</v>
      </c>
      <c r="V1849">
        <f t="shared" si="259"/>
        <v>25577.915134240357</v>
      </c>
      <c r="X1849">
        <f t="shared" si="260"/>
        <v>82.819308166818928</v>
      </c>
    </row>
    <row r="1850" spans="1:24" x14ac:dyDescent="0.25">
      <c r="A1850" s="2">
        <v>912</v>
      </c>
      <c r="B1850" s="3">
        <v>1989</v>
      </c>
      <c r="C1850" t="s">
        <v>7</v>
      </c>
      <c r="D1850" s="2">
        <v>1.5942028985507202</v>
      </c>
      <c r="E1850" s="2">
        <v>56</v>
      </c>
      <c r="F1850" s="2">
        <v>318.60000000000002</v>
      </c>
      <c r="G1850" s="2">
        <v>321.7</v>
      </c>
      <c r="H1850">
        <v>432</v>
      </c>
      <c r="I1850">
        <v>216</v>
      </c>
      <c r="J1850">
        <v>162</v>
      </c>
      <c r="K1850">
        <v>0.7</v>
      </c>
      <c r="L1850">
        <v>0.3</v>
      </c>
      <c r="M1850">
        <f t="shared" si="253"/>
        <v>1.115942028985504</v>
      </c>
      <c r="N1850" s="2">
        <f t="shared" si="254"/>
        <v>0.47826086956521602</v>
      </c>
      <c r="O1850">
        <f t="shared" si="261"/>
        <v>94.757328932579483</v>
      </c>
      <c r="P1850">
        <f t="shared" si="261"/>
        <v>56.343044882638381</v>
      </c>
      <c r="Q1850">
        <f t="shared" si="261"/>
        <v>45.408406423700569</v>
      </c>
      <c r="R1850">
        <f t="shared" si="255"/>
        <v>105.74368591026955</v>
      </c>
      <c r="S1850">
        <f t="shared" si="256"/>
        <v>21.717063941769776</v>
      </c>
      <c r="T1850">
        <f t="shared" si="257"/>
        <v>5921.646410975095</v>
      </c>
      <c r="U1850">
        <f t="shared" si="258"/>
        <v>1216.1555807391076</v>
      </c>
      <c r="V1850">
        <f t="shared" si="259"/>
        <v>7137.8019917142028</v>
      </c>
      <c r="X1850">
        <f t="shared" si="260"/>
        <v>22.403647180521663</v>
      </c>
    </row>
    <row r="1851" spans="1:24" x14ac:dyDescent="0.25">
      <c r="A1851" s="2">
        <v>914</v>
      </c>
      <c r="B1851" s="3">
        <v>1989</v>
      </c>
      <c r="C1851" t="s">
        <v>7</v>
      </c>
      <c r="D1851" s="2">
        <v>0.54425612052730699</v>
      </c>
      <c r="E1851" s="2">
        <v>56</v>
      </c>
      <c r="F1851" s="2">
        <v>198.56</v>
      </c>
      <c r="G1851" s="2">
        <v>204.47</v>
      </c>
      <c r="H1851">
        <v>432</v>
      </c>
      <c r="I1851">
        <v>216</v>
      </c>
      <c r="J1851">
        <v>162</v>
      </c>
      <c r="K1851">
        <v>0.7</v>
      </c>
      <c r="L1851">
        <v>0.3</v>
      </c>
      <c r="M1851">
        <f t="shared" si="253"/>
        <v>0.38097928436911488</v>
      </c>
      <c r="N1851" s="2">
        <f t="shared" si="254"/>
        <v>0.16327683615819208</v>
      </c>
      <c r="O1851">
        <f t="shared" si="261"/>
        <v>94.757328932579483</v>
      </c>
      <c r="P1851">
        <f t="shared" si="261"/>
        <v>56.343044882638381</v>
      </c>
      <c r="Q1851">
        <f t="shared" si="261"/>
        <v>45.408406423700569</v>
      </c>
      <c r="R1851">
        <f t="shared" si="255"/>
        <v>36.100579365462956</v>
      </c>
      <c r="S1851">
        <f t="shared" si="256"/>
        <v>7.4141409358471542</v>
      </c>
      <c r="T1851">
        <f t="shared" si="257"/>
        <v>2021.6324444659256</v>
      </c>
      <c r="U1851">
        <f t="shared" si="258"/>
        <v>415.1918924074406</v>
      </c>
      <c r="V1851">
        <f t="shared" si="259"/>
        <v>2436.8243368733661</v>
      </c>
      <c r="X1851">
        <f t="shared" si="260"/>
        <v>12.272483566042334</v>
      </c>
    </row>
    <row r="1852" spans="1:24" x14ac:dyDescent="0.25">
      <c r="A1852" s="2">
        <v>919</v>
      </c>
      <c r="B1852" s="3">
        <v>1989</v>
      </c>
      <c r="C1852" t="s">
        <v>7</v>
      </c>
      <c r="D1852" s="2">
        <v>3.5856832971800419</v>
      </c>
      <c r="E1852" s="2">
        <v>56</v>
      </c>
      <c r="F1852" s="2">
        <v>601.9</v>
      </c>
      <c r="G1852" s="2">
        <v>608.79999999999995</v>
      </c>
      <c r="H1852">
        <v>432</v>
      </c>
      <c r="I1852">
        <v>216</v>
      </c>
      <c r="J1852">
        <v>162</v>
      </c>
      <c r="K1852">
        <v>0.7</v>
      </c>
      <c r="L1852">
        <v>0.3</v>
      </c>
      <c r="M1852">
        <f t="shared" si="253"/>
        <v>2.5099783080260289</v>
      </c>
      <c r="N1852" s="2">
        <f t="shared" si="254"/>
        <v>1.0757049891540125</v>
      </c>
      <c r="O1852">
        <f t="shared" si="261"/>
        <v>94.757328932579483</v>
      </c>
      <c r="P1852">
        <f t="shared" si="261"/>
        <v>56.343044882638381</v>
      </c>
      <c r="Q1852">
        <f t="shared" si="261"/>
        <v>45.408406423700569</v>
      </c>
      <c r="R1852">
        <f t="shared" si="255"/>
        <v>237.83884014726172</v>
      </c>
      <c r="S1852">
        <f t="shared" si="256"/>
        <v>48.846049339507807</v>
      </c>
      <c r="T1852">
        <f t="shared" si="257"/>
        <v>13318.975048246657</v>
      </c>
      <c r="U1852">
        <f t="shared" si="258"/>
        <v>2735.378763012437</v>
      </c>
      <c r="V1852">
        <f t="shared" si="259"/>
        <v>16054.353811259094</v>
      </c>
      <c r="X1852">
        <f t="shared" si="260"/>
        <v>26.672792509152842</v>
      </c>
    </row>
    <row r="1853" spans="1:24" x14ac:dyDescent="0.25">
      <c r="A1853" s="2">
        <v>926</v>
      </c>
      <c r="B1853" s="3">
        <v>1989</v>
      </c>
      <c r="C1853" t="s">
        <v>7</v>
      </c>
      <c r="D1853" s="2">
        <v>5.8655616942909736</v>
      </c>
      <c r="E1853" s="2">
        <v>56</v>
      </c>
      <c r="F1853" s="2">
        <v>167.62</v>
      </c>
      <c r="G1853" s="2">
        <v>174.46</v>
      </c>
      <c r="H1853">
        <v>432</v>
      </c>
      <c r="I1853">
        <v>216</v>
      </c>
      <c r="J1853">
        <v>162</v>
      </c>
      <c r="K1853">
        <v>0.7</v>
      </c>
      <c r="L1853">
        <v>0.3</v>
      </c>
      <c r="M1853">
        <f t="shared" si="253"/>
        <v>4.1058931860036809</v>
      </c>
      <c r="N1853" s="2">
        <f t="shared" si="254"/>
        <v>1.759668508287292</v>
      </c>
      <c r="O1853">
        <f t="shared" si="261"/>
        <v>94.757328932579483</v>
      </c>
      <c r="P1853">
        <f t="shared" si="261"/>
        <v>56.343044882638381</v>
      </c>
      <c r="Q1853">
        <f t="shared" si="261"/>
        <v>45.408406423700569</v>
      </c>
      <c r="R1853">
        <f t="shared" si="255"/>
        <v>389.06347118818752</v>
      </c>
      <c r="S1853">
        <f t="shared" si="256"/>
        <v>79.903742795296267</v>
      </c>
      <c r="T1853">
        <f t="shared" si="257"/>
        <v>21787.554386538501</v>
      </c>
      <c r="U1853">
        <f t="shared" si="258"/>
        <v>4474.6095965365912</v>
      </c>
      <c r="V1853">
        <f t="shared" si="259"/>
        <v>26262.163983075094</v>
      </c>
      <c r="X1853">
        <f t="shared" si="260"/>
        <v>156.67679264452389</v>
      </c>
    </row>
    <row r="1854" spans="1:24" x14ac:dyDescent="0.25">
      <c r="A1854" s="2">
        <v>928</v>
      </c>
      <c r="B1854" s="3">
        <v>1989</v>
      </c>
      <c r="C1854" t="s">
        <v>7</v>
      </c>
      <c r="D1854" s="2">
        <v>12.293594306049803</v>
      </c>
      <c r="E1854" s="2">
        <v>56</v>
      </c>
      <c r="F1854" s="2">
        <v>621.70000000000005</v>
      </c>
      <c r="G1854" s="2">
        <v>632.70000000000005</v>
      </c>
      <c r="H1854">
        <v>432</v>
      </c>
      <c r="I1854">
        <v>216</v>
      </c>
      <c r="J1854">
        <v>162</v>
      </c>
      <c r="K1854">
        <v>0.7</v>
      </c>
      <c r="L1854">
        <v>0.3</v>
      </c>
      <c r="M1854">
        <f t="shared" si="253"/>
        <v>8.6055160142348619</v>
      </c>
      <c r="N1854" s="2">
        <f t="shared" si="254"/>
        <v>3.6880782918149406</v>
      </c>
      <c r="O1854">
        <f t="shared" si="261"/>
        <v>94.757328932579483</v>
      </c>
      <c r="P1854">
        <f t="shared" si="261"/>
        <v>56.343044882638381</v>
      </c>
      <c r="Q1854">
        <f t="shared" si="261"/>
        <v>45.408406423700569</v>
      </c>
      <c r="R1854">
        <f t="shared" si="255"/>
        <v>815.43571159543319</v>
      </c>
      <c r="S1854">
        <f t="shared" si="256"/>
        <v>167.46975799716017</v>
      </c>
      <c r="T1854">
        <f t="shared" si="257"/>
        <v>45664.399849344256</v>
      </c>
      <c r="U1854">
        <f t="shared" si="258"/>
        <v>9378.3064478409688</v>
      </c>
      <c r="V1854">
        <f t="shared" si="259"/>
        <v>55042.706297185228</v>
      </c>
      <c r="X1854">
        <f t="shared" si="260"/>
        <v>88.535799094716467</v>
      </c>
    </row>
    <row r="1855" spans="1:24" x14ac:dyDescent="0.25">
      <c r="A1855" s="2">
        <v>929</v>
      </c>
      <c r="B1855" s="3">
        <v>1989</v>
      </c>
      <c r="C1855" t="s">
        <v>7</v>
      </c>
      <c r="D1855" s="2">
        <v>11.090909090909095</v>
      </c>
      <c r="E1855" s="2">
        <v>56</v>
      </c>
      <c r="F1855" s="2">
        <v>1079.8699999999999</v>
      </c>
      <c r="G1855" s="2">
        <v>1088.77</v>
      </c>
      <c r="H1855">
        <v>432</v>
      </c>
      <c r="I1855">
        <v>216</v>
      </c>
      <c r="J1855">
        <v>162</v>
      </c>
      <c r="K1855">
        <v>0.7</v>
      </c>
      <c r="L1855">
        <v>0.3</v>
      </c>
      <c r="M1855">
        <f t="shared" si="253"/>
        <v>7.7636363636363663</v>
      </c>
      <c r="N1855" s="2">
        <f t="shared" si="254"/>
        <v>3.3272727272727285</v>
      </c>
      <c r="O1855">
        <f t="shared" si="261"/>
        <v>94.757328932579483</v>
      </c>
      <c r="P1855">
        <f t="shared" si="261"/>
        <v>56.343044882638381</v>
      </c>
      <c r="Q1855">
        <f t="shared" si="261"/>
        <v>45.408406423700569</v>
      </c>
      <c r="R1855">
        <f t="shared" si="255"/>
        <v>735.66144462202647</v>
      </c>
      <c r="S1855">
        <f t="shared" si="256"/>
        <v>151.08615228249468</v>
      </c>
      <c r="T1855">
        <f t="shared" si="257"/>
        <v>41197.040898833482</v>
      </c>
      <c r="U1855">
        <f t="shared" si="258"/>
        <v>8460.8245278197028</v>
      </c>
      <c r="V1855">
        <f t="shared" si="259"/>
        <v>49657.865426653181</v>
      </c>
      <c r="X1855">
        <f t="shared" si="260"/>
        <v>45.985040261006588</v>
      </c>
    </row>
    <row r="1856" spans="1:24" x14ac:dyDescent="0.25">
      <c r="A1856" s="2">
        <v>935</v>
      </c>
      <c r="B1856" s="3">
        <v>1989</v>
      </c>
      <c r="C1856" t="s">
        <v>7</v>
      </c>
      <c r="D1856" s="2">
        <v>4.2891566265060241</v>
      </c>
      <c r="E1856" s="2">
        <v>56</v>
      </c>
      <c r="F1856" s="2">
        <v>242.48</v>
      </c>
      <c r="G1856" s="2">
        <v>246.18</v>
      </c>
      <c r="H1856">
        <v>432</v>
      </c>
      <c r="I1856">
        <v>216</v>
      </c>
      <c r="J1856">
        <v>162</v>
      </c>
      <c r="K1856">
        <v>0.7</v>
      </c>
      <c r="L1856">
        <v>0.3</v>
      </c>
      <c r="M1856">
        <f t="shared" si="253"/>
        <v>3.0024096385542167</v>
      </c>
      <c r="N1856" s="2">
        <f t="shared" si="254"/>
        <v>1.2867469879518072</v>
      </c>
      <c r="O1856">
        <f t="shared" si="261"/>
        <v>94.757328932579483</v>
      </c>
      <c r="P1856">
        <f t="shared" si="261"/>
        <v>56.343044882638381</v>
      </c>
      <c r="Q1856">
        <f t="shared" si="261"/>
        <v>45.408406423700569</v>
      </c>
      <c r="R1856">
        <f t="shared" si="255"/>
        <v>284.50031771082899</v>
      </c>
      <c r="S1856">
        <f t="shared" si="256"/>
        <v>58.429130193388204</v>
      </c>
      <c r="T1856">
        <f t="shared" si="257"/>
        <v>15932.017791806424</v>
      </c>
      <c r="U1856">
        <f t="shared" si="258"/>
        <v>3272.0312908297392</v>
      </c>
      <c r="V1856">
        <f t="shared" si="259"/>
        <v>19204.049082636164</v>
      </c>
      <c r="X1856">
        <f t="shared" si="260"/>
        <v>79.198486813906982</v>
      </c>
    </row>
    <row r="1857" spans="1:24" x14ac:dyDescent="0.25">
      <c r="A1857" s="2">
        <v>937</v>
      </c>
      <c r="B1857" s="3">
        <v>1989</v>
      </c>
      <c r="C1857" t="s">
        <v>7</v>
      </c>
      <c r="D1857" s="2">
        <v>21.985294117647047</v>
      </c>
      <c r="E1857" s="2">
        <v>56</v>
      </c>
      <c r="F1857" s="2">
        <v>519.52</v>
      </c>
      <c r="G1857" s="2">
        <v>529.41999999999996</v>
      </c>
      <c r="H1857">
        <v>432</v>
      </c>
      <c r="I1857">
        <v>216</v>
      </c>
      <c r="J1857">
        <v>162</v>
      </c>
      <c r="K1857">
        <v>0.7</v>
      </c>
      <c r="L1857">
        <v>0.3</v>
      </c>
      <c r="M1857">
        <f t="shared" si="253"/>
        <v>15.389705882352931</v>
      </c>
      <c r="N1857" s="2">
        <f t="shared" si="254"/>
        <v>6.5955882352941142</v>
      </c>
      <c r="O1857">
        <f t="shared" si="261"/>
        <v>94.757328932579483</v>
      </c>
      <c r="P1857">
        <f t="shared" si="261"/>
        <v>56.343044882638381</v>
      </c>
      <c r="Q1857">
        <f t="shared" si="261"/>
        <v>45.408406423700569</v>
      </c>
      <c r="R1857">
        <f t="shared" si="255"/>
        <v>1458.28742246977</v>
      </c>
      <c r="S1857">
        <f t="shared" si="256"/>
        <v>299.49515119161316</v>
      </c>
      <c r="T1857">
        <f t="shared" si="257"/>
        <v>81664.095658307124</v>
      </c>
      <c r="U1857">
        <f t="shared" si="258"/>
        <v>16771.728466730336</v>
      </c>
      <c r="V1857">
        <f t="shared" si="259"/>
        <v>98435.824125037456</v>
      </c>
      <c r="X1857">
        <f t="shared" si="260"/>
        <v>189.47456137403267</v>
      </c>
    </row>
    <row r="1858" spans="1:24" x14ac:dyDescent="0.25">
      <c r="A1858" s="2">
        <v>938</v>
      </c>
      <c r="B1858" s="3">
        <v>1989</v>
      </c>
      <c r="C1858" t="s">
        <v>7</v>
      </c>
      <c r="D1858" s="2">
        <v>1.59183673469388</v>
      </c>
      <c r="E1858" s="2">
        <v>56</v>
      </c>
      <c r="F1858" s="2">
        <v>1178.77</v>
      </c>
      <c r="G1858" s="2">
        <v>1186.27</v>
      </c>
      <c r="H1858">
        <v>432</v>
      </c>
      <c r="I1858">
        <v>216</v>
      </c>
      <c r="J1858">
        <v>162</v>
      </c>
      <c r="K1858">
        <v>0.7</v>
      </c>
      <c r="L1858">
        <v>0.3</v>
      </c>
      <c r="M1858">
        <f t="shared" si="253"/>
        <v>1.1142857142857159</v>
      </c>
      <c r="N1858" s="2">
        <f t="shared" si="254"/>
        <v>0.477551020408164</v>
      </c>
      <c r="O1858">
        <f t="shared" si="261"/>
        <v>94.757328932579483</v>
      </c>
      <c r="P1858">
        <f t="shared" si="261"/>
        <v>56.343044882638381</v>
      </c>
      <c r="Q1858">
        <f t="shared" si="261"/>
        <v>45.408406423700569</v>
      </c>
      <c r="R1858">
        <f t="shared" si="255"/>
        <v>105.58673795344586</v>
      </c>
      <c r="S1858">
        <f t="shared" si="256"/>
        <v>21.684830822746836</v>
      </c>
      <c r="T1858">
        <f t="shared" si="257"/>
        <v>5912.8573253929681</v>
      </c>
      <c r="U1858">
        <f t="shared" si="258"/>
        <v>1214.3505260738227</v>
      </c>
      <c r="V1858">
        <f t="shared" si="259"/>
        <v>7127.207851466791</v>
      </c>
      <c r="X1858">
        <f t="shared" si="260"/>
        <v>6.0463091624886882</v>
      </c>
    </row>
    <row r="1859" spans="1:24" x14ac:dyDescent="0.25">
      <c r="A1859" s="2">
        <v>940</v>
      </c>
      <c r="B1859" s="3">
        <v>1989</v>
      </c>
      <c r="C1859" t="s">
        <v>7</v>
      </c>
      <c r="D1859" s="2">
        <v>2.705223880597015</v>
      </c>
      <c r="E1859" s="2">
        <v>56</v>
      </c>
      <c r="F1859" s="2">
        <v>1160.72</v>
      </c>
      <c r="G1859" s="2">
        <v>1169.82</v>
      </c>
      <c r="H1859">
        <v>432</v>
      </c>
      <c r="I1859">
        <v>216</v>
      </c>
      <c r="J1859">
        <v>162</v>
      </c>
      <c r="K1859">
        <v>0.7</v>
      </c>
      <c r="L1859">
        <v>0.3</v>
      </c>
      <c r="M1859">
        <f t="shared" ref="M1859:M1922" si="262">SUM(D1859*K1859)</f>
        <v>1.8936567164179103</v>
      </c>
      <c r="N1859" s="2">
        <f t="shared" ref="N1859:N1922" si="263">SUM(D1859*L1859)</f>
        <v>0.81156716417910446</v>
      </c>
      <c r="O1859">
        <f t="shared" si="261"/>
        <v>94.757328932579483</v>
      </c>
      <c r="P1859">
        <f t="shared" si="261"/>
        <v>56.343044882638381</v>
      </c>
      <c r="Q1859">
        <f t="shared" si="261"/>
        <v>45.408406423700569</v>
      </c>
      <c r="R1859">
        <f t="shared" ref="R1859:R1922" si="264">SUM(M1859*O1859)</f>
        <v>179.4378523630003</v>
      </c>
      <c r="S1859">
        <f t="shared" ref="S1859:S1922" si="265">SUM(N1859*Q1859)</f>
        <v>36.851971631174898</v>
      </c>
      <c r="T1859">
        <f t="shared" ref="T1859:T1922" si="266">SUM(E1859*R1859)</f>
        <v>10048.519732328017</v>
      </c>
      <c r="U1859">
        <f t="shared" ref="U1859:U1922" si="267">SUM(E1859*S1859)</f>
        <v>2063.7104113457945</v>
      </c>
      <c r="V1859">
        <f t="shared" ref="V1859:V1922" si="268">SUM(T1859:U1859)</f>
        <v>12112.230143673813</v>
      </c>
      <c r="X1859">
        <f t="shared" ref="X1859:X1922" si="269">SUM(V1859/F1859)</f>
        <v>10.435100750976819</v>
      </c>
    </row>
    <row r="1860" spans="1:24" x14ac:dyDescent="0.25">
      <c r="A1860" s="2">
        <v>941</v>
      </c>
      <c r="B1860" s="3">
        <v>1989</v>
      </c>
      <c r="C1860" t="s">
        <v>7</v>
      </c>
      <c r="D1860" s="2">
        <v>8.7241379310344822</v>
      </c>
      <c r="E1860" s="2">
        <v>56</v>
      </c>
      <c r="F1860" s="2">
        <v>1303.51</v>
      </c>
      <c r="G1860" s="2">
        <v>1305.4100000000001</v>
      </c>
      <c r="H1860">
        <v>432</v>
      </c>
      <c r="I1860">
        <v>216</v>
      </c>
      <c r="J1860">
        <v>162</v>
      </c>
      <c r="K1860">
        <v>0.7</v>
      </c>
      <c r="L1860">
        <v>0.3</v>
      </c>
      <c r="M1860">
        <f t="shared" si="262"/>
        <v>6.1068965517241374</v>
      </c>
      <c r="N1860" s="2">
        <f t="shared" si="263"/>
        <v>2.6172413793103444</v>
      </c>
      <c r="O1860">
        <f t="shared" si="261"/>
        <v>94.757328932579483</v>
      </c>
      <c r="P1860">
        <f t="shared" si="261"/>
        <v>56.343044882638381</v>
      </c>
      <c r="Q1860">
        <f t="shared" si="261"/>
        <v>45.408406423700569</v>
      </c>
      <c r="R1860">
        <f t="shared" si="264"/>
        <v>578.6732053089595</v>
      </c>
      <c r="S1860">
        <f t="shared" si="265"/>
        <v>118.84476026065079</v>
      </c>
      <c r="T1860">
        <f t="shared" si="266"/>
        <v>32405.699497301732</v>
      </c>
      <c r="U1860">
        <f t="shared" si="267"/>
        <v>6655.3065745964441</v>
      </c>
      <c r="V1860">
        <f t="shared" si="268"/>
        <v>39061.006071898177</v>
      </c>
      <c r="X1860">
        <f t="shared" si="269"/>
        <v>29.966019494977544</v>
      </c>
    </row>
    <row r="1861" spans="1:24" x14ac:dyDescent="0.25">
      <c r="A1861" s="2">
        <v>1001</v>
      </c>
      <c r="B1861" s="3">
        <v>1989</v>
      </c>
      <c r="C1861" t="s">
        <v>7</v>
      </c>
      <c r="D1861" s="2">
        <v>5.9626168224299159</v>
      </c>
      <c r="E1861" s="2">
        <v>56</v>
      </c>
      <c r="F1861" s="2">
        <v>251.81</v>
      </c>
      <c r="G1861" s="2">
        <v>260.07</v>
      </c>
      <c r="H1861">
        <v>432</v>
      </c>
      <c r="I1861">
        <v>216</v>
      </c>
      <c r="J1861">
        <v>162</v>
      </c>
      <c r="K1861">
        <v>0.7</v>
      </c>
      <c r="L1861">
        <v>0.3</v>
      </c>
      <c r="M1861">
        <f t="shared" si="262"/>
        <v>4.1738317757009407</v>
      </c>
      <c r="N1861" s="2">
        <f t="shared" si="263"/>
        <v>1.7887850467289748</v>
      </c>
      <c r="O1861">
        <f t="shared" si="261"/>
        <v>94.757328932579483</v>
      </c>
      <c r="P1861">
        <f t="shared" si="261"/>
        <v>56.343044882638381</v>
      </c>
      <c r="Q1861">
        <f t="shared" si="261"/>
        <v>45.408406423700569</v>
      </c>
      <c r="R1861">
        <f t="shared" si="264"/>
        <v>395.50115047934634</v>
      </c>
      <c r="S1861">
        <f t="shared" si="265"/>
        <v>81.225878406507505</v>
      </c>
      <c r="T1861">
        <f t="shared" si="266"/>
        <v>22148.064426843393</v>
      </c>
      <c r="U1861">
        <f t="shared" si="267"/>
        <v>4548.6491907644204</v>
      </c>
      <c r="V1861">
        <f t="shared" si="268"/>
        <v>26696.713617607813</v>
      </c>
      <c r="X1861">
        <f t="shared" si="269"/>
        <v>106.01927492001037</v>
      </c>
    </row>
    <row r="1862" spans="1:24" x14ac:dyDescent="0.25">
      <c r="A1862" s="2">
        <v>1002</v>
      </c>
      <c r="B1862" s="3">
        <v>1989</v>
      </c>
      <c r="C1862" t="s">
        <v>7</v>
      </c>
      <c r="D1862" s="2">
        <v>15.163434903047088</v>
      </c>
      <c r="E1862" s="2">
        <v>56</v>
      </c>
      <c r="F1862" s="2">
        <v>196.73</v>
      </c>
      <c r="G1862" s="2">
        <v>208.41</v>
      </c>
      <c r="H1862">
        <v>432</v>
      </c>
      <c r="I1862">
        <v>216</v>
      </c>
      <c r="J1862">
        <v>162</v>
      </c>
      <c r="K1862">
        <v>0.7</v>
      </c>
      <c r="L1862">
        <v>0.3</v>
      </c>
      <c r="M1862">
        <f t="shared" si="262"/>
        <v>10.614404432132961</v>
      </c>
      <c r="N1862" s="2">
        <f t="shared" si="263"/>
        <v>4.5490304709141265</v>
      </c>
      <c r="O1862">
        <f t="shared" si="261"/>
        <v>94.757328932579483</v>
      </c>
      <c r="P1862">
        <f t="shared" si="261"/>
        <v>56.343044882638381</v>
      </c>
      <c r="Q1862">
        <f t="shared" si="261"/>
        <v>45.408406423700569</v>
      </c>
      <c r="R1862">
        <f t="shared" si="264"/>
        <v>1005.7926121990525</v>
      </c>
      <c r="S1862">
        <f t="shared" si="265"/>
        <v>206.56422445706664</v>
      </c>
      <c r="T1862">
        <f t="shared" si="266"/>
        <v>56324.386283146945</v>
      </c>
      <c r="U1862">
        <f t="shared" si="267"/>
        <v>11567.596569595731</v>
      </c>
      <c r="V1862">
        <f t="shared" si="268"/>
        <v>67891.982852742673</v>
      </c>
      <c r="X1862">
        <f t="shared" si="269"/>
        <v>345.10233748153649</v>
      </c>
    </row>
    <row r="1863" spans="1:24" x14ac:dyDescent="0.25">
      <c r="A1863" s="2">
        <v>1003</v>
      </c>
      <c r="B1863" s="3">
        <v>1989</v>
      </c>
      <c r="C1863" t="s">
        <v>7</v>
      </c>
      <c r="D1863" s="2">
        <v>24.49318568994893</v>
      </c>
      <c r="E1863" s="2">
        <v>56</v>
      </c>
      <c r="F1863" s="2">
        <v>219</v>
      </c>
      <c r="G1863" s="2">
        <v>250.88</v>
      </c>
      <c r="H1863">
        <v>432</v>
      </c>
      <c r="I1863">
        <v>216</v>
      </c>
      <c r="J1863">
        <v>162</v>
      </c>
      <c r="K1863">
        <v>0.7</v>
      </c>
      <c r="L1863">
        <v>0.3</v>
      </c>
      <c r="M1863">
        <f t="shared" si="262"/>
        <v>17.145229982964249</v>
      </c>
      <c r="N1863" s="2">
        <f t="shared" si="263"/>
        <v>7.3479557069846786</v>
      </c>
      <c r="O1863">
        <f t="shared" si="261"/>
        <v>94.757328932579483</v>
      </c>
      <c r="P1863">
        <f t="shared" si="261"/>
        <v>56.343044882638381</v>
      </c>
      <c r="Q1863">
        <f t="shared" si="261"/>
        <v>45.408406423700569</v>
      </c>
      <c r="R1863">
        <f t="shared" si="264"/>
        <v>1624.6361971204674</v>
      </c>
      <c r="S1863">
        <f t="shared" si="265"/>
        <v>333.65895912611035</v>
      </c>
      <c r="T1863">
        <f t="shared" si="266"/>
        <v>90979.62703874617</v>
      </c>
      <c r="U1863">
        <f t="shared" si="267"/>
        <v>18684.901711062179</v>
      </c>
      <c r="V1863">
        <f t="shared" si="268"/>
        <v>109664.52874980835</v>
      </c>
      <c r="X1863">
        <f t="shared" si="269"/>
        <v>500.75127283017508</v>
      </c>
    </row>
    <row r="1864" spans="1:24" x14ac:dyDescent="0.25">
      <c r="A1864" s="2">
        <v>1004</v>
      </c>
      <c r="B1864" s="3">
        <v>1989</v>
      </c>
      <c r="C1864" t="s">
        <v>7</v>
      </c>
      <c r="D1864" s="2">
        <v>10.400379506641363</v>
      </c>
      <c r="E1864" s="2">
        <v>56</v>
      </c>
      <c r="F1864" s="2">
        <v>467.01</v>
      </c>
      <c r="G1864" s="2">
        <v>479.9</v>
      </c>
      <c r="H1864">
        <v>432</v>
      </c>
      <c r="I1864">
        <v>216</v>
      </c>
      <c r="J1864">
        <v>162</v>
      </c>
      <c r="K1864">
        <v>0.7</v>
      </c>
      <c r="L1864">
        <v>0.3</v>
      </c>
      <c r="M1864">
        <f t="shared" si="262"/>
        <v>7.2802656546489537</v>
      </c>
      <c r="N1864" s="2">
        <f t="shared" si="263"/>
        <v>3.1201138519924085</v>
      </c>
      <c r="O1864">
        <f t="shared" si="261"/>
        <v>94.757328932579483</v>
      </c>
      <c r="P1864">
        <f t="shared" si="261"/>
        <v>56.343044882638381</v>
      </c>
      <c r="Q1864">
        <f t="shared" si="261"/>
        <v>45.408406423700569</v>
      </c>
      <c r="R1864">
        <f t="shared" si="264"/>
        <v>689.85852735413198</v>
      </c>
      <c r="S1864">
        <f t="shared" si="265"/>
        <v>141.67939787948922</v>
      </c>
      <c r="T1864">
        <f t="shared" si="266"/>
        <v>38632.07753183139</v>
      </c>
      <c r="U1864">
        <f t="shared" si="267"/>
        <v>7934.0462812513961</v>
      </c>
      <c r="V1864">
        <f t="shared" si="268"/>
        <v>46566.123813082784</v>
      </c>
      <c r="X1864">
        <f t="shared" si="269"/>
        <v>99.711192079575994</v>
      </c>
    </row>
    <row r="1865" spans="1:24" x14ac:dyDescent="0.25">
      <c r="A1865" s="2">
        <v>1014</v>
      </c>
      <c r="B1865" s="3">
        <v>1989</v>
      </c>
      <c r="C1865" t="s">
        <v>7</v>
      </c>
      <c r="D1865" s="2">
        <v>4.6653992395437243</v>
      </c>
      <c r="E1865" s="2">
        <v>56</v>
      </c>
      <c r="F1865" s="2">
        <v>352.1</v>
      </c>
      <c r="G1865" s="2">
        <v>364.56</v>
      </c>
      <c r="H1865">
        <v>432</v>
      </c>
      <c r="I1865">
        <v>216</v>
      </c>
      <c r="J1865">
        <v>162</v>
      </c>
      <c r="K1865">
        <v>0.7</v>
      </c>
      <c r="L1865">
        <v>0.3</v>
      </c>
      <c r="M1865">
        <f t="shared" si="262"/>
        <v>3.2657794676806069</v>
      </c>
      <c r="N1865" s="2">
        <f t="shared" si="263"/>
        <v>1.3996197718631171</v>
      </c>
      <c r="O1865">
        <f t="shared" si="261"/>
        <v>94.757328932579483</v>
      </c>
      <c r="P1865">
        <f t="shared" si="261"/>
        <v>56.343044882638381</v>
      </c>
      <c r="Q1865">
        <f t="shared" si="261"/>
        <v>45.408406423700569</v>
      </c>
      <c r="R1865">
        <f t="shared" si="264"/>
        <v>309.45653924027562</v>
      </c>
      <c r="S1865">
        <f t="shared" si="265"/>
        <v>63.55450343940749</v>
      </c>
      <c r="T1865">
        <f t="shared" si="266"/>
        <v>17329.566197455435</v>
      </c>
      <c r="U1865">
        <f t="shared" si="267"/>
        <v>3559.0521926068195</v>
      </c>
      <c r="V1865">
        <f t="shared" si="268"/>
        <v>20888.618390062256</v>
      </c>
      <c r="X1865">
        <f t="shared" si="269"/>
        <v>59.325811957007254</v>
      </c>
    </row>
    <row r="1866" spans="1:24" x14ac:dyDescent="0.25">
      <c r="A1866" s="2">
        <v>1017</v>
      </c>
      <c r="B1866" s="3">
        <v>1989</v>
      </c>
      <c r="C1866" t="s">
        <v>7</v>
      </c>
      <c r="D1866" s="2">
        <v>17.869090909090914</v>
      </c>
      <c r="E1866" s="2">
        <v>56</v>
      </c>
      <c r="F1866" s="2">
        <v>197.24</v>
      </c>
      <c r="G1866" s="2">
        <v>206.9</v>
      </c>
      <c r="H1866">
        <v>432</v>
      </c>
      <c r="I1866">
        <v>216</v>
      </c>
      <c r="J1866">
        <v>162</v>
      </c>
      <c r="K1866">
        <v>0.7</v>
      </c>
      <c r="L1866">
        <v>0.3</v>
      </c>
      <c r="M1866">
        <f t="shared" si="262"/>
        <v>12.50836363636364</v>
      </c>
      <c r="N1866" s="2">
        <f t="shared" si="263"/>
        <v>5.3607272727272743</v>
      </c>
      <c r="O1866">
        <f t="shared" si="261"/>
        <v>94.757328932579483</v>
      </c>
      <c r="P1866">
        <f t="shared" si="261"/>
        <v>56.343044882638381</v>
      </c>
      <c r="Q1866">
        <f t="shared" si="261"/>
        <v>45.408406423700569</v>
      </c>
      <c r="R1866">
        <f t="shared" si="264"/>
        <v>1185.2591274992255</v>
      </c>
      <c r="S1866">
        <f t="shared" si="265"/>
        <v>243.422082726616</v>
      </c>
      <c r="T1866">
        <f t="shared" si="266"/>
        <v>66374.511139956623</v>
      </c>
      <c r="U1866">
        <f t="shared" si="267"/>
        <v>13631.636632690495</v>
      </c>
      <c r="V1866">
        <f t="shared" si="268"/>
        <v>80006.14777264712</v>
      </c>
      <c r="X1866">
        <f t="shared" si="269"/>
        <v>405.62841093412652</v>
      </c>
    </row>
    <row r="1867" spans="1:24" x14ac:dyDescent="0.25">
      <c r="A1867" s="2">
        <v>1018</v>
      </c>
      <c r="B1867" s="3">
        <v>1989</v>
      </c>
      <c r="C1867" t="s">
        <v>7</v>
      </c>
      <c r="D1867" s="2">
        <v>11.468634686346853</v>
      </c>
      <c r="E1867" s="2">
        <v>56</v>
      </c>
      <c r="F1867" s="2">
        <v>136.34</v>
      </c>
      <c r="G1867" s="2">
        <v>141.54</v>
      </c>
      <c r="H1867">
        <v>432</v>
      </c>
      <c r="I1867">
        <v>216</v>
      </c>
      <c r="J1867">
        <v>162</v>
      </c>
      <c r="K1867">
        <v>0.7</v>
      </c>
      <c r="L1867">
        <v>0.3</v>
      </c>
      <c r="M1867">
        <f t="shared" si="262"/>
        <v>8.0280442804427974</v>
      </c>
      <c r="N1867" s="2">
        <f t="shared" si="263"/>
        <v>3.440590405904056</v>
      </c>
      <c r="O1867">
        <f t="shared" si="261"/>
        <v>94.757328932579483</v>
      </c>
      <c r="P1867">
        <f t="shared" si="261"/>
        <v>56.343044882638381</v>
      </c>
      <c r="Q1867">
        <f t="shared" si="261"/>
        <v>45.408406423700569</v>
      </c>
      <c r="R1867">
        <f t="shared" si="264"/>
        <v>760.71603256723154</v>
      </c>
      <c r="S1867">
        <f t="shared" si="265"/>
        <v>156.23172748877627</v>
      </c>
      <c r="T1867">
        <f t="shared" si="266"/>
        <v>42600.097823764969</v>
      </c>
      <c r="U1867">
        <f t="shared" si="267"/>
        <v>8748.9767393714719</v>
      </c>
      <c r="V1867">
        <f t="shared" si="268"/>
        <v>51349.074563136441</v>
      </c>
      <c r="X1867">
        <f t="shared" si="269"/>
        <v>376.62516182438344</v>
      </c>
    </row>
    <row r="1868" spans="1:24" x14ac:dyDescent="0.25">
      <c r="A1868" s="2">
        <v>1021</v>
      </c>
      <c r="B1868" s="3">
        <v>1989</v>
      </c>
      <c r="C1868" t="s">
        <v>7</v>
      </c>
      <c r="D1868" s="2">
        <v>9.690021231422504</v>
      </c>
      <c r="E1868" s="2">
        <v>56</v>
      </c>
      <c r="F1868" s="2">
        <v>366.3</v>
      </c>
      <c r="G1868" s="2">
        <v>380.4</v>
      </c>
      <c r="H1868">
        <v>432</v>
      </c>
      <c r="I1868">
        <v>216</v>
      </c>
      <c r="J1868">
        <v>162</v>
      </c>
      <c r="K1868">
        <v>0.7</v>
      </c>
      <c r="L1868">
        <v>0.3</v>
      </c>
      <c r="M1868">
        <f t="shared" si="262"/>
        <v>6.7830148619957527</v>
      </c>
      <c r="N1868" s="2">
        <f t="shared" si="263"/>
        <v>2.9070063694267509</v>
      </c>
      <c r="O1868">
        <f t="shared" si="261"/>
        <v>94.757328932579483</v>
      </c>
      <c r="P1868">
        <f t="shared" si="261"/>
        <v>56.343044882638381</v>
      </c>
      <c r="Q1868">
        <f t="shared" si="261"/>
        <v>45.408406423700569</v>
      </c>
      <c r="R1868">
        <f t="shared" si="264"/>
        <v>642.74037043270675</v>
      </c>
      <c r="S1868">
        <f t="shared" si="265"/>
        <v>132.00252669921613</v>
      </c>
      <c r="T1868">
        <f t="shared" si="266"/>
        <v>35993.460744231576</v>
      </c>
      <c r="U1868">
        <f t="shared" si="267"/>
        <v>7392.1414951561037</v>
      </c>
      <c r="V1868">
        <f t="shared" si="268"/>
        <v>43385.602239387677</v>
      </c>
      <c r="X1868">
        <f t="shared" si="269"/>
        <v>118.44281255634091</v>
      </c>
    </row>
    <row r="1869" spans="1:24" x14ac:dyDescent="0.25">
      <c r="A1869" s="2">
        <v>1026</v>
      </c>
      <c r="B1869" s="3">
        <v>1989</v>
      </c>
      <c r="C1869" t="s">
        <v>7</v>
      </c>
      <c r="D1869" s="2">
        <v>15.885386819484241</v>
      </c>
      <c r="E1869" s="2">
        <v>56</v>
      </c>
      <c r="F1869" s="2">
        <v>825.31</v>
      </c>
      <c r="G1869" s="2">
        <v>833.51</v>
      </c>
      <c r="H1869">
        <v>432</v>
      </c>
      <c r="I1869">
        <v>216</v>
      </c>
      <c r="J1869">
        <v>162</v>
      </c>
      <c r="K1869">
        <v>0.7</v>
      </c>
      <c r="L1869">
        <v>0.3</v>
      </c>
      <c r="M1869">
        <f t="shared" si="262"/>
        <v>11.119770773638969</v>
      </c>
      <c r="N1869" s="2">
        <f t="shared" si="263"/>
        <v>4.7656160458452721</v>
      </c>
      <c r="O1869">
        <f t="shared" si="261"/>
        <v>94.757328932579483</v>
      </c>
      <c r="P1869">
        <f t="shared" si="261"/>
        <v>56.343044882638381</v>
      </c>
      <c r="Q1869">
        <f t="shared" si="261"/>
        <v>45.408406423700569</v>
      </c>
      <c r="R1869">
        <f t="shared" si="264"/>
        <v>1053.6797768525917</v>
      </c>
      <c r="S1869">
        <f t="shared" si="265"/>
        <v>216.39903026905097</v>
      </c>
      <c r="T1869">
        <f t="shared" si="266"/>
        <v>59006.067503745129</v>
      </c>
      <c r="U1869">
        <f t="shared" si="267"/>
        <v>12118.345695066855</v>
      </c>
      <c r="V1869">
        <f t="shared" si="268"/>
        <v>71124.413198811992</v>
      </c>
      <c r="X1869">
        <f t="shared" si="269"/>
        <v>86.179027515493573</v>
      </c>
    </row>
    <row r="1870" spans="1:24" x14ac:dyDescent="0.25">
      <c r="A1870" s="2">
        <v>1027</v>
      </c>
      <c r="B1870" s="3">
        <v>1989</v>
      </c>
      <c r="C1870" t="s">
        <v>7</v>
      </c>
      <c r="D1870" s="2">
        <v>10.009813542688921</v>
      </c>
      <c r="E1870" s="2">
        <v>56</v>
      </c>
      <c r="F1870" s="2">
        <v>227.36</v>
      </c>
      <c r="G1870" s="2">
        <v>238.56</v>
      </c>
      <c r="H1870">
        <v>432</v>
      </c>
      <c r="I1870">
        <v>216</v>
      </c>
      <c r="J1870">
        <v>162</v>
      </c>
      <c r="K1870">
        <v>0.7</v>
      </c>
      <c r="L1870">
        <v>0.3</v>
      </c>
      <c r="M1870">
        <f t="shared" si="262"/>
        <v>7.0068694798822442</v>
      </c>
      <c r="N1870" s="2">
        <f t="shared" si="263"/>
        <v>3.0029440628066761</v>
      </c>
      <c r="O1870">
        <f t="shared" si="261"/>
        <v>94.757328932579483</v>
      </c>
      <c r="P1870">
        <f t="shared" si="261"/>
        <v>56.343044882638381</v>
      </c>
      <c r="Q1870">
        <f t="shared" si="261"/>
        <v>45.408406423700569</v>
      </c>
      <c r="R1870">
        <f t="shared" si="264"/>
        <v>663.95223609285392</v>
      </c>
      <c r="S1870">
        <f t="shared" si="265"/>
        <v>136.35890447156416</v>
      </c>
      <c r="T1870">
        <f t="shared" si="266"/>
        <v>37181.325221199819</v>
      </c>
      <c r="U1870">
        <f t="shared" si="267"/>
        <v>7636.0986504075927</v>
      </c>
      <c r="V1870">
        <f t="shared" si="268"/>
        <v>44817.423871607411</v>
      </c>
      <c r="X1870">
        <f t="shared" si="269"/>
        <v>197.12097058236895</v>
      </c>
    </row>
    <row r="1871" spans="1:24" x14ac:dyDescent="0.25">
      <c r="A1871" s="2">
        <v>1029</v>
      </c>
      <c r="B1871" s="3">
        <v>1989</v>
      </c>
      <c r="C1871" t="s">
        <v>7</v>
      </c>
      <c r="D1871" s="2">
        <v>11.18754525706011</v>
      </c>
      <c r="E1871" s="2">
        <v>56</v>
      </c>
      <c r="F1871" s="2">
        <v>283.98</v>
      </c>
      <c r="G1871" s="2">
        <v>298.27999999999997</v>
      </c>
      <c r="H1871">
        <v>432</v>
      </c>
      <c r="I1871">
        <v>216</v>
      </c>
      <c r="J1871">
        <v>162</v>
      </c>
      <c r="K1871">
        <v>0.7</v>
      </c>
      <c r="L1871">
        <v>0.3</v>
      </c>
      <c r="M1871">
        <f t="shared" si="262"/>
        <v>7.8312816799420766</v>
      </c>
      <c r="N1871" s="2">
        <f t="shared" si="263"/>
        <v>3.3562635771180331</v>
      </c>
      <c r="O1871">
        <f t="shared" si="261"/>
        <v>94.757328932579483</v>
      </c>
      <c r="P1871">
        <f t="shared" si="261"/>
        <v>56.343044882638381</v>
      </c>
      <c r="Q1871">
        <f t="shared" si="261"/>
        <v>45.408406423700569</v>
      </c>
      <c r="R1871">
        <f t="shared" si="264"/>
        <v>742.07133410995505</v>
      </c>
      <c r="S1871">
        <f t="shared" si="265"/>
        <v>152.40258057483874</v>
      </c>
      <c r="T1871">
        <f t="shared" si="266"/>
        <v>41555.99471015748</v>
      </c>
      <c r="U1871">
        <f t="shared" si="267"/>
        <v>8534.5445121909688</v>
      </c>
      <c r="V1871">
        <f t="shared" si="268"/>
        <v>50090.539222348452</v>
      </c>
      <c r="X1871">
        <f t="shared" si="269"/>
        <v>176.38755976599919</v>
      </c>
    </row>
    <row r="1872" spans="1:24" x14ac:dyDescent="0.25">
      <c r="A1872" s="2">
        <v>1032</v>
      </c>
      <c r="B1872" s="3">
        <v>1989</v>
      </c>
      <c r="C1872" t="s">
        <v>7</v>
      </c>
      <c r="D1872" s="2">
        <v>38.896551724137915</v>
      </c>
      <c r="E1872" s="2">
        <v>56</v>
      </c>
      <c r="F1872" s="2">
        <v>356.29</v>
      </c>
      <c r="G1872" s="2">
        <v>373.3</v>
      </c>
      <c r="H1872">
        <v>432</v>
      </c>
      <c r="I1872">
        <v>216</v>
      </c>
      <c r="J1872">
        <v>162</v>
      </c>
      <c r="K1872">
        <v>0.7</v>
      </c>
      <c r="L1872">
        <v>0.3</v>
      </c>
      <c r="M1872">
        <f t="shared" si="262"/>
        <v>27.22758620689654</v>
      </c>
      <c r="N1872" s="2">
        <f t="shared" si="263"/>
        <v>11.668965517241373</v>
      </c>
      <c r="O1872">
        <f t="shared" si="261"/>
        <v>94.757328932579483</v>
      </c>
      <c r="P1872">
        <f t="shared" si="261"/>
        <v>56.343044882638381</v>
      </c>
      <c r="Q1872">
        <f t="shared" si="261"/>
        <v>45.408406423700569</v>
      </c>
      <c r="R1872">
        <f t="shared" si="264"/>
        <v>2580.0133422470594</v>
      </c>
      <c r="S1872">
        <f t="shared" si="265"/>
        <v>529.8691287510436</v>
      </c>
      <c r="T1872">
        <f t="shared" si="266"/>
        <v>144480.74716583532</v>
      </c>
      <c r="U1872">
        <f t="shared" si="267"/>
        <v>29672.671210058441</v>
      </c>
      <c r="V1872">
        <f t="shared" si="268"/>
        <v>174153.41837589376</v>
      </c>
      <c r="X1872">
        <f t="shared" si="269"/>
        <v>488.79681825449421</v>
      </c>
    </row>
    <row r="1873" spans="1:24" x14ac:dyDescent="0.25">
      <c r="A1873" s="2">
        <v>1034</v>
      </c>
      <c r="B1873" s="3">
        <v>1989</v>
      </c>
      <c r="C1873" t="s">
        <v>7</v>
      </c>
      <c r="D1873" s="2">
        <v>9.3635382955771203</v>
      </c>
      <c r="E1873" s="2">
        <v>56</v>
      </c>
      <c r="F1873" s="2">
        <v>409.89</v>
      </c>
      <c r="G1873" s="2">
        <v>424.59</v>
      </c>
      <c r="H1873">
        <v>432</v>
      </c>
      <c r="I1873">
        <v>216</v>
      </c>
      <c r="J1873">
        <v>162</v>
      </c>
      <c r="K1873">
        <v>0.7</v>
      </c>
      <c r="L1873">
        <v>0.3</v>
      </c>
      <c r="M1873">
        <f t="shared" si="262"/>
        <v>6.5544768069039838</v>
      </c>
      <c r="N1873" s="2">
        <f t="shared" si="263"/>
        <v>2.809061488673136</v>
      </c>
      <c r="O1873">
        <f t="shared" si="261"/>
        <v>94.757328932579483</v>
      </c>
      <c r="P1873">
        <f t="shared" si="261"/>
        <v>56.343044882638381</v>
      </c>
      <c r="Q1873">
        <f t="shared" si="261"/>
        <v>45.408406423700569</v>
      </c>
      <c r="R1873">
        <f t="shared" si="264"/>
        <v>621.08471477276407</v>
      </c>
      <c r="S1873">
        <f t="shared" si="265"/>
        <v>127.55500574683511</v>
      </c>
      <c r="T1873">
        <f t="shared" si="266"/>
        <v>34780.744027274792</v>
      </c>
      <c r="U1873">
        <f t="shared" si="267"/>
        <v>7143.0803218227657</v>
      </c>
      <c r="V1873">
        <f t="shared" si="268"/>
        <v>41923.824349097558</v>
      </c>
      <c r="X1873">
        <f t="shared" si="269"/>
        <v>102.28067127545819</v>
      </c>
    </row>
    <row r="1874" spans="1:24" x14ac:dyDescent="0.25">
      <c r="A1874" s="2">
        <v>1037</v>
      </c>
      <c r="B1874" s="3">
        <v>1989</v>
      </c>
      <c r="C1874" t="s">
        <v>7</v>
      </c>
      <c r="D1874" s="2">
        <v>12.385026737967888</v>
      </c>
      <c r="E1874" s="2">
        <v>56</v>
      </c>
      <c r="F1874" s="2">
        <v>893.4</v>
      </c>
      <c r="G1874" s="2">
        <v>916.17</v>
      </c>
      <c r="H1874">
        <v>432</v>
      </c>
      <c r="I1874">
        <v>216</v>
      </c>
      <c r="J1874">
        <v>162</v>
      </c>
      <c r="K1874">
        <v>0.7</v>
      </c>
      <c r="L1874">
        <v>0.3</v>
      </c>
      <c r="M1874">
        <f t="shared" si="262"/>
        <v>8.6695187165775209</v>
      </c>
      <c r="N1874" s="2">
        <f t="shared" si="263"/>
        <v>3.7155080213903662</v>
      </c>
      <c r="O1874">
        <f t="shared" ref="O1874:Q1937" si="270">ABS((H1874)^0.75)</f>
        <v>94.757328932579483</v>
      </c>
      <c r="P1874">
        <f t="shared" si="270"/>
        <v>56.343044882638381</v>
      </c>
      <c r="Q1874">
        <f t="shared" si="270"/>
        <v>45.408406423700569</v>
      </c>
      <c r="R1874">
        <f t="shared" si="264"/>
        <v>821.50043671389051</v>
      </c>
      <c r="S1874">
        <f t="shared" si="265"/>
        <v>168.71529830581329</v>
      </c>
      <c r="T1874">
        <f t="shared" si="266"/>
        <v>46004.024455977866</v>
      </c>
      <c r="U1874">
        <f t="shared" si="267"/>
        <v>9448.0567051255439</v>
      </c>
      <c r="V1874">
        <f t="shared" si="268"/>
        <v>55452.081161103408</v>
      </c>
      <c r="X1874">
        <f t="shared" si="269"/>
        <v>62.068593195772792</v>
      </c>
    </row>
    <row r="1875" spans="1:24" x14ac:dyDescent="0.25">
      <c r="A1875" s="2">
        <v>1046</v>
      </c>
      <c r="B1875" s="3">
        <v>1989</v>
      </c>
      <c r="C1875" t="s">
        <v>7</v>
      </c>
      <c r="D1875" s="2">
        <v>3.2608695652173898</v>
      </c>
      <c r="E1875" s="2">
        <v>56</v>
      </c>
      <c r="F1875" s="2">
        <v>1427.5</v>
      </c>
      <c r="G1875" s="2">
        <v>1439.6</v>
      </c>
      <c r="H1875">
        <v>432</v>
      </c>
      <c r="I1875">
        <v>216</v>
      </c>
      <c r="J1875">
        <v>162</v>
      </c>
      <c r="K1875">
        <v>0.7</v>
      </c>
      <c r="L1875">
        <v>0.3</v>
      </c>
      <c r="M1875">
        <f t="shared" si="262"/>
        <v>2.2826086956521725</v>
      </c>
      <c r="N1875" s="2">
        <f t="shared" si="263"/>
        <v>0.97826086956521685</v>
      </c>
      <c r="O1875">
        <f t="shared" si="270"/>
        <v>94.757328932579483</v>
      </c>
      <c r="P1875">
        <f t="shared" si="270"/>
        <v>56.343044882638381</v>
      </c>
      <c r="Q1875">
        <f t="shared" si="270"/>
        <v>45.408406423700569</v>
      </c>
      <c r="R1875">
        <f t="shared" si="264"/>
        <v>216.29390299827912</v>
      </c>
      <c r="S1875">
        <f t="shared" si="265"/>
        <v>44.4212671536201</v>
      </c>
      <c r="T1875">
        <f t="shared" si="266"/>
        <v>12112.458567903632</v>
      </c>
      <c r="U1875">
        <f t="shared" si="267"/>
        <v>2487.5909606027258</v>
      </c>
      <c r="V1875">
        <f t="shared" si="268"/>
        <v>14600.049528506357</v>
      </c>
      <c r="X1875">
        <f t="shared" si="269"/>
        <v>10.227705449041231</v>
      </c>
    </row>
    <row r="1876" spans="1:24" x14ac:dyDescent="0.25">
      <c r="A1876" s="2">
        <v>1101</v>
      </c>
      <c r="B1876" s="3">
        <v>1989</v>
      </c>
      <c r="C1876" t="s">
        <v>7</v>
      </c>
      <c r="D1876" s="2">
        <v>1.8267488220369679</v>
      </c>
      <c r="E1876" s="2">
        <v>56</v>
      </c>
      <c r="F1876" s="2">
        <v>346.15</v>
      </c>
      <c r="G1876" s="2">
        <v>393.52</v>
      </c>
      <c r="H1876">
        <v>432</v>
      </c>
      <c r="I1876">
        <v>216</v>
      </c>
      <c r="J1876">
        <v>162</v>
      </c>
      <c r="K1876">
        <v>0.7</v>
      </c>
      <c r="L1876">
        <v>0.3</v>
      </c>
      <c r="M1876">
        <f t="shared" si="262"/>
        <v>1.2787241754258774</v>
      </c>
      <c r="N1876" s="2">
        <f t="shared" si="263"/>
        <v>0.54802464661109029</v>
      </c>
      <c r="O1876">
        <f t="shared" si="270"/>
        <v>94.757328932579483</v>
      </c>
      <c r="P1876">
        <f t="shared" si="270"/>
        <v>56.343044882638381</v>
      </c>
      <c r="Q1876">
        <f t="shared" si="270"/>
        <v>45.408406423700569</v>
      </c>
      <c r="R1876">
        <f t="shared" si="264"/>
        <v>121.16848730487133</v>
      </c>
      <c r="S1876">
        <f t="shared" si="265"/>
        <v>24.884925883521266</v>
      </c>
      <c r="T1876">
        <f t="shared" si="266"/>
        <v>6785.4352890727951</v>
      </c>
      <c r="U1876">
        <f t="shared" si="267"/>
        <v>1393.5558494771908</v>
      </c>
      <c r="V1876">
        <f t="shared" si="268"/>
        <v>8178.9911385499854</v>
      </c>
      <c r="X1876">
        <f t="shared" si="269"/>
        <v>23.628459160912858</v>
      </c>
    </row>
    <row r="1877" spans="1:24" x14ac:dyDescent="0.25">
      <c r="A1877" s="2">
        <v>1102</v>
      </c>
      <c r="B1877" s="3">
        <v>1989</v>
      </c>
      <c r="C1877" t="s">
        <v>7</v>
      </c>
      <c r="D1877" s="2">
        <v>8.5552486187845354</v>
      </c>
      <c r="E1877" s="2">
        <v>56</v>
      </c>
      <c r="F1877" s="2">
        <v>204.96</v>
      </c>
      <c r="G1877" s="2">
        <v>283.67</v>
      </c>
      <c r="H1877">
        <v>432</v>
      </c>
      <c r="I1877">
        <v>216</v>
      </c>
      <c r="J1877">
        <v>162</v>
      </c>
      <c r="K1877">
        <v>0.7</v>
      </c>
      <c r="L1877">
        <v>0.3</v>
      </c>
      <c r="M1877">
        <f t="shared" si="262"/>
        <v>5.9886740331491746</v>
      </c>
      <c r="N1877" s="2">
        <f t="shared" si="263"/>
        <v>2.5665745856353603</v>
      </c>
      <c r="O1877">
        <f t="shared" si="270"/>
        <v>94.757328932579483</v>
      </c>
      <c r="P1877">
        <f t="shared" si="270"/>
        <v>56.343044882638381</v>
      </c>
      <c r="Q1877">
        <f t="shared" si="270"/>
        <v>45.408406423700569</v>
      </c>
      <c r="R1877">
        <f t="shared" si="264"/>
        <v>567.47075522911371</v>
      </c>
      <c r="S1877">
        <f t="shared" si="265"/>
        <v>116.54406190127132</v>
      </c>
      <c r="T1877">
        <f t="shared" si="266"/>
        <v>31778.362292830367</v>
      </c>
      <c r="U1877">
        <f t="shared" si="267"/>
        <v>6526.4674664711938</v>
      </c>
      <c r="V1877">
        <f t="shared" si="268"/>
        <v>38304.82975930156</v>
      </c>
      <c r="X1877">
        <f t="shared" si="269"/>
        <v>186.88929429791938</v>
      </c>
    </row>
    <row r="1878" spans="1:24" x14ac:dyDescent="0.25">
      <c r="A1878" s="2">
        <v>1103</v>
      </c>
      <c r="B1878" s="3">
        <v>1989</v>
      </c>
      <c r="C1878" t="s">
        <v>7</v>
      </c>
      <c r="D1878" s="2">
        <v>6.6487575554063101</v>
      </c>
      <c r="E1878" s="2">
        <v>56</v>
      </c>
      <c r="F1878" s="2">
        <v>48.46</v>
      </c>
      <c r="G1878" s="2">
        <v>66.349999999999994</v>
      </c>
      <c r="H1878">
        <v>432</v>
      </c>
      <c r="I1878">
        <v>216</v>
      </c>
      <c r="J1878">
        <v>162</v>
      </c>
      <c r="K1878">
        <v>0.7</v>
      </c>
      <c r="L1878">
        <v>0.3</v>
      </c>
      <c r="M1878">
        <f t="shared" si="262"/>
        <v>4.6541302887844171</v>
      </c>
      <c r="N1878" s="2">
        <f t="shared" si="263"/>
        <v>1.9946272666218929</v>
      </c>
      <c r="O1878">
        <f t="shared" si="270"/>
        <v>94.757328932579483</v>
      </c>
      <c r="P1878">
        <f t="shared" si="270"/>
        <v>56.343044882638381</v>
      </c>
      <c r="Q1878">
        <f t="shared" si="270"/>
        <v>45.408406423700569</v>
      </c>
      <c r="R1878">
        <f t="shared" si="264"/>
        <v>441.01295466942616</v>
      </c>
      <c r="S1878">
        <f t="shared" si="265"/>
        <v>90.572845586561868</v>
      </c>
      <c r="T1878">
        <f t="shared" si="266"/>
        <v>24696.725461487866</v>
      </c>
      <c r="U1878">
        <f t="shared" si="267"/>
        <v>5072.0793528474642</v>
      </c>
      <c r="V1878">
        <f t="shared" si="268"/>
        <v>29768.80481433533</v>
      </c>
      <c r="X1878">
        <f t="shared" si="269"/>
        <v>614.29642621410085</v>
      </c>
    </row>
    <row r="1879" spans="1:24" x14ac:dyDescent="0.25">
      <c r="A1879" s="2">
        <v>1106</v>
      </c>
      <c r="B1879" s="3">
        <v>1989</v>
      </c>
      <c r="C1879" t="s">
        <v>7</v>
      </c>
      <c r="D1879" s="2">
        <v>5.2434456928838875</v>
      </c>
      <c r="E1879" s="2">
        <v>56</v>
      </c>
      <c r="F1879" s="2">
        <v>60.04</v>
      </c>
      <c r="G1879" s="2">
        <v>67.540000000000006</v>
      </c>
      <c r="H1879">
        <v>432</v>
      </c>
      <c r="I1879">
        <v>216</v>
      </c>
      <c r="J1879">
        <v>162</v>
      </c>
      <c r="K1879">
        <v>0.7</v>
      </c>
      <c r="L1879">
        <v>0.3</v>
      </c>
      <c r="M1879">
        <f t="shared" si="262"/>
        <v>3.6704119850187209</v>
      </c>
      <c r="N1879" s="2">
        <f t="shared" si="263"/>
        <v>1.5730337078651662</v>
      </c>
      <c r="O1879">
        <f t="shared" si="270"/>
        <v>94.757328932579483</v>
      </c>
      <c r="P1879">
        <f t="shared" si="270"/>
        <v>56.343044882638381</v>
      </c>
      <c r="Q1879">
        <f t="shared" si="270"/>
        <v>45.408406423700569</v>
      </c>
      <c r="R1879">
        <f t="shared" si="264"/>
        <v>347.79843578250092</v>
      </c>
      <c r="S1879">
        <f t="shared" si="265"/>
        <v>71.428953924922141</v>
      </c>
      <c r="T1879">
        <f t="shared" si="266"/>
        <v>19476.712403820053</v>
      </c>
      <c r="U1879">
        <f t="shared" si="267"/>
        <v>4000.0214197956398</v>
      </c>
      <c r="V1879">
        <f t="shared" si="268"/>
        <v>23476.733823615694</v>
      </c>
      <c r="X1879">
        <f t="shared" si="269"/>
        <v>391.01821824809616</v>
      </c>
    </row>
    <row r="1880" spans="1:24" x14ac:dyDescent="0.25">
      <c r="A1880" s="2">
        <v>1111</v>
      </c>
      <c r="B1880" s="3">
        <v>1989</v>
      </c>
      <c r="C1880" t="s">
        <v>7</v>
      </c>
      <c r="D1880" s="2">
        <v>7.9380053908355732</v>
      </c>
      <c r="E1880" s="2">
        <v>56</v>
      </c>
      <c r="F1880" s="2">
        <v>253.04</v>
      </c>
      <c r="G1880" s="2">
        <v>266.33</v>
      </c>
      <c r="H1880">
        <v>432</v>
      </c>
      <c r="I1880">
        <v>216</v>
      </c>
      <c r="J1880">
        <v>162</v>
      </c>
      <c r="K1880">
        <v>0.7</v>
      </c>
      <c r="L1880">
        <v>0.3</v>
      </c>
      <c r="M1880">
        <f t="shared" si="262"/>
        <v>5.556603773584901</v>
      </c>
      <c r="N1880" s="2">
        <f t="shared" si="263"/>
        <v>2.3814016172506718</v>
      </c>
      <c r="O1880">
        <f t="shared" si="270"/>
        <v>94.757328932579483</v>
      </c>
      <c r="P1880">
        <f t="shared" si="270"/>
        <v>56.343044882638381</v>
      </c>
      <c r="Q1880">
        <f t="shared" si="270"/>
        <v>45.408406423700569</v>
      </c>
      <c r="R1880">
        <f t="shared" si="264"/>
        <v>526.52893152159686</v>
      </c>
      <c r="S1880">
        <f t="shared" si="265"/>
        <v>108.13565249417633</v>
      </c>
      <c r="T1880">
        <f t="shared" si="266"/>
        <v>29485.620165209424</v>
      </c>
      <c r="U1880">
        <f t="shared" si="267"/>
        <v>6055.5965396738738</v>
      </c>
      <c r="V1880">
        <f t="shared" si="268"/>
        <v>35541.2167048833</v>
      </c>
      <c r="X1880">
        <f t="shared" si="269"/>
        <v>140.45691078439495</v>
      </c>
    </row>
    <row r="1881" spans="1:24" x14ac:dyDescent="0.25">
      <c r="A1881" s="2">
        <v>1112</v>
      </c>
      <c r="B1881" s="3">
        <v>1989</v>
      </c>
      <c r="C1881" t="s">
        <v>7</v>
      </c>
      <c r="D1881" s="2">
        <v>7.6094570928196257</v>
      </c>
      <c r="E1881" s="2">
        <v>56</v>
      </c>
      <c r="F1881" s="2">
        <v>336.66</v>
      </c>
      <c r="G1881" s="2">
        <v>357.34</v>
      </c>
      <c r="H1881">
        <v>432</v>
      </c>
      <c r="I1881">
        <v>216</v>
      </c>
      <c r="J1881">
        <v>162</v>
      </c>
      <c r="K1881">
        <v>0.7</v>
      </c>
      <c r="L1881">
        <v>0.3</v>
      </c>
      <c r="M1881">
        <f t="shared" si="262"/>
        <v>5.3266199649737374</v>
      </c>
      <c r="N1881" s="2">
        <f t="shared" si="263"/>
        <v>2.2828371278458874</v>
      </c>
      <c r="O1881">
        <f t="shared" si="270"/>
        <v>94.757328932579483</v>
      </c>
      <c r="P1881">
        <f t="shared" si="270"/>
        <v>56.343044882638381</v>
      </c>
      <c r="Q1881">
        <f t="shared" si="270"/>
        <v>45.408406423700569</v>
      </c>
      <c r="R1881">
        <f t="shared" si="264"/>
        <v>504.73628011986142</v>
      </c>
      <c r="S1881">
        <f t="shared" si="265"/>
        <v>103.65999610033936</v>
      </c>
      <c r="T1881">
        <f t="shared" si="266"/>
        <v>28265.231686712239</v>
      </c>
      <c r="U1881">
        <f t="shared" si="267"/>
        <v>5804.9597816190035</v>
      </c>
      <c r="V1881">
        <f t="shared" si="268"/>
        <v>34070.191468331243</v>
      </c>
      <c r="X1881">
        <f t="shared" si="269"/>
        <v>101.20059249192431</v>
      </c>
    </row>
    <row r="1882" spans="1:24" x14ac:dyDescent="0.25">
      <c r="A1882" s="2">
        <v>1114</v>
      </c>
      <c r="B1882" s="3">
        <v>1989</v>
      </c>
      <c r="C1882" t="s">
        <v>7</v>
      </c>
      <c r="D1882" s="2">
        <v>6.9122888220319334</v>
      </c>
      <c r="E1882" s="2">
        <v>56</v>
      </c>
      <c r="F1882" s="2">
        <v>535.97</v>
      </c>
      <c r="G1882" s="2">
        <v>586.37</v>
      </c>
      <c r="H1882">
        <v>432</v>
      </c>
      <c r="I1882">
        <v>216</v>
      </c>
      <c r="J1882">
        <v>162</v>
      </c>
      <c r="K1882">
        <v>0.7</v>
      </c>
      <c r="L1882">
        <v>0.3</v>
      </c>
      <c r="M1882">
        <f t="shared" si="262"/>
        <v>4.8386021754223529</v>
      </c>
      <c r="N1882" s="2">
        <f t="shared" si="263"/>
        <v>2.07368664660958</v>
      </c>
      <c r="O1882">
        <f t="shared" si="270"/>
        <v>94.757328932579483</v>
      </c>
      <c r="P1882">
        <f t="shared" si="270"/>
        <v>56.343044882638381</v>
      </c>
      <c r="Q1882">
        <f t="shared" si="270"/>
        <v>45.408406423700569</v>
      </c>
      <c r="R1882">
        <f t="shared" si="264"/>
        <v>458.49301791039056</v>
      </c>
      <c r="S1882">
        <f t="shared" si="265"/>
        <v>94.162806044648548</v>
      </c>
      <c r="T1882">
        <f t="shared" si="266"/>
        <v>25675.609002981873</v>
      </c>
      <c r="U1882">
        <f t="shared" si="267"/>
        <v>5273.117138500319</v>
      </c>
      <c r="V1882">
        <f t="shared" si="268"/>
        <v>30948.726141482191</v>
      </c>
      <c r="X1882">
        <f t="shared" si="269"/>
        <v>57.743392618023748</v>
      </c>
    </row>
    <row r="1883" spans="1:24" x14ac:dyDescent="0.25">
      <c r="A1883" s="2">
        <v>1119</v>
      </c>
      <c r="B1883" s="3">
        <v>1989</v>
      </c>
      <c r="C1883" t="s">
        <v>7</v>
      </c>
      <c r="D1883" s="2">
        <v>19.975992613111689</v>
      </c>
      <c r="E1883" s="2">
        <v>56</v>
      </c>
      <c r="F1883" s="2">
        <v>122.84</v>
      </c>
      <c r="G1883" s="2">
        <v>247.6</v>
      </c>
      <c r="H1883">
        <v>432</v>
      </c>
      <c r="I1883">
        <v>216</v>
      </c>
      <c r="J1883">
        <v>162</v>
      </c>
      <c r="K1883">
        <v>0.7</v>
      </c>
      <c r="L1883">
        <v>0.3</v>
      </c>
      <c r="M1883">
        <f t="shared" si="262"/>
        <v>13.983194829178181</v>
      </c>
      <c r="N1883" s="2">
        <f t="shared" si="263"/>
        <v>5.9927977839335069</v>
      </c>
      <c r="O1883">
        <f t="shared" si="270"/>
        <v>94.757328932579483</v>
      </c>
      <c r="P1883">
        <f t="shared" si="270"/>
        <v>56.343044882638381</v>
      </c>
      <c r="Q1883">
        <f t="shared" si="270"/>
        <v>45.408406423700569</v>
      </c>
      <c r="R1883">
        <f t="shared" si="264"/>
        <v>1325.0101919567815</v>
      </c>
      <c r="S1883">
        <f t="shared" si="265"/>
        <v>272.12339738790479</v>
      </c>
      <c r="T1883">
        <f t="shared" si="266"/>
        <v>74200.570749579754</v>
      </c>
      <c r="U1883">
        <f t="shared" si="267"/>
        <v>15238.910253722668</v>
      </c>
      <c r="V1883">
        <f t="shared" si="268"/>
        <v>89439.481003302426</v>
      </c>
      <c r="X1883">
        <f t="shared" si="269"/>
        <v>728.09737059021836</v>
      </c>
    </row>
    <row r="1884" spans="1:24" x14ac:dyDescent="0.25">
      <c r="A1884" s="2">
        <v>1120</v>
      </c>
      <c r="B1884" s="3">
        <v>1989</v>
      </c>
      <c r="C1884" t="s">
        <v>7</v>
      </c>
      <c r="D1884" s="2">
        <v>12.358018423152249</v>
      </c>
      <c r="E1884" s="2">
        <v>56</v>
      </c>
      <c r="F1884" s="2">
        <v>23.74</v>
      </c>
      <c r="G1884" s="2">
        <v>105.52</v>
      </c>
      <c r="H1884">
        <v>432</v>
      </c>
      <c r="I1884">
        <v>216</v>
      </c>
      <c r="J1884">
        <v>162</v>
      </c>
      <c r="K1884">
        <v>0.7</v>
      </c>
      <c r="L1884">
        <v>0.3</v>
      </c>
      <c r="M1884">
        <f t="shared" si="262"/>
        <v>8.6506128962065727</v>
      </c>
      <c r="N1884" s="2">
        <f t="shared" si="263"/>
        <v>3.7074055269456743</v>
      </c>
      <c r="O1884">
        <f t="shared" si="270"/>
        <v>94.757328932579483</v>
      </c>
      <c r="P1884">
        <f t="shared" si="270"/>
        <v>56.343044882638381</v>
      </c>
      <c r="Q1884">
        <f t="shared" si="270"/>
        <v>45.408406423700569</v>
      </c>
      <c r="R1884">
        <f t="shared" si="264"/>
        <v>819.70897167426028</v>
      </c>
      <c r="S1884">
        <f t="shared" si="265"/>
        <v>168.34737694502294</v>
      </c>
      <c r="T1884">
        <f t="shared" si="266"/>
        <v>45903.702413758576</v>
      </c>
      <c r="U1884">
        <f t="shared" si="267"/>
        <v>9427.4531089212851</v>
      </c>
      <c r="V1884">
        <f t="shared" si="268"/>
        <v>55331.155522679859</v>
      </c>
      <c r="X1884">
        <f t="shared" si="269"/>
        <v>2330.7142174675596</v>
      </c>
    </row>
    <row r="1885" spans="1:24" x14ac:dyDescent="0.25">
      <c r="A1885" s="2">
        <v>1121</v>
      </c>
      <c r="B1885" s="3">
        <v>1989</v>
      </c>
      <c r="C1885" t="s">
        <v>7</v>
      </c>
      <c r="D1885" s="2">
        <v>3.8546182846371346</v>
      </c>
      <c r="E1885" s="2">
        <v>56</v>
      </c>
      <c r="F1885" s="2">
        <v>90.79</v>
      </c>
      <c r="G1885" s="2">
        <v>169.3</v>
      </c>
      <c r="H1885">
        <v>432</v>
      </c>
      <c r="I1885">
        <v>216</v>
      </c>
      <c r="J1885">
        <v>162</v>
      </c>
      <c r="K1885">
        <v>0.7</v>
      </c>
      <c r="L1885">
        <v>0.3</v>
      </c>
      <c r="M1885">
        <f t="shared" si="262"/>
        <v>2.6982327992459942</v>
      </c>
      <c r="N1885" s="2">
        <f t="shared" si="263"/>
        <v>1.1563854853911404</v>
      </c>
      <c r="O1885">
        <f t="shared" si="270"/>
        <v>94.757328932579483</v>
      </c>
      <c r="P1885">
        <f t="shared" si="270"/>
        <v>56.343044882638381</v>
      </c>
      <c r="Q1885">
        <f t="shared" si="270"/>
        <v>45.408406423700569</v>
      </c>
      <c r="R1885">
        <f t="shared" si="264"/>
        <v>255.67733289482737</v>
      </c>
      <c r="S1885">
        <f t="shared" si="265"/>
        <v>52.509622103109159</v>
      </c>
      <c r="T1885">
        <f t="shared" si="266"/>
        <v>14317.930642110332</v>
      </c>
      <c r="U1885">
        <f t="shared" si="267"/>
        <v>2940.5388377741128</v>
      </c>
      <c r="V1885">
        <f t="shared" si="268"/>
        <v>17258.469479884443</v>
      </c>
      <c r="X1885">
        <f t="shared" si="269"/>
        <v>190.09218504113275</v>
      </c>
    </row>
    <row r="1886" spans="1:24" x14ac:dyDescent="0.25">
      <c r="A1886" s="2">
        <v>1122</v>
      </c>
      <c r="B1886" s="3">
        <v>1989</v>
      </c>
      <c r="C1886" t="s">
        <v>7</v>
      </c>
      <c r="D1886" s="2">
        <v>4.7939887288666121</v>
      </c>
      <c r="E1886" s="2">
        <v>56</v>
      </c>
      <c r="F1886" s="2">
        <v>518.39</v>
      </c>
      <c r="G1886" s="2">
        <v>561.29999999999995</v>
      </c>
      <c r="H1886">
        <v>432</v>
      </c>
      <c r="I1886">
        <v>216</v>
      </c>
      <c r="J1886">
        <v>162</v>
      </c>
      <c r="K1886">
        <v>0.7</v>
      </c>
      <c r="L1886">
        <v>0.3</v>
      </c>
      <c r="M1886">
        <f t="shared" si="262"/>
        <v>3.3557921102066284</v>
      </c>
      <c r="N1886" s="2">
        <f t="shared" si="263"/>
        <v>1.4381966186599835</v>
      </c>
      <c r="O1886">
        <f t="shared" si="270"/>
        <v>94.757328932579483</v>
      </c>
      <c r="P1886">
        <f t="shared" si="270"/>
        <v>56.343044882638381</v>
      </c>
      <c r="Q1886">
        <f t="shared" si="270"/>
        <v>45.408406423700569</v>
      </c>
      <c r="R1886">
        <f t="shared" si="264"/>
        <v>317.9858968162045</v>
      </c>
      <c r="S1886">
        <f t="shared" si="265"/>
        <v>65.306216577304426</v>
      </c>
      <c r="T1886">
        <f t="shared" si="266"/>
        <v>17807.210221707453</v>
      </c>
      <c r="U1886">
        <f t="shared" si="267"/>
        <v>3657.1481283290477</v>
      </c>
      <c r="V1886">
        <f t="shared" si="268"/>
        <v>21464.358350036502</v>
      </c>
      <c r="X1886">
        <f t="shared" si="269"/>
        <v>41.405810972504298</v>
      </c>
    </row>
    <row r="1887" spans="1:24" x14ac:dyDescent="0.25">
      <c r="A1887" s="2">
        <v>1124</v>
      </c>
      <c r="B1887" s="3">
        <v>1989</v>
      </c>
      <c r="C1887" t="s">
        <v>7</v>
      </c>
      <c r="D1887" s="2">
        <v>0.9612669683257915</v>
      </c>
      <c r="E1887" s="2">
        <v>56</v>
      </c>
      <c r="F1887" s="2">
        <v>30.04</v>
      </c>
      <c r="G1887" s="2">
        <v>68.38</v>
      </c>
      <c r="H1887">
        <v>432</v>
      </c>
      <c r="I1887">
        <v>216</v>
      </c>
      <c r="J1887">
        <v>162</v>
      </c>
      <c r="K1887">
        <v>0.7</v>
      </c>
      <c r="L1887">
        <v>0.3</v>
      </c>
      <c r="M1887">
        <f t="shared" si="262"/>
        <v>0.67288687782805401</v>
      </c>
      <c r="N1887" s="2">
        <f t="shared" si="263"/>
        <v>0.28838009049773744</v>
      </c>
      <c r="O1887">
        <f t="shared" si="270"/>
        <v>94.757328932579483</v>
      </c>
      <c r="P1887">
        <f t="shared" si="270"/>
        <v>56.343044882638381</v>
      </c>
      <c r="Q1887">
        <f t="shared" si="270"/>
        <v>45.408406423700569</v>
      </c>
      <c r="R1887">
        <f t="shared" si="264"/>
        <v>63.760963216769341</v>
      </c>
      <c r="S1887">
        <f t="shared" si="265"/>
        <v>13.094880353824813</v>
      </c>
      <c r="T1887">
        <f t="shared" si="266"/>
        <v>3570.6139401390828</v>
      </c>
      <c r="U1887">
        <f t="shared" si="267"/>
        <v>733.31329981418958</v>
      </c>
      <c r="V1887">
        <f t="shared" si="268"/>
        <v>4303.9272399532729</v>
      </c>
      <c r="X1887">
        <f t="shared" si="269"/>
        <v>143.2732103845963</v>
      </c>
    </row>
    <row r="1888" spans="1:24" x14ac:dyDescent="0.25">
      <c r="A1888" s="2">
        <v>1127</v>
      </c>
      <c r="B1888" s="3">
        <v>1989</v>
      </c>
      <c r="C1888" t="s">
        <v>7</v>
      </c>
      <c r="D1888" s="2">
        <v>1.1291256514186467</v>
      </c>
      <c r="E1888" s="2">
        <v>56</v>
      </c>
      <c r="F1888" s="2">
        <v>7.75</v>
      </c>
      <c r="G1888" s="2">
        <v>23.81</v>
      </c>
      <c r="H1888">
        <v>432</v>
      </c>
      <c r="I1888">
        <v>216</v>
      </c>
      <c r="J1888">
        <v>162</v>
      </c>
      <c r="K1888">
        <v>0.7</v>
      </c>
      <c r="L1888">
        <v>0.3</v>
      </c>
      <c r="M1888">
        <f t="shared" si="262"/>
        <v>0.79038795599305267</v>
      </c>
      <c r="N1888" s="2">
        <f t="shared" si="263"/>
        <v>0.33873769542559401</v>
      </c>
      <c r="O1888">
        <f t="shared" si="270"/>
        <v>94.757328932579483</v>
      </c>
      <c r="P1888">
        <f t="shared" si="270"/>
        <v>56.343044882638381</v>
      </c>
      <c r="Q1888">
        <f t="shared" si="270"/>
        <v>45.408406423700569</v>
      </c>
      <c r="R1888">
        <f t="shared" si="264"/>
        <v>74.895051530382844</v>
      </c>
      <c r="S1888">
        <f t="shared" si="265"/>
        <v>15.381538944913069</v>
      </c>
      <c r="T1888">
        <f t="shared" si="266"/>
        <v>4194.1228857014394</v>
      </c>
      <c r="U1888">
        <f t="shared" si="267"/>
        <v>861.36618091513185</v>
      </c>
      <c r="V1888">
        <f t="shared" si="268"/>
        <v>5055.4890666165711</v>
      </c>
      <c r="X1888">
        <f t="shared" si="269"/>
        <v>652.32116988600922</v>
      </c>
    </row>
    <row r="1889" spans="1:24" x14ac:dyDescent="0.25">
      <c r="A1889" s="2">
        <v>1129</v>
      </c>
      <c r="B1889" s="3">
        <v>1989</v>
      </c>
      <c r="C1889" t="s">
        <v>7</v>
      </c>
      <c r="D1889" s="2">
        <v>1.2764140875133412</v>
      </c>
      <c r="E1889" s="2">
        <v>56</v>
      </c>
      <c r="F1889" s="2">
        <v>699.14</v>
      </c>
      <c r="G1889" s="2">
        <v>711.74</v>
      </c>
      <c r="H1889">
        <v>432</v>
      </c>
      <c r="I1889">
        <v>216</v>
      </c>
      <c r="J1889">
        <v>162</v>
      </c>
      <c r="K1889">
        <v>0.7</v>
      </c>
      <c r="L1889">
        <v>0.3</v>
      </c>
      <c r="M1889">
        <f t="shared" si="262"/>
        <v>0.89348986125933871</v>
      </c>
      <c r="N1889" s="2">
        <f t="shared" si="263"/>
        <v>0.38292422625400235</v>
      </c>
      <c r="O1889">
        <f t="shared" si="270"/>
        <v>94.757328932579483</v>
      </c>
      <c r="P1889">
        <f t="shared" si="270"/>
        <v>56.343044882638381</v>
      </c>
      <c r="Q1889">
        <f t="shared" si="270"/>
        <v>45.408406423700569</v>
      </c>
      <c r="R1889">
        <f t="shared" si="264"/>
        <v>84.664712681275958</v>
      </c>
      <c r="S1889">
        <f t="shared" si="265"/>
        <v>17.387978895222812</v>
      </c>
      <c r="T1889">
        <f t="shared" si="266"/>
        <v>4741.2239101514533</v>
      </c>
      <c r="U1889">
        <f t="shared" si="267"/>
        <v>973.72681813247743</v>
      </c>
      <c r="V1889">
        <f t="shared" si="268"/>
        <v>5714.9507282839304</v>
      </c>
      <c r="X1889">
        <f t="shared" si="269"/>
        <v>8.1742579859311881</v>
      </c>
    </row>
    <row r="1890" spans="1:24" x14ac:dyDescent="0.25">
      <c r="A1890" s="2">
        <v>1130</v>
      </c>
      <c r="B1890" s="3">
        <v>1989</v>
      </c>
      <c r="C1890" t="s">
        <v>7</v>
      </c>
      <c r="D1890" s="2">
        <v>2.1911764705882368</v>
      </c>
      <c r="E1890" s="2">
        <v>56</v>
      </c>
      <c r="F1890" s="2">
        <v>168.22</v>
      </c>
      <c r="G1890" s="2">
        <v>192.73</v>
      </c>
      <c r="H1890">
        <v>432</v>
      </c>
      <c r="I1890">
        <v>216</v>
      </c>
      <c r="J1890">
        <v>162</v>
      </c>
      <c r="K1890">
        <v>0.7</v>
      </c>
      <c r="L1890">
        <v>0.3</v>
      </c>
      <c r="M1890">
        <f t="shared" si="262"/>
        <v>1.5338235294117657</v>
      </c>
      <c r="N1890" s="2">
        <f t="shared" si="263"/>
        <v>0.65735294117647103</v>
      </c>
      <c r="O1890">
        <f t="shared" si="270"/>
        <v>94.757328932579483</v>
      </c>
      <c r="P1890">
        <f t="shared" si="270"/>
        <v>56.343044882638381</v>
      </c>
      <c r="Q1890">
        <f t="shared" si="270"/>
        <v>45.408406423700569</v>
      </c>
      <c r="R1890">
        <f t="shared" si="264"/>
        <v>145.34102070100067</v>
      </c>
      <c r="S1890">
        <f t="shared" si="265"/>
        <v>29.849349516756128</v>
      </c>
      <c r="T1890">
        <f t="shared" si="266"/>
        <v>8139.0971592560381</v>
      </c>
      <c r="U1890">
        <f t="shared" si="267"/>
        <v>1671.5635729383432</v>
      </c>
      <c r="V1890">
        <f t="shared" si="268"/>
        <v>9810.6607321943811</v>
      </c>
      <c r="X1890">
        <f t="shared" si="269"/>
        <v>58.320418096506842</v>
      </c>
    </row>
    <row r="1891" spans="1:24" x14ac:dyDescent="0.25">
      <c r="A1891" s="2">
        <v>1133</v>
      </c>
      <c r="B1891" s="3">
        <v>1989</v>
      </c>
      <c r="C1891" t="s">
        <v>7</v>
      </c>
      <c r="D1891" s="2">
        <v>3.6905660377358522</v>
      </c>
      <c r="E1891" s="2">
        <v>56</v>
      </c>
      <c r="F1891" s="2">
        <v>973.64</v>
      </c>
      <c r="G1891" s="2">
        <v>1008.44</v>
      </c>
      <c r="H1891">
        <v>432</v>
      </c>
      <c r="I1891">
        <v>216</v>
      </c>
      <c r="J1891">
        <v>162</v>
      </c>
      <c r="K1891">
        <v>0.7</v>
      </c>
      <c r="L1891">
        <v>0.3</v>
      </c>
      <c r="M1891">
        <f t="shared" si="262"/>
        <v>2.5833962264150965</v>
      </c>
      <c r="N1891" s="2">
        <f t="shared" si="263"/>
        <v>1.1071698113207555</v>
      </c>
      <c r="O1891">
        <f t="shared" si="270"/>
        <v>94.757328932579483</v>
      </c>
      <c r="P1891">
        <f t="shared" si="270"/>
        <v>56.343044882638381</v>
      </c>
      <c r="Q1891">
        <f t="shared" si="270"/>
        <v>45.408406423700569</v>
      </c>
      <c r="R1891">
        <f t="shared" si="264"/>
        <v>244.79572598959987</v>
      </c>
      <c r="S1891">
        <f t="shared" si="265"/>
        <v>50.274816772504742</v>
      </c>
      <c r="T1891">
        <f t="shared" si="266"/>
        <v>13708.560655417594</v>
      </c>
      <c r="U1891">
        <f t="shared" si="267"/>
        <v>2815.3897392602657</v>
      </c>
      <c r="V1891">
        <f t="shared" si="268"/>
        <v>16523.95039467786</v>
      </c>
      <c r="X1891">
        <f t="shared" si="269"/>
        <v>16.971314237991312</v>
      </c>
    </row>
    <row r="1892" spans="1:24" x14ac:dyDescent="0.25">
      <c r="A1892" s="2">
        <v>1134</v>
      </c>
      <c r="B1892" s="3">
        <v>1989</v>
      </c>
      <c r="C1892" t="s">
        <v>7</v>
      </c>
      <c r="D1892" s="2">
        <v>7.0663764961915074</v>
      </c>
      <c r="E1892" s="2">
        <v>56</v>
      </c>
      <c r="F1892" s="2">
        <v>1641.69</v>
      </c>
      <c r="G1892" s="2">
        <v>1673.19</v>
      </c>
      <c r="H1892">
        <v>432</v>
      </c>
      <c r="I1892">
        <v>216</v>
      </c>
      <c r="J1892">
        <v>162</v>
      </c>
      <c r="K1892">
        <v>0.7</v>
      </c>
      <c r="L1892">
        <v>0.3</v>
      </c>
      <c r="M1892">
        <f t="shared" si="262"/>
        <v>4.946463547334055</v>
      </c>
      <c r="N1892" s="2">
        <f t="shared" si="263"/>
        <v>2.119912948857452</v>
      </c>
      <c r="O1892">
        <f t="shared" si="270"/>
        <v>94.757328932579483</v>
      </c>
      <c r="P1892">
        <f t="shared" si="270"/>
        <v>56.343044882638381</v>
      </c>
      <c r="Q1892">
        <f t="shared" si="270"/>
        <v>45.408406423700569</v>
      </c>
      <c r="R1892">
        <f t="shared" si="264"/>
        <v>468.71367340774702</v>
      </c>
      <c r="S1892">
        <f t="shared" si="265"/>
        <v>96.261868764584733</v>
      </c>
      <c r="T1892">
        <f t="shared" si="266"/>
        <v>26247.965710833832</v>
      </c>
      <c r="U1892">
        <f t="shared" si="267"/>
        <v>5390.6646508167451</v>
      </c>
      <c r="V1892">
        <f t="shared" si="268"/>
        <v>31638.630361650576</v>
      </c>
      <c r="X1892">
        <f t="shared" si="269"/>
        <v>19.271988232644759</v>
      </c>
    </row>
    <row r="1893" spans="1:24" x14ac:dyDescent="0.25">
      <c r="A1893" s="2">
        <v>1135</v>
      </c>
      <c r="B1893" s="3">
        <v>1989</v>
      </c>
      <c r="C1893" t="s">
        <v>7</v>
      </c>
      <c r="D1893" s="2">
        <v>18.94117647058826</v>
      </c>
      <c r="E1893" s="2">
        <v>56</v>
      </c>
      <c r="F1893" s="2">
        <v>498.83</v>
      </c>
      <c r="G1893" s="2">
        <v>507.3</v>
      </c>
      <c r="H1893">
        <v>432</v>
      </c>
      <c r="I1893">
        <v>216</v>
      </c>
      <c r="J1893">
        <v>162</v>
      </c>
      <c r="K1893">
        <v>0.7</v>
      </c>
      <c r="L1893">
        <v>0.3</v>
      </c>
      <c r="M1893">
        <f t="shared" si="262"/>
        <v>13.258823529411782</v>
      </c>
      <c r="N1893" s="2">
        <f t="shared" si="263"/>
        <v>5.6823529411764779</v>
      </c>
      <c r="O1893">
        <f t="shared" si="270"/>
        <v>94.757328932579483</v>
      </c>
      <c r="P1893">
        <f t="shared" si="270"/>
        <v>56.343044882638381</v>
      </c>
      <c r="Q1893">
        <f t="shared" si="270"/>
        <v>45.408406423700569</v>
      </c>
      <c r="R1893">
        <f t="shared" si="264"/>
        <v>1256.3707024354967</v>
      </c>
      <c r="S1893">
        <f t="shared" si="265"/>
        <v>258.0265917958518</v>
      </c>
      <c r="T1893">
        <f t="shared" si="266"/>
        <v>70356.759336387811</v>
      </c>
      <c r="U1893">
        <f t="shared" si="267"/>
        <v>14449.489140567701</v>
      </c>
      <c r="V1893">
        <f t="shared" si="268"/>
        <v>84806.248476955516</v>
      </c>
      <c r="X1893">
        <f t="shared" si="269"/>
        <v>170.01032110529744</v>
      </c>
    </row>
    <row r="1894" spans="1:24" x14ac:dyDescent="0.25">
      <c r="A1894" s="2">
        <v>1141</v>
      </c>
      <c r="B1894" s="3">
        <v>1989</v>
      </c>
      <c r="C1894" t="s">
        <v>7</v>
      </c>
      <c r="D1894" s="2">
        <v>0.33525535420098918</v>
      </c>
      <c r="E1894" s="2">
        <v>56</v>
      </c>
      <c r="F1894" s="2">
        <v>63.86</v>
      </c>
      <c r="G1894" s="2">
        <v>104.46</v>
      </c>
      <c r="H1894">
        <v>432</v>
      </c>
      <c r="I1894">
        <v>216</v>
      </c>
      <c r="J1894">
        <v>162</v>
      </c>
      <c r="K1894">
        <v>0.7</v>
      </c>
      <c r="L1894">
        <v>0.3</v>
      </c>
      <c r="M1894">
        <f t="shared" si="262"/>
        <v>0.23467874794069241</v>
      </c>
      <c r="N1894" s="2">
        <f t="shared" si="263"/>
        <v>0.10057660626029676</v>
      </c>
      <c r="O1894">
        <f t="shared" si="270"/>
        <v>94.757328932579483</v>
      </c>
      <c r="P1894">
        <f t="shared" si="270"/>
        <v>56.343044882638381</v>
      </c>
      <c r="Q1894">
        <f t="shared" si="270"/>
        <v>45.408406423700569</v>
      </c>
      <c r="R1894">
        <f t="shared" si="264"/>
        <v>22.237531312102099</v>
      </c>
      <c r="S1894">
        <f t="shared" si="265"/>
        <v>4.567023413784062</v>
      </c>
      <c r="T1894">
        <f t="shared" si="266"/>
        <v>1245.3017534777175</v>
      </c>
      <c r="U1894">
        <f t="shared" si="267"/>
        <v>255.75331117190746</v>
      </c>
      <c r="V1894">
        <f t="shared" si="268"/>
        <v>1501.0550646496249</v>
      </c>
      <c r="X1894">
        <f t="shared" si="269"/>
        <v>23.505403455208658</v>
      </c>
    </row>
    <row r="1895" spans="1:24" x14ac:dyDescent="0.25">
      <c r="A1895" s="2">
        <v>1142</v>
      </c>
      <c r="B1895" s="3">
        <v>1989</v>
      </c>
      <c r="C1895" t="s">
        <v>7</v>
      </c>
      <c r="D1895" s="2">
        <v>0.63262701046719438</v>
      </c>
      <c r="E1895" s="2">
        <v>56</v>
      </c>
      <c r="F1895" s="2">
        <v>25.52</v>
      </c>
      <c r="G1895" s="2">
        <v>64.92</v>
      </c>
      <c r="H1895">
        <v>432</v>
      </c>
      <c r="I1895">
        <v>216</v>
      </c>
      <c r="J1895">
        <v>162</v>
      </c>
      <c r="K1895">
        <v>0.7</v>
      </c>
      <c r="L1895">
        <v>0.3</v>
      </c>
      <c r="M1895">
        <f t="shared" si="262"/>
        <v>0.44283890732703601</v>
      </c>
      <c r="N1895" s="2">
        <f t="shared" si="263"/>
        <v>0.18978810314015832</v>
      </c>
      <c r="O1895">
        <f t="shared" si="270"/>
        <v>94.757328932579483</v>
      </c>
      <c r="P1895">
        <f t="shared" si="270"/>
        <v>56.343044882638381</v>
      </c>
      <c r="Q1895">
        <f t="shared" si="270"/>
        <v>45.408406423700569</v>
      </c>
      <c r="R1895">
        <f t="shared" si="264"/>
        <v>41.962232005732034</v>
      </c>
      <c r="S1895">
        <f t="shared" si="265"/>
        <v>8.6179753217715103</v>
      </c>
      <c r="T1895">
        <f t="shared" si="266"/>
        <v>2349.8849923209937</v>
      </c>
      <c r="U1895">
        <f t="shared" si="267"/>
        <v>482.60661801920457</v>
      </c>
      <c r="V1895">
        <f t="shared" si="268"/>
        <v>2832.4916103401983</v>
      </c>
      <c r="X1895">
        <f t="shared" si="269"/>
        <v>110.99105056192001</v>
      </c>
    </row>
    <row r="1896" spans="1:24" x14ac:dyDescent="0.25">
      <c r="A1896" s="2">
        <v>1144</v>
      </c>
      <c r="B1896" s="3">
        <v>1989</v>
      </c>
      <c r="C1896" t="s">
        <v>7</v>
      </c>
      <c r="D1896" s="2">
        <v>0</v>
      </c>
      <c r="E1896" s="2">
        <v>56</v>
      </c>
      <c r="F1896" s="2">
        <v>3.13</v>
      </c>
      <c r="G1896" s="2">
        <v>5.73</v>
      </c>
      <c r="H1896">
        <v>432</v>
      </c>
      <c r="I1896">
        <v>216</v>
      </c>
      <c r="J1896">
        <v>162</v>
      </c>
      <c r="K1896">
        <v>0.7</v>
      </c>
      <c r="L1896">
        <v>0.3</v>
      </c>
      <c r="M1896">
        <f t="shared" si="262"/>
        <v>0</v>
      </c>
      <c r="N1896" s="2">
        <f t="shared" si="263"/>
        <v>0</v>
      </c>
      <c r="O1896">
        <f t="shared" si="270"/>
        <v>94.757328932579483</v>
      </c>
      <c r="P1896">
        <f t="shared" si="270"/>
        <v>56.343044882638381</v>
      </c>
      <c r="Q1896">
        <f t="shared" si="270"/>
        <v>45.408406423700569</v>
      </c>
      <c r="R1896">
        <f t="shared" si="264"/>
        <v>0</v>
      </c>
      <c r="S1896">
        <f t="shared" si="265"/>
        <v>0</v>
      </c>
      <c r="T1896">
        <f t="shared" si="266"/>
        <v>0</v>
      </c>
      <c r="U1896">
        <f t="shared" si="267"/>
        <v>0</v>
      </c>
      <c r="V1896">
        <f t="shared" si="268"/>
        <v>0</v>
      </c>
      <c r="X1896">
        <f t="shared" si="269"/>
        <v>0</v>
      </c>
    </row>
    <row r="1897" spans="1:24" x14ac:dyDescent="0.25">
      <c r="A1897" s="2">
        <v>1145</v>
      </c>
      <c r="B1897" s="3">
        <v>1989</v>
      </c>
      <c r="C1897" t="s">
        <v>7</v>
      </c>
      <c r="D1897" s="2">
        <v>0.13062409288824381</v>
      </c>
      <c r="E1897" s="2">
        <v>56</v>
      </c>
      <c r="F1897" s="2">
        <v>37.15</v>
      </c>
      <c r="G1897" s="2">
        <v>44.95</v>
      </c>
      <c r="H1897">
        <v>432</v>
      </c>
      <c r="I1897">
        <v>216</v>
      </c>
      <c r="J1897">
        <v>162</v>
      </c>
      <c r="K1897">
        <v>0.7</v>
      </c>
      <c r="L1897">
        <v>0.3</v>
      </c>
      <c r="M1897">
        <f t="shared" si="262"/>
        <v>9.1436865021770661E-2</v>
      </c>
      <c r="N1897" s="2">
        <f t="shared" si="263"/>
        <v>3.9187227866473141E-2</v>
      </c>
      <c r="O1897">
        <f t="shared" si="270"/>
        <v>94.757328932579483</v>
      </c>
      <c r="P1897">
        <f t="shared" si="270"/>
        <v>56.343044882638381</v>
      </c>
      <c r="Q1897">
        <f t="shared" si="270"/>
        <v>45.408406423700569</v>
      </c>
      <c r="R1897">
        <f t="shared" si="264"/>
        <v>8.664313095431794</v>
      </c>
      <c r="S1897">
        <f t="shared" si="265"/>
        <v>1.779429569578977</v>
      </c>
      <c r="T1897">
        <f t="shared" si="266"/>
        <v>485.20153334418046</v>
      </c>
      <c r="U1897">
        <f t="shared" si="267"/>
        <v>99.648055896422719</v>
      </c>
      <c r="V1897">
        <f t="shared" si="268"/>
        <v>584.84958924060322</v>
      </c>
      <c r="X1897">
        <f t="shared" si="269"/>
        <v>15.742922994363479</v>
      </c>
    </row>
    <row r="1898" spans="1:24" x14ac:dyDescent="0.25">
      <c r="A1898" s="2">
        <v>1146</v>
      </c>
      <c r="B1898" s="3">
        <v>1989</v>
      </c>
      <c r="C1898" t="s">
        <v>7</v>
      </c>
      <c r="D1898" s="2">
        <v>23.138560256667361</v>
      </c>
      <c r="E1898" s="2">
        <v>56</v>
      </c>
      <c r="F1898" s="2">
        <v>341.25</v>
      </c>
      <c r="G1898" s="2">
        <v>392.75</v>
      </c>
      <c r="H1898">
        <v>432</v>
      </c>
      <c r="I1898">
        <v>216</v>
      </c>
      <c r="J1898">
        <v>162</v>
      </c>
      <c r="K1898">
        <v>0.7</v>
      </c>
      <c r="L1898">
        <v>0.3</v>
      </c>
      <c r="M1898">
        <f t="shared" si="262"/>
        <v>16.196992179667152</v>
      </c>
      <c r="N1898" s="2">
        <f t="shared" si="263"/>
        <v>6.9415680770002082</v>
      </c>
      <c r="O1898">
        <f t="shared" si="270"/>
        <v>94.757328932579483</v>
      </c>
      <c r="P1898">
        <f t="shared" si="270"/>
        <v>56.343044882638381</v>
      </c>
      <c r="Q1898">
        <f t="shared" si="270"/>
        <v>45.408406423700569</v>
      </c>
      <c r="R1898">
        <f t="shared" si="264"/>
        <v>1534.7837156871378</v>
      </c>
      <c r="S1898">
        <f t="shared" si="265"/>
        <v>315.20554445821108</v>
      </c>
      <c r="T1898">
        <f t="shared" si="266"/>
        <v>85947.888078479722</v>
      </c>
      <c r="U1898">
        <f t="shared" si="267"/>
        <v>17651.51048965982</v>
      </c>
      <c r="V1898">
        <f t="shared" si="268"/>
        <v>103599.39856813954</v>
      </c>
      <c r="X1898">
        <f t="shared" si="269"/>
        <v>303.5879811520573</v>
      </c>
    </row>
    <row r="1899" spans="1:24" x14ac:dyDescent="0.25">
      <c r="A1899" s="2">
        <v>1149</v>
      </c>
      <c r="B1899" s="3">
        <v>1989</v>
      </c>
      <c r="C1899" t="s">
        <v>7</v>
      </c>
      <c r="D1899" s="2">
        <v>8.2781186094069543</v>
      </c>
      <c r="E1899" s="2">
        <v>56</v>
      </c>
      <c r="F1899" s="2">
        <v>166.71</v>
      </c>
      <c r="G1899" s="2">
        <v>217.41</v>
      </c>
      <c r="H1899">
        <v>432</v>
      </c>
      <c r="I1899">
        <v>216</v>
      </c>
      <c r="J1899">
        <v>162</v>
      </c>
      <c r="K1899">
        <v>0.7</v>
      </c>
      <c r="L1899">
        <v>0.3</v>
      </c>
      <c r="M1899">
        <f t="shared" si="262"/>
        <v>5.7946830265848677</v>
      </c>
      <c r="N1899" s="2">
        <f t="shared" si="263"/>
        <v>2.4834355828220862</v>
      </c>
      <c r="O1899">
        <f t="shared" si="270"/>
        <v>94.757328932579483</v>
      </c>
      <c r="P1899">
        <f t="shared" si="270"/>
        <v>56.343044882638381</v>
      </c>
      <c r="Q1899">
        <f t="shared" si="270"/>
        <v>45.408406423700569</v>
      </c>
      <c r="R1899">
        <f t="shared" si="264"/>
        <v>549.08868561013753</v>
      </c>
      <c r="S1899">
        <f t="shared" si="265"/>
        <v>112.76885227186499</v>
      </c>
      <c r="T1899">
        <f t="shared" si="266"/>
        <v>30748.966394167703</v>
      </c>
      <c r="U1899">
        <f t="shared" si="267"/>
        <v>6315.0557272244396</v>
      </c>
      <c r="V1899">
        <f t="shared" si="268"/>
        <v>37064.02212139214</v>
      </c>
      <c r="X1899">
        <f t="shared" si="269"/>
        <v>222.32632788310323</v>
      </c>
    </row>
    <row r="1900" spans="1:24" x14ac:dyDescent="0.25">
      <c r="A1900" s="2">
        <v>1151</v>
      </c>
      <c r="B1900" s="3">
        <v>1989</v>
      </c>
      <c r="C1900" t="s">
        <v>7</v>
      </c>
      <c r="D1900" s="2">
        <v>0</v>
      </c>
      <c r="E1900" s="2">
        <v>56</v>
      </c>
      <c r="F1900" s="2">
        <v>5.14</v>
      </c>
      <c r="G1900" s="2">
        <v>6.14</v>
      </c>
      <c r="H1900">
        <v>432</v>
      </c>
      <c r="I1900">
        <v>216</v>
      </c>
      <c r="J1900">
        <v>162</v>
      </c>
      <c r="K1900">
        <v>0.7</v>
      </c>
      <c r="L1900">
        <v>0.3</v>
      </c>
      <c r="M1900">
        <f t="shared" si="262"/>
        <v>0</v>
      </c>
      <c r="N1900" s="2">
        <f t="shared" si="263"/>
        <v>0</v>
      </c>
      <c r="O1900">
        <f t="shared" si="270"/>
        <v>94.757328932579483</v>
      </c>
      <c r="P1900">
        <f t="shared" si="270"/>
        <v>56.343044882638381</v>
      </c>
      <c r="Q1900">
        <f t="shared" si="270"/>
        <v>45.408406423700569</v>
      </c>
      <c r="R1900">
        <f t="shared" si="264"/>
        <v>0</v>
      </c>
      <c r="S1900">
        <f t="shared" si="265"/>
        <v>0</v>
      </c>
      <c r="T1900">
        <f t="shared" si="266"/>
        <v>0</v>
      </c>
      <c r="U1900">
        <f t="shared" si="267"/>
        <v>0</v>
      </c>
      <c r="V1900">
        <f t="shared" si="268"/>
        <v>0</v>
      </c>
      <c r="X1900">
        <f t="shared" si="269"/>
        <v>0</v>
      </c>
    </row>
    <row r="1901" spans="1:24" x14ac:dyDescent="0.25">
      <c r="A1901" s="2">
        <v>1160</v>
      </c>
      <c r="B1901" s="3">
        <v>1989</v>
      </c>
      <c r="C1901" t="s">
        <v>7</v>
      </c>
      <c r="D1901" s="2">
        <v>24.235754957370943</v>
      </c>
      <c r="E1901" s="2">
        <v>56</v>
      </c>
      <c r="F1901" s="2">
        <v>505.29</v>
      </c>
      <c r="G1901" s="2">
        <v>610.19000000000005</v>
      </c>
      <c r="H1901">
        <v>432</v>
      </c>
      <c r="I1901">
        <v>216</v>
      </c>
      <c r="J1901">
        <v>162</v>
      </c>
      <c r="K1901">
        <v>0.7</v>
      </c>
      <c r="L1901">
        <v>0.3</v>
      </c>
      <c r="M1901">
        <f t="shared" si="262"/>
        <v>16.965028470159659</v>
      </c>
      <c r="N1901" s="2">
        <f t="shared" si="263"/>
        <v>7.2707264872112827</v>
      </c>
      <c r="O1901">
        <f t="shared" si="270"/>
        <v>94.757328932579483</v>
      </c>
      <c r="P1901">
        <f t="shared" si="270"/>
        <v>56.343044882638381</v>
      </c>
      <c r="Q1901">
        <f t="shared" si="270"/>
        <v>45.408406423700569</v>
      </c>
      <c r="R1901">
        <f t="shared" si="264"/>
        <v>1607.5607830974946</v>
      </c>
      <c r="S1901">
        <f t="shared" si="265"/>
        <v>330.15210332685467</v>
      </c>
      <c r="T1901">
        <f t="shared" si="266"/>
        <v>90023.403853459691</v>
      </c>
      <c r="U1901">
        <f t="shared" si="267"/>
        <v>18488.517786303863</v>
      </c>
      <c r="V1901">
        <f t="shared" si="268"/>
        <v>108511.92163976355</v>
      </c>
      <c r="X1901">
        <f t="shared" si="269"/>
        <v>214.75176955760759</v>
      </c>
    </row>
    <row r="1902" spans="1:24" x14ac:dyDescent="0.25">
      <c r="A1902" s="2">
        <v>1201</v>
      </c>
      <c r="B1902" s="3">
        <v>1989</v>
      </c>
      <c r="C1902" t="s">
        <v>7</v>
      </c>
      <c r="D1902" s="2">
        <v>100.76896551724143</v>
      </c>
      <c r="E1902" s="2">
        <v>56</v>
      </c>
      <c r="F1902" s="2">
        <v>410.34</v>
      </c>
      <c r="G1902" s="2">
        <v>444.68</v>
      </c>
      <c r="H1902">
        <v>432</v>
      </c>
      <c r="I1902">
        <v>216</v>
      </c>
      <c r="J1902">
        <v>162</v>
      </c>
      <c r="K1902">
        <v>0.7</v>
      </c>
      <c r="L1902">
        <v>0.3</v>
      </c>
      <c r="M1902">
        <f t="shared" si="262"/>
        <v>70.538275862069</v>
      </c>
      <c r="N1902" s="2">
        <f t="shared" si="263"/>
        <v>30.230689655172426</v>
      </c>
      <c r="O1902">
        <f t="shared" si="270"/>
        <v>94.757328932579483</v>
      </c>
      <c r="P1902">
        <f t="shared" si="270"/>
        <v>56.343044882638381</v>
      </c>
      <c r="Q1902">
        <f t="shared" si="270"/>
        <v>45.408406423700569</v>
      </c>
      <c r="R1902">
        <f t="shared" si="264"/>
        <v>6684.0186081991042</v>
      </c>
      <c r="S1902">
        <f t="shared" si="265"/>
        <v>1372.7274423308299</v>
      </c>
      <c r="T1902">
        <f t="shared" si="266"/>
        <v>374305.04205914983</v>
      </c>
      <c r="U1902">
        <f t="shared" si="267"/>
        <v>76872.736770526477</v>
      </c>
      <c r="V1902">
        <f t="shared" si="268"/>
        <v>451177.77882967633</v>
      </c>
      <c r="X1902">
        <f t="shared" si="269"/>
        <v>1099.5218083288892</v>
      </c>
    </row>
    <row r="1903" spans="1:24" x14ac:dyDescent="0.25">
      <c r="A1903" s="2">
        <v>1211</v>
      </c>
      <c r="B1903" s="3">
        <v>1989</v>
      </c>
      <c r="C1903" t="s">
        <v>7</v>
      </c>
      <c r="D1903" s="2">
        <v>24.96</v>
      </c>
      <c r="E1903" s="2">
        <v>56</v>
      </c>
      <c r="F1903" s="2">
        <v>652.5</v>
      </c>
      <c r="G1903" s="2">
        <v>678</v>
      </c>
      <c r="H1903">
        <v>432</v>
      </c>
      <c r="I1903">
        <v>216</v>
      </c>
      <c r="J1903">
        <v>162</v>
      </c>
      <c r="K1903">
        <v>0.7</v>
      </c>
      <c r="L1903">
        <v>0.3</v>
      </c>
      <c r="M1903">
        <f t="shared" si="262"/>
        <v>17.471999999999998</v>
      </c>
      <c r="N1903" s="2">
        <f t="shared" si="263"/>
        <v>7.4879999999999995</v>
      </c>
      <c r="O1903">
        <f t="shared" si="270"/>
        <v>94.757328932579483</v>
      </c>
      <c r="P1903">
        <f t="shared" si="270"/>
        <v>56.343044882638381</v>
      </c>
      <c r="Q1903">
        <f t="shared" si="270"/>
        <v>45.408406423700569</v>
      </c>
      <c r="R1903">
        <f t="shared" si="264"/>
        <v>1655.6000511100285</v>
      </c>
      <c r="S1903">
        <f t="shared" si="265"/>
        <v>340.01814730066985</v>
      </c>
      <c r="T1903">
        <f t="shared" si="266"/>
        <v>92713.602862161599</v>
      </c>
      <c r="U1903">
        <f t="shared" si="267"/>
        <v>19041.016248837514</v>
      </c>
      <c r="V1903">
        <f t="shared" si="268"/>
        <v>111754.61911099911</v>
      </c>
      <c r="X1903">
        <f t="shared" si="269"/>
        <v>171.2714469134086</v>
      </c>
    </row>
    <row r="1904" spans="1:24" x14ac:dyDescent="0.25">
      <c r="A1904" s="2">
        <v>1216</v>
      </c>
      <c r="B1904" s="3">
        <v>1989</v>
      </c>
      <c r="C1904" t="s">
        <v>7</v>
      </c>
      <c r="D1904" s="2">
        <v>18.951204447189646</v>
      </c>
      <c r="E1904" s="2">
        <v>56</v>
      </c>
      <c r="F1904" s="2">
        <v>200.3</v>
      </c>
      <c r="G1904" s="2">
        <v>224</v>
      </c>
      <c r="H1904">
        <v>432</v>
      </c>
      <c r="I1904">
        <v>216</v>
      </c>
      <c r="J1904">
        <v>162</v>
      </c>
      <c r="K1904">
        <v>0.7</v>
      </c>
      <c r="L1904">
        <v>0.3</v>
      </c>
      <c r="M1904">
        <f t="shared" si="262"/>
        <v>13.265843113032751</v>
      </c>
      <c r="N1904" s="2">
        <f t="shared" si="263"/>
        <v>5.6853613341568936</v>
      </c>
      <c r="O1904">
        <f t="shared" si="270"/>
        <v>94.757328932579483</v>
      </c>
      <c r="P1904">
        <f t="shared" si="270"/>
        <v>56.343044882638381</v>
      </c>
      <c r="Q1904">
        <f t="shared" si="270"/>
        <v>45.408406423700569</v>
      </c>
      <c r="R1904">
        <f t="shared" si="264"/>
        <v>1257.0358594296385</v>
      </c>
      <c r="S1904">
        <f t="shared" si="265"/>
        <v>258.16319812698873</v>
      </c>
      <c r="T1904">
        <f t="shared" si="266"/>
        <v>70394.008128059766</v>
      </c>
      <c r="U1904">
        <f t="shared" si="267"/>
        <v>14457.139095111368</v>
      </c>
      <c r="V1904">
        <f t="shared" si="268"/>
        <v>84851.147223171138</v>
      </c>
      <c r="X1904">
        <f t="shared" si="269"/>
        <v>423.62030565736961</v>
      </c>
    </row>
    <row r="1905" spans="1:24" x14ac:dyDescent="0.25">
      <c r="A1905" s="2">
        <v>1219</v>
      </c>
      <c r="B1905" s="3">
        <v>1989</v>
      </c>
      <c r="C1905" t="s">
        <v>7</v>
      </c>
      <c r="D1905" s="2">
        <v>1.4381443298969099</v>
      </c>
      <c r="E1905" s="2">
        <v>56</v>
      </c>
      <c r="F1905" s="2">
        <v>221</v>
      </c>
      <c r="G1905" s="2">
        <v>234.4</v>
      </c>
      <c r="H1905">
        <v>432</v>
      </c>
      <c r="I1905">
        <v>216</v>
      </c>
      <c r="J1905">
        <v>162</v>
      </c>
      <c r="K1905">
        <v>0.7</v>
      </c>
      <c r="L1905">
        <v>0.3</v>
      </c>
      <c r="M1905">
        <f t="shared" si="262"/>
        <v>1.0067010309278368</v>
      </c>
      <c r="N1905" s="2">
        <f t="shared" si="263"/>
        <v>0.43144329896907296</v>
      </c>
      <c r="O1905">
        <f t="shared" si="270"/>
        <v>94.757328932579483</v>
      </c>
      <c r="P1905">
        <f t="shared" si="270"/>
        <v>56.343044882638381</v>
      </c>
      <c r="Q1905">
        <f t="shared" si="270"/>
        <v>45.408406423700569</v>
      </c>
      <c r="R1905">
        <f t="shared" si="264"/>
        <v>95.392300724395909</v>
      </c>
      <c r="S1905">
        <f t="shared" si="265"/>
        <v>19.591152668369819</v>
      </c>
      <c r="T1905">
        <f t="shared" si="266"/>
        <v>5341.9688405661709</v>
      </c>
      <c r="U1905">
        <f t="shared" si="267"/>
        <v>1097.1045494287098</v>
      </c>
      <c r="V1905">
        <f t="shared" si="268"/>
        <v>6439.0733899948809</v>
      </c>
      <c r="X1905">
        <f t="shared" si="269"/>
        <v>29.136078687759642</v>
      </c>
    </row>
    <row r="1906" spans="1:24" x14ac:dyDescent="0.25">
      <c r="A1906" s="2">
        <v>1221</v>
      </c>
      <c r="B1906" s="3">
        <v>1989</v>
      </c>
      <c r="C1906" t="s">
        <v>7</v>
      </c>
      <c r="D1906" s="2">
        <v>9.0433017591339535</v>
      </c>
      <c r="E1906" s="2">
        <v>56</v>
      </c>
      <c r="F1906" s="2">
        <v>129.53</v>
      </c>
      <c r="G1906" s="2">
        <v>137.84</v>
      </c>
      <c r="H1906">
        <v>432</v>
      </c>
      <c r="I1906">
        <v>216</v>
      </c>
      <c r="J1906">
        <v>162</v>
      </c>
      <c r="K1906">
        <v>0.7</v>
      </c>
      <c r="L1906">
        <v>0.3</v>
      </c>
      <c r="M1906">
        <f t="shared" si="262"/>
        <v>6.3303112313937673</v>
      </c>
      <c r="N1906" s="2">
        <f t="shared" si="263"/>
        <v>2.7129905277401858</v>
      </c>
      <c r="O1906">
        <f t="shared" si="270"/>
        <v>94.757328932579483</v>
      </c>
      <c r="P1906">
        <f t="shared" si="270"/>
        <v>56.343044882638381</v>
      </c>
      <c r="Q1906">
        <f t="shared" si="270"/>
        <v>45.408406423700569</v>
      </c>
      <c r="R1906">
        <f t="shared" si="264"/>
        <v>599.84338359878143</v>
      </c>
      <c r="S1906">
        <f t="shared" si="265"/>
        <v>123.19257650727624</v>
      </c>
      <c r="T1906">
        <f t="shared" si="266"/>
        <v>33591.229481531758</v>
      </c>
      <c r="U1906">
        <f t="shared" si="267"/>
        <v>6898.7842844074694</v>
      </c>
      <c r="V1906">
        <f t="shared" si="268"/>
        <v>40490.013765939228</v>
      </c>
      <c r="X1906">
        <f t="shared" si="269"/>
        <v>312.59178387971303</v>
      </c>
    </row>
    <row r="1907" spans="1:24" x14ac:dyDescent="0.25">
      <c r="A1907" s="2">
        <v>1222</v>
      </c>
      <c r="B1907" s="3">
        <v>1989</v>
      </c>
      <c r="C1907" t="s">
        <v>7</v>
      </c>
      <c r="D1907" s="2">
        <v>2.9175475687103605</v>
      </c>
      <c r="E1907" s="2">
        <v>56</v>
      </c>
      <c r="F1907" s="2">
        <v>129.19999999999999</v>
      </c>
      <c r="G1907" s="2">
        <v>137.1</v>
      </c>
      <c r="H1907">
        <v>432</v>
      </c>
      <c r="I1907">
        <v>216</v>
      </c>
      <c r="J1907">
        <v>162</v>
      </c>
      <c r="K1907">
        <v>0.7</v>
      </c>
      <c r="L1907">
        <v>0.3</v>
      </c>
      <c r="M1907">
        <f t="shared" si="262"/>
        <v>2.0422832980972521</v>
      </c>
      <c r="N1907" s="2">
        <f t="shared" si="263"/>
        <v>0.87526427061310808</v>
      </c>
      <c r="O1907">
        <f t="shared" si="270"/>
        <v>94.757328932579483</v>
      </c>
      <c r="P1907">
        <f t="shared" si="270"/>
        <v>56.343044882638381</v>
      </c>
      <c r="Q1907">
        <f t="shared" si="270"/>
        <v>45.408406423700569</v>
      </c>
      <c r="R1907">
        <f t="shared" si="264"/>
        <v>193.52131025131459</v>
      </c>
      <c r="S1907">
        <f t="shared" si="265"/>
        <v>39.744355728143852</v>
      </c>
      <c r="T1907">
        <f t="shared" si="266"/>
        <v>10837.193374073617</v>
      </c>
      <c r="U1907">
        <f t="shared" si="267"/>
        <v>2225.6839207760559</v>
      </c>
      <c r="V1907">
        <f t="shared" si="268"/>
        <v>13062.877294849673</v>
      </c>
      <c r="X1907">
        <f t="shared" si="269"/>
        <v>101.10586141524516</v>
      </c>
    </row>
    <row r="1908" spans="1:24" x14ac:dyDescent="0.25">
      <c r="A1908" s="2">
        <v>1223</v>
      </c>
      <c r="B1908" s="3">
        <v>1989</v>
      </c>
      <c r="C1908" t="s">
        <v>7</v>
      </c>
      <c r="D1908" s="2">
        <v>17.424094025465219</v>
      </c>
      <c r="E1908" s="2">
        <v>56</v>
      </c>
      <c r="F1908" s="2">
        <v>232.68</v>
      </c>
      <c r="G1908" s="2">
        <v>245.08</v>
      </c>
      <c r="H1908">
        <v>432</v>
      </c>
      <c r="I1908">
        <v>216</v>
      </c>
      <c r="J1908">
        <v>162</v>
      </c>
      <c r="K1908">
        <v>0.7</v>
      </c>
      <c r="L1908">
        <v>0.3</v>
      </c>
      <c r="M1908">
        <f t="shared" si="262"/>
        <v>12.196865817825653</v>
      </c>
      <c r="N1908" s="2">
        <f t="shared" si="263"/>
        <v>5.2272282076395653</v>
      </c>
      <c r="O1908">
        <f t="shared" si="270"/>
        <v>94.757328932579483</v>
      </c>
      <c r="P1908">
        <f t="shared" si="270"/>
        <v>56.343044882638381</v>
      </c>
      <c r="Q1908">
        <f t="shared" si="270"/>
        <v>45.408406423700569</v>
      </c>
      <c r="R1908">
        <f t="shared" si="264"/>
        <v>1155.7424262462405</v>
      </c>
      <c r="S1908">
        <f t="shared" si="265"/>
        <v>237.36010292192924</v>
      </c>
      <c r="T1908">
        <f t="shared" si="266"/>
        <v>64721.575869789463</v>
      </c>
      <c r="U1908">
        <f t="shared" si="267"/>
        <v>13292.165763628038</v>
      </c>
      <c r="V1908">
        <f t="shared" si="268"/>
        <v>78013.741633417507</v>
      </c>
      <c r="X1908">
        <f t="shared" si="269"/>
        <v>335.28340052182182</v>
      </c>
    </row>
    <row r="1909" spans="1:24" x14ac:dyDescent="0.25">
      <c r="A1909" s="2">
        <v>1224</v>
      </c>
      <c r="B1909" s="3">
        <v>1989</v>
      </c>
      <c r="C1909" t="s">
        <v>7</v>
      </c>
      <c r="D1909" s="2">
        <v>49.663390663390693</v>
      </c>
      <c r="E1909" s="2">
        <v>56</v>
      </c>
      <c r="F1909" s="2">
        <v>1052.75</v>
      </c>
      <c r="G1909" s="2">
        <v>1093.3</v>
      </c>
      <c r="H1909">
        <v>432</v>
      </c>
      <c r="I1909">
        <v>216</v>
      </c>
      <c r="J1909">
        <v>162</v>
      </c>
      <c r="K1909">
        <v>0.7</v>
      </c>
      <c r="L1909">
        <v>0.3</v>
      </c>
      <c r="M1909">
        <f t="shared" si="262"/>
        <v>34.764373464373485</v>
      </c>
      <c r="N1909" s="2">
        <f t="shared" si="263"/>
        <v>14.899017199017207</v>
      </c>
      <c r="O1909">
        <f t="shared" si="270"/>
        <v>94.757328932579483</v>
      </c>
      <c r="P1909">
        <f t="shared" si="270"/>
        <v>56.343044882638381</v>
      </c>
      <c r="Q1909">
        <f t="shared" si="270"/>
        <v>45.408406423700569</v>
      </c>
      <c r="R1909">
        <f t="shared" si="264"/>
        <v>3294.1791714986762</v>
      </c>
      <c r="S1909">
        <f t="shared" si="265"/>
        <v>676.54062828667816</v>
      </c>
      <c r="T1909">
        <f t="shared" si="266"/>
        <v>184474.03360392587</v>
      </c>
      <c r="U1909">
        <f t="shared" si="267"/>
        <v>37886.275184053979</v>
      </c>
      <c r="V1909">
        <f t="shared" si="268"/>
        <v>222360.30878797985</v>
      </c>
      <c r="X1909">
        <f t="shared" si="269"/>
        <v>211.21853126381367</v>
      </c>
    </row>
    <row r="1910" spans="1:24" x14ac:dyDescent="0.25">
      <c r="A1910" s="2">
        <v>1227</v>
      </c>
      <c r="B1910" s="3">
        <v>1989</v>
      </c>
      <c r="C1910" t="s">
        <v>7</v>
      </c>
      <c r="D1910" s="2">
        <v>2.9298701298701282</v>
      </c>
      <c r="E1910" s="2">
        <v>56</v>
      </c>
      <c r="F1910" s="2">
        <v>191.9</v>
      </c>
      <c r="G1910" s="2">
        <v>196.9</v>
      </c>
      <c r="H1910">
        <v>432</v>
      </c>
      <c r="I1910">
        <v>216</v>
      </c>
      <c r="J1910">
        <v>162</v>
      </c>
      <c r="K1910">
        <v>0.7</v>
      </c>
      <c r="L1910">
        <v>0.3</v>
      </c>
      <c r="M1910">
        <f t="shared" si="262"/>
        <v>2.0509090909090895</v>
      </c>
      <c r="N1910" s="2">
        <f t="shared" si="263"/>
        <v>0.87896103896103839</v>
      </c>
      <c r="O1910">
        <f t="shared" si="270"/>
        <v>94.757328932579483</v>
      </c>
      <c r="P1910">
        <f t="shared" si="270"/>
        <v>56.343044882638381</v>
      </c>
      <c r="Q1910">
        <f t="shared" si="270"/>
        <v>45.408406423700569</v>
      </c>
      <c r="R1910">
        <f t="shared" si="264"/>
        <v>194.33866733809015</v>
      </c>
      <c r="S1910">
        <f t="shared" si="265"/>
        <v>39.912220087740941</v>
      </c>
      <c r="T1910">
        <f t="shared" si="266"/>
        <v>10882.965370933049</v>
      </c>
      <c r="U1910">
        <f t="shared" si="267"/>
        <v>2235.0843249134928</v>
      </c>
      <c r="V1910">
        <f t="shared" si="268"/>
        <v>13118.049695846541</v>
      </c>
      <c r="X1910">
        <f t="shared" si="269"/>
        <v>68.358779029945495</v>
      </c>
    </row>
    <row r="1911" spans="1:24" x14ac:dyDescent="0.25">
      <c r="A1911" s="2">
        <v>1228</v>
      </c>
      <c r="B1911" s="3">
        <v>1989</v>
      </c>
      <c r="C1911" t="s">
        <v>7</v>
      </c>
      <c r="D1911" s="2">
        <v>2.9393939393939399</v>
      </c>
      <c r="E1911" s="2">
        <v>56</v>
      </c>
      <c r="F1911" s="2">
        <v>1578.44</v>
      </c>
      <c r="G1911" s="2">
        <v>1583.65</v>
      </c>
      <c r="H1911">
        <v>432</v>
      </c>
      <c r="I1911">
        <v>216</v>
      </c>
      <c r="J1911">
        <v>162</v>
      </c>
      <c r="K1911">
        <v>0.7</v>
      </c>
      <c r="L1911">
        <v>0.3</v>
      </c>
      <c r="M1911">
        <f t="shared" si="262"/>
        <v>2.0575757575757576</v>
      </c>
      <c r="N1911" s="2">
        <f t="shared" si="263"/>
        <v>0.88181818181818195</v>
      </c>
      <c r="O1911">
        <f t="shared" si="270"/>
        <v>94.757328932579483</v>
      </c>
      <c r="P1911">
        <f t="shared" si="270"/>
        <v>56.343044882638381</v>
      </c>
      <c r="Q1911">
        <f t="shared" si="270"/>
        <v>45.408406423700569</v>
      </c>
      <c r="R1911">
        <f t="shared" si="264"/>
        <v>194.97038286430748</v>
      </c>
      <c r="S1911">
        <f t="shared" si="265"/>
        <v>40.041958391808691</v>
      </c>
      <c r="T1911">
        <f t="shared" si="266"/>
        <v>10918.341440401218</v>
      </c>
      <c r="U1911">
        <f t="shared" si="267"/>
        <v>2242.3496699412867</v>
      </c>
      <c r="V1911">
        <f t="shared" si="268"/>
        <v>13160.691110342505</v>
      </c>
      <c r="X1911">
        <f t="shared" si="269"/>
        <v>8.3377835776732123</v>
      </c>
    </row>
    <row r="1912" spans="1:24" x14ac:dyDescent="0.25">
      <c r="A1912" s="2">
        <v>1231</v>
      </c>
      <c r="B1912" s="3">
        <v>1989</v>
      </c>
      <c r="C1912" t="s">
        <v>7</v>
      </c>
      <c r="D1912" s="2">
        <v>27.456066945606693</v>
      </c>
      <c r="E1912" s="2">
        <v>56</v>
      </c>
      <c r="F1912" s="2">
        <v>1294.2</v>
      </c>
      <c r="G1912" s="2">
        <v>1307.8</v>
      </c>
      <c r="H1912">
        <v>432</v>
      </c>
      <c r="I1912">
        <v>216</v>
      </c>
      <c r="J1912">
        <v>162</v>
      </c>
      <c r="K1912">
        <v>0.7</v>
      </c>
      <c r="L1912">
        <v>0.3</v>
      </c>
      <c r="M1912">
        <f t="shared" si="262"/>
        <v>19.219246861924685</v>
      </c>
      <c r="N1912" s="2">
        <f t="shared" si="263"/>
        <v>8.2368200836820069</v>
      </c>
      <c r="O1912">
        <f t="shared" si="270"/>
        <v>94.757328932579483</v>
      </c>
      <c r="P1912">
        <f t="shared" si="270"/>
        <v>56.343044882638381</v>
      </c>
      <c r="Q1912">
        <f t="shared" si="270"/>
        <v>45.408406423700569</v>
      </c>
      <c r="R1912">
        <f t="shared" si="264"/>
        <v>1821.1644967318434</v>
      </c>
      <c r="S1912">
        <f t="shared" si="265"/>
        <v>374.02087399873193</v>
      </c>
      <c r="T1912">
        <f t="shared" si="266"/>
        <v>101985.21181698324</v>
      </c>
      <c r="U1912">
        <f t="shared" si="267"/>
        <v>20945.168943928988</v>
      </c>
      <c r="V1912">
        <f t="shared" si="268"/>
        <v>122930.38076091223</v>
      </c>
      <c r="X1912">
        <f t="shared" si="269"/>
        <v>94.985613321675345</v>
      </c>
    </row>
    <row r="1913" spans="1:24" x14ac:dyDescent="0.25">
      <c r="A1913" s="2">
        <v>1232</v>
      </c>
      <c r="B1913" s="3">
        <v>1989</v>
      </c>
      <c r="C1913" t="s">
        <v>7</v>
      </c>
      <c r="D1913" s="2">
        <v>11.685950413223143</v>
      </c>
      <c r="E1913" s="2">
        <v>56</v>
      </c>
      <c r="F1913" s="2">
        <v>1456.18</v>
      </c>
      <c r="G1913" s="2">
        <v>1459.28</v>
      </c>
      <c r="H1913">
        <v>432</v>
      </c>
      <c r="I1913">
        <v>216</v>
      </c>
      <c r="J1913">
        <v>162</v>
      </c>
      <c r="K1913">
        <v>0.7</v>
      </c>
      <c r="L1913">
        <v>0.3</v>
      </c>
      <c r="M1913">
        <f t="shared" si="262"/>
        <v>8.1801652892562</v>
      </c>
      <c r="N1913" s="2">
        <f t="shared" si="263"/>
        <v>3.5057851239669429</v>
      </c>
      <c r="O1913">
        <f t="shared" si="270"/>
        <v>94.757328932579483</v>
      </c>
      <c r="P1913">
        <f t="shared" si="270"/>
        <v>56.343044882638381</v>
      </c>
      <c r="Q1913">
        <f t="shared" si="270"/>
        <v>45.408406423700569</v>
      </c>
      <c r="R1913">
        <f t="shared" si="264"/>
        <v>775.13061303691893</v>
      </c>
      <c r="S1913">
        <f t="shared" si="265"/>
        <v>159.19211574325442</v>
      </c>
      <c r="T1913">
        <f t="shared" si="266"/>
        <v>43407.314330067456</v>
      </c>
      <c r="U1913">
        <f t="shared" si="267"/>
        <v>8914.7584816222479</v>
      </c>
      <c r="V1913">
        <f t="shared" si="268"/>
        <v>52322.072811689708</v>
      </c>
      <c r="X1913">
        <f t="shared" si="269"/>
        <v>35.931047543359824</v>
      </c>
    </row>
    <row r="1914" spans="1:24" x14ac:dyDescent="0.25">
      <c r="A1914" s="2">
        <v>1233</v>
      </c>
      <c r="B1914" s="3">
        <v>1989</v>
      </c>
      <c r="C1914" t="s">
        <v>7</v>
      </c>
      <c r="D1914" s="2">
        <v>5.511111111111112</v>
      </c>
      <c r="E1914" s="2">
        <v>56</v>
      </c>
      <c r="F1914" s="2">
        <v>675.57</v>
      </c>
      <c r="G1914" s="2">
        <v>681.77</v>
      </c>
      <c r="H1914">
        <v>432</v>
      </c>
      <c r="I1914">
        <v>216</v>
      </c>
      <c r="J1914">
        <v>162</v>
      </c>
      <c r="K1914">
        <v>0.7</v>
      </c>
      <c r="L1914">
        <v>0.3</v>
      </c>
      <c r="M1914">
        <f t="shared" si="262"/>
        <v>3.8577777777777782</v>
      </c>
      <c r="N1914" s="2">
        <f t="shared" si="263"/>
        <v>1.6533333333333335</v>
      </c>
      <c r="O1914">
        <f t="shared" si="270"/>
        <v>94.757328932579483</v>
      </c>
      <c r="P1914">
        <f t="shared" si="270"/>
        <v>56.343044882638381</v>
      </c>
      <c r="Q1914">
        <f t="shared" si="270"/>
        <v>45.408406423700569</v>
      </c>
      <c r="R1914">
        <f t="shared" si="264"/>
        <v>365.55271783768444</v>
      </c>
      <c r="S1914">
        <f t="shared" si="265"/>
        <v>75.075231953851613</v>
      </c>
      <c r="T1914">
        <f t="shared" si="266"/>
        <v>20470.95219891033</v>
      </c>
      <c r="U1914">
        <f t="shared" si="267"/>
        <v>4204.2129894156906</v>
      </c>
      <c r="V1914">
        <f t="shared" si="268"/>
        <v>24675.16518832602</v>
      </c>
      <c r="X1914">
        <f t="shared" si="269"/>
        <v>36.524956981994492</v>
      </c>
    </row>
    <row r="1915" spans="1:24" x14ac:dyDescent="0.25">
      <c r="A1915" s="2">
        <v>1234</v>
      </c>
      <c r="B1915" s="3">
        <v>1989</v>
      </c>
      <c r="C1915" t="s">
        <v>7</v>
      </c>
      <c r="D1915" s="2">
        <v>10.650887573964491</v>
      </c>
      <c r="E1915" s="2">
        <v>56</v>
      </c>
      <c r="F1915" s="2">
        <v>200.24</v>
      </c>
      <c r="G1915" s="2">
        <v>205.04</v>
      </c>
      <c r="H1915">
        <v>432</v>
      </c>
      <c r="I1915">
        <v>216</v>
      </c>
      <c r="J1915">
        <v>162</v>
      </c>
      <c r="K1915">
        <v>0.7</v>
      </c>
      <c r="L1915">
        <v>0.3</v>
      </c>
      <c r="M1915">
        <f t="shared" si="262"/>
        <v>7.4556213017751434</v>
      </c>
      <c r="N1915" s="2">
        <f t="shared" si="263"/>
        <v>3.1952662721893472</v>
      </c>
      <c r="O1915">
        <f t="shared" si="270"/>
        <v>94.757328932579483</v>
      </c>
      <c r="P1915">
        <f t="shared" si="270"/>
        <v>56.343044882638381</v>
      </c>
      <c r="Q1915">
        <f t="shared" si="270"/>
        <v>45.408406423700569</v>
      </c>
      <c r="R1915">
        <f t="shared" si="264"/>
        <v>706.47476008905369</v>
      </c>
      <c r="S1915">
        <f t="shared" si="265"/>
        <v>145.09194951951653</v>
      </c>
      <c r="T1915">
        <f t="shared" si="266"/>
        <v>39562.58656498701</v>
      </c>
      <c r="U1915">
        <f t="shared" si="267"/>
        <v>8125.1491730929256</v>
      </c>
      <c r="V1915">
        <f t="shared" si="268"/>
        <v>47687.735738079937</v>
      </c>
      <c r="X1915">
        <f t="shared" si="269"/>
        <v>238.15289521614031</v>
      </c>
    </row>
    <row r="1916" spans="1:24" x14ac:dyDescent="0.25">
      <c r="A1916" s="2">
        <v>1235</v>
      </c>
      <c r="B1916" s="3">
        <v>1989</v>
      </c>
      <c r="C1916" t="s">
        <v>7</v>
      </c>
      <c r="D1916" s="2">
        <v>118.52667666595234</v>
      </c>
      <c r="E1916" s="2">
        <v>56</v>
      </c>
      <c r="F1916" s="2">
        <v>1678.5</v>
      </c>
      <c r="G1916" s="2">
        <v>1739.31</v>
      </c>
      <c r="H1916">
        <v>432</v>
      </c>
      <c r="I1916">
        <v>216</v>
      </c>
      <c r="J1916">
        <v>162</v>
      </c>
      <c r="K1916">
        <v>0.7</v>
      </c>
      <c r="L1916">
        <v>0.3</v>
      </c>
      <c r="M1916">
        <f t="shared" si="262"/>
        <v>82.968673666166637</v>
      </c>
      <c r="N1916" s="2">
        <f t="shared" si="263"/>
        <v>35.5580029997857</v>
      </c>
      <c r="O1916">
        <f t="shared" si="270"/>
        <v>94.757328932579483</v>
      </c>
      <c r="P1916">
        <f t="shared" si="270"/>
        <v>56.343044882638381</v>
      </c>
      <c r="Q1916">
        <f t="shared" si="270"/>
        <v>45.408406423700569</v>
      </c>
      <c r="R1916">
        <f t="shared" si="264"/>
        <v>7861.8899016847972</v>
      </c>
      <c r="S1916">
        <f t="shared" si="265"/>
        <v>1614.632251829433</v>
      </c>
      <c r="T1916">
        <f t="shared" si="266"/>
        <v>440265.83449434862</v>
      </c>
      <c r="U1916">
        <f t="shared" si="267"/>
        <v>90419.406102448251</v>
      </c>
      <c r="V1916">
        <f t="shared" si="268"/>
        <v>530685.24059679685</v>
      </c>
      <c r="X1916">
        <f t="shared" si="269"/>
        <v>316.16636317950366</v>
      </c>
    </row>
    <row r="1917" spans="1:24" x14ac:dyDescent="0.25">
      <c r="A1917" s="2">
        <v>1238</v>
      </c>
      <c r="B1917" s="3">
        <v>1989</v>
      </c>
      <c r="C1917" t="s">
        <v>7</v>
      </c>
      <c r="D1917" s="2">
        <v>43.548387096774178</v>
      </c>
      <c r="E1917" s="2">
        <v>56</v>
      </c>
      <c r="F1917" s="2">
        <v>560.4</v>
      </c>
      <c r="G1917" s="2">
        <v>583.76</v>
      </c>
      <c r="H1917">
        <v>432</v>
      </c>
      <c r="I1917">
        <v>216</v>
      </c>
      <c r="J1917">
        <v>162</v>
      </c>
      <c r="K1917">
        <v>0.7</v>
      </c>
      <c r="L1917">
        <v>0.3</v>
      </c>
      <c r="M1917">
        <f t="shared" si="262"/>
        <v>30.483870967741922</v>
      </c>
      <c r="N1917" s="2">
        <f t="shared" si="263"/>
        <v>13.064516129032253</v>
      </c>
      <c r="O1917">
        <f t="shared" si="270"/>
        <v>94.757328932579483</v>
      </c>
      <c r="P1917">
        <f t="shared" si="270"/>
        <v>56.343044882638381</v>
      </c>
      <c r="Q1917">
        <f t="shared" si="270"/>
        <v>45.408406423700569</v>
      </c>
      <c r="R1917">
        <f t="shared" si="264"/>
        <v>2888.5701884286314</v>
      </c>
      <c r="S1917">
        <f t="shared" si="265"/>
        <v>593.23885811608784</v>
      </c>
      <c r="T1917">
        <f t="shared" si="266"/>
        <v>161759.93055200335</v>
      </c>
      <c r="U1917">
        <f t="shared" si="267"/>
        <v>33221.376054500921</v>
      </c>
      <c r="V1917">
        <f t="shared" si="268"/>
        <v>194981.30660650428</v>
      </c>
      <c r="X1917">
        <f t="shared" si="269"/>
        <v>347.93238152481138</v>
      </c>
    </row>
    <row r="1918" spans="1:24" x14ac:dyDescent="0.25">
      <c r="A1918" s="2">
        <v>1241</v>
      </c>
      <c r="B1918" s="3">
        <v>1989</v>
      </c>
      <c r="C1918" t="s">
        <v>7</v>
      </c>
      <c r="D1918" s="2">
        <v>8.7117437722420004</v>
      </c>
      <c r="E1918" s="2">
        <v>56</v>
      </c>
      <c r="F1918" s="2">
        <v>338.58</v>
      </c>
      <c r="G1918" s="2">
        <v>354.98</v>
      </c>
      <c r="H1918">
        <v>432</v>
      </c>
      <c r="I1918">
        <v>216</v>
      </c>
      <c r="J1918">
        <v>162</v>
      </c>
      <c r="K1918">
        <v>0.7</v>
      </c>
      <c r="L1918">
        <v>0.3</v>
      </c>
      <c r="M1918">
        <f t="shared" si="262"/>
        <v>6.0982206405693997</v>
      </c>
      <c r="N1918" s="2">
        <f t="shared" si="263"/>
        <v>2.6135231316726002</v>
      </c>
      <c r="O1918">
        <f t="shared" si="270"/>
        <v>94.757328932579483</v>
      </c>
      <c r="P1918">
        <f t="shared" si="270"/>
        <v>56.343044882638381</v>
      </c>
      <c r="Q1918">
        <f t="shared" si="270"/>
        <v>45.408406423700569</v>
      </c>
      <c r="R1918">
        <f t="shared" si="264"/>
        <v>577.85109914188013</v>
      </c>
      <c r="S1918">
        <f t="shared" si="265"/>
        <v>118.67592056073212</v>
      </c>
      <c r="T1918">
        <f t="shared" si="266"/>
        <v>32359.661551945286</v>
      </c>
      <c r="U1918">
        <f t="shared" si="267"/>
        <v>6645.8515514009987</v>
      </c>
      <c r="V1918">
        <f t="shared" si="268"/>
        <v>39005.513103346282</v>
      </c>
      <c r="X1918">
        <f t="shared" si="269"/>
        <v>115.20324030759727</v>
      </c>
    </row>
    <row r="1919" spans="1:24" x14ac:dyDescent="0.25">
      <c r="A1919" s="2">
        <v>1242</v>
      </c>
      <c r="B1919" s="3">
        <v>1989</v>
      </c>
      <c r="C1919" t="s">
        <v>7</v>
      </c>
      <c r="D1919" s="2">
        <v>12.826347305389218</v>
      </c>
      <c r="E1919" s="2">
        <v>56</v>
      </c>
      <c r="F1919" s="2">
        <v>251.88</v>
      </c>
      <c r="G1919" s="2">
        <v>255.68</v>
      </c>
      <c r="H1919">
        <v>432</v>
      </c>
      <c r="I1919">
        <v>216</v>
      </c>
      <c r="J1919">
        <v>162</v>
      </c>
      <c r="K1919">
        <v>0.7</v>
      </c>
      <c r="L1919">
        <v>0.3</v>
      </c>
      <c r="M1919">
        <f t="shared" si="262"/>
        <v>8.9784431137724514</v>
      </c>
      <c r="N1919" s="2">
        <f t="shared" si="263"/>
        <v>3.8479041916167653</v>
      </c>
      <c r="O1919">
        <f t="shared" si="270"/>
        <v>94.757328932579483</v>
      </c>
      <c r="P1919">
        <f t="shared" si="270"/>
        <v>56.343044882638381</v>
      </c>
      <c r="Q1919">
        <f t="shared" si="270"/>
        <v>45.408406423700569</v>
      </c>
      <c r="R1919">
        <f t="shared" si="264"/>
        <v>850.77328743418934</v>
      </c>
      <c r="S1919">
        <f t="shared" si="265"/>
        <v>174.72719741239507</v>
      </c>
      <c r="T1919">
        <f t="shared" si="266"/>
        <v>47643.304096314605</v>
      </c>
      <c r="U1919">
        <f t="shared" si="267"/>
        <v>9784.723055094124</v>
      </c>
      <c r="V1919">
        <f t="shared" si="268"/>
        <v>57428.027151408729</v>
      </c>
      <c r="X1919">
        <f t="shared" si="269"/>
        <v>227.99756690252792</v>
      </c>
    </row>
    <row r="1920" spans="1:24" x14ac:dyDescent="0.25">
      <c r="A1920" s="2">
        <v>1243</v>
      </c>
      <c r="B1920" s="3">
        <v>1989</v>
      </c>
      <c r="C1920" t="s">
        <v>7</v>
      </c>
      <c r="D1920" s="2">
        <v>24.452830188679243</v>
      </c>
      <c r="E1920" s="2">
        <v>56</v>
      </c>
      <c r="F1920" s="2">
        <v>123.08</v>
      </c>
      <c r="G1920" s="2">
        <v>133.27000000000001</v>
      </c>
      <c r="H1920">
        <v>432</v>
      </c>
      <c r="I1920">
        <v>216</v>
      </c>
      <c r="J1920">
        <v>162</v>
      </c>
      <c r="K1920">
        <v>0.7</v>
      </c>
      <c r="L1920">
        <v>0.3</v>
      </c>
      <c r="M1920">
        <f t="shared" si="262"/>
        <v>17.11698113207547</v>
      </c>
      <c r="N1920" s="2">
        <f t="shared" si="263"/>
        <v>7.3358490566037728</v>
      </c>
      <c r="O1920">
        <f t="shared" si="270"/>
        <v>94.757328932579483</v>
      </c>
      <c r="P1920">
        <f t="shared" si="270"/>
        <v>56.343044882638381</v>
      </c>
      <c r="Q1920">
        <f t="shared" si="270"/>
        <v>45.408406423700569</v>
      </c>
      <c r="R1920">
        <f t="shared" si="264"/>
        <v>1621.9594114648321</v>
      </c>
      <c r="S1920">
        <f t="shared" si="265"/>
        <v>333.10921542518452</v>
      </c>
      <c r="T1920">
        <f t="shared" si="266"/>
        <v>90829.727042030601</v>
      </c>
      <c r="U1920">
        <f t="shared" si="267"/>
        <v>18654.116063810332</v>
      </c>
      <c r="V1920">
        <f t="shared" si="268"/>
        <v>109483.84310584093</v>
      </c>
      <c r="X1920">
        <f t="shared" si="269"/>
        <v>889.53398688528546</v>
      </c>
    </row>
    <row r="1921" spans="1:24" x14ac:dyDescent="0.25">
      <c r="A1921" s="2">
        <v>1244</v>
      </c>
      <c r="B1921" s="3">
        <v>1989</v>
      </c>
      <c r="C1921" t="s">
        <v>7</v>
      </c>
      <c r="D1921" s="2">
        <v>0.17599999999999999</v>
      </c>
      <c r="E1921" s="2">
        <v>56</v>
      </c>
      <c r="F1921" s="2">
        <v>106.36</v>
      </c>
      <c r="G1921" s="2">
        <v>111.76</v>
      </c>
      <c r="H1921">
        <v>432</v>
      </c>
      <c r="I1921">
        <v>216</v>
      </c>
      <c r="J1921">
        <v>162</v>
      </c>
      <c r="K1921">
        <v>0.7</v>
      </c>
      <c r="L1921">
        <v>0.3</v>
      </c>
      <c r="M1921">
        <f t="shared" si="262"/>
        <v>0.12319999999999999</v>
      </c>
      <c r="N1921" s="2">
        <f t="shared" si="263"/>
        <v>5.2799999999999993E-2</v>
      </c>
      <c r="O1921">
        <f t="shared" si="270"/>
        <v>94.757328932579483</v>
      </c>
      <c r="P1921">
        <f t="shared" si="270"/>
        <v>56.343044882638381</v>
      </c>
      <c r="Q1921">
        <f t="shared" si="270"/>
        <v>45.408406423700569</v>
      </c>
      <c r="R1921">
        <f t="shared" si="264"/>
        <v>11.674102924493791</v>
      </c>
      <c r="S1921">
        <f t="shared" si="265"/>
        <v>2.3975638591713899</v>
      </c>
      <c r="T1921">
        <f t="shared" si="266"/>
        <v>653.74976377165228</v>
      </c>
      <c r="U1921">
        <f t="shared" si="267"/>
        <v>134.26357611359782</v>
      </c>
      <c r="V1921">
        <f t="shared" si="268"/>
        <v>788.01333988525016</v>
      </c>
      <c r="X1921">
        <f t="shared" si="269"/>
        <v>7.408925722877493</v>
      </c>
    </row>
    <row r="1922" spans="1:24" x14ac:dyDescent="0.25">
      <c r="A1922" s="2">
        <v>1245</v>
      </c>
      <c r="B1922" s="3">
        <v>1989</v>
      </c>
      <c r="C1922" t="s">
        <v>7</v>
      </c>
      <c r="D1922" s="2">
        <v>1.4193548387096759</v>
      </c>
      <c r="E1922" s="2">
        <v>56</v>
      </c>
      <c r="F1922" s="2">
        <v>91.68</v>
      </c>
      <c r="G1922" s="2">
        <v>94.33</v>
      </c>
      <c r="H1922">
        <v>432</v>
      </c>
      <c r="I1922">
        <v>216</v>
      </c>
      <c r="J1922">
        <v>162</v>
      </c>
      <c r="K1922">
        <v>0.7</v>
      </c>
      <c r="L1922">
        <v>0.3</v>
      </c>
      <c r="M1922">
        <f t="shared" si="262"/>
        <v>0.99354838709677307</v>
      </c>
      <c r="N1922" s="2">
        <f t="shared" si="263"/>
        <v>0.42580645161290276</v>
      </c>
      <c r="O1922">
        <f t="shared" si="270"/>
        <v>94.757328932579483</v>
      </c>
      <c r="P1922">
        <f t="shared" si="270"/>
        <v>56.343044882638381</v>
      </c>
      <c r="Q1922">
        <f t="shared" si="270"/>
        <v>45.408406423700569</v>
      </c>
      <c r="R1922">
        <f t="shared" si="264"/>
        <v>94.145991326562736</v>
      </c>
      <c r="S1922">
        <f t="shared" si="265"/>
        <v>19.33519241267248</v>
      </c>
      <c r="T1922">
        <f t="shared" si="266"/>
        <v>5272.1755142875136</v>
      </c>
      <c r="U1922">
        <f t="shared" si="267"/>
        <v>1082.7707751096589</v>
      </c>
      <c r="V1922">
        <f t="shared" si="268"/>
        <v>6354.9462893971722</v>
      </c>
      <c r="X1922">
        <f t="shared" si="269"/>
        <v>69.316604378241408</v>
      </c>
    </row>
    <row r="1923" spans="1:24" x14ac:dyDescent="0.25">
      <c r="A1923" s="2">
        <v>1246</v>
      </c>
      <c r="B1923" s="3">
        <v>1989</v>
      </c>
      <c r="C1923" t="s">
        <v>7</v>
      </c>
      <c r="D1923" s="2">
        <v>4.8780487804877994</v>
      </c>
      <c r="E1923" s="2">
        <v>56</v>
      </c>
      <c r="F1923" s="2">
        <v>135.25</v>
      </c>
      <c r="G1923" s="2">
        <v>141.25</v>
      </c>
      <c r="H1923">
        <v>432</v>
      </c>
      <c r="I1923">
        <v>216</v>
      </c>
      <c r="J1923">
        <v>162</v>
      </c>
      <c r="K1923">
        <v>0.7</v>
      </c>
      <c r="L1923">
        <v>0.3</v>
      </c>
      <c r="M1923">
        <f t="shared" ref="M1923:M1986" si="271">SUM(D1923*K1923)</f>
        <v>3.4146341463414593</v>
      </c>
      <c r="N1923" s="2">
        <f t="shared" ref="N1923:N1986" si="272">SUM(D1923*L1923)</f>
        <v>1.4634146341463399</v>
      </c>
      <c r="O1923">
        <f t="shared" si="270"/>
        <v>94.757328932579483</v>
      </c>
      <c r="P1923">
        <f t="shared" si="270"/>
        <v>56.343044882638381</v>
      </c>
      <c r="Q1923">
        <f t="shared" si="270"/>
        <v>45.408406423700569</v>
      </c>
      <c r="R1923">
        <f t="shared" ref="R1923:R1986" si="273">SUM(M1923*O1923)</f>
        <v>323.56161098929539</v>
      </c>
      <c r="S1923">
        <f t="shared" ref="S1923:S1986" si="274">SUM(N1923*Q1923)</f>
        <v>66.451326473708079</v>
      </c>
      <c r="T1923">
        <f t="shared" ref="T1923:T1986" si="275">SUM(E1923*R1923)</f>
        <v>18119.450215400542</v>
      </c>
      <c r="U1923">
        <f t="shared" ref="U1923:U1986" si="276">SUM(E1923*S1923)</f>
        <v>3721.2742825276523</v>
      </c>
      <c r="V1923">
        <f t="shared" ref="V1923:V1986" si="277">SUM(T1923:U1923)</f>
        <v>21840.724497928193</v>
      </c>
      <c r="X1923">
        <f t="shared" ref="X1923:X1986" si="278">SUM(V1923/F1923)</f>
        <v>161.48409979983876</v>
      </c>
    </row>
    <row r="1924" spans="1:24" x14ac:dyDescent="0.25">
      <c r="A1924" s="2">
        <v>1247</v>
      </c>
      <c r="B1924" s="3">
        <v>1989</v>
      </c>
      <c r="C1924" t="s">
        <v>7</v>
      </c>
      <c r="D1924" s="2">
        <v>4.4090909090909101</v>
      </c>
      <c r="E1924" s="2">
        <v>56</v>
      </c>
      <c r="F1924" s="2">
        <v>88.75</v>
      </c>
      <c r="G1924" s="2">
        <v>93.12</v>
      </c>
      <c r="H1924">
        <v>432</v>
      </c>
      <c r="I1924">
        <v>216</v>
      </c>
      <c r="J1924">
        <v>162</v>
      </c>
      <c r="K1924">
        <v>0.7</v>
      </c>
      <c r="L1924">
        <v>0.3</v>
      </c>
      <c r="M1924">
        <f t="shared" si="271"/>
        <v>3.0863636363636369</v>
      </c>
      <c r="N1924" s="2">
        <f t="shared" si="272"/>
        <v>1.322727272727273</v>
      </c>
      <c r="O1924">
        <f t="shared" si="270"/>
        <v>94.757328932579483</v>
      </c>
      <c r="P1924">
        <f t="shared" si="270"/>
        <v>56.343044882638381</v>
      </c>
      <c r="Q1924">
        <f t="shared" si="270"/>
        <v>45.408406423700569</v>
      </c>
      <c r="R1924">
        <f t="shared" si="273"/>
        <v>292.45557429646129</v>
      </c>
      <c r="S1924">
        <f t="shared" si="274"/>
        <v>60.062937587713037</v>
      </c>
      <c r="T1924">
        <f t="shared" si="275"/>
        <v>16377.512160601833</v>
      </c>
      <c r="U1924">
        <f t="shared" si="276"/>
        <v>3363.5245049119303</v>
      </c>
      <c r="V1924">
        <f t="shared" si="277"/>
        <v>19741.036665513762</v>
      </c>
      <c r="X1924">
        <f t="shared" si="278"/>
        <v>222.43421594945085</v>
      </c>
    </row>
    <row r="1925" spans="1:24" x14ac:dyDescent="0.25">
      <c r="A1925" s="2">
        <v>1251</v>
      </c>
      <c r="B1925" s="3">
        <v>1989</v>
      </c>
      <c r="C1925" t="s">
        <v>7</v>
      </c>
      <c r="D1925" s="2">
        <v>6.326732673267327</v>
      </c>
      <c r="E1925" s="2">
        <v>56</v>
      </c>
      <c r="F1925" s="2">
        <v>710.15</v>
      </c>
      <c r="G1925" s="2">
        <v>717.37</v>
      </c>
      <c r="H1925">
        <v>432</v>
      </c>
      <c r="I1925">
        <v>216</v>
      </c>
      <c r="J1925">
        <v>162</v>
      </c>
      <c r="K1925">
        <v>0.7</v>
      </c>
      <c r="L1925">
        <v>0.3</v>
      </c>
      <c r="M1925">
        <f t="shared" si="271"/>
        <v>4.4287128712871286</v>
      </c>
      <c r="N1925" s="2">
        <f t="shared" si="272"/>
        <v>1.8980198019801979</v>
      </c>
      <c r="O1925">
        <f t="shared" si="270"/>
        <v>94.757328932579483</v>
      </c>
      <c r="P1925">
        <f t="shared" si="270"/>
        <v>56.343044882638381</v>
      </c>
      <c r="Q1925">
        <f t="shared" si="270"/>
        <v>45.408406423700569</v>
      </c>
      <c r="R1925">
        <f t="shared" si="273"/>
        <v>419.653002292503</v>
      </c>
      <c r="S1925">
        <f t="shared" si="274"/>
        <v>86.186054568548499</v>
      </c>
      <c r="T1925">
        <f t="shared" si="275"/>
        <v>23500.568128380168</v>
      </c>
      <c r="U1925">
        <f t="shared" si="276"/>
        <v>4826.4190558387163</v>
      </c>
      <c r="V1925">
        <f t="shared" si="277"/>
        <v>28326.987184218884</v>
      </c>
      <c r="X1925">
        <f t="shared" si="278"/>
        <v>39.888737850058277</v>
      </c>
    </row>
    <row r="1926" spans="1:24" x14ac:dyDescent="0.25">
      <c r="A1926" s="2">
        <v>1252</v>
      </c>
      <c r="B1926" s="3">
        <v>1989</v>
      </c>
      <c r="C1926" t="s">
        <v>7</v>
      </c>
      <c r="D1926" s="2">
        <v>1.5284552845528461</v>
      </c>
      <c r="E1926" s="2">
        <v>56</v>
      </c>
      <c r="F1926" s="2">
        <v>375.15</v>
      </c>
      <c r="G1926" s="2">
        <v>377.15</v>
      </c>
      <c r="H1926">
        <v>432</v>
      </c>
      <c r="I1926">
        <v>216</v>
      </c>
      <c r="J1926">
        <v>162</v>
      </c>
      <c r="K1926">
        <v>0.7</v>
      </c>
      <c r="L1926">
        <v>0.3</v>
      </c>
      <c r="M1926">
        <f t="shared" si="271"/>
        <v>1.0699186991869922</v>
      </c>
      <c r="N1926" s="2">
        <f t="shared" si="272"/>
        <v>0.45853658536585379</v>
      </c>
      <c r="O1926">
        <f t="shared" si="270"/>
        <v>94.757328932579483</v>
      </c>
      <c r="P1926">
        <f t="shared" si="270"/>
        <v>56.343044882638381</v>
      </c>
      <c r="Q1926">
        <f t="shared" si="270"/>
        <v>45.408406423700569</v>
      </c>
      <c r="R1926">
        <f t="shared" si="273"/>
        <v>101.38263810997938</v>
      </c>
      <c r="S1926">
        <f t="shared" si="274"/>
        <v>20.821415628428561</v>
      </c>
      <c r="T1926">
        <f t="shared" si="275"/>
        <v>5677.4277341588459</v>
      </c>
      <c r="U1926">
        <f t="shared" si="276"/>
        <v>1165.9992751919995</v>
      </c>
      <c r="V1926">
        <f t="shared" si="277"/>
        <v>6843.4270093508458</v>
      </c>
      <c r="X1926">
        <f t="shared" si="278"/>
        <v>18.241841954820327</v>
      </c>
    </row>
    <row r="1927" spans="1:24" x14ac:dyDescent="0.25">
      <c r="A1927" s="2">
        <v>1253</v>
      </c>
      <c r="B1927" s="3">
        <v>1989</v>
      </c>
      <c r="C1927" t="s">
        <v>7</v>
      </c>
      <c r="D1927" s="2">
        <v>35.413533834586438</v>
      </c>
      <c r="E1927" s="2">
        <v>56</v>
      </c>
      <c r="F1927" s="2">
        <v>223.66</v>
      </c>
      <c r="G1927" s="2">
        <v>247.86</v>
      </c>
      <c r="H1927">
        <v>432</v>
      </c>
      <c r="I1927">
        <v>216</v>
      </c>
      <c r="J1927">
        <v>162</v>
      </c>
      <c r="K1927">
        <v>0.7</v>
      </c>
      <c r="L1927">
        <v>0.3</v>
      </c>
      <c r="M1927">
        <f t="shared" si="271"/>
        <v>24.789473684210506</v>
      </c>
      <c r="N1927" s="2">
        <f t="shared" si="272"/>
        <v>10.62406015037593</v>
      </c>
      <c r="O1927">
        <f t="shared" si="270"/>
        <v>94.757328932579483</v>
      </c>
      <c r="P1927">
        <f t="shared" si="270"/>
        <v>56.343044882638381</v>
      </c>
      <c r="Q1927">
        <f t="shared" si="270"/>
        <v>45.408406423700569</v>
      </c>
      <c r="R1927">
        <f t="shared" si="273"/>
        <v>2348.9843119602579</v>
      </c>
      <c r="S1927">
        <f t="shared" si="274"/>
        <v>482.42164117811166</v>
      </c>
      <c r="T1927">
        <f t="shared" si="275"/>
        <v>131543.12146977443</v>
      </c>
      <c r="U1927">
        <f t="shared" si="276"/>
        <v>27015.611905974252</v>
      </c>
      <c r="V1927">
        <f t="shared" si="277"/>
        <v>158558.73337574868</v>
      </c>
      <c r="X1927">
        <f t="shared" si="278"/>
        <v>708.92753901345202</v>
      </c>
    </row>
    <row r="1928" spans="1:24" x14ac:dyDescent="0.25">
      <c r="A1928" s="2">
        <v>1256</v>
      </c>
      <c r="B1928" s="3">
        <v>1989</v>
      </c>
      <c r="C1928" t="s">
        <v>7</v>
      </c>
      <c r="D1928" s="2">
        <v>3.1286031042128681</v>
      </c>
      <c r="E1928" s="2">
        <v>56</v>
      </c>
      <c r="F1928" s="2">
        <v>75.77</v>
      </c>
      <c r="G1928" s="2">
        <v>85.87</v>
      </c>
      <c r="H1928">
        <v>432</v>
      </c>
      <c r="I1928">
        <v>216</v>
      </c>
      <c r="J1928">
        <v>162</v>
      </c>
      <c r="K1928">
        <v>0.7</v>
      </c>
      <c r="L1928">
        <v>0.3</v>
      </c>
      <c r="M1928">
        <f t="shared" si="271"/>
        <v>2.1900221729490075</v>
      </c>
      <c r="N1928" s="2">
        <f t="shared" si="272"/>
        <v>0.93858093126386044</v>
      </c>
      <c r="O1928">
        <f t="shared" si="270"/>
        <v>94.757328932579483</v>
      </c>
      <c r="P1928">
        <f t="shared" si="270"/>
        <v>56.343044882638381</v>
      </c>
      <c r="Q1928">
        <f t="shared" si="270"/>
        <v>45.408406423700569</v>
      </c>
      <c r="R1928">
        <f t="shared" si="273"/>
        <v>207.52065141177158</v>
      </c>
      <c r="S1928">
        <f t="shared" si="274"/>
        <v>42.61946438836474</v>
      </c>
      <c r="T1928">
        <f t="shared" si="275"/>
        <v>11621.156479059209</v>
      </c>
      <c r="U1928">
        <f t="shared" si="276"/>
        <v>2386.6900057484254</v>
      </c>
      <c r="V1928">
        <f t="shared" si="277"/>
        <v>14007.846484807635</v>
      </c>
      <c r="X1928">
        <f t="shared" si="278"/>
        <v>184.87325438574152</v>
      </c>
    </row>
    <row r="1929" spans="1:24" x14ac:dyDescent="0.25">
      <c r="A1929" s="2">
        <v>1259</v>
      </c>
      <c r="B1929" s="3">
        <v>1989</v>
      </c>
      <c r="C1929" t="s">
        <v>7</v>
      </c>
      <c r="D1929" s="2">
        <v>0</v>
      </c>
      <c r="E1929" s="2">
        <v>56</v>
      </c>
      <c r="F1929" s="2">
        <v>60.71</v>
      </c>
      <c r="G1929" s="2">
        <v>64.209999999999994</v>
      </c>
      <c r="H1929">
        <v>432</v>
      </c>
      <c r="I1929">
        <v>216</v>
      </c>
      <c r="J1929">
        <v>162</v>
      </c>
      <c r="K1929">
        <v>0.7</v>
      </c>
      <c r="L1929">
        <v>0.3</v>
      </c>
      <c r="M1929">
        <f t="shared" si="271"/>
        <v>0</v>
      </c>
      <c r="N1929" s="2">
        <f t="shared" si="272"/>
        <v>0</v>
      </c>
      <c r="O1929">
        <f t="shared" si="270"/>
        <v>94.757328932579483</v>
      </c>
      <c r="P1929">
        <f t="shared" si="270"/>
        <v>56.343044882638381</v>
      </c>
      <c r="Q1929">
        <f t="shared" si="270"/>
        <v>45.408406423700569</v>
      </c>
      <c r="R1929">
        <f t="shared" si="273"/>
        <v>0</v>
      </c>
      <c r="S1929">
        <f t="shared" si="274"/>
        <v>0</v>
      </c>
      <c r="T1929">
        <f t="shared" si="275"/>
        <v>0</v>
      </c>
      <c r="U1929">
        <f t="shared" si="276"/>
        <v>0</v>
      </c>
      <c r="V1929">
        <f t="shared" si="277"/>
        <v>0</v>
      </c>
      <c r="X1929">
        <f t="shared" si="278"/>
        <v>0</v>
      </c>
    </row>
    <row r="1930" spans="1:24" x14ac:dyDescent="0.25">
      <c r="A1930" s="2">
        <v>1260</v>
      </c>
      <c r="B1930" s="3">
        <v>1989</v>
      </c>
      <c r="C1930" t="s">
        <v>7</v>
      </c>
      <c r="D1930" s="2">
        <v>10.992914083259514</v>
      </c>
      <c r="E1930" s="2">
        <v>56</v>
      </c>
      <c r="F1930" s="2">
        <v>79.22</v>
      </c>
      <c r="G1930" s="2">
        <v>105.72</v>
      </c>
      <c r="H1930">
        <v>432</v>
      </c>
      <c r="I1930">
        <v>216</v>
      </c>
      <c r="J1930">
        <v>162</v>
      </c>
      <c r="K1930">
        <v>0.7</v>
      </c>
      <c r="L1930">
        <v>0.3</v>
      </c>
      <c r="M1930">
        <f t="shared" si="271"/>
        <v>7.6950398582816595</v>
      </c>
      <c r="N1930" s="2">
        <f t="shared" si="272"/>
        <v>3.2978742249778539</v>
      </c>
      <c r="O1930">
        <f t="shared" si="270"/>
        <v>94.757328932579483</v>
      </c>
      <c r="P1930">
        <f t="shared" si="270"/>
        <v>56.343044882638381</v>
      </c>
      <c r="Q1930">
        <f t="shared" si="270"/>
        <v>45.408406423700569</v>
      </c>
      <c r="R1930">
        <f t="shared" si="273"/>
        <v>729.16142300050501</v>
      </c>
      <c r="S1930">
        <f t="shared" si="274"/>
        <v>149.75121314204091</v>
      </c>
      <c r="T1930">
        <f t="shared" si="275"/>
        <v>40833.039688028279</v>
      </c>
      <c r="U1930">
        <f t="shared" si="276"/>
        <v>8386.0679359542919</v>
      </c>
      <c r="V1930">
        <f t="shared" si="277"/>
        <v>49219.107623982571</v>
      </c>
      <c r="X1930">
        <f t="shared" si="278"/>
        <v>621.29648603865905</v>
      </c>
    </row>
    <row r="1931" spans="1:24" x14ac:dyDescent="0.25">
      <c r="A1931" s="2">
        <v>1263</v>
      </c>
      <c r="B1931" s="3">
        <v>1989</v>
      </c>
      <c r="C1931" t="s">
        <v>7</v>
      </c>
      <c r="D1931" s="2">
        <v>21.767732962447806</v>
      </c>
      <c r="E1931" s="2">
        <v>56</v>
      </c>
      <c r="F1931" s="2">
        <v>418.41</v>
      </c>
      <c r="G1931" s="2">
        <v>453.83</v>
      </c>
      <c r="H1931">
        <v>432</v>
      </c>
      <c r="I1931">
        <v>216</v>
      </c>
      <c r="J1931">
        <v>162</v>
      </c>
      <c r="K1931">
        <v>0.7</v>
      </c>
      <c r="L1931">
        <v>0.3</v>
      </c>
      <c r="M1931">
        <f t="shared" si="271"/>
        <v>15.237413073713462</v>
      </c>
      <c r="N1931" s="2">
        <f t="shared" si="272"/>
        <v>6.5303198887343417</v>
      </c>
      <c r="O1931">
        <f t="shared" si="270"/>
        <v>94.757328932579483</v>
      </c>
      <c r="P1931">
        <f t="shared" si="270"/>
        <v>56.343044882638381</v>
      </c>
      <c r="Q1931">
        <f t="shared" si="270"/>
        <v>45.408406423700569</v>
      </c>
      <c r="R1931">
        <f t="shared" si="273"/>
        <v>1443.8565627074536</v>
      </c>
      <c r="S1931">
        <f t="shared" si="274"/>
        <v>296.53141958442404</v>
      </c>
      <c r="T1931">
        <f t="shared" si="275"/>
        <v>80855.967511617404</v>
      </c>
      <c r="U1931">
        <f t="shared" si="276"/>
        <v>16605.759496727747</v>
      </c>
      <c r="V1931">
        <f t="shared" si="277"/>
        <v>97461.727008345159</v>
      </c>
      <c r="X1931">
        <f t="shared" si="278"/>
        <v>232.9335508433</v>
      </c>
    </row>
    <row r="1932" spans="1:24" x14ac:dyDescent="0.25">
      <c r="A1932" s="2">
        <v>1264</v>
      </c>
      <c r="B1932" s="3">
        <v>1989</v>
      </c>
      <c r="C1932" t="s">
        <v>7</v>
      </c>
      <c r="D1932" s="2">
        <v>1.0256410256410251</v>
      </c>
      <c r="E1932" s="2">
        <v>56</v>
      </c>
      <c r="F1932" s="2">
        <v>50.14</v>
      </c>
      <c r="G1932" s="2">
        <v>55.38</v>
      </c>
      <c r="H1932">
        <v>432</v>
      </c>
      <c r="I1932">
        <v>216</v>
      </c>
      <c r="J1932">
        <v>162</v>
      </c>
      <c r="K1932">
        <v>0.7</v>
      </c>
      <c r="L1932">
        <v>0.3</v>
      </c>
      <c r="M1932">
        <f t="shared" si="271"/>
        <v>0.71794871794871751</v>
      </c>
      <c r="N1932" s="2">
        <f t="shared" si="272"/>
        <v>0.30769230769230754</v>
      </c>
      <c r="O1932">
        <f t="shared" si="270"/>
        <v>94.757328932579483</v>
      </c>
      <c r="P1932">
        <f t="shared" si="270"/>
        <v>56.343044882638381</v>
      </c>
      <c r="Q1932">
        <f t="shared" si="270"/>
        <v>45.408406423700569</v>
      </c>
      <c r="R1932">
        <f t="shared" si="273"/>
        <v>68.030902823390363</v>
      </c>
      <c r="S1932">
        <f t="shared" si="274"/>
        <v>13.97181736113863</v>
      </c>
      <c r="T1932">
        <f t="shared" si="275"/>
        <v>3809.7305581098603</v>
      </c>
      <c r="U1932">
        <f t="shared" si="276"/>
        <v>782.42177222376324</v>
      </c>
      <c r="V1932">
        <f t="shared" si="277"/>
        <v>4592.1523303336235</v>
      </c>
      <c r="X1932">
        <f t="shared" si="278"/>
        <v>91.586604115150053</v>
      </c>
    </row>
    <row r="1933" spans="1:24" x14ac:dyDescent="0.25">
      <c r="A1933" s="2">
        <v>1265</v>
      </c>
      <c r="B1933" s="3">
        <v>1989</v>
      </c>
      <c r="C1933" t="s">
        <v>7</v>
      </c>
      <c r="D1933" s="1" t="e">
        <v>#NULL!</v>
      </c>
      <c r="E1933" s="2">
        <v>56</v>
      </c>
      <c r="F1933" s="2">
        <v>8.58</v>
      </c>
      <c r="G1933" s="2">
        <v>8.8800000000000008</v>
      </c>
      <c r="H1933">
        <v>432</v>
      </c>
      <c r="I1933">
        <v>216</v>
      </c>
      <c r="J1933">
        <v>162</v>
      </c>
      <c r="K1933">
        <v>0.7</v>
      </c>
      <c r="L1933">
        <v>0.3</v>
      </c>
      <c r="M1933" t="e">
        <f t="shared" si="271"/>
        <v>#NULL!</v>
      </c>
      <c r="N1933" s="2" t="e">
        <f t="shared" si="272"/>
        <v>#NULL!</v>
      </c>
      <c r="O1933">
        <f t="shared" si="270"/>
        <v>94.757328932579483</v>
      </c>
      <c r="P1933">
        <f t="shared" si="270"/>
        <v>56.343044882638381</v>
      </c>
      <c r="Q1933">
        <f t="shared" si="270"/>
        <v>45.408406423700569</v>
      </c>
      <c r="R1933" t="e">
        <f t="shared" si="273"/>
        <v>#NULL!</v>
      </c>
      <c r="S1933" t="e">
        <f t="shared" si="274"/>
        <v>#NULL!</v>
      </c>
      <c r="T1933" t="e">
        <f t="shared" si="275"/>
        <v>#NULL!</v>
      </c>
      <c r="U1933" t="e">
        <f t="shared" si="276"/>
        <v>#NULL!</v>
      </c>
      <c r="V1933" t="e">
        <f t="shared" si="277"/>
        <v>#NULL!</v>
      </c>
      <c r="X1933" t="e">
        <f t="shared" si="278"/>
        <v>#NULL!</v>
      </c>
    </row>
    <row r="1934" spans="1:24" x14ac:dyDescent="0.25">
      <c r="A1934" s="2">
        <v>1266</v>
      </c>
      <c r="B1934" s="3">
        <v>1989</v>
      </c>
      <c r="C1934" t="s">
        <v>7</v>
      </c>
      <c r="D1934" s="2">
        <v>11.232558139534886</v>
      </c>
      <c r="E1934" s="2">
        <v>56</v>
      </c>
      <c r="F1934" s="2">
        <v>519.6</v>
      </c>
      <c r="G1934" s="2">
        <v>527.5</v>
      </c>
      <c r="H1934">
        <v>432</v>
      </c>
      <c r="I1934">
        <v>216</v>
      </c>
      <c r="J1934">
        <v>162</v>
      </c>
      <c r="K1934">
        <v>0.7</v>
      </c>
      <c r="L1934">
        <v>0.3</v>
      </c>
      <c r="M1934">
        <f t="shared" si="271"/>
        <v>7.86279069767442</v>
      </c>
      <c r="N1934" s="2">
        <f t="shared" si="272"/>
        <v>3.3697674418604655</v>
      </c>
      <c r="O1934">
        <f t="shared" si="270"/>
        <v>94.757328932579483</v>
      </c>
      <c r="P1934">
        <f t="shared" si="270"/>
        <v>56.343044882638381</v>
      </c>
      <c r="Q1934">
        <f t="shared" si="270"/>
        <v>45.408406423700569</v>
      </c>
      <c r="R1934">
        <f t="shared" si="273"/>
        <v>745.05704446756113</v>
      </c>
      <c r="S1934">
        <f t="shared" si="274"/>
        <v>153.01576955335381</v>
      </c>
      <c r="T1934">
        <f t="shared" si="275"/>
        <v>41723.194490183421</v>
      </c>
      <c r="U1934">
        <f t="shared" si="276"/>
        <v>8568.8830949878138</v>
      </c>
      <c r="V1934">
        <f t="shared" si="277"/>
        <v>50292.077585171239</v>
      </c>
      <c r="X1934">
        <f t="shared" si="278"/>
        <v>96.789987654294137</v>
      </c>
    </row>
    <row r="1935" spans="1:24" x14ac:dyDescent="0.25">
      <c r="A1935" s="2">
        <v>1401</v>
      </c>
      <c r="B1935" s="3">
        <v>1989</v>
      </c>
      <c r="C1935" t="s">
        <v>7</v>
      </c>
      <c r="D1935" s="2">
        <v>10.957664233576638</v>
      </c>
      <c r="E1935" s="2">
        <v>56</v>
      </c>
      <c r="F1935" s="2">
        <v>648.05999999999995</v>
      </c>
      <c r="G1935" s="2">
        <v>667.96</v>
      </c>
      <c r="H1935">
        <v>432</v>
      </c>
      <c r="I1935">
        <v>216</v>
      </c>
      <c r="J1935">
        <v>162</v>
      </c>
      <c r="K1935">
        <v>0.7</v>
      </c>
      <c r="L1935">
        <v>0.3</v>
      </c>
      <c r="M1935">
        <f t="shared" si="271"/>
        <v>7.6703649635036459</v>
      </c>
      <c r="N1935" s="2">
        <f t="shared" si="272"/>
        <v>3.2872992700729915</v>
      </c>
      <c r="O1935">
        <f t="shared" si="270"/>
        <v>94.757328932579483</v>
      </c>
      <c r="P1935">
        <f t="shared" si="270"/>
        <v>56.343044882638381</v>
      </c>
      <c r="Q1935">
        <f t="shared" si="270"/>
        <v>45.408406423700569</v>
      </c>
      <c r="R1935">
        <f t="shared" si="273"/>
        <v>726.82329587964796</v>
      </c>
      <c r="S1935">
        <f t="shared" si="274"/>
        <v>149.27102129180861</v>
      </c>
      <c r="T1935">
        <f t="shared" si="275"/>
        <v>40702.104569260286</v>
      </c>
      <c r="U1935">
        <f t="shared" si="276"/>
        <v>8359.1771923412816</v>
      </c>
      <c r="V1935">
        <f t="shared" si="277"/>
        <v>49061.281761601567</v>
      </c>
      <c r="X1935">
        <f t="shared" si="278"/>
        <v>75.704844862515159</v>
      </c>
    </row>
    <row r="1936" spans="1:24" x14ac:dyDescent="0.25">
      <c r="A1936" s="2">
        <v>1411</v>
      </c>
      <c r="B1936" s="3">
        <v>1989</v>
      </c>
      <c r="C1936" t="s">
        <v>7</v>
      </c>
      <c r="D1936" s="2">
        <v>11.302872062663178</v>
      </c>
      <c r="E1936" s="2">
        <v>56</v>
      </c>
      <c r="F1936" s="2">
        <v>557.26</v>
      </c>
      <c r="G1936" s="2">
        <v>577.96</v>
      </c>
      <c r="H1936">
        <v>432</v>
      </c>
      <c r="I1936">
        <v>216</v>
      </c>
      <c r="J1936">
        <v>162</v>
      </c>
      <c r="K1936">
        <v>0.7</v>
      </c>
      <c r="L1936">
        <v>0.3</v>
      </c>
      <c r="M1936">
        <f t="shared" si="271"/>
        <v>7.912010443864224</v>
      </c>
      <c r="N1936" s="2">
        <f t="shared" si="272"/>
        <v>3.3908616187989535</v>
      </c>
      <c r="O1936">
        <f t="shared" si="270"/>
        <v>94.757328932579483</v>
      </c>
      <c r="P1936">
        <f t="shared" si="270"/>
        <v>56.343044882638381</v>
      </c>
      <c r="Q1936">
        <f t="shared" si="270"/>
        <v>45.408406423700569</v>
      </c>
      <c r="R1936">
        <f t="shared" si="273"/>
        <v>749.72097614724646</v>
      </c>
      <c r="S1936">
        <f t="shared" si="274"/>
        <v>153.9736225129501</v>
      </c>
      <c r="T1936">
        <f t="shared" si="275"/>
        <v>41984.374664245799</v>
      </c>
      <c r="U1936">
        <f t="shared" si="276"/>
        <v>8622.5228607252066</v>
      </c>
      <c r="V1936">
        <f t="shared" si="277"/>
        <v>50606.897524971006</v>
      </c>
      <c r="X1936">
        <f t="shared" si="278"/>
        <v>90.813798810198122</v>
      </c>
    </row>
    <row r="1937" spans="1:24" x14ac:dyDescent="0.25">
      <c r="A1937" s="2">
        <v>1412</v>
      </c>
      <c r="B1937" s="3">
        <v>1989</v>
      </c>
      <c r="C1937" t="s">
        <v>7</v>
      </c>
      <c r="D1937" s="2">
        <v>1.753086419753086</v>
      </c>
      <c r="E1937" s="2">
        <v>56</v>
      </c>
      <c r="F1937" s="2">
        <v>216.68</v>
      </c>
      <c r="G1937" s="2">
        <v>219.78</v>
      </c>
      <c r="H1937">
        <v>432</v>
      </c>
      <c r="I1937">
        <v>216</v>
      </c>
      <c r="J1937">
        <v>162</v>
      </c>
      <c r="K1937">
        <v>0.7</v>
      </c>
      <c r="L1937">
        <v>0.3</v>
      </c>
      <c r="M1937">
        <f t="shared" si="271"/>
        <v>1.2271604938271601</v>
      </c>
      <c r="N1937" s="2">
        <f t="shared" si="272"/>
        <v>0.5259259259259258</v>
      </c>
      <c r="O1937">
        <f t="shared" si="270"/>
        <v>94.757328932579483</v>
      </c>
      <c r="P1937">
        <f t="shared" si="270"/>
        <v>56.343044882638381</v>
      </c>
      <c r="Q1937">
        <f t="shared" si="270"/>
        <v>45.408406423700569</v>
      </c>
      <c r="R1937">
        <f t="shared" si="273"/>
        <v>116.28245056664689</v>
      </c>
      <c r="S1937">
        <f t="shared" si="274"/>
        <v>23.881458193205479</v>
      </c>
      <c r="T1937">
        <f t="shared" si="275"/>
        <v>6511.817231732226</v>
      </c>
      <c r="U1937">
        <f t="shared" si="276"/>
        <v>1337.3616588195068</v>
      </c>
      <c r="V1937">
        <f t="shared" si="277"/>
        <v>7849.1788905517333</v>
      </c>
      <c r="X1937">
        <f t="shared" si="278"/>
        <v>36.224750279452337</v>
      </c>
    </row>
    <row r="1938" spans="1:24" x14ac:dyDescent="0.25">
      <c r="A1938" s="2">
        <v>1413</v>
      </c>
      <c r="B1938" s="3">
        <v>1989</v>
      </c>
      <c r="C1938" t="s">
        <v>7</v>
      </c>
      <c r="D1938" s="2">
        <v>17.757170172084134</v>
      </c>
      <c r="E1938" s="2">
        <v>56</v>
      </c>
      <c r="F1938" s="2">
        <v>238.22</v>
      </c>
      <c r="G1938" s="2">
        <v>249.62</v>
      </c>
      <c r="H1938">
        <v>432</v>
      </c>
      <c r="I1938">
        <v>216</v>
      </c>
      <c r="J1938">
        <v>162</v>
      </c>
      <c r="K1938">
        <v>0.7</v>
      </c>
      <c r="L1938">
        <v>0.3</v>
      </c>
      <c r="M1938">
        <f t="shared" si="271"/>
        <v>12.430019120458892</v>
      </c>
      <c r="N1938" s="2">
        <f t="shared" si="272"/>
        <v>5.3271510516252398</v>
      </c>
      <c r="O1938">
        <f t="shared" ref="O1938:Q2001" si="279">ABS((H1938)^0.75)</f>
        <v>94.757328932579483</v>
      </c>
      <c r="P1938">
        <f t="shared" si="279"/>
        <v>56.343044882638381</v>
      </c>
      <c r="Q1938">
        <f t="shared" si="279"/>
        <v>45.408406423700569</v>
      </c>
      <c r="R1938">
        <f t="shared" si="273"/>
        <v>1177.8354104355756</v>
      </c>
      <c r="S1938">
        <f t="shared" si="274"/>
        <v>241.89744003264278</v>
      </c>
      <c r="T1938">
        <f t="shared" si="275"/>
        <v>65958.782984392237</v>
      </c>
      <c r="U1938">
        <f t="shared" si="276"/>
        <v>13546.256641827995</v>
      </c>
      <c r="V1938">
        <f t="shared" si="277"/>
        <v>79505.039626220227</v>
      </c>
      <c r="X1938">
        <f t="shared" si="278"/>
        <v>333.74628337763505</v>
      </c>
    </row>
    <row r="1939" spans="1:24" x14ac:dyDescent="0.25">
      <c r="A1939" s="2">
        <v>1416</v>
      </c>
      <c r="B1939" s="3">
        <v>1989</v>
      </c>
      <c r="C1939" t="s">
        <v>7</v>
      </c>
      <c r="D1939" s="2">
        <v>26.352622061482826</v>
      </c>
      <c r="E1939" s="2">
        <v>56</v>
      </c>
      <c r="F1939" s="2">
        <v>849.26</v>
      </c>
      <c r="G1939" s="2">
        <v>861.4</v>
      </c>
      <c r="H1939">
        <v>432</v>
      </c>
      <c r="I1939">
        <v>216</v>
      </c>
      <c r="J1939">
        <v>162</v>
      </c>
      <c r="K1939">
        <v>0.7</v>
      </c>
      <c r="L1939">
        <v>0.3</v>
      </c>
      <c r="M1939">
        <f t="shared" si="271"/>
        <v>18.446835443037976</v>
      </c>
      <c r="N1939" s="2">
        <f t="shared" si="272"/>
        <v>7.9057866184448473</v>
      </c>
      <c r="O1939">
        <f t="shared" si="279"/>
        <v>94.757328932579483</v>
      </c>
      <c r="P1939">
        <f t="shared" si="279"/>
        <v>56.343044882638381</v>
      </c>
      <c r="Q1939">
        <f t="shared" si="279"/>
        <v>45.408406423700569</v>
      </c>
      <c r="R1939">
        <f t="shared" si="273"/>
        <v>1747.972853841115</v>
      </c>
      <c r="S1939">
        <f t="shared" si="274"/>
        <v>358.98917186939701</v>
      </c>
      <c r="T1939">
        <f t="shared" si="275"/>
        <v>97886.479815102444</v>
      </c>
      <c r="U1939">
        <f t="shared" si="276"/>
        <v>20103.393624686232</v>
      </c>
      <c r="V1939">
        <f t="shared" si="277"/>
        <v>117989.87343978867</v>
      </c>
      <c r="X1939">
        <f t="shared" si="278"/>
        <v>138.93256887147479</v>
      </c>
    </row>
    <row r="1940" spans="1:24" x14ac:dyDescent="0.25">
      <c r="A1940" s="2">
        <v>1417</v>
      </c>
      <c r="B1940" s="3">
        <v>1989</v>
      </c>
      <c r="C1940" t="s">
        <v>7</v>
      </c>
      <c r="D1940" s="2">
        <v>33.015845070422522</v>
      </c>
      <c r="E1940" s="2">
        <v>56</v>
      </c>
      <c r="F1940" s="2">
        <v>770.9</v>
      </c>
      <c r="G1940" s="2">
        <v>793.1</v>
      </c>
      <c r="H1940">
        <v>432</v>
      </c>
      <c r="I1940">
        <v>216</v>
      </c>
      <c r="J1940">
        <v>162</v>
      </c>
      <c r="K1940">
        <v>0.7</v>
      </c>
      <c r="L1940">
        <v>0.3</v>
      </c>
      <c r="M1940">
        <f t="shared" si="271"/>
        <v>23.111091549295764</v>
      </c>
      <c r="N1940" s="2">
        <f t="shared" si="272"/>
        <v>9.9047535211267554</v>
      </c>
      <c r="O1940">
        <f t="shared" si="279"/>
        <v>94.757328932579483</v>
      </c>
      <c r="P1940">
        <f t="shared" si="279"/>
        <v>56.343044882638381</v>
      </c>
      <c r="Q1940">
        <f t="shared" si="279"/>
        <v>45.408406423700569</v>
      </c>
      <c r="R1940">
        <f t="shared" si="273"/>
        <v>2189.9453039275768</v>
      </c>
      <c r="S1940">
        <f t="shared" si="274"/>
        <v>449.75907341390297</v>
      </c>
      <c r="T1940">
        <f t="shared" si="275"/>
        <v>122636.93701994431</v>
      </c>
      <c r="U1940">
        <f t="shared" si="276"/>
        <v>25186.508111178566</v>
      </c>
      <c r="V1940">
        <f t="shared" si="277"/>
        <v>147823.44513112286</v>
      </c>
      <c r="X1940">
        <f t="shared" si="278"/>
        <v>191.75437168390565</v>
      </c>
    </row>
    <row r="1941" spans="1:24" x14ac:dyDescent="0.25">
      <c r="A1941" s="2">
        <v>1418</v>
      </c>
      <c r="B1941" s="3">
        <v>1989</v>
      </c>
      <c r="C1941" t="s">
        <v>7</v>
      </c>
      <c r="D1941" s="2">
        <v>11.805586592178779</v>
      </c>
      <c r="E1941" s="2">
        <v>56</v>
      </c>
      <c r="F1941" s="2">
        <v>413.5</v>
      </c>
      <c r="G1941" s="2">
        <v>423.8</v>
      </c>
      <c r="H1941">
        <v>432</v>
      </c>
      <c r="I1941">
        <v>216</v>
      </c>
      <c r="J1941">
        <v>162</v>
      </c>
      <c r="K1941">
        <v>0.7</v>
      </c>
      <c r="L1941">
        <v>0.3</v>
      </c>
      <c r="M1941">
        <f t="shared" si="271"/>
        <v>8.2639106145251446</v>
      </c>
      <c r="N1941" s="2">
        <f t="shared" si="272"/>
        <v>3.5416759776536337</v>
      </c>
      <c r="O1941">
        <f t="shared" si="279"/>
        <v>94.757328932579483</v>
      </c>
      <c r="P1941">
        <f t="shared" si="279"/>
        <v>56.343044882638381</v>
      </c>
      <c r="Q1941">
        <f t="shared" si="279"/>
        <v>45.408406423700569</v>
      </c>
      <c r="R1941">
        <f t="shared" si="273"/>
        <v>783.06609636999417</v>
      </c>
      <c r="S1941">
        <f t="shared" si="274"/>
        <v>160.82186221435325</v>
      </c>
      <c r="T1941">
        <f t="shared" si="275"/>
        <v>43851.701396719676</v>
      </c>
      <c r="U1941">
        <f t="shared" si="276"/>
        <v>9006.0242840037827</v>
      </c>
      <c r="V1941">
        <f t="shared" si="277"/>
        <v>52857.725680723459</v>
      </c>
      <c r="X1941">
        <f t="shared" si="278"/>
        <v>127.8300500138415</v>
      </c>
    </row>
    <row r="1942" spans="1:24" x14ac:dyDescent="0.25">
      <c r="A1942" s="2">
        <v>1419</v>
      </c>
      <c r="B1942" s="3">
        <v>1989</v>
      </c>
      <c r="C1942" t="s">
        <v>7</v>
      </c>
      <c r="D1942" s="2">
        <v>11.596566523605155</v>
      </c>
      <c r="E1942" s="2">
        <v>56</v>
      </c>
      <c r="F1942" s="2">
        <v>178.44</v>
      </c>
      <c r="G1942" s="2">
        <v>183.2</v>
      </c>
      <c r="H1942">
        <v>432</v>
      </c>
      <c r="I1942">
        <v>216</v>
      </c>
      <c r="J1942">
        <v>162</v>
      </c>
      <c r="K1942">
        <v>0.7</v>
      </c>
      <c r="L1942">
        <v>0.3</v>
      </c>
      <c r="M1942">
        <f t="shared" si="271"/>
        <v>8.1175965665236074</v>
      </c>
      <c r="N1942" s="2">
        <f t="shared" si="272"/>
        <v>3.4789699570815462</v>
      </c>
      <c r="O1942">
        <f t="shared" si="279"/>
        <v>94.757328932579483</v>
      </c>
      <c r="P1942">
        <f t="shared" si="279"/>
        <v>56.343044882638381</v>
      </c>
      <c r="Q1942">
        <f t="shared" si="279"/>
        <v>45.408406423700569</v>
      </c>
      <c r="R1942">
        <f t="shared" si="273"/>
        <v>769.20176799605531</v>
      </c>
      <c r="S1942">
        <f t="shared" si="274"/>
        <v>157.97448174700298</v>
      </c>
      <c r="T1942">
        <f t="shared" si="275"/>
        <v>43075.299007779096</v>
      </c>
      <c r="U1942">
        <f t="shared" si="276"/>
        <v>8846.570977832167</v>
      </c>
      <c r="V1942">
        <f t="shared" si="277"/>
        <v>51921.869985611265</v>
      </c>
      <c r="X1942">
        <f t="shared" si="278"/>
        <v>290.97663071963274</v>
      </c>
    </row>
    <row r="1943" spans="1:24" x14ac:dyDescent="0.25">
      <c r="A1943" s="2">
        <v>1420</v>
      </c>
      <c r="B1943" s="3">
        <v>1989</v>
      </c>
      <c r="C1943" t="s">
        <v>7</v>
      </c>
      <c r="D1943" s="2">
        <v>55.359462486002215</v>
      </c>
      <c r="E1943" s="2">
        <v>56</v>
      </c>
      <c r="F1943" s="2">
        <v>714.47</v>
      </c>
      <c r="G1943" s="2">
        <v>734.8</v>
      </c>
      <c r="H1943">
        <v>432</v>
      </c>
      <c r="I1943">
        <v>216</v>
      </c>
      <c r="J1943">
        <v>162</v>
      </c>
      <c r="K1943">
        <v>0.7</v>
      </c>
      <c r="L1943">
        <v>0.3</v>
      </c>
      <c r="M1943">
        <f t="shared" si="271"/>
        <v>38.751623740201545</v>
      </c>
      <c r="N1943" s="2">
        <f t="shared" si="272"/>
        <v>16.607838745800663</v>
      </c>
      <c r="O1943">
        <f t="shared" si="279"/>
        <v>94.757328932579483</v>
      </c>
      <c r="P1943">
        <f t="shared" si="279"/>
        <v>56.343044882638381</v>
      </c>
      <c r="Q1943">
        <f t="shared" si="279"/>
        <v>45.408406423700569</v>
      </c>
      <c r="R1943">
        <f t="shared" si="273"/>
        <v>3672.000357421834</v>
      </c>
      <c r="S1943">
        <f t="shared" si="274"/>
        <v>754.13549158859803</v>
      </c>
      <c r="T1943">
        <f t="shared" si="275"/>
        <v>205632.02001562269</v>
      </c>
      <c r="U1943">
        <f t="shared" si="276"/>
        <v>42231.587528961492</v>
      </c>
      <c r="V1943">
        <f t="shared" si="277"/>
        <v>247863.6075445842</v>
      </c>
      <c r="X1943">
        <f t="shared" si="278"/>
        <v>346.91954531972539</v>
      </c>
    </row>
    <row r="1944" spans="1:24" x14ac:dyDescent="0.25">
      <c r="A1944" s="2">
        <v>1421</v>
      </c>
      <c r="B1944" s="3">
        <v>1989</v>
      </c>
      <c r="C1944" t="s">
        <v>7</v>
      </c>
      <c r="D1944" s="2">
        <v>6.3</v>
      </c>
      <c r="E1944" s="2">
        <v>56</v>
      </c>
      <c r="F1944" s="2">
        <v>1412.14</v>
      </c>
      <c r="G1944" s="2">
        <v>1419.44</v>
      </c>
      <c r="H1944">
        <v>432</v>
      </c>
      <c r="I1944">
        <v>216</v>
      </c>
      <c r="J1944">
        <v>162</v>
      </c>
      <c r="K1944">
        <v>0.7</v>
      </c>
      <c r="L1944">
        <v>0.3</v>
      </c>
      <c r="M1944">
        <f t="shared" si="271"/>
        <v>4.4099999999999993</v>
      </c>
      <c r="N1944" s="2">
        <f t="shared" si="272"/>
        <v>1.89</v>
      </c>
      <c r="O1944">
        <f t="shared" si="279"/>
        <v>94.757328932579483</v>
      </c>
      <c r="P1944">
        <f t="shared" si="279"/>
        <v>56.343044882638381</v>
      </c>
      <c r="Q1944">
        <f t="shared" si="279"/>
        <v>45.408406423700569</v>
      </c>
      <c r="R1944">
        <f t="shared" si="273"/>
        <v>417.87982059267546</v>
      </c>
      <c r="S1944">
        <f t="shared" si="274"/>
        <v>85.821888140794073</v>
      </c>
      <c r="T1944">
        <f t="shared" si="275"/>
        <v>23401.269953189825</v>
      </c>
      <c r="U1944">
        <f t="shared" si="276"/>
        <v>4806.0257358844683</v>
      </c>
      <c r="V1944">
        <f t="shared" si="277"/>
        <v>28207.295689074293</v>
      </c>
      <c r="X1944">
        <f t="shared" si="278"/>
        <v>19.974857796729992</v>
      </c>
    </row>
    <row r="1945" spans="1:24" x14ac:dyDescent="0.25">
      <c r="A1945" s="2">
        <v>1422</v>
      </c>
      <c r="B1945" s="3">
        <v>1989</v>
      </c>
      <c r="C1945" t="s">
        <v>7</v>
      </c>
      <c r="D1945" s="2">
        <v>5.6842105263157894</v>
      </c>
      <c r="E1945" s="2">
        <v>56</v>
      </c>
      <c r="F1945" s="2">
        <v>1278.26</v>
      </c>
      <c r="G1945" s="2">
        <v>1291.2</v>
      </c>
      <c r="H1945">
        <v>432</v>
      </c>
      <c r="I1945">
        <v>216</v>
      </c>
      <c r="J1945">
        <v>162</v>
      </c>
      <c r="K1945">
        <v>0.7</v>
      </c>
      <c r="L1945">
        <v>0.3</v>
      </c>
      <c r="M1945">
        <f t="shared" si="271"/>
        <v>3.9789473684210521</v>
      </c>
      <c r="N1945" s="2">
        <f t="shared" si="272"/>
        <v>1.7052631578947368</v>
      </c>
      <c r="O1945">
        <f t="shared" si="279"/>
        <v>94.757328932579483</v>
      </c>
      <c r="P1945">
        <f t="shared" si="279"/>
        <v>56.343044882638381</v>
      </c>
      <c r="Q1945">
        <f t="shared" si="279"/>
        <v>45.408406423700569</v>
      </c>
      <c r="R1945">
        <f t="shared" si="273"/>
        <v>377.03442459489514</v>
      </c>
      <c r="S1945">
        <f t="shared" si="274"/>
        <v>77.43328253304729</v>
      </c>
      <c r="T1945">
        <f t="shared" si="275"/>
        <v>21113.927777314129</v>
      </c>
      <c r="U1945">
        <f t="shared" si="276"/>
        <v>4336.2638218506481</v>
      </c>
      <c r="V1945">
        <f t="shared" si="277"/>
        <v>25450.191599164777</v>
      </c>
      <c r="X1945">
        <f t="shared" si="278"/>
        <v>19.910027380317601</v>
      </c>
    </row>
    <row r="1946" spans="1:24" x14ac:dyDescent="0.25">
      <c r="A1946" s="2">
        <v>1424</v>
      </c>
      <c r="B1946" s="3">
        <v>1989</v>
      </c>
      <c r="C1946" t="s">
        <v>7</v>
      </c>
      <c r="D1946" s="2">
        <v>0</v>
      </c>
      <c r="E1946" s="2">
        <v>56</v>
      </c>
      <c r="F1946" s="2">
        <v>939.95</v>
      </c>
      <c r="G1946" s="2">
        <v>941.73</v>
      </c>
      <c r="H1946">
        <v>432</v>
      </c>
      <c r="I1946">
        <v>216</v>
      </c>
      <c r="J1946">
        <v>162</v>
      </c>
      <c r="K1946">
        <v>0.7</v>
      </c>
      <c r="L1946">
        <v>0.3</v>
      </c>
      <c r="M1946">
        <f t="shared" si="271"/>
        <v>0</v>
      </c>
      <c r="N1946" s="2">
        <f t="shared" si="272"/>
        <v>0</v>
      </c>
      <c r="O1946">
        <f t="shared" si="279"/>
        <v>94.757328932579483</v>
      </c>
      <c r="P1946">
        <f t="shared" si="279"/>
        <v>56.343044882638381</v>
      </c>
      <c r="Q1946">
        <f t="shared" si="279"/>
        <v>45.408406423700569</v>
      </c>
      <c r="R1946">
        <f t="shared" si="273"/>
        <v>0</v>
      </c>
      <c r="S1946">
        <f t="shared" si="274"/>
        <v>0</v>
      </c>
      <c r="T1946">
        <f t="shared" si="275"/>
        <v>0</v>
      </c>
      <c r="U1946">
        <f t="shared" si="276"/>
        <v>0</v>
      </c>
      <c r="V1946">
        <f t="shared" si="277"/>
        <v>0</v>
      </c>
      <c r="X1946">
        <f t="shared" si="278"/>
        <v>0</v>
      </c>
    </row>
    <row r="1947" spans="1:24" x14ac:dyDescent="0.25">
      <c r="A1947" s="2">
        <v>1426</v>
      </c>
      <c r="B1947" s="3">
        <v>1989</v>
      </c>
      <c r="C1947" t="s">
        <v>7</v>
      </c>
      <c r="D1947" s="2">
        <v>57.60251630941287</v>
      </c>
      <c r="E1947" s="2">
        <v>56</v>
      </c>
      <c r="F1947" s="2">
        <v>2598.83</v>
      </c>
      <c r="G1947" s="2">
        <v>2636.53</v>
      </c>
      <c r="H1947">
        <v>432</v>
      </c>
      <c r="I1947">
        <v>216</v>
      </c>
      <c r="J1947">
        <v>162</v>
      </c>
      <c r="K1947">
        <v>0.7</v>
      </c>
      <c r="L1947">
        <v>0.3</v>
      </c>
      <c r="M1947">
        <f t="shared" si="271"/>
        <v>40.321761416589005</v>
      </c>
      <c r="N1947" s="2">
        <f t="shared" si="272"/>
        <v>17.280754892823861</v>
      </c>
      <c r="O1947">
        <f t="shared" si="279"/>
        <v>94.757328932579483</v>
      </c>
      <c r="P1947">
        <f t="shared" si="279"/>
        <v>56.343044882638381</v>
      </c>
      <c r="Q1947">
        <f t="shared" si="279"/>
        <v>45.408406423700569</v>
      </c>
      <c r="R1947">
        <f t="shared" si="273"/>
        <v>3820.7824096927166</v>
      </c>
      <c r="S1947">
        <f t="shared" si="274"/>
        <v>784.6915414816981</v>
      </c>
      <c r="T1947">
        <f t="shared" si="275"/>
        <v>213963.81494279212</v>
      </c>
      <c r="U1947">
        <f t="shared" si="276"/>
        <v>43942.726322975097</v>
      </c>
      <c r="V1947">
        <f t="shared" si="277"/>
        <v>257906.54126576721</v>
      </c>
      <c r="X1947">
        <f t="shared" si="278"/>
        <v>99.239481330355289</v>
      </c>
    </row>
    <row r="1948" spans="1:24" x14ac:dyDescent="0.25">
      <c r="A1948" s="2">
        <v>1428</v>
      </c>
      <c r="B1948" s="3">
        <v>1989</v>
      </c>
      <c r="C1948" t="s">
        <v>7</v>
      </c>
      <c r="D1948" s="2">
        <v>9.2512846865364793</v>
      </c>
      <c r="E1948" s="2">
        <v>56</v>
      </c>
      <c r="F1948" s="2">
        <v>291.2</v>
      </c>
      <c r="G1948" s="2">
        <v>312.5</v>
      </c>
      <c r="H1948">
        <v>432</v>
      </c>
      <c r="I1948">
        <v>216</v>
      </c>
      <c r="J1948">
        <v>162</v>
      </c>
      <c r="K1948">
        <v>0.7</v>
      </c>
      <c r="L1948">
        <v>0.3</v>
      </c>
      <c r="M1948">
        <f t="shared" si="271"/>
        <v>6.4758992805755353</v>
      </c>
      <c r="N1948" s="2">
        <f t="shared" si="272"/>
        <v>2.7753854059609435</v>
      </c>
      <c r="O1948">
        <f t="shared" si="279"/>
        <v>94.757328932579483</v>
      </c>
      <c r="P1948">
        <f t="shared" si="279"/>
        <v>56.343044882638381</v>
      </c>
      <c r="Q1948">
        <f t="shared" si="279"/>
        <v>45.408406423700569</v>
      </c>
      <c r="R1948">
        <f t="shared" si="273"/>
        <v>613.63891826375084</v>
      </c>
      <c r="S1948">
        <f t="shared" si="274"/>
        <v>126.02582849628172</v>
      </c>
      <c r="T1948">
        <f t="shared" si="275"/>
        <v>34363.779422770051</v>
      </c>
      <c r="U1948">
        <f t="shared" si="276"/>
        <v>7057.446395791776</v>
      </c>
      <c r="V1948">
        <f t="shared" si="277"/>
        <v>41421.225818561827</v>
      </c>
      <c r="X1948">
        <f t="shared" si="278"/>
        <v>142.24322053077552</v>
      </c>
    </row>
    <row r="1949" spans="1:24" x14ac:dyDescent="0.25">
      <c r="A1949" s="2">
        <v>1429</v>
      </c>
      <c r="B1949" s="3">
        <v>1989</v>
      </c>
      <c r="C1949" t="s">
        <v>7</v>
      </c>
      <c r="D1949" s="2">
        <v>40.735552473416533</v>
      </c>
      <c r="E1949" s="2">
        <v>56</v>
      </c>
      <c r="F1949" s="2">
        <v>372.5</v>
      </c>
      <c r="G1949" s="2">
        <v>393.6</v>
      </c>
      <c r="H1949">
        <v>432</v>
      </c>
      <c r="I1949">
        <v>216</v>
      </c>
      <c r="J1949">
        <v>162</v>
      </c>
      <c r="K1949">
        <v>0.7</v>
      </c>
      <c r="L1949">
        <v>0.3</v>
      </c>
      <c r="M1949">
        <f t="shared" si="271"/>
        <v>28.51488673139157</v>
      </c>
      <c r="N1949" s="2">
        <f t="shared" si="272"/>
        <v>12.220665742024959</v>
      </c>
      <c r="O1949">
        <f t="shared" si="279"/>
        <v>94.757328932579483</v>
      </c>
      <c r="P1949">
        <f t="shared" si="279"/>
        <v>56.343044882638381</v>
      </c>
      <c r="Q1949">
        <f t="shared" si="279"/>
        <v>45.408406423700569</v>
      </c>
      <c r="R1949">
        <f t="shared" si="273"/>
        <v>2701.9945014817172</v>
      </c>
      <c r="S1949">
        <f t="shared" si="274"/>
        <v>554.92095678206363</v>
      </c>
      <c r="T1949">
        <f t="shared" si="275"/>
        <v>151311.69208297617</v>
      </c>
      <c r="U1949">
        <f t="shared" si="276"/>
        <v>31075.573579795564</v>
      </c>
      <c r="V1949">
        <f t="shared" si="277"/>
        <v>182387.26566277174</v>
      </c>
      <c r="X1949">
        <f t="shared" si="278"/>
        <v>489.63024338999122</v>
      </c>
    </row>
    <row r="1950" spans="1:24" x14ac:dyDescent="0.25">
      <c r="A1950" s="2">
        <v>1430</v>
      </c>
      <c r="B1950" s="3">
        <v>1989</v>
      </c>
      <c r="C1950" t="s">
        <v>7</v>
      </c>
      <c r="D1950" s="2">
        <v>31.939372067845529</v>
      </c>
      <c r="E1950" s="2">
        <v>56</v>
      </c>
      <c r="F1950" s="2">
        <v>511.6</v>
      </c>
      <c r="G1950" s="2">
        <v>540.9</v>
      </c>
      <c r="H1950">
        <v>432</v>
      </c>
      <c r="I1950">
        <v>216</v>
      </c>
      <c r="J1950">
        <v>162</v>
      </c>
      <c r="K1950">
        <v>0.7</v>
      </c>
      <c r="L1950">
        <v>0.3</v>
      </c>
      <c r="M1950">
        <f t="shared" si="271"/>
        <v>22.357560447491871</v>
      </c>
      <c r="N1950" s="2">
        <f t="shared" si="272"/>
        <v>9.5818116203536583</v>
      </c>
      <c r="O1950">
        <f t="shared" si="279"/>
        <v>94.757328932579483</v>
      </c>
      <c r="P1950">
        <f t="shared" si="279"/>
        <v>56.343044882638381</v>
      </c>
      <c r="Q1950">
        <f t="shared" si="279"/>
        <v>45.408406423700569</v>
      </c>
      <c r="R1950">
        <f t="shared" si="273"/>
        <v>2118.542709453016</v>
      </c>
      <c r="S1950">
        <f t="shared" si="274"/>
        <v>435.09479633235583</v>
      </c>
      <c r="T1950">
        <f t="shared" si="275"/>
        <v>118638.39172936889</v>
      </c>
      <c r="U1950">
        <f t="shared" si="276"/>
        <v>24365.308594611924</v>
      </c>
      <c r="V1950">
        <f t="shared" si="277"/>
        <v>143003.70032398083</v>
      </c>
      <c r="X1950">
        <f t="shared" si="278"/>
        <v>279.52247913209698</v>
      </c>
    </row>
    <row r="1951" spans="1:24" x14ac:dyDescent="0.25">
      <c r="A1951" s="2">
        <v>1431</v>
      </c>
      <c r="B1951" s="3">
        <v>1989</v>
      </c>
      <c r="C1951" t="s">
        <v>7</v>
      </c>
      <c r="D1951" s="2">
        <v>22.333815028901725</v>
      </c>
      <c r="E1951" s="2">
        <v>56</v>
      </c>
      <c r="F1951" s="2">
        <v>592.67999999999995</v>
      </c>
      <c r="G1951" s="2">
        <v>619.98</v>
      </c>
      <c r="H1951">
        <v>432</v>
      </c>
      <c r="I1951">
        <v>216</v>
      </c>
      <c r="J1951">
        <v>162</v>
      </c>
      <c r="K1951">
        <v>0.7</v>
      </c>
      <c r="L1951">
        <v>0.3</v>
      </c>
      <c r="M1951">
        <f t="shared" si="271"/>
        <v>15.633670520231206</v>
      </c>
      <c r="N1951" s="2">
        <f t="shared" si="272"/>
        <v>6.7001445086705171</v>
      </c>
      <c r="O1951">
        <f t="shared" si="279"/>
        <v>94.757328932579483</v>
      </c>
      <c r="P1951">
        <f t="shared" si="279"/>
        <v>56.343044882638381</v>
      </c>
      <c r="Q1951">
        <f t="shared" si="279"/>
        <v>45.408406423700569</v>
      </c>
      <c r="R1951">
        <f t="shared" si="273"/>
        <v>1481.4048599091193</v>
      </c>
      <c r="S1951">
        <f t="shared" si="274"/>
        <v>304.2428849472364</v>
      </c>
      <c r="T1951">
        <f t="shared" si="275"/>
        <v>82958.672154910688</v>
      </c>
      <c r="U1951">
        <f t="shared" si="276"/>
        <v>17037.60155704524</v>
      </c>
      <c r="V1951">
        <f t="shared" si="277"/>
        <v>99996.273711955932</v>
      </c>
      <c r="X1951">
        <f t="shared" si="278"/>
        <v>168.71882586211098</v>
      </c>
    </row>
    <row r="1952" spans="1:24" x14ac:dyDescent="0.25">
      <c r="A1952" s="2">
        <v>1432</v>
      </c>
      <c r="B1952" s="3">
        <v>1989</v>
      </c>
      <c r="C1952" t="s">
        <v>7</v>
      </c>
      <c r="D1952" s="2">
        <v>33.223596574690774</v>
      </c>
      <c r="E1952" s="2">
        <v>56</v>
      </c>
      <c r="F1952" s="2">
        <v>542.76</v>
      </c>
      <c r="G1952" s="2">
        <v>564.98</v>
      </c>
      <c r="H1952">
        <v>432</v>
      </c>
      <c r="I1952">
        <v>216</v>
      </c>
      <c r="J1952">
        <v>162</v>
      </c>
      <c r="K1952">
        <v>0.7</v>
      </c>
      <c r="L1952">
        <v>0.3</v>
      </c>
      <c r="M1952">
        <f t="shared" si="271"/>
        <v>23.256517602283541</v>
      </c>
      <c r="N1952" s="2">
        <f t="shared" si="272"/>
        <v>9.9670789724072311</v>
      </c>
      <c r="O1952">
        <f t="shared" si="279"/>
        <v>94.757328932579483</v>
      </c>
      <c r="P1952">
        <f t="shared" si="279"/>
        <v>56.343044882638381</v>
      </c>
      <c r="Q1952">
        <f t="shared" si="279"/>
        <v>45.408406423700569</v>
      </c>
      <c r="R1952">
        <f t="shared" si="273"/>
        <v>2203.7254882659063</v>
      </c>
      <c r="S1952">
        <f t="shared" si="274"/>
        <v>452.5891728361874</v>
      </c>
      <c r="T1952">
        <f t="shared" si="275"/>
        <v>123408.62734289074</v>
      </c>
      <c r="U1952">
        <f t="shared" si="276"/>
        <v>25344.993678826493</v>
      </c>
      <c r="V1952">
        <f t="shared" si="277"/>
        <v>148753.62102171723</v>
      </c>
      <c r="X1952">
        <f t="shared" si="278"/>
        <v>274.06887210132885</v>
      </c>
    </row>
    <row r="1953" spans="1:24" x14ac:dyDescent="0.25">
      <c r="A1953" s="2">
        <v>1433</v>
      </c>
      <c r="B1953" s="3">
        <v>1989</v>
      </c>
      <c r="C1953" t="s">
        <v>7</v>
      </c>
      <c r="D1953" s="2">
        <v>30.448241206030147</v>
      </c>
      <c r="E1953" s="2">
        <v>56</v>
      </c>
      <c r="F1953" s="2">
        <v>334.17</v>
      </c>
      <c r="G1953" s="2">
        <v>353.57</v>
      </c>
      <c r="H1953">
        <v>432</v>
      </c>
      <c r="I1953">
        <v>216</v>
      </c>
      <c r="J1953">
        <v>162</v>
      </c>
      <c r="K1953">
        <v>0.7</v>
      </c>
      <c r="L1953">
        <v>0.3</v>
      </c>
      <c r="M1953">
        <f t="shared" si="271"/>
        <v>21.313768844221102</v>
      </c>
      <c r="N1953" s="2">
        <f t="shared" si="272"/>
        <v>9.1344723618090438</v>
      </c>
      <c r="O1953">
        <f t="shared" si="279"/>
        <v>94.757328932579483</v>
      </c>
      <c r="P1953">
        <f t="shared" si="279"/>
        <v>56.343044882638381</v>
      </c>
      <c r="Q1953">
        <f t="shared" si="279"/>
        <v>45.408406423700569</v>
      </c>
      <c r="R1953">
        <f t="shared" si="273"/>
        <v>2019.6358051648233</v>
      </c>
      <c r="S1953">
        <f t="shared" si="274"/>
        <v>414.78183347108506</v>
      </c>
      <c r="T1953">
        <f t="shared" si="275"/>
        <v>113099.6050892301</v>
      </c>
      <c r="U1953">
        <f t="shared" si="276"/>
        <v>23227.782674380764</v>
      </c>
      <c r="V1953">
        <f t="shared" si="277"/>
        <v>136327.38776361087</v>
      </c>
      <c r="X1953">
        <f t="shared" si="278"/>
        <v>407.9581882383543</v>
      </c>
    </row>
    <row r="1954" spans="1:24" x14ac:dyDescent="0.25">
      <c r="A1954" s="2">
        <v>1438</v>
      </c>
      <c r="B1954" s="3">
        <v>1989</v>
      </c>
      <c r="C1954" t="s">
        <v>7</v>
      </c>
      <c r="D1954" s="2">
        <v>10.51162790697674</v>
      </c>
      <c r="E1954" s="2">
        <v>56</v>
      </c>
      <c r="F1954" s="2">
        <v>789.81</v>
      </c>
      <c r="G1954" s="2">
        <v>804.51</v>
      </c>
      <c r="H1954">
        <v>432</v>
      </c>
      <c r="I1954">
        <v>216</v>
      </c>
      <c r="J1954">
        <v>162</v>
      </c>
      <c r="K1954">
        <v>0.7</v>
      </c>
      <c r="L1954">
        <v>0.3</v>
      </c>
      <c r="M1954">
        <f t="shared" si="271"/>
        <v>7.3581395348837173</v>
      </c>
      <c r="N1954" s="2">
        <f t="shared" si="272"/>
        <v>3.153488372093022</v>
      </c>
      <c r="O1954">
        <f t="shared" si="279"/>
        <v>94.757328932579483</v>
      </c>
      <c r="P1954">
        <f t="shared" si="279"/>
        <v>56.343044882638381</v>
      </c>
      <c r="Q1954">
        <f t="shared" si="279"/>
        <v>45.408406423700569</v>
      </c>
      <c r="R1954">
        <f t="shared" si="273"/>
        <v>697.23764823879378</v>
      </c>
      <c r="S1954">
        <f t="shared" si="274"/>
        <v>143.19488165241384</v>
      </c>
      <c r="T1954">
        <f t="shared" si="275"/>
        <v>39045.308301372454</v>
      </c>
      <c r="U1954">
        <f t="shared" si="276"/>
        <v>8018.9133725351749</v>
      </c>
      <c r="V1954">
        <f t="shared" si="277"/>
        <v>47064.221673907625</v>
      </c>
      <c r="X1954">
        <f t="shared" si="278"/>
        <v>59.589295746961454</v>
      </c>
    </row>
    <row r="1955" spans="1:24" x14ac:dyDescent="0.25">
      <c r="A1955" s="2">
        <v>1439</v>
      </c>
      <c r="B1955" s="3">
        <v>1989</v>
      </c>
      <c r="C1955" t="s">
        <v>7</v>
      </c>
      <c r="D1955" s="2">
        <v>2.3848580441640399</v>
      </c>
      <c r="E1955" s="2">
        <v>56</v>
      </c>
      <c r="F1955" s="2">
        <v>154.31</v>
      </c>
      <c r="G1955" s="2">
        <v>162.09</v>
      </c>
      <c r="H1955">
        <v>432</v>
      </c>
      <c r="I1955">
        <v>216</v>
      </c>
      <c r="J1955">
        <v>162</v>
      </c>
      <c r="K1955">
        <v>0.7</v>
      </c>
      <c r="L1955">
        <v>0.3</v>
      </c>
      <c r="M1955">
        <f t="shared" si="271"/>
        <v>1.6694006309148279</v>
      </c>
      <c r="N1955" s="2">
        <f t="shared" si="272"/>
        <v>0.71545741324921197</v>
      </c>
      <c r="O1955">
        <f t="shared" si="279"/>
        <v>94.757328932579483</v>
      </c>
      <c r="P1955">
        <f t="shared" si="279"/>
        <v>56.343044882638381</v>
      </c>
      <c r="Q1955">
        <f t="shared" si="279"/>
        <v>45.408406423700569</v>
      </c>
      <c r="R1955">
        <f t="shared" si="273"/>
        <v>158.18794470385205</v>
      </c>
      <c r="S1955">
        <f t="shared" si="274"/>
        <v>32.48778099966971</v>
      </c>
      <c r="T1955">
        <f t="shared" si="275"/>
        <v>8858.524903415715</v>
      </c>
      <c r="U1955">
        <f t="shared" si="276"/>
        <v>1819.3157359815036</v>
      </c>
      <c r="V1955">
        <f t="shared" si="277"/>
        <v>10677.840639397218</v>
      </c>
      <c r="X1955">
        <f t="shared" si="278"/>
        <v>69.197334193488544</v>
      </c>
    </row>
    <row r="1956" spans="1:24" x14ac:dyDescent="0.25">
      <c r="A1956" s="2">
        <v>1441</v>
      </c>
      <c r="B1956" s="3">
        <v>1989</v>
      </c>
      <c r="C1956" t="s">
        <v>7</v>
      </c>
      <c r="D1956" s="2">
        <v>3.6709154113557312</v>
      </c>
      <c r="E1956" s="2">
        <v>56</v>
      </c>
      <c r="F1956" s="2">
        <v>215.82</v>
      </c>
      <c r="G1956" s="2">
        <v>228.22</v>
      </c>
      <c r="H1956">
        <v>432</v>
      </c>
      <c r="I1956">
        <v>216</v>
      </c>
      <c r="J1956">
        <v>162</v>
      </c>
      <c r="K1956">
        <v>0.7</v>
      </c>
      <c r="L1956">
        <v>0.3</v>
      </c>
      <c r="M1956">
        <f t="shared" si="271"/>
        <v>2.5696407879490115</v>
      </c>
      <c r="N1956" s="2">
        <f t="shared" si="272"/>
        <v>1.1012746234067192</v>
      </c>
      <c r="O1956">
        <f t="shared" si="279"/>
        <v>94.757328932579483</v>
      </c>
      <c r="P1956">
        <f t="shared" si="279"/>
        <v>56.343044882638381</v>
      </c>
      <c r="Q1956">
        <f t="shared" si="279"/>
        <v>45.408406423700569</v>
      </c>
      <c r="R1956">
        <f t="shared" si="273"/>
        <v>243.49229738225722</v>
      </c>
      <c r="S1956">
        <f t="shared" si="274"/>
        <v>50.007125683760094</v>
      </c>
      <c r="T1956">
        <f t="shared" si="275"/>
        <v>13635.568653406404</v>
      </c>
      <c r="U1956">
        <f t="shared" si="276"/>
        <v>2800.3990382905654</v>
      </c>
      <c r="V1956">
        <f t="shared" si="277"/>
        <v>16435.967691696969</v>
      </c>
      <c r="X1956">
        <f t="shared" si="278"/>
        <v>76.155906272342548</v>
      </c>
    </row>
    <row r="1957" spans="1:24" x14ac:dyDescent="0.25">
      <c r="A1957" s="2">
        <v>1443</v>
      </c>
      <c r="B1957" s="3">
        <v>1989</v>
      </c>
      <c r="C1957" t="s">
        <v>7</v>
      </c>
      <c r="D1957" s="2">
        <v>70.050488599348526</v>
      </c>
      <c r="E1957" s="2">
        <v>56</v>
      </c>
      <c r="F1957" s="2">
        <v>391.29</v>
      </c>
      <c r="G1957" s="2">
        <v>417.5</v>
      </c>
      <c r="H1957">
        <v>432</v>
      </c>
      <c r="I1957">
        <v>216</v>
      </c>
      <c r="J1957">
        <v>162</v>
      </c>
      <c r="K1957">
        <v>0.7</v>
      </c>
      <c r="L1957">
        <v>0.3</v>
      </c>
      <c r="M1957">
        <f t="shared" si="271"/>
        <v>49.035342019543968</v>
      </c>
      <c r="N1957" s="2">
        <f t="shared" si="272"/>
        <v>21.015146579804558</v>
      </c>
      <c r="O1957">
        <f t="shared" si="279"/>
        <v>94.757328932579483</v>
      </c>
      <c r="P1957">
        <f t="shared" si="279"/>
        <v>56.343044882638381</v>
      </c>
      <c r="Q1957">
        <f t="shared" si="279"/>
        <v>45.408406423700569</v>
      </c>
      <c r="R1957">
        <f t="shared" si="273"/>
        <v>4646.4580330674644</v>
      </c>
      <c r="S1957">
        <f t="shared" si="274"/>
        <v>954.26431694940629</v>
      </c>
      <c r="T1957">
        <f t="shared" si="275"/>
        <v>260201.649851778</v>
      </c>
      <c r="U1957">
        <f t="shared" si="276"/>
        <v>53438.801749166756</v>
      </c>
      <c r="V1957">
        <f t="shared" si="277"/>
        <v>313640.45160094474</v>
      </c>
      <c r="X1957">
        <f t="shared" si="278"/>
        <v>801.55498888534009</v>
      </c>
    </row>
    <row r="1958" spans="1:24" x14ac:dyDescent="0.25">
      <c r="A1958" s="2">
        <v>1444</v>
      </c>
      <c r="B1958" s="3">
        <v>1989</v>
      </c>
      <c r="C1958" t="s">
        <v>7</v>
      </c>
      <c r="D1958" s="2">
        <v>3.1375227686703102</v>
      </c>
      <c r="E1958" s="2">
        <v>56</v>
      </c>
      <c r="F1958" s="2">
        <v>166.72</v>
      </c>
      <c r="G1958" s="2">
        <v>177</v>
      </c>
      <c r="H1958">
        <v>432</v>
      </c>
      <c r="I1958">
        <v>216</v>
      </c>
      <c r="J1958">
        <v>162</v>
      </c>
      <c r="K1958">
        <v>0.7</v>
      </c>
      <c r="L1958">
        <v>0.3</v>
      </c>
      <c r="M1958">
        <f t="shared" si="271"/>
        <v>2.1962659380692169</v>
      </c>
      <c r="N1958" s="2">
        <f t="shared" si="272"/>
        <v>0.941256830601093</v>
      </c>
      <c r="O1958">
        <f t="shared" si="279"/>
        <v>94.757328932579483</v>
      </c>
      <c r="P1958">
        <f t="shared" si="279"/>
        <v>56.343044882638381</v>
      </c>
      <c r="Q1958">
        <f t="shared" si="279"/>
        <v>45.408406423700569</v>
      </c>
      <c r="R1958">
        <f t="shared" si="273"/>
        <v>208.11229391704504</v>
      </c>
      <c r="S1958">
        <f t="shared" si="274"/>
        <v>42.740972713018706</v>
      </c>
      <c r="T1958">
        <f t="shared" si="275"/>
        <v>11654.288459354522</v>
      </c>
      <c r="U1958">
        <f t="shared" si="276"/>
        <v>2393.4944719290474</v>
      </c>
      <c r="V1958">
        <f t="shared" si="277"/>
        <v>14047.782931283569</v>
      </c>
      <c r="X1958">
        <f t="shared" si="278"/>
        <v>84.259734472670161</v>
      </c>
    </row>
    <row r="1959" spans="1:24" x14ac:dyDescent="0.25">
      <c r="A1959" s="2">
        <v>1445</v>
      </c>
      <c r="B1959" s="3">
        <v>1989</v>
      </c>
      <c r="C1959" t="s">
        <v>7</v>
      </c>
      <c r="D1959" s="2">
        <v>66.555205047318552</v>
      </c>
      <c r="E1959" s="2">
        <v>56</v>
      </c>
      <c r="F1959" s="2">
        <v>918.5</v>
      </c>
      <c r="G1959" s="2">
        <v>959.2</v>
      </c>
      <c r="H1959">
        <v>432</v>
      </c>
      <c r="I1959">
        <v>216</v>
      </c>
      <c r="J1959">
        <v>162</v>
      </c>
      <c r="K1959">
        <v>0.7</v>
      </c>
      <c r="L1959">
        <v>0.3</v>
      </c>
      <c r="M1959">
        <f t="shared" si="271"/>
        <v>46.588643533122983</v>
      </c>
      <c r="N1959" s="2">
        <f t="shared" si="272"/>
        <v>19.966561514195565</v>
      </c>
      <c r="O1959">
        <f t="shared" si="279"/>
        <v>94.757328932579483</v>
      </c>
      <c r="P1959">
        <f t="shared" si="279"/>
        <v>56.343044882638381</v>
      </c>
      <c r="Q1959">
        <f t="shared" si="279"/>
        <v>45.408406423700569</v>
      </c>
      <c r="R1959">
        <f t="shared" si="273"/>
        <v>4414.6154197908263</v>
      </c>
      <c r="S1959">
        <f t="shared" si="274"/>
        <v>906.64974012041046</v>
      </c>
      <c r="T1959">
        <f t="shared" si="275"/>
        <v>247218.46350828628</v>
      </c>
      <c r="U1959">
        <f t="shared" si="276"/>
        <v>50772.385446742985</v>
      </c>
      <c r="V1959">
        <f t="shared" si="277"/>
        <v>297990.84895502927</v>
      </c>
      <c r="X1959">
        <f t="shared" si="278"/>
        <v>324.4320620087417</v>
      </c>
    </row>
    <row r="1960" spans="1:24" x14ac:dyDescent="0.25">
      <c r="A1960" s="2">
        <v>1449</v>
      </c>
      <c r="B1960" s="3">
        <v>1989</v>
      </c>
      <c r="C1960" t="s">
        <v>7</v>
      </c>
      <c r="D1960" s="2">
        <v>53.734949179046161</v>
      </c>
      <c r="E1960" s="2">
        <v>56</v>
      </c>
      <c r="F1960" s="2">
        <v>1286.8800000000001</v>
      </c>
      <c r="G1960" s="2">
        <v>1328.89</v>
      </c>
      <c r="H1960">
        <v>432</v>
      </c>
      <c r="I1960">
        <v>216</v>
      </c>
      <c r="J1960">
        <v>162</v>
      </c>
      <c r="K1960">
        <v>0.7</v>
      </c>
      <c r="L1960">
        <v>0.3</v>
      </c>
      <c r="M1960">
        <f t="shared" si="271"/>
        <v>37.614464425332308</v>
      </c>
      <c r="N1960" s="2">
        <f t="shared" si="272"/>
        <v>16.120484753713846</v>
      </c>
      <c r="O1960">
        <f t="shared" si="279"/>
        <v>94.757328932579483</v>
      </c>
      <c r="P1960">
        <f t="shared" si="279"/>
        <v>56.343044882638381</v>
      </c>
      <c r="Q1960">
        <f t="shared" si="279"/>
        <v>45.408406423700569</v>
      </c>
      <c r="R1960">
        <f t="shared" si="273"/>
        <v>3564.2461781740226</v>
      </c>
      <c r="S1960">
        <f t="shared" si="274"/>
        <v>732.00552344370692</v>
      </c>
      <c r="T1960">
        <f t="shared" si="275"/>
        <v>199597.78597774525</v>
      </c>
      <c r="U1960">
        <f t="shared" si="276"/>
        <v>40992.309312847588</v>
      </c>
      <c r="V1960">
        <f t="shared" si="277"/>
        <v>240590.09529059284</v>
      </c>
      <c r="X1960">
        <f t="shared" si="278"/>
        <v>186.95612278580197</v>
      </c>
    </row>
    <row r="1961" spans="1:24" x14ac:dyDescent="0.25">
      <c r="A1961" s="2">
        <v>1502</v>
      </c>
      <c r="B1961" s="3">
        <v>1989</v>
      </c>
      <c r="C1961" t="s">
        <v>7</v>
      </c>
      <c r="D1961" s="2">
        <v>3.025672371638136</v>
      </c>
      <c r="E1961" s="2">
        <v>56</v>
      </c>
      <c r="F1961" s="2">
        <v>339.64</v>
      </c>
      <c r="G1961" s="2">
        <v>355.3</v>
      </c>
      <c r="H1961">
        <v>432</v>
      </c>
      <c r="I1961">
        <v>216</v>
      </c>
      <c r="J1961">
        <v>162</v>
      </c>
      <c r="K1961">
        <v>0.7</v>
      </c>
      <c r="L1961">
        <v>0.3</v>
      </c>
      <c r="M1961">
        <f t="shared" si="271"/>
        <v>2.1179706601466952</v>
      </c>
      <c r="N1961" s="2">
        <f t="shared" si="272"/>
        <v>0.90770171149144074</v>
      </c>
      <c r="O1961">
        <f t="shared" si="279"/>
        <v>94.757328932579483</v>
      </c>
      <c r="P1961">
        <f t="shared" si="279"/>
        <v>56.343044882638381</v>
      </c>
      <c r="Q1961">
        <f t="shared" si="279"/>
        <v>45.408406423700569</v>
      </c>
      <c r="R1961">
        <f t="shared" si="273"/>
        <v>200.6932425130729</v>
      </c>
      <c r="S1961">
        <f t="shared" si="274"/>
        <v>41.217288226891938</v>
      </c>
      <c r="T1961">
        <f t="shared" si="275"/>
        <v>11238.821580732083</v>
      </c>
      <c r="U1961">
        <f t="shared" si="276"/>
        <v>2308.1681407059486</v>
      </c>
      <c r="V1961">
        <f t="shared" si="277"/>
        <v>13546.989721438033</v>
      </c>
      <c r="X1961">
        <f t="shared" si="278"/>
        <v>39.886319990101384</v>
      </c>
    </row>
    <row r="1962" spans="1:24" x14ac:dyDescent="0.25">
      <c r="A1962" s="2">
        <v>1504</v>
      </c>
      <c r="B1962" s="3">
        <v>1989</v>
      </c>
      <c r="C1962" t="s">
        <v>7</v>
      </c>
      <c r="D1962" s="2">
        <v>3.0284090909090851</v>
      </c>
      <c r="E1962" s="2">
        <v>56</v>
      </c>
      <c r="F1962" s="2">
        <v>89.47</v>
      </c>
      <c r="G1962" s="2">
        <v>92.92</v>
      </c>
      <c r="H1962">
        <v>432</v>
      </c>
      <c r="I1962">
        <v>216</v>
      </c>
      <c r="J1962">
        <v>162</v>
      </c>
      <c r="K1962">
        <v>0.7</v>
      </c>
      <c r="L1962">
        <v>0.3</v>
      </c>
      <c r="M1962">
        <f t="shared" si="271"/>
        <v>2.1198863636363594</v>
      </c>
      <c r="N1962" s="2">
        <f t="shared" si="272"/>
        <v>0.90852272727272543</v>
      </c>
      <c r="O1962">
        <f t="shared" si="279"/>
        <v>94.757328932579483</v>
      </c>
      <c r="P1962">
        <f t="shared" si="279"/>
        <v>56.343044882638381</v>
      </c>
      <c r="Q1962">
        <f t="shared" si="279"/>
        <v>45.408406423700569</v>
      </c>
      <c r="R1962">
        <f t="shared" si="273"/>
        <v>200.87476945878032</v>
      </c>
      <c r="S1962">
        <f t="shared" si="274"/>
        <v>41.254569245168788</v>
      </c>
      <c r="T1962">
        <f t="shared" si="275"/>
        <v>11248.987089691698</v>
      </c>
      <c r="U1962">
        <f t="shared" si="276"/>
        <v>2310.2558777294521</v>
      </c>
      <c r="V1962">
        <f t="shared" si="277"/>
        <v>13559.242967421151</v>
      </c>
      <c r="X1962">
        <f t="shared" si="278"/>
        <v>151.55072054790602</v>
      </c>
    </row>
    <row r="1963" spans="1:24" x14ac:dyDescent="0.25">
      <c r="A1963" s="2">
        <v>1505</v>
      </c>
      <c r="B1963" s="3">
        <v>1989</v>
      </c>
      <c r="C1963" t="s">
        <v>7</v>
      </c>
      <c r="D1963" s="2">
        <v>2.3391003460207602</v>
      </c>
      <c r="E1963" s="2">
        <v>56</v>
      </c>
      <c r="F1963" s="2">
        <v>61.23</v>
      </c>
      <c r="G1963" s="2">
        <v>63.93</v>
      </c>
      <c r="H1963">
        <v>432</v>
      </c>
      <c r="I1963">
        <v>216</v>
      </c>
      <c r="J1963">
        <v>162</v>
      </c>
      <c r="K1963">
        <v>0.7</v>
      </c>
      <c r="L1963">
        <v>0.3</v>
      </c>
      <c r="M1963">
        <f t="shared" si="271"/>
        <v>1.637370242214532</v>
      </c>
      <c r="N1963" s="2">
        <f t="shared" si="272"/>
        <v>0.70173010380622802</v>
      </c>
      <c r="O1963">
        <f t="shared" si="279"/>
        <v>94.757328932579483</v>
      </c>
      <c r="P1963">
        <f t="shared" si="279"/>
        <v>56.343044882638381</v>
      </c>
      <c r="Q1963">
        <f t="shared" si="279"/>
        <v>45.408406423700569</v>
      </c>
      <c r="R1963">
        <f t="shared" si="273"/>
        <v>155.15283062593974</v>
      </c>
      <c r="S1963">
        <f t="shared" si="274"/>
        <v>31.864445753378792</v>
      </c>
      <c r="T1963">
        <f t="shared" si="275"/>
        <v>8688.5585150526258</v>
      </c>
      <c r="U1963">
        <f t="shared" si="276"/>
        <v>1784.4089621892124</v>
      </c>
      <c r="V1963">
        <f t="shared" si="277"/>
        <v>10472.967477241838</v>
      </c>
      <c r="X1963">
        <f t="shared" si="278"/>
        <v>171.0430749182074</v>
      </c>
    </row>
    <row r="1964" spans="1:24" x14ac:dyDescent="0.25">
      <c r="A1964" s="2">
        <v>1511</v>
      </c>
      <c r="B1964" s="3">
        <v>1989</v>
      </c>
      <c r="C1964" t="s">
        <v>7</v>
      </c>
      <c r="D1964" s="2">
        <v>3.3817612874385361</v>
      </c>
      <c r="E1964" s="2">
        <v>56</v>
      </c>
      <c r="F1964" s="2">
        <v>342.9</v>
      </c>
      <c r="G1964" s="2">
        <v>366.4</v>
      </c>
      <c r="H1964">
        <v>432</v>
      </c>
      <c r="I1964">
        <v>216</v>
      </c>
      <c r="J1964">
        <v>162</v>
      </c>
      <c r="K1964">
        <v>0.7</v>
      </c>
      <c r="L1964">
        <v>0.3</v>
      </c>
      <c r="M1964">
        <f t="shared" si="271"/>
        <v>2.3672329012069753</v>
      </c>
      <c r="N1964" s="2">
        <f t="shared" si="272"/>
        <v>1.0145283862315608</v>
      </c>
      <c r="O1964">
        <f t="shared" si="279"/>
        <v>94.757328932579483</v>
      </c>
      <c r="P1964">
        <f t="shared" si="279"/>
        <v>56.343044882638381</v>
      </c>
      <c r="Q1964">
        <f t="shared" si="279"/>
        <v>45.408406423700569</v>
      </c>
      <c r="R1964">
        <f t="shared" si="273"/>
        <v>224.31266667969379</v>
      </c>
      <c r="S1964">
        <f t="shared" si="274"/>
        <v>46.068117290383782</v>
      </c>
      <c r="T1964">
        <f t="shared" si="275"/>
        <v>12561.509334062852</v>
      </c>
      <c r="U1964">
        <f t="shared" si="276"/>
        <v>2579.8145682614918</v>
      </c>
      <c r="V1964">
        <f t="shared" si="277"/>
        <v>15141.323902324344</v>
      </c>
      <c r="X1964">
        <f t="shared" si="278"/>
        <v>44.156675130721332</v>
      </c>
    </row>
    <row r="1965" spans="1:24" x14ac:dyDescent="0.25">
      <c r="A1965" s="2">
        <v>1514</v>
      </c>
      <c r="B1965" s="3">
        <v>1989</v>
      </c>
      <c r="C1965" t="s">
        <v>7</v>
      </c>
      <c r="D1965" s="2">
        <v>0.795721925133688</v>
      </c>
      <c r="E1965" s="2">
        <v>56</v>
      </c>
      <c r="F1965" s="2">
        <v>75.8</v>
      </c>
      <c r="G1965" s="2">
        <v>87.4</v>
      </c>
      <c r="H1965">
        <v>432</v>
      </c>
      <c r="I1965">
        <v>216</v>
      </c>
      <c r="J1965">
        <v>162</v>
      </c>
      <c r="K1965">
        <v>0.7</v>
      </c>
      <c r="L1965">
        <v>0.3</v>
      </c>
      <c r="M1965">
        <f t="shared" si="271"/>
        <v>0.55700534759358156</v>
      </c>
      <c r="N1965" s="2">
        <f t="shared" si="272"/>
        <v>0.23871657754010639</v>
      </c>
      <c r="O1965">
        <f t="shared" si="279"/>
        <v>94.757328932579483</v>
      </c>
      <c r="P1965">
        <f t="shared" si="279"/>
        <v>56.343044882638381</v>
      </c>
      <c r="Q1965">
        <f t="shared" si="279"/>
        <v>45.408406423700569</v>
      </c>
      <c r="R1965">
        <f t="shared" si="273"/>
        <v>52.780338939130779</v>
      </c>
      <c r="S1965">
        <f t="shared" si="274"/>
        <v>10.839739373015982</v>
      </c>
      <c r="T1965">
        <f t="shared" si="275"/>
        <v>2955.6989805913236</v>
      </c>
      <c r="U1965">
        <f t="shared" si="276"/>
        <v>607.02540488889497</v>
      </c>
      <c r="V1965">
        <f t="shared" si="277"/>
        <v>3562.7243854802186</v>
      </c>
      <c r="X1965">
        <f t="shared" si="278"/>
        <v>47.001640969396028</v>
      </c>
    </row>
    <row r="1966" spans="1:24" x14ac:dyDescent="0.25">
      <c r="A1966" s="2">
        <v>1515</v>
      </c>
      <c r="B1966" s="3">
        <v>1989</v>
      </c>
      <c r="C1966" t="s">
        <v>7</v>
      </c>
      <c r="D1966" s="2">
        <v>0.32108843537414999</v>
      </c>
      <c r="E1966" s="2">
        <v>56</v>
      </c>
      <c r="F1966" s="2">
        <v>112.24</v>
      </c>
      <c r="G1966" s="2">
        <v>119.54</v>
      </c>
      <c r="H1966">
        <v>432</v>
      </c>
      <c r="I1966">
        <v>216</v>
      </c>
      <c r="J1966">
        <v>162</v>
      </c>
      <c r="K1966">
        <v>0.7</v>
      </c>
      <c r="L1966">
        <v>0.3</v>
      </c>
      <c r="M1966">
        <f t="shared" si="271"/>
        <v>0.22476190476190497</v>
      </c>
      <c r="N1966" s="2">
        <f t="shared" si="272"/>
        <v>9.6326530612244998E-2</v>
      </c>
      <c r="O1966">
        <f t="shared" si="279"/>
        <v>94.757328932579483</v>
      </c>
      <c r="P1966">
        <f t="shared" si="279"/>
        <v>56.343044882638381</v>
      </c>
      <c r="Q1966">
        <f t="shared" si="279"/>
        <v>45.408406423700569</v>
      </c>
      <c r="R1966">
        <f t="shared" si="273"/>
        <v>21.297837741036933</v>
      </c>
      <c r="S1966">
        <f t="shared" si="274"/>
        <v>4.3740342514258552</v>
      </c>
      <c r="T1966">
        <f t="shared" si="275"/>
        <v>1192.6789134980681</v>
      </c>
      <c r="U1966">
        <f t="shared" si="276"/>
        <v>244.9459180798479</v>
      </c>
      <c r="V1966">
        <f t="shared" si="277"/>
        <v>1437.624831577916</v>
      </c>
      <c r="X1966">
        <f t="shared" si="278"/>
        <v>12.80848923358799</v>
      </c>
    </row>
    <row r="1967" spans="1:24" x14ac:dyDescent="0.25">
      <c r="A1967" s="2">
        <v>1516</v>
      </c>
      <c r="B1967" s="3">
        <v>1989</v>
      </c>
      <c r="C1967" t="s">
        <v>7</v>
      </c>
      <c r="D1967" s="2">
        <v>4.2921960072595233</v>
      </c>
      <c r="E1967" s="2">
        <v>56</v>
      </c>
      <c r="F1967" s="2">
        <v>88.42</v>
      </c>
      <c r="G1967" s="2">
        <v>94.4</v>
      </c>
      <c r="H1967">
        <v>432</v>
      </c>
      <c r="I1967">
        <v>216</v>
      </c>
      <c r="J1967">
        <v>162</v>
      </c>
      <c r="K1967">
        <v>0.7</v>
      </c>
      <c r="L1967">
        <v>0.3</v>
      </c>
      <c r="M1967">
        <f t="shared" si="271"/>
        <v>3.0045372050816663</v>
      </c>
      <c r="N1967" s="2">
        <f t="shared" si="272"/>
        <v>1.287658802177857</v>
      </c>
      <c r="O1967">
        <f t="shared" si="279"/>
        <v>94.757328932579483</v>
      </c>
      <c r="P1967">
        <f t="shared" si="279"/>
        <v>56.343044882638381</v>
      </c>
      <c r="Q1967">
        <f t="shared" si="279"/>
        <v>45.408406423700569</v>
      </c>
      <c r="R1967">
        <f t="shared" si="273"/>
        <v>284.70192023209648</v>
      </c>
      <c r="S1967">
        <f t="shared" si="274"/>
        <v>58.470534224347581</v>
      </c>
      <c r="T1967">
        <f t="shared" si="275"/>
        <v>15943.307532997404</v>
      </c>
      <c r="U1967">
        <f t="shared" si="276"/>
        <v>3274.3499165634644</v>
      </c>
      <c r="V1967">
        <f t="shared" si="277"/>
        <v>19217.657449560869</v>
      </c>
      <c r="X1967">
        <f t="shared" si="278"/>
        <v>217.3451419312471</v>
      </c>
    </row>
    <row r="1968" spans="1:24" x14ac:dyDescent="0.25">
      <c r="A1968" s="2">
        <v>1517</v>
      </c>
      <c r="B1968" s="3">
        <v>1989</v>
      </c>
      <c r="C1968" t="s">
        <v>7</v>
      </c>
      <c r="D1968" s="2">
        <v>1.4722222222222201</v>
      </c>
      <c r="E1968" s="2">
        <v>56</v>
      </c>
      <c r="F1968" s="2">
        <v>71.2</v>
      </c>
      <c r="G1968" s="2">
        <v>76.8</v>
      </c>
      <c r="H1968">
        <v>432</v>
      </c>
      <c r="I1968">
        <v>216</v>
      </c>
      <c r="J1968">
        <v>162</v>
      </c>
      <c r="K1968">
        <v>0.7</v>
      </c>
      <c r="L1968">
        <v>0.3</v>
      </c>
      <c r="M1968">
        <f t="shared" si="271"/>
        <v>1.0305555555555541</v>
      </c>
      <c r="N1968" s="2">
        <f t="shared" si="272"/>
        <v>0.44166666666666604</v>
      </c>
      <c r="O1968">
        <f t="shared" si="279"/>
        <v>94.757328932579483</v>
      </c>
      <c r="P1968">
        <f t="shared" si="279"/>
        <v>56.343044882638381</v>
      </c>
      <c r="Q1968">
        <f t="shared" si="279"/>
        <v>45.408406423700569</v>
      </c>
      <c r="R1968">
        <f t="shared" si="273"/>
        <v>97.652691761074834</v>
      </c>
      <c r="S1968">
        <f t="shared" si="274"/>
        <v>20.055379503801056</v>
      </c>
      <c r="T1968">
        <f t="shared" si="275"/>
        <v>5468.5507386201907</v>
      </c>
      <c r="U1968">
        <f t="shared" si="276"/>
        <v>1123.1012522128592</v>
      </c>
      <c r="V1968">
        <f t="shared" si="277"/>
        <v>6591.6519908330501</v>
      </c>
      <c r="X1968">
        <f t="shared" si="278"/>
        <v>92.579381893722612</v>
      </c>
    </row>
    <row r="1969" spans="1:24" x14ac:dyDescent="0.25">
      <c r="A1969" s="2">
        <v>1519</v>
      </c>
      <c r="B1969" s="3">
        <v>1989</v>
      </c>
      <c r="C1969" t="s">
        <v>7</v>
      </c>
      <c r="D1969" s="2">
        <v>30.884892086330918</v>
      </c>
      <c r="E1969" s="2">
        <v>56</v>
      </c>
      <c r="F1969" s="2">
        <v>504.19</v>
      </c>
      <c r="G1969" s="2">
        <v>526.39</v>
      </c>
      <c r="H1969">
        <v>432</v>
      </c>
      <c r="I1969">
        <v>216</v>
      </c>
      <c r="J1969">
        <v>162</v>
      </c>
      <c r="K1969">
        <v>0.7</v>
      </c>
      <c r="L1969">
        <v>0.3</v>
      </c>
      <c r="M1969">
        <f t="shared" si="271"/>
        <v>21.619424460431642</v>
      </c>
      <c r="N1969" s="2">
        <f t="shared" si="272"/>
        <v>9.2654676258992748</v>
      </c>
      <c r="O1969">
        <f t="shared" si="279"/>
        <v>94.757328932579483</v>
      </c>
      <c r="P1969">
        <f t="shared" si="279"/>
        <v>56.343044882638381</v>
      </c>
      <c r="Q1969">
        <f t="shared" si="279"/>
        <v>45.408406423700569</v>
      </c>
      <c r="R1969">
        <f t="shared" si="273"/>
        <v>2048.5989149301759</v>
      </c>
      <c r="S1969">
        <f t="shared" si="274"/>
        <v>420.73011966247429</v>
      </c>
      <c r="T1969">
        <f t="shared" si="275"/>
        <v>114721.53923608985</v>
      </c>
      <c r="U1969">
        <f t="shared" si="276"/>
        <v>23560.88670109856</v>
      </c>
      <c r="V1969">
        <f t="shared" si="277"/>
        <v>138282.42593718841</v>
      </c>
      <c r="X1969">
        <f t="shared" si="278"/>
        <v>274.26649861597497</v>
      </c>
    </row>
    <row r="1970" spans="1:24" x14ac:dyDescent="0.25">
      <c r="A1970" s="2">
        <v>1520</v>
      </c>
      <c r="B1970" s="3">
        <v>1989</v>
      </c>
      <c r="C1970" t="s">
        <v>7</v>
      </c>
      <c r="D1970" s="2">
        <v>27.933793103448298</v>
      </c>
      <c r="E1970" s="2">
        <v>56</v>
      </c>
      <c r="F1970" s="2">
        <v>742.44</v>
      </c>
      <c r="G1970" s="2">
        <v>784.55</v>
      </c>
      <c r="H1970">
        <v>432</v>
      </c>
      <c r="I1970">
        <v>216</v>
      </c>
      <c r="J1970">
        <v>162</v>
      </c>
      <c r="K1970">
        <v>0.7</v>
      </c>
      <c r="L1970">
        <v>0.3</v>
      </c>
      <c r="M1970">
        <f t="shared" si="271"/>
        <v>19.553655172413809</v>
      </c>
      <c r="N1970" s="2">
        <f t="shared" si="272"/>
        <v>8.3801379310344899</v>
      </c>
      <c r="O1970">
        <f t="shared" si="279"/>
        <v>94.757328932579483</v>
      </c>
      <c r="P1970">
        <f t="shared" si="279"/>
        <v>56.343044882638381</v>
      </c>
      <c r="Q1970">
        <f t="shared" si="279"/>
        <v>45.408406423700569</v>
      </c>
      <c r="R1970">
        <f t="shared" si="273"/>
        <v>1852.8521350066494</v>
      </c>
      <c r="S1970">
        <f t="shared" si="274"/>
        <v>380.52870905908333</v>
      </c>
      <c r="T1970">
        <f t="shared" si="275"/>
        <v>103759.71956037237</v>
      </c>
      <c r="U1970">
        <f t="shared" si="276"/>
        <v>21309.607707308667</v>
      </c>
      <c r="V1970">
        <f t="shared" si="277"/>
        <v>125069.32726768103</v>
      </c>
      <c r="X1970">
        <f t="shared" si="278"/>
        <v>168.45715110673055</v>
      </c>
    </row>
    <row r="1971" spans="1:24" x14ac:dyDescent="0.25">
      <c r="A1971" s="2">
        <v>1523</v>
      </c>
      <c r="B1971" s="3">
        <v>1989</v>
      </c>
      <c r="C1971" t="s">
        <v>7</v>
      </c>
      <c r="D1971" s="2">
        <v>7.2212837837837851</v>
      </c>
      <c r="E1971" s="2">
        <v>56</v>
      </c>
      <c r="F1971" s="2">
        <v>121.41</v>
      </c>
      <c r="G1971" s="2">
        <v>127.11</v>
      </c>
      <c r="H1971">
        <v>432</v>
      </c>
      <c r="I1971">
        <v>216</v>
      </c>
      <c r="J1971">
        <v>162</v>
      </c>
      <c r="K1971">
        <v>0.7</v>
      </c>
      <c r="L1971">
        <v>0.3</v>
      </c>
      <c r="M1971">
        <f t="shared" si="271"/>
        <v>5.0548986486486491</v>
      </c>
      <c r="N1971" s="2">
        <f t="shared" si="272"/>
        <v>2.1663851351351355</v>
      </c>
      <c r="O1971">
        <f t="shared" si="279"/>
        <v>94.757328932579483</v>
      </c>
      <c r="P1971">
        <f t="shared" si="279"/>
        <v>56.343044882638381</v>
      </c>
      <c r="Q1971">
        <f t="shared" si="279"/>
        <v>45.408406423700569</v>
      </c>
      <c r="R1971">
        <f t="shared" si="273"/>
        <v>478.98869397085156</v>
      </c>
      <c r="S1971">
        <f t="shared" si="274"/>
        <v>98.372096686479708</v>
      </c>
      <c r="T1971">
        <f t="shared" si="275"/>
        <v>26823.366862367686</v>
      </c>
      <c r="U1971">
        <f t="shared" si="276"/>
        <v>5508.8374144428635</v>
      </c>
      <c r="V1971">
        <f t="shared" si="277"/>
        <v>32332.204276810549</v>
      </c>
      <c r="X1971">
        <f t="shared" si="278"/>
        <v>266.30594083527347</v>
      </c>
    </row>
    <row r="1972" spans="1:24" x14ac:dyDescent="0.25">
      <c r="A1972" s="2">
        <v>1524</v>
      </c>
      <c r="B1972" s="3">
        <v>1989</v>
      </c>
      <c r="C1972" t="s">
        <v>7</v>
      </c>
      <c r="D1972" s="2">
        <v>9.011216566005178</v>
      </c>
      <c r="E1972" s="2">
        <v>56</v>
      </c>
      <c r="F1972" s="2">
        <v>888.06</v>
      </c>
      <c r="G1972" s="2">
        <v>901.06</v>
      </c>
      <c r="H1972">
        <v>432</v>
      </c>
      <c r="I1972">
        <v>216</v>
      </c>
      <c r="J1972">
        <v>162</v>
      </c>
      <c r="K1972">
        <v>0.7</v>
      </c>
      <c r="L1972">
        <v>0.3</v>
      </c>
      <c r="M1972">
        <f t="shared" si="271"/>
        <v>6.3078515962036246</v>
      </c>
      <c r="N1972" s="2">
        <f t="shared" si="272"/>
        <v>2.7033649698015534</v>
      </c>
      <c r="O1972">
        <f t="shared" si="279"/>
        <v>94.757328932579483</v>
      </c>
      <c r="P1972">
        <f t="shared" si="279"/>
        <v>56.343044882638381</v>
      </c>
      <c r="Q1972">
        <f t="shared" si="279"/>
        <v>45.408406423700569</v>
      </c>
      <c r="R1972">
        <f t="shared" si="273"/>
        <v>597.71516855936341</v>
      </c>
      <c r="S1972">
        <f t="shared" si="274"/>
        <v>122.75549526034395</v>
      </c>
      <c r="T1972">
        <f t="shared" si="275"/>
        <v>33472.04943932435</v>
      </c>
      <c r="U1972">
        <f t="shared" si="276"/>
        <v>6874.3077345792608</v>
      </c>
      <c r="V1972">
        <f t="shared" si="277"/>
        <v>40346.357173903612</v>
      </c>
      <c r="X1972">
        <f t="shared" si="278"/>
        <v>45.432017176658803</v>
      </c>
    </row>
    <row r="1973" spans="1:24" x14ac:dyDescent="0.25">
      <c r="A1973" s="2">
        <v>1525</v>
      </c>
      <c r="B1973" s="3">
        <v>1989</v>
      </c>
      <c r="C1973" t="s">
        <v>7</v>
      </c>
      <c r="D1973" s="2">
        <v>18.623937213865261</v>
      </c>
      <c r="E1973" s="2">
        <v>56</v>
      </c>
      <c r="F1973" s="2">
        <v>830.74</v>
      </c>
      <c r="G1973" s="2">
        <v>846.84</v>
      </c>
      <c r="H1973">
        <v>432</v>
      </c>
      <c r="I1973">
        <v>216</v>
      </c>
      <c r="J1973">
        <v>162</v>
      </c>
      <c r="K1973">
        <v>0.7</v>
      </c>
      <c r="L1973">
        <v>0.3</v>
      </c>
      <c r="M1973">
        <f t="shared" si="271"/>
        <v>13.036756049705682</v>
      </c>
      <c r="N1973" s="2">
        <f t="shared" si="272"/>
        <v>5.5871811641595786</v>
      </c>
      <c r="O1973">
        <f t="shared" si="279"/>
        <v>94.757328932579483</v>
      </c>
      <c r="P1973">
        <f t="shared" si="279"/>
        <v>56.343044882638381</v>
      </c>
      <c r="Q1973">
        <f t="shared" si="279"/>
        <v>45.408406423700569</v>
      </c>
      <c r="R1973">
        <f t="shared" si="273"/>
        <v>1235.3281812157568</v>
      </c>
      <c r="S1973">
        <f t="shared" si="274"/>
        <v>253.70499306500264</v>
      </c>
      <c r="T1973">
        <f t="shared" si="275"/>
        <v>69178.378148082382</v>
      </c>
      <c r="U1973">
        <f t="shared" si="276"/>
        <v>14207.479611640149</v>
      </c>
      <c r="V1973">
        <f t="shared" si="277"/>
        <v>83385.857759722538</v>
      </c>
      <c r="X1973">
        <f t="shared" si="278"/>
        <v>100.37539754883903</v>
      </c>
    </row>
    <row r="1974" spans="1:24" x14ac:dyDescent="0.25">
      <c r="A1974" s="2">
        <v>1526</v>
      </c>
      <c r="B1974" s="3">
        <v>1989</v>
      </c>
      <c r="C1974" t="s">
        <v>7</v>
      </c>
      <c r="D1974" s="2">
        <v>3.727087576374744</v>
      </c>
      <c r="E1974" s="2">
        <v>56</v>
      </c>
      <c r="F1974" s="2">
        <v>241.52</v>
      </c>
      <c r="G1974" s="2">
        <v>246.22</v>
      </c>
      <c r="H1974">
        <v>432</v>
      </c>
      <c r="I1974">
        <v>216</v>
      </c>
      <c r="J1974">
        <v>162</v>
      </c>
      <c r="K1974">
        <v>0.7</v>
      </c>
      <c r="L1974">
        <v>0.3</v>
      </c>
      <c r="M1974">
        <f t="shared" si="271"/>
        <v>2.6089613034623205</v>
      </c>
      <c r="N1974" s="2">
        <f t="shared" si="272"/>
        <v>1.1181262729124231</v>
      </c>
      <c r="O1974">
        <f t="shared" si="279"/>
        <v>94.757328932579483</v>
      </c>
      <c r="P1974">
        <f t="shared" si="279"/>
        <v>56.343044882638381</v>
      </c>
      <c r="Q1974">
        <f t="shared" si="279"/>
        <v>45.408406423700569</v>
      </c>
      <c r="R1974">
        <f t="shared" si="273"/>
        <v>247.21820440455042</v>
      </c>
      <c r="S1974">
        <f t="shared" si="274"/>
        <v>50.772332233424848</v>
      </c>
      <c r="T1974">
        <f t="shared" si="275"/>
        <v>13844.219446654824</v>
      </c>
      <c r="U1974">
        <f t="shared" si="276"/>
        <v>2843.2506050717916</v>
      </c>
      <c r="V1974">
        <f t="shared" si="277"/>
        <v>16687.470051726617</v>
      </c>
      <c r="X1974">
        <f t="shared" si="278"/>
        <v>69.093532840868733</v>
      </c>
    </row>
    <row r="1975" spans="1:24" x14ac:dyDescent="0.25">
      <c r="A1975" s="2">
        <v>1528</v>
      </c>
      <c r="B1975" s="3">
        <v>1989</v>
      </c>
      <c r="C1975" t="s">
        <v>7</v>
      </c>
      <c r="D1975" s="2">
        <v>8.9859783301466027</v>
      </c>
      <c r="E1975" s="2">
        <v>56</v>
      </c>
      <c r="F1975" s="2">
        <v>313.58</v>
      </c>
      <c r="G1975" s="2">
        <v>328.88</v>
      </c>
      <c r="H1975">
        <v>432</v>
      </c>
      <c r="I1975">
        <v>216</v>
      </c>
      <c r="J1975">
        <v>162</v>
      </c>
      <c r="K1975">
        <v>0.7</v>
      </c>
      <c r="L1975">
        <v>0.3</v>
      </c>
      <c r="M1975">
        <f t="shared" si="271"/>
        <v>6.2901848311026214</v>
      </c>
      <c r="N1975" s="2">
        <f t="shared" si="272"/>
        <v>2.6957934990439809</v>
      </c>
      <c r="O1975">
        <f t="shared" si="279"/>
        <v>94.757328932579483</v>
      </c>
      <c r="P1975">
        <f t="shared" si="279"/>
        <v>56.343044882638381</v>
      </c>
      <c r="Q1975">
        <f t="shared" si="279"/>
        <v>45.408406423700569</v>
      </c>
      <c r="R1975">
        <f t="shared" si="273"/>
        <v>596.04111308751305</v>
      </c>
      <c r="S1975">
        <f t="shared" si="274"/>
        <v>122.41168683895894</v>
      </c>
      <c r="T1975">
        <f t="shared" si="275"/>
        <v>33378.302332900734</v>
      </c>
      <c r="U1975">
        <f t="shared" si="276"/>
        <v>6855.0544629817005</v>
      </c>
      <c r="V1975">
        <f t="shared" si="277"/>
        <v>40233.356795882435</v>
      </c>
      <c r="X1975">
        <f t="shared" si="278"/>
        <v>128.30332545405457</v>
      </c>
    </row>
    <row r="1976" spans="1:24" x14ac:dyDescent="0.25">
      <c r="A1976" s="2">
        <v>1529</v>
      </c>
      <c r="B1976" s="3">
        <v>1989</v>
      </c>
      <c r="C1976" t="s">
        <v>7</v>
      </c>
      <c r="D1976" s="2">
        <v>9.857923497267759</v>
      </c>
      <c r="E1976" s="2">
        <v>56</v>
      </c>
      <c r="F1976" s="2">
        <v>105.32</v>
      </c>
      <c r="G1976" s="2">
        <v>111.02</v>
      </c>
      <c r="H1976">
        <v>432</v>
      </c>
      <c r="I1976">
        <v>216</v>
      </c>
      <c r="J1976">
        <v>162</v>
      </c>
      <c r="K1976">
        <v>0.7</v>
      </c>
      <c r="L1976">
        <v>0.3</v>
      </c>
      <c r="M1976">
        <f t="shared" si="271"/>
        <v>6.9005464480874306</v>
      </c>
      <c r="N1976" s="2">
        <f t="shared" si="272"/>
        <v>2.9573770491803275</v>
      </c>
      <c r="O1976">
        <f t="shared" si="279"/>
        <v>94.757328932579483</v>
      </c>
      <c r="P1976">
        <f t="shared" si="279"/>
        <v>56.343044882638381</v>
      </c>
      <c r="Q1976">
        <f t="shared" si="279"/>
        <v>45.408406423700569</v>
      </c>
      <c r="R1976">
        <f t="shared" si="273"/>
        <v>653.87734959596366</v>
      </c>
      <c r="S1976">
        <f t="shared" si="274"/>
        <v>134.28977899730461</v>
      </c>
      <c r="T1976">
        <f t="shared" si="275"/>
        <v>36617.131577373963</v>
      </c>
      <c r="U1976">
        <f t="shared" si="276"/>
        <v>7520.2276238490576</v>
      </c>
      <c r="V1976">
        <f t="shared" si="277"/>
        <v>44137.359201223022</v>
      </c>
      <c r="X1976">
        <f t="shared" si="278"/>
        <v>419.07860996223911</v>
      </c>
    </row>
    <row r="1977" spans="1:24" x14ac:dyDescent="0.25">
      <c r="A1977" s="2">
        <v>1531</v>
      </c>
      <c r="B1977" s="3">
        <v>1989</v>
      </c>
      <c r="C1977" t="s">
        <v>7</v>
      </c>
      <c r="D1977" s="2">
        <v>2.0671378091872832</v>
      </c>
      <c r="E1977" s="2">
        <v>56</v>
      </c>
      <c r="F1977" s="2">
        <v>55.44</v>
      </c>
      <c r="G1977" s="2">
        <v>57.5</v>
      </c>
      <c r="H1977">
        <v>432</v>
      </c>
      <c r="I1977">
        <v>216</v>
      </c>
      <c r="J1977">
        <v>162</v>
      </c>
      <c r="K1977">
        <v>0.7</v>
      </c>
      <c r="L1977">
        <v>0.3</v>
      </c>
      <c r="M1977">
        <f t="shared" si="271"/>
        <v>1.4469964664310981</v>
      </c>
      <c r="N1977" s="2">
        <f t="shared" si="272"/>
        <v>0.62014134275618493</v>
      </c>
      <c r="O1977">
        <f t="shared" si="279"/>
        <v>94.757328932579483</v>
      </c>
      <c r="P1977">
        <f t="shared" si="279"/>
        <v>56.343044882638381</v>
      </c>
      <c r="Q1977">
        <f t="shared" si="279"/>
        <v>45.408406423700569</v>
      </c>
      <c r="R1977">
        <f t="shared" si="273"/>
        <v>137.11352013389177</v>
      </c>
      <c r="S1977">
        <f t="shared" si="274"/>
        <v>28.159630132012243</v>
      </c>
      <c r="T1977">
        <f t="shared" si="275"/>
        <v>7678.3571274979386</v>
      </c>
      <c r="U1977">
        <f t="shared" si="276"/>
        <v>1576.9392873926856</v>
      </c>
      <c r="V1977">
        <f t="shared" si="277"/>
        <v>9255.2964148906249</v>
      </c>
      <c r="X1977">
        <f t="shared" si="278"/>
        <v>166.94257602616568</v>
      </c>
    </row>
    <row r="1978" spans="1:24" x14ac:dyDescent="0.25">
      <c r="A1978" s="2">
        <v>1532</v>
      </c>
      <c r="B1978" s="3">
        <v>1989</v>
      </c>
      <c r="C1978" t="s">
        <v>7</v>
      </c>
      <c r="D1978" s="2">
        <v>3.0134529147982083</v>
      </c>
      <c r="E1978" s="2">
        <v>56</v>
      </c>
      <c r="F1978" s="2">
        <v>27.96</v>
      </c>
      <c r="G1978" s="2">
        <v>39.22</v>
      </c>
      <c r="H1978">
        <v>432</v>
      </c>
      <c r="I1978">
        <v>216</v>
      </c>
      <c r="J1978">
        <v>162</v>
      </c>
      <c r="K1978">
        <v>0.7</v>
      </c>
      <c r="L1978">
        <v>0.3</v>
      </c>
      <c r="M1978">
        <f t="shared" si="271"/>
        <v>2.1094170403587458</v>
      </c>
      <c r="N1978" s="2">
        <f t="shared" si="272"/>
        <v>0.90403587443946243</v>
      </c>
      <c r="O1978">
        <f t="shared" si="279"/>
        <v>94.757328932579483</v>
      </c>
      <c r="P1978">
        <f t="shared" si="279"/>
        <v>56.343044882638381</v>
      </c>
      <c r="Q1978">
        <f t="shared" si="279"/>
        <v>45.408406423700569</v>
      </c>
      <c r="R1978">
        <f t="shared" si="273"/>
        <v>199.88272434926196</v>
      </c>
      <c r="S1978">
        <f t="shared" si="274"/>
        <v>41.050828408152647</v>
      </c>
      <c r="T1978">
        <f t="shared" si="275"/>
        <v>11193.43256355867</v>
      </c>
      <c r="U1978">
        <f t="shared" si="276"/>
        <v>2298.8463908565482</v>
      </c>
      <c r="V1978">
        <f t="shared" si="277"/>
        <v>13492.278954415218</v>
      </c>
      <c r="X1978">
        <f t="shared" si="278"/>
        <v>482.55647190326243</v>
      </c>
    </row>
    <row r="1979" spans="1:24" x14ac:dyDescent="0.25">
      <c r="A1979" s="2">
        <v>1534</v>
      </c>
      <c r="B1979" s="3">
        <v>1989</v>
      </c>
      <c r="C1979" t="s">
        <v>7</v>
      </c>
      <c r="D1979" s="2">
        <v>2.783699059561128</v>
      </c>
      <c r="E1979" s="2">
        <v>56</v>
      </c>
      <c r="F1979" s="2">
        <v>229.29</v>
      </c>
      <c r="G1979" s="2">
        <v>249.98</v>
      </c>
      <c r="H1979">
        <v>432</v>
      </c>
      <c r="I1979">
        <v>216</v>
      </c>
      <c r="J1979">
        <v>162</v>
      </c>
      <c r="K1979">
        <v>0.7</v>
      </c>
      <c r="L1979">
        <v>0.3</v>
      </c>
      <c r="M1979">
        <f t="shared" si="271"/>
        <v>1.9485893416927895</v>
      </c>
      <c r="N1979" s="2">
        <f t="shared" si="272"/>
        <v>0.83510971786833832</v>
      </c>
      <c r="O1979">
        <f t="shared" si="279"/>
        <v>94.757328932579483</v>
      </c>
      <c r="P1979">
        <f t="shared" si="279"/>
        <v>56.343044882638381</v>
      </c>
      <c r="Q1979">
        <f t="shared" si="279"/>
        <v>45.408406423700569</v>
      </c>
      <c r="R1979">
        <f t="shared" si="273"/>
        <v>184.64312120530218</v>
      </c>
      <c r="S1979">
        <f t="shared" si="274"/>
        <v>37.921001477347424</v>
      </c>
      <c r="T1979">
        <f t="shared" si="275"/>
        <v>10340.014787496923</v>
      </c>
      <c r="U1979">
        <f t="shared" si="276"/>
        <v>2123.5760827314557</v>
      </c>
      <c r="V1979">
        <f t="shared" si="277"/>
        <v>12463.590870228378</v>
      </c>
      <c r="X1979">
        <f t="shared" si="278"/>
        <v>54.357324219234933</v>
      </c>
    </row>
    <row r="1980" spans="1:24" x14ac:dyDescent="0.25">
      <c r="A1980" s="2">
        <v>1535</v>
      </c>
      <c r="B1980" s="3">
        <v>1989</v>
      </c>
      <c r="C1980" t="s">
        <v>7</v>
      </c>
      <c r="D1980" s="2">
        <v>20.383736263736264</v>
      </c>
      <c r="E1980" s="2">
        <v>56</v>
      </c>
      <c r="F1980" s="2">
        <v>328.58</v>
      </c>
      <c r="G1980" s="2">
        <v>349.38</v>
      </c>
      <c r="H1980">
        <v>432</v>
      </c>
      <c r="I1980">
        <v>216</v>
      </c>
      <c r="J1980">
        <v>162</v>
      </c>
      <c r="K1980">
        <v>0.7</v>
      </c>
      <c r="L1980">
        <v>0.3</v>
      </c>
      <c r="M1980">
        <f t="shared" si="271"/>
        <v>14.268615384615384</v>
      </c>
      <c r="N1980" s="2">
        <f t="shared" si="272"/>
        <v>6.1151208791208793</v>
      </c>
      <c r="O1980">
        <f t="shared" si="279"/>
        <v>94.757328932579483</v>
      </c>
      <c r="P1980">
        <f t="shared" si="279"/>
        <v>56.343044882638381</v>
      </c>
      <c r="Q1980">
        <f t="shared" si="279"/>
        <v>45.408406423700569</v>
      </c>
      <c r="R1980">
        <f t="shared" si="273"/>
        <v>1352.055881412464</v>
      </c>
      <c r="S1980">
        <f t="shared" si="274"/>
        <v>277.67789420917802</v>
      </c>
      <c r="T1980">
        <f t="shared" si="275"/>
        <v>75715.129359097991</v>
      </c>
      <c r="U1980">
        <f t="shared" si="276"/>
        <v>15549.962075713969</v>
      </c>
      <c r="V1980">
        <f t="shared" si="277"/>
        <v>91265.091434811955</v>
      </c>
      <c r="X1980">
        <f t="shared" si="278"/>
        <v>277.75607594744645</v>
      </c>
    </row>
    <row r="1981" spans="1:24" x14ac:dyDescent="0.25">
      <c r="A1981" s="2">
        <v>1539</v>
      </c>
      <c r="B1981" s="3">
        <v>1989</v>
      </c>
      <c r="C1981" t="s">
        <v>7</v>
      </c>
      <c r="D1981" s="2">
        <v>13.434891485809679</v>
      </c>
      <c r="E1981" s="2">
        <v>56</v>
      </c>
      <c r="F1981" s="2">
        <v>1405.24</v>
      </c>
      <c r="G1981" s="2">
        <v>1442.95</v>
      </c>
      <c r="H1981">
        <v>432</v>
      </c>
      <c r="I1981">
        <v>216</v>
      </c>
      <c r="J1981">
        <v>162</v>
      </c>
      <c r="K1981">
        <v>0.7</v>
      </c>
      <c r="L1981">
        <v>0.3</v>
      </c>
      <c r="M1981">
        <f t="shared" si="271"/>
        <v>9.4044240400667753</v>
      </c>
      <c r="N1981" s="2">
        <f t="shared" si="272"/>
        <v>4.0304674457429037</v>
      </c>
      <c r="O1981">
        <f t="shared" si="279"/>
        <v>94.757328932579483</v>
      </c>
      <c r="P1981">
        <f t="shared" si="279"/>
        <v>56.343044882638381</v>
      </c>
      <c r="Q1981">
        <f t="shared" si="279"/>
        <v>45.408406423700569</v>
      </c>
      <c r="R1981">
        <f t="shared" si="273"/>
        <v>891.13810218606545</v>
      </c>
      <c r="S1981">
        <f t="shared" si="274"/>
        <v>183.01710385378809</v>
      </c>
      <c r="T1981">
        <f t="shared" si="275"/>
        <v>49903.733722419667</v>
      </c>
      <c r="U1981">
        <f t="shared" si="276"/>
        <v>10248.957815812133</v>
      </c>
      <c r="V1981">
        <f t="shared" si="277"/>
        <v>60152.691538231797</v>
      </c>
      <c r="X1981">
        <f t="shared" si="278"/>
        <v>42.80599153043736</v>
      </c>
    </row>
    <row r="1982" spans="1:24" x14ac:dyDescent="0.25">
      <c r="A1982" s="2">
        <v>1543</v>
      </c>
      <c r="B1982" s="3">
        <v>1989</v>
      </c>
      <c r="C1982" t="s">
        <v>7</v>
      </c>
      <c r="D1982" s="2">
        <v>7.8894337940258676</v>
      </c>
      <c r="E1982" s="2">
        <v>56</v>
      </c>
      <c r="F1982" s="2">
        <v>966.35</v>
      </c>
      <c r="G1982" s="2">
        <v>989.45</v>
      </c>
      <c r="H1982">
        <v>432</v>
      </c>
      <c r="I1982">
        <v>216</v>
      </c>
      <c r="J1982">
        <v>162</v>
      </c>
      <c r="K1982">
        <v>0.7</v>
      </c>
      <c r="L1982">
        <v>0.3</v>
      </c>
      <c r="M1982">
        <f t="shared" si="271"/>
        <v>5.5226036558181066</v>
      </c>
      <c r="N1982" s="2">
        <f t="shared" si="272"/>
        <v>2.3668301382077601</v>
      </c>
      <c r="O1982">
        <f t="shared" si="279"/>
        <v>94.757328932579483</v>
      </c>
      <c r="P1982">
        <f t="shared" si="279"/>
        <v>56.343044882638381</v>
      </c>
      <c r="Q1982">
        <f t="shared" si="279"/>
        <v>45.408406423700569</v>
      </c>
      <c r="R1982">
        <f t="shared" si="273"/>
        <v>523.3071711786223</v>
      </c>
      <c r="S1982">
        <f t="shared" si="274"/>
        <v>107.47398485160136</v>
      </c>
      <c r="T1982">
        <f t="shared" si="275"/>
        <v>29305.201586002848</v>
      </c>
      <c r="U1982">
        <f t="shared" si="276"/>
        <v>6018.5431516896761</v>
      </c>
      <c r="V1982">
        <f t="shared" si="277"/>
        <v>35323.744737692527</v>
      </c>
      <c r="X1982">
        <f t="shared" si="278"/>
        <v>36.553779415007526</v>
      </c>
    </row>
    <row r="1983" spans="1:24" x14ac:dyDescent="0.25">
      <c r="A1983" s="2">
        <v>1545</v>
      </c>
      <c r="B1983" s="3">
        <v>1989</v>
      </c>
      <c r="C1983" t="s">
        <v>7</v>
      </c>
      <c r="D1983" s="2">
        <v>0</v>
      </c>
      <c r="E1983" s="2">
        <v>56</v>
      </c>
      <c r="F1983" s="2">
        <v>88.43</v>
      </c>
      <c r="G1983" s="2">
        <v>93.53</v>
      </c>
      <c r="H1983">
        <v>432</v>
      </c>
      <c r="I1983">
        <v>216</v>
      </c>
      <c r="J1983">
        <v>162</v>
      </c>
      <c r="K1983">
        <v>0.7</v>
      </c>
      <c r="L1983">
        <v>0.3</v>
      </c>
      <c r="M1983">
        <f t="shared" si="271"/>
        <v>0</v>
      </c>
      <c r="N1983" s="2">
        <f t="shared" si="272"/>
        <v>0</v>
      </c>
      <c r="O1983">
        <f t="shared" si="279"/>
        <v>94.757328932579483</v>
      </c>
      <c r="P1983">
        <f t="shared" si="279"/>
        <v>56.343044882638381</v>
      </c>
      <c r="Q1983">
        <f t="shared" si="279"/>
        <v>45.408406423700569</v>
      </c>
      <c r="R1983">
        <f t="shared" si="273"/>
        <v>0</v>
      </c>
      <c r="S1983">
        <f t="shared" si="274"/>
        <v>0</v>
      </c>
      <c r="T1983">
        <f t="shared" si="275"/>
        <v>0</v>
      </c>
      <c r="U1983">
        <f t="shared" si="276"/>
        <v>0</v>
      </c>
      <c r="V1983">
        <f t="shared" si="277"/>
        <v>0</v>
      </c>
      <c r="X1983">
        <f t="shared" si="278"/>
        <v>0</v>
      </c>
    </row>
    <row r="1984" spans="1:24" x14ac:dyDescent="0.25">
      <c r="A1984" s="2">
        <v>1546</v>
      </c>
      <c r="B1984" s="3">
        <v>1989</v>
      </c>
      <c r="C1984" t="s">
        <v>7</v>
      </c>
      <c r="D1984" s="2">
        <v>0</v>
      </c>
      <c r="E1984" s="2">
        <v>56</v>
      </c>
      <c r="F1984" s="2">
        <v>15.48</v>
      </c>
      <c r="G1984" s="2">
        <v>19.579999999999998</v>
      </c>
      <c r="H1984">
        <v>432</v>
      </c>
      <c r="I1984">
        <v>216</v>
      </c>
      <c r="J1984">
        <v>162</v>
      </c>
      <c r="K1984">
        <v>0.7</v>
      </c>
      <c r="L1984">
        <v>0.3</v>
      </c>
      <c r="M1984">
        <f t="shared" si="271"/>
        <v>0</v>
      </c>
      <c r="N1984" s="2">
        <f t="shared" si="272"/>
        <v>0</v>
      </c>
      <c r="O1984">
        <f t="shared" si="279"/>
        <v>94.757328932579483</v>
      </c>
      <c r="P1984">
        <f t="shared" si="279"/>
        <v>56.343044882638381</v>
      </c>
      <c r="Q1984">
        <f t="shared" si="279"/>
        <v>45.408406423700569</v>
      </c>
      <c r="R1984">
        <f t="shared" si="273"/>
        <v>0</v>
      </c>
      <c r="S1984">
        <f t="shared" si="274"/>
        <v>0</v>
      </c>
      <c r="T1984">
        <f t="shared" si="275"/>
        <v>0</v>
      </c>
      <c r="U1984">
        <f t="shared" si="276"/>
        <v>0</v>
      </c>
      <c r="V1984">
        <f t="shared" si="277"/>
        <v>0</v>
      </c>
      <c r="X1984">
        <f t="shared" si="278"/>
        <v>0</v>
      </c>
    </row>
    <row r="1985" spans="1:24" x14ac:dyDescent="0.25">
      <c r="A1985" s="2">
        <v>1547</v>
      </c>
      <c r="B1985" s="3">
        <v>1989</v>
      </c>
      <c r="C1985" t="s">
        <v>7</v>
      </c>
      <c r="D1985" s="2">
        <v>1.5450980392156879</v>
      </c>
      <c r="E1985" s="2">
        <v>56</v>
      </c>
      <c r="F1985" s="2">
        <v>49.14</v>
      </c>
      <c r="G1985" s="2">
        <v>58.44</v>
      </c>
      <c r="H1985">
        <v>432</v>
      </c>
      <c r="I1985">
        <v>216</v>
      </c>
      <c r="J1985">
        <v>162</v>
      </c>
      <c r="K1985">
        <v>0.7</v>
      </c>
      <c r="L1985">
        <v>0.3</v>
      </c>
      <c r="M1985">
        <f t="shared" si="271"/>
        <v>1.0815686274509815</v>
      </c>
      <c r="N1985" s="2">
        <f t="shared" si="272"/>
        <v>0.46352941176470636</v>
      </c>
      <c r="O1985">
        <f t="shared" si="279"/>
        <v>94.757328932579483</v>
      </c>
      <c r="P1985">
        <f t="shared" si="279"/>
        <v>56.343044882638381</v>
      </c>
      <c r="Q1985">
        <f t="shared" si="279"/>
        <v>45.408406423700569</v>
      </c>
      <c r="R1985">
        <f t="shared" si="273"/>
        <v>102.48655419453117</v>
      </c>
      <c r="S1985">
        <f t="shared" si="274"/>
        <v>21.048131918750638</v>
      </c>
      <c r="T1985">
        <f t="shared" si="275"/>
        <v>5739.247034893745</v>
      </c>
      <c r="U1985">
        <f t="shared" si="276"/>
        <v>1178.6953874500357</v>
      </c>
      <c r="V1985">
        <f t="shared" si="277"/>
        <v>6917.9424223437809</v>
      </c>
      <c r="X1985">
        <f t="shared" si="278"/>
        <v>140.78026907496502</v>
      </c>
    </row>
    <row r="1986" spans="1:24" x14ac:dyDescent="0.25">
      <c r="A1986" s="2">
        <v>1548</v>
      </c>
      <c r="B1986" s="3">
        <v>1989</v>
      </c>
      <c r="C1986" t="s">
        <v>7</v>
      </c>
      <c r="D1986" s="2">
        <v>2.135346756152126</v>
      </c>
      <c r="E1986" s="2">
        <v>56</v>
      </c>
      <c r="F1986" s="2">
        <v>300.82</v>
      </c>
      <c r="G1986" s="2">
        <v>359.82</v>
      </c>
      <c r="H1986">
        <v>432</v>
      </c>
      <c r="I1986">
        <v>216</v>
      </c>
      <c r="J1986">
        <v>162</v>
      </c>
      <c r="K1986">
        <v>0.7</v>
      </c>
      <c r="L1986">
        <v>0.3</v>
      </c>
      <c r="M1986">
        <f t="shared" si="271"/>
        <v>1.4947427293064881</v>
      </c>
      <c r="N1986" s="2">
        <f t="shared" si="272"/>
        <v>0.64060402684563778</v>
      </c>
      <c r="O1986">
        <f t="shared" si="279"/>
        <v>94.757328932579483</v>
      </c>
      <c r="P1986">
        <f t="shared" si="279"/>
        <v>56.343044882638381</v>
      </c>
      <c r="Q1986">
        <f t="shared" si="279"/>
        <v>45.408406423700569</v>
      </c>
      <c r="R1986">
        <f t="shared" si="273"/>
        <v>141.63782847047651</v>
      </c>
      <c r="S1986">
        <f t="shared" si="274"/>
        <v>29.088808007665911</v>
      </c>
      <c r="T1986">
        <f t="shared" si="275"/>
        <v>7931.7183943466844</v>
      </c>
      <c r="U1986">
        <f t="shared" si="276"/>
        <v>1628.9732484292911</v>
      </c>
      <c r="V1986">
        <f t="shared" si="277"/>
        <v>9560.6916427759752</v>
      </c>
      <c r="X1986">
        <f t="shared" si="278"/>
        <v>31.782101066338594</v>
      </c>
    </row>
    <row r="1987" spans="1:24" x14ac:dyDescent="0.25">
      <c r="A1987" s="2">
        <v>1551</v>
      </c>
      <c r="B1987" s="3">
        <v>1989</v>
      </c>
      <c r="C1987" t="s">
        <v>7</v>
      </c>
      <c r="D1987" s="2">
        <v>1.4582971329278851</v>
      </c>
      <c r="E1987" s="2">
        <v>56</v>
      </c>
      <c r="F1987" s="2">
        <v>126.35</v>
      </c>
      <c r="G1987" s="2">
        <v>146.05000000000001</v>
      </c>
      <c r="H1987">
        <v>432</v>
      </c>
      <c r="I1987">
        <v>216</v>
      </c>
      <c r="J1987">
        <v>162</v>
      </c>
      <c r="K1987">
        <v>0.7</v>
      </c>
      <c r="L1987">
        <v>0.3</v>
      </c>
      <c r="M1987">
        <f t="shared" ref="M1987:M2050" si="280">SUM(D1987*K1987)</f>
        <v>1.0208079930495195</v>
      </c>
      <c r="N1987" s="2">
        <f t="shared" ref="N1987:N2050" si="281">SUM(D1987*L1987)</f>
        <v>0.43748913987836552</v>
      </c>
      <c r="O1987">
        <f t="shared" si="279"/>
        <v>94.757328932579483</v>
      </c>
      <c r="P1987">
        <f t="shared" si="279"/>
        <v>56.343044882638381</v>
      </c>
      <c r="Q1987">
        <f t="shared" si="279"/>
        <v>45.408406423700569</v>
      </c>
      <c r="R1987">
        <f t="shared" ref="R1987:R2050" si="282">SUM(M1987*O1987)</f>
        <v>96.729038774399626</v>
      </c>
      <c r="S1987">
        <f t="shared" ref="S1987:S2050" si="283">SUM(N1987*Q1987)</f>
        <v>19.86568466955201</v>
      </c>
      <c r="T1987">
        <f t="shared" ref="T1987:T2050" si="284">SUM(E1987*R1987)</f>
        <v>5416.8261713663787</v>
      </c>
      <c r="U1987">
        <f t="shared" ref="U1987:U2050" si="285">SUM(E1987*S1987)</f>
        <v>1112.4783414949125</v>
      </c>
      <c r="V1987">
        <f t="shared" ref="V1987:V2050" si="286">SUM(T1987:U1987)</f>
        <v>6529.3045128612912</v>
      </c>
      <c r="X1987">
        <f t="shared" ref="X1987:X2050" si="287">SUM(V1987/F1987)</f>
        <v>51.676331720310976</v>
      </c>
    </row>
    <row r="1988" spans="1:24" x14ac:dyDescent="0.25">
      <c r="A1988" s="2">
        <v>1554</v>
      </c>
      <c r="B1988" s="3">
        <v>1989</v>
      </c>
      <c r="C1988" t="s">
        <v>7</v>
      </c>
      <c r="D1988" s="2">
        <v>4.8564318529862058</v>
      </c>
      <c r="E1988" s="2">
        <v>56</v>
      </c>
      <c r="F1988" s="2">
        <v>150.35</v>
      </c>
      <c r="G1988" s="2">
        <v>171.95</v>
      </c>
      <c r="H1988">
        <v>432</v>
      </c>
      <c r="I1988">
        <v>216</v>
      </c>
      <c r="J1988">
        <v>162</v>
      </c>
      <c r="K1988">
        <v>0.7</v>
      </c>
      <c r="L1988">
        <v>0.3</v>
      </c>
      <c r="M1988">
        <f t="shared" si="280"/>
        <v>3.3995022970903439</v>
      </c>
      <c r="N1988" s="2">
        <f t="shared" si="281"/>
        <v>1.4569295558958617</v>
      </c>
      <c r="O1988">
        <f t="shared" si="279"/>
        <v>94.757328932579483</v>
      </c>
      <c r="P1988">
        <f t="shared" si="279"/>
        <v>56.343044882638381</v>
      </c>
      <c r="Q1988">
        <f t="shared" si="279"/>
        <v>45.408406423700569</v>
      </c>
      <c r="R1988">
        <f t="shared" si="282"/>
        <v>322.12775737244925</v>
      </c>
      <c r="S1988">
        <f t="shared" si="283"/>
        <v>66.156849404820861</v>
      </c>
      <c r="T1988">
        <f t="shared" si="284"/>
        <v>18039.154412857159</v>
      </c>
      <c r="U1988">
        <f t="shared" si="285"/>
        <v>3704.7835666699684</v>
      </c>
      <c r="V1988">
        <f t="shared" si="286"/>
        <v>21743.937979527127</v>
      </c>
      <c r="X1988">
        <f t="shared" si="287"/>
        <v>144.62213488212257</v>
      </c>
    </row>
    <row r="1989" spans="1:24" x14ac:dyDescent="0.25">
      <c r="A1989" s="2">
        <v>1557</v>
      </c>
      <c r="B1989" s="3">
        <v>1989</v>
      </c>
      <c r="C1989" t="s">
        <v>7</v>
      </c>
      <c r="D1989" s="2">
        <v>7.8820493918171755</v>
      </c>
      <c r="E1989" s="2">
        <v>56</v>
      </c>
      <c r="F1989" s="2">
        <v>346.4</v>
      </c>
      <c r="G1989" s="2">
        <v>372</v>
      </c>
      <c r="H1989">
        <v>432</v>
      </c>
      <c r="I1989">
        <v>216</v>
      </c>
      <c r="J1989">
        <v>162</v>
      </c>
      <c r="K1989">
        <v>0.7</v>
      </c>
      <c r="L1989">
        <v>0.3</v>
      </c>
      <c r="M1989">
        <f t="shared" si="280"/>
        <v>5.5174345742720226</v>
      </c>
      <c r="N1989" s="2">
        <f t="shared" si="281"/>
        <v>2.3646148175451525</v>
      </c>
      <c r="O1989">
        <f t="shared" si="279"/>
        <v>94.757328932579483</v>
      </c>
      <c r="P1989">
        <f t="shared" si="279"/>
        <v>56.343044882638381</v>
      </c>
      <c r="Q1989">
        <f t="shared" si="279"/>
        <v>45.408406423700569</v>
      </c>
      <c r="R1989">
        <f t="shared" si="282"/>
        <v>522.81736281828069</v>
      </c>
      <c r="S1989">
        <f t="shared" si="283"/>
        <v>107.37339067059484</v>
      </c>
      <c r="T1989">
        <f t="shared" si="284"/>
        <v>29277.772317823717</v>
      </c>
      <c r="U1989">
        <f t="shared" si="285"/>
        <v>6012.9098775533112</v>
      </c>
      <c r="V1989">
        <f t="shared" si="286"/>
        <v>35290.682195377027</v>
      </c>
      <c r="X1989">
        <f t="shared" si="287"/>
        <v>101.87841280420621</v>
      </c>
    </row>
    <row r="1990" spans="1:24" x14ac:dyDescent="0.25">
      <c r="A1990" s="2">
        <v>1560</v>
      </c>
      <c r="B1990" s="3">
        <v>1989</v>
      </c>
      <c r="C1990" t="s">
        <v>7</v>
      </c>
      <c r="D1990" s="2">
        <v>4.6329466357308577</v>
      </c>
      <c r="E1990" s="2">
        <v>56</v>
      </c>
      <c r="F1990" s="2">
        <v>303.77</v>
      </c>
      <c r="G1990" s="2">
        <v>322.57</v>
      </c>
      <c r="H1990">
        <v>432</v>
      </c>
      <c r="I1990">
        <v>216</v>
      </c>
      <c r="J1990">
        <v>162</v>
      </c>
      <c r="K1990">
        <v>0.7</v>
      </c>
      <c r="L1990">
        <v>0.3</v>
      </c>
      <c r="M1990">
        <f t="shared" si="280"/>
        <v>3.2430626450116002</v>
      </c>
      <c r="N1990" s="2">
        <f t="shared" si="281"/>
        <v>1.3898839907192573</v>
      </c>
      <c r="O1990">
        <f t="shared" si="279"/>
        <v>94.757328932579483</v>
      </c>
      <c r="P1990">
        <f t="shared" si="279"/>
        <v>56.343044882638381</v>
      </c>
      <c r="Q1990">
        <f t="shared" si="279"/>
        <v>45.408406423700569</v>
      </c>
      <c r="R1990">
        <f t="shared" si="282"/>
        <v>307.30395380232545</v>
      </c>
      <c r="S1990">
        <f t="shared" si="283"/>
        <v>63.112417132374901</v>
      </c>
      <c r="T1990">
        <f t="shared" si="284"/>
        <v>17209.021412930226</v>
      </c>
      <c r="U1990">
        <f t="shared" si="285"/>
        <v>3534.2953594129945</v>
      </c>
      <c r="V1990">
        <f t="shared" si="286"/>
        <v>20743.31677234322</v>
      </c>
      <c r="X1990">
        <f t="shared" si="287"/>
        <v>68.286258591510759</v>
      </c>
    </row>
    <row r="1991" spans="1:24" x14ac:dyDescent="0.25">
      <c r="A1991" s="2">
        <v>1563</v>
      </c>
      <c r="B1991" s="3">
        <v>1989</v>
      </c>
      <c r="C1991" t="s">
        <v>7</v>
      </c>
      <c r="D1991" s="2">
        <v>16.134715025906729</v>
      </c>
      <c r="E1991" s="2">
        <v>56</v>
      </c>
      <c r="F1991" s="2">
        <v>1627.59</v>
      </c>
      <c r="G1991" s="2">
        <v>1651.6</v>
      </c>
      <c r="H1991">
        <v>432</v>
      </c>
      <c r="I1991">
        <v>216</v>
      </c>
      <c r="J1991">
        <v>162</v>
      </c>
      <c r="K1991">
        <v>0.7</v>
      </c>
      <c r="L1991">
        <v>0.3</v>
      </c>
      <c r="M1991">
        <f t="shared" si="280"/>
        <v>11.29430051813471</v>
      </c>
      <c r="N1991" s="2">
        <f t="shared" si="281"/>
        <v>4.8404145077720182</v>
      </c>
      <c r="O1991">
        <f t="shared" si="279"/>
        <v>94.757328932579483</v>
      </c>
      <c r="P1991">
        <f t="shared" si="279"/>
        <v>56.343044882638381</v>
      </c>
      <c r="Q1991">
        <f t="shared" si="279"/>
        <v>45.408406423700569</v>
      </c>
      <c r="R1991">
        <f t="shared" si="282"/>
        <v>1070.2177492602937</v>
      </c>
      <c r="S1991">
        <f t="shared" si="283"/>
        <v>219.79550922808835</v>
      </c>
      <c r="T1991">
        <f t="shared" si="284"/>
        <v>59932.193958576448</v>
      </c>
      <c r="U1991">
        <f t="shared" si="285"/>
        <v>12308.548516772948</v>
      </c>
      <c r="V1991">
        <f t="shared" si="286"/>
        <v>72240.742475349398</v>
      </c>
      <c r="X1991">
        <f t="shared" si="287"/>
        <v>44.385098504752058</v>
      </c>
    </row>
    <row r="1992" spans="1:24" x14ac:dyDescent="0.25">
      <c r="A1992" s="2">
        <v>1566</v>
      </c>
      <c r="B1992" s="3">
        <v>1989</v>
      </c>
      <c r="C1992" t="s">
        <v>7</v>
      </c>
      <c r="D1992" s="2">
        <v>13.668449197860928</v>
      </c>
      <c r="E1992" s="2">
        <v>56</v>
      </c>
      <c r="F1992" s="2">
        <v>1279.02</v>
      </c>
      <c r="G1992" s="2">
        <v>1315.67</v>
      </c>
      <c r="H1992">
        <v>432</v>
      </c>
      <c r="I1992">
        <v>216</v>
      </c>
      <c r="J1992">
        <v>162</v>
      </c>
      <c r="K1992">
        <v>0.7</v>
      </c>
      <c r="L1992">
        <v>0.3</v>
      </c>
      <c r="M1992">
        <f t="shared" si="280"/>
        <v>9.5679144385026493</v>
      </c>
      <c r="N1992" s="2">
        <f t="shared" si="281"/>
        <v>4.1005347593582782</v>
      </c>
      <c r="O1992">
        <f t="shared" si="279"/>
        <v>94.757328932579483</v>
      </c>
      <c r="P1992">
        <f t="shared" si="279"/>
        <v>56.343044882638381</v>
      </c>
      <c r="Q1992">
        <f t="shared" si="279"/>
        <v>45.408406423700569</v>
      </c>
      <c r="R1992">
        <f t="shared" si="282"/>
        <v>906.63001564797207</v>
      </c>
      <c r="S1992">
        <f t="shared" si="283"/>
        <v>186.19874890745191</v>
      </c>
      <c r="T1992">
        <f t="shared" si="284"/>
        <v>50771.280876286437</v>
      </c>
      <c r="U1992">
        <f t="shared" si="285"/>
        <v>10427.129938817307</v>
      </c>
      <c r="V1992">
        <f t="shared" si="286"/>
        <v>61198.410815103744</v>
      </c>
      <c r="X1992">
        <f t="shared" si="287"/>
        <v>47.84789199160587</v>
      </c>
    </row>
    <row r="1993" spans="1:24" x14ac:dyDescent="0.25">
      <c r="A1993" s="2">
        <v>1567</v>
      </c>
      <c r="B1993" s="3">
        <v>1989</v>
      </c>
      <c r="C1993" t="s">
        <v>7</v>
      </c>
      <c r="D1993" s="2">
        <v>13.877834674469616</v>
      </c>
      <c r="E1993" s="2">
        <v>56</v>
      </c>
      <c r="F1993" s="2">
        <v>595.48</v>
      </c>
      <c r="G1993" s="2">
        <v>621.07000000000005</v>
      </c>
      <c r="H1993">
        <v>432</v>
      </c>
      <c r="I1993">
        <v>216</v>
      </c>
      <c r="J1993">
        <v>162</v>
      </c>
      <c r="K1993">
        <v>0.7</v>
      </c>
      <c r="L1993">
        <v>0.3</v>
      </c>
      <c r="M1993">
        <f t="shared" si="280"/>
        <v>9.7144842721287308</v>
      </c>
      <c r="N1993" s="2">
        <f t="shared" si="281"/>
        <v>4.1633504023408845</v>
      </c>
      <c r="O1993">
        <f t="shared" si="279"/>
        <v>94.757328932579483</v>
      </c>
      <c r="P1993">
        <f t="shared" si="279"/>
        <v>56.343044882638381</v>
      </c>
      <c r="Q1993">
        <f t="shared" si="279"/>
        <v>45.408406423700569</v>
      </c>
      <c r="R1993">
        <f t="shared" si="282"/>
        <v>920.51858158447214</v>
      </c>
      <c r="S1993">
        <f t="shared" si="283"/>
        <v>189.05110715377216</v>
      </c>
      <c r="T1993">
        <f t="shared" si="284"/>
        <v>51549.040568730437</v>
      </c>
      <c r="U1993">
        <f t="shared" si="285"/>
        <v>10586.862000611241</v>
      </c>
      <c r="V1993">
        <f t="shared" si="286"/>
        <v>62135.902569341677</v>
      </c>
      <c r="X1993">
        <f t="shared" si="287"/>
        <v>104.34591013861368</v>
      </c>
    </row>
    <row r="1994" spans="1:24" x14ac:dyDescent="0.25">
      <c r="A1994" s="2">
        <v>1571</v>
      </c>
      <c r="B1994" s="3">
        <v>1989</v>
      </c>
      <c r="C1994" t="s">
        <v>7</v>
      </c>
      <c r="D1994" s="2">
        <v>3.1681318681318622</v>
      </c>
      <c r="E1994" s="2">
        <v>56</v>
      </c>
      <c r="F1994" s="2">
        <v>279.64999999999998</v>
      </c>
      <c r="G1994" s="2">
        <v>295.64999999999998</v>
      </c>
      <c r="H1994">
        <v>432</v>
      </c>
      <c r="I1994">
        <v>216</v>
      </c>
      <c r="J1994">
        <v>162</v>
      </c>
      <c r="K1994">
        <v>0.7</v>
      </c>
      <c r="L1994">
        <v>0.3</v>
      </c>
      <c r="M1994">
        <f t="shared" si="280"/>
        <v>2.2176923076923032</v>
      </c>
      <c r="N1994" s="2">
        <f t="shared" si="281"/>
        <v>0.95043956043955857</v>
      </c>
      <c r="O1994">
        <f t="shared" si="279"/>
        <v>94.757328932579483</v>
      </c>
      <c r="P1994">
        <f t="shared" si="279"/>
        <v>56.343044882638381</v>
      </c>
      <c r="Q1994">
        <f t="shared" si="279"/>
        <v>45.408406423700569</v>
      </c>
      <c r="R1994">
        <f t="shared" si="282"/>
        <v>210.14259947125083</v>
      </c>
      <c r="S1994">
        <f t="shared" si="283"/>
        <v>43.157945841602796</v>
      </c>
      <c r="T1994">
        <f t="shared" si="284"/>
        <v>11767.985570390047</v>
      </c>
      <c r="U1994">
        <f t="shared" si="285"/>
        <v>2416.8449671297567</v>
      </c>
      <c r="V1994">
        <f t="shared" si="286"/>
        <v>14184.830537519803</v>
      </c>
      <c r="X1994">
        <f t="shared" si="287"/>
        <v>50.723513454388716</v>
      </c>
    </row>
    <row r="1995" spans="1:24" x14ac:dyDescent="0.25">
      <c r="A1995" s="2">
        <v>1573</v>
      </c>
      <c r="B1995" s="3">
        <v>1989</v>
      </c>
      <c r="C1995" t="s">
        <v>7</v>
      </c>
      <c r="D1995" s="2">
        <v>1.2790886899918621</v>
      </c>
      <c r="E1995" s="2">
        <v>56</v>
      </c>
      <c r="F1995" s="2">
        <v>250.9</v>
      </c>
      <c r="G1995" s="2">
        <v>265.39999999999998</v>
      </c>
      <c r="H1995">
        <v>432</v>
      </c>
      <c r="I1995">
        <v>216</v>
      </c>
      <c r="J1995">
        <v>162</v>
      </c>
      <c r="K1995">
        <v>0.7</v>
      </c>
      <c r="L1995">
        <v>0.3</v>
      </c>
      <c r="M1995">
        <f t="shared" si="280"/>
        <v>0.89536208299430342</v>
      </c>
      <c r="N1995" s="2">
        <f t="shared" si="281"/>
        <v>0.38372660699755862</v>
      </c>
      <c r="O1995">
        <f t="shared" si="279"/>
        <v>94.757328932579483</v>
      </c>
      <c r="P1995">
        <f t="shared" si="279"/>
        <v>56.343044882638381</v>
      </c>
      <c r="Q1995">
        <f t="shared" si="279"/>
        <v>45.408406423700569</v>
      </c>
      <c r="R1995">
        <f t="shared" si="282"/>
        <v>84.842119412050735</v>
      </c>
      <c r="S1995">
        <f t="shared" si="283"/>
        <v>17.424413726132766</v>
      </c>
      <c r="T1995">
        <f t="shared" si="284"/>
        <v>4751.1586870748415</v>
      </c>
      <c r="U1995">
        <f t="shared" si="285"/>
        <v>975.76716866343486</v>
      </c>
      <c r="V1995">
        <f t="shared" si="286"/>
        <v>5726.9258557382764</v>
      </c>
      <c r="X1995">
        <f t="shared" si="287"/>
        <v>22.825531509518836</v>
      </c>
    </row>
    <row r="1996" spans="1:24" x14ac:dyDescent="0.25">
      <c r="A1996" s="2">
        <v>1576</v>
      </c>
      <c r="B1996" s="3">
        <v>1989</v>
      </c>
      <c r="C1996" t="s">
        <v>7</v>
      </c>
      <c r="D1996" s="2">
        <v>5.46071367764777</v>
      </c>
      <c r="E1996" s="2">
        <v>56</v>
      </c>
      <c r="F1996" s="2">
        <v>600.92999999999995</v>
      </c>
      <c r="G1996" s="2">
        <v>624.33000000000004</v>
      </c>
      <c r="H1996">
        <v>432</v>
      </c>
      <c r="I1996">
        <v>216</v>
      </c>
      <c r="J1996">
        <v>162</v>
      </c>
      <c r="K1996">
        <v>0.7</v>
      </c>
      <c r="L1996">
        <v>0.3</v>
      </c>
      <c r="M1996">
        <f t="shared" si="280"/>
        <v>3.8224995743534387</v>
      </c>
      <c r="N1996" s="2">
        <f t="shared" si="281"/>
        <v>1.6382141032943309</v>
      </c>
      <c r="O1996">
        <f t="shared" si="279"/>
        <v>94.757328932579483</v>
      </c>
      <c r="P1996">
        <f t="shared" si="279"/>
        <v>56.343044882638381</v>
      </c>
      <c r="Q1996">
        <f t="shared" si="279"/>
        <v>45.408406423700569</v>
      </c>
      <c r="R1996">
        <f t="shared" si="282"/>
        <v>362.20984951165383</v>
      </c>
      <c r="S1996">
        <f t="shared" si="283"/>
        <v>74.388691811427165</v>
      </c>
      <c r="T1996">
        <f t="shared" si="284"/>
        <v>20283.751572652614</v>
      </c>
      <c r="U1996">
        <f t="shared" si="285"/>
        <v>4165.7667414399211</v>
      </c>
      <c r="V1996">
        <f t="shared" si="286"/>
        <v>24449.518314092536</v>
      </c>
      <c r="X1996">
        <f t="shared" si="287"/>
        <v>40.686133682945666</v>
      </c>
    </row>
    <row r="1997" spans="1:24" x14ac:dyDescent="0.25">
      <c r="A1997" s="2">
        <v>1601</v>
      </c>
      <c r="B1997" s="3">
        <v>1989</v>
      </c>
      <c r="C1997" t="s">
        <v>7</v>
      </c>
      <c r="D1997" s="2">
        <v>32.50929368029751</v>
      </c>
      <c r="E1997" s="2">
        <v>56</v>
      </c>
      <c r="F1997" s="2">
        <v>252.63</v>
      </c>
      <c r="G1997" s="2">
        <v>321.35000000000002</v>
      </c>
      <c r="H1997">
        <v>432</v>
      </c>
      <c r="I1997">
        <v>216</v>
      </c>
      <c r="J1997">
        <v>162</v>
      </c>
      <c r="K1997">
        <v>0.7</v>
      </c>
      <c r="L1997">
        <v>0.3</v>
      </c>
      <c r="M1997">
        <f t="shared" si="280"/>
        <v>22.756505576208255</v>
      </c>
      <c r="N1997" s="2">
        <f t="shared" si="281"/>
        <v>9.7527881040892535</v>
      </c>
      <c r="O1997">
        <f t="shared" si="279"/>
        <v>94.757328932579483</v>
      </c>
      <c r="P1997">
        <f t="shared" si="279"/>
        <v>56.343044882638381</v>
      </c>
      <c r="Q1997">
        <f t="shared" si="279"/>
        <v>45.408406423700569</v>
      </c>
      <c r="R1997">
        <f t="shared" si="282"/>
        <v>2156.345684240845</v>
      </c>
      <c r="S1997">
        <f t="shared" si="283"/>
        <v>442.85856599471697</v>
      </c>
      <c r="T1997">
        <f t="shared" si="284"/>
        <v>120755.35831748732</v>
      </c>
      <c r="U1997">
        <f t="shared" si="285"/>
        <v>24800.079695704149</v>
      </c>
      <c r="V1997">
        <f t="shared" si="286"/>
        <v>145555.43801319148</v>
      </c>
      <c r="X1997">
        <f t="shared" si="287"/>
        <v>576.16054313894426</v>
      </c>
    </row>
    <row r="1998" spans="1:24" x14ac:dyDescent="0.25">
      <c r="A1998" s="2">
        <v>1612</v>
      </c>
      <c r="B1998" s="3">
        <v>1989</v>
      </c>
      <c r="C1998" t="s">
        <v>7</v>
      </c>
      <c r="D1998" s="2">
        <v>6.1647421093148447</v>
      </c>
      <c r="E1998" s="2">
        <v>56</v>
      </c>
      <c r="F1998" s="2">
        <v>605.55999999999995</v>
      </c>
      <c r="G1998" s="2">
        <v>625.87</v>
      </c>
      <c r="H1998">
        <v>432</v>
      </c>
      <c r="I1998">
        <v>216</v>
      </c>
      <c r="J1998">
        <v>162</v>
      </c>
      <c r="K1998">
        <v>0.7</v>
      </c>
      <c r="L1998">
        <v>0.3</v>
      </c>
      <c r="M1998">
        <f t="shared" si="280"/>
        <v>4.3153194765203908</v>
      </c>
      <c r="N1998" s="2">
        <f t="shared" si="281"/>
        <v>1.8494226327944534</v>
      </c>
      <c r="O1998">
        <f t="shared" si="279"/>
        <v>94.757328932579483</v>
      </c>
      <c r="P1998">
        <f t="shared" si="279"/>
        <v>56.343044882638381</v>
      </c>
      <c r="Q1998">
        <f t="shared" si="279"/>
        <v>45.408406423700569</v>
      </c>
      <c r="R1998">
        <f t="shared" si="282"/>
        <v>408.90814708580939</v>
      </c>
      <c r="S1998">
        <f t="shared" si="283"/>
        <v>83.979334559120872</v>
      </c>
      <c r="T1998">
        <f t="shared" si="284"/>
        <v>22898.856236805324</v>
      </c>
      <c r="U1998">
        <f t="shared" si="285"/>
        <v>4702.8427353107691</v>
      </c>
      <c r="V1998">
        <f t="shared" si="286"/>
        <v>27601.698972116094</v>
      </c>
      <c r="X1998">
        <f t="shared" si="287"/>
        <v>45.580452757969638</v>
      </c>
    </row>
    <row r="1999" spans="1:24" x14ac:dyDescent="0.25">
      <c r="A1999" s="2">
        <v>1613</v>
      </c>
      <c r="B1999" s="3">
        <v>1989</v>
      </c>
      <c r="C1999" t="s">
        <v>7</v>
      </c>
      <c r="D1999" s="2">
        <v>2.158944281524926</v>
      </c>
      <c r="E1999" s="2">
        <v>56</v>
      </c>
      <c r="F1999" s="2">
        <v>477.3</v>
      </c>
      <c r="G1999" s="2">
        <v>490.7</v>
      </c>
      <c r="H1999">
        <v>432</v>
      </c>
      <c r="I1999">
        <v>216</v>
      </c>
      <c r="J1999">
        <v>162</v>
      </c>
      <c r="K1999">
        <v>0.7</v>
      </c>
      <c r="L1999">
        <v>0.3</v>
      </c>
      <c r="M1999">
        <f t="shared" si="280"/>
        <v>1.5112609970674482</v>
      </c>
      <c r="N1999" s="2">
        <f t="shared" si="281"/>
        <v>0.6476832844574778</v>
      </c>
      <c r="O1999">
        <f t="shared" si="279"/>
        <v>94.757328932579483</v>
      </c>
      <c r="P1999">
        <f t="shared" si="279"/>
        <v>56.343044882638381</v>
      </c>
      <c r="Q1999">
        <f t="shared" si="279"/>
        <v>45.408406423700569</v>
      </c>
      <c r="R1999">
        <f t="shared" si="282"/>
        <v>143.20305540209822</v>
      </c>
      <c r="S1999">
        <f t="shared" si="283"/>
        <v>29.410265814482418</v>
      </c>
      <c r="T1999">
        <f t="shared" si="284"/>
        <v>8019.3711025174998</v>
      </c>
      <c r="U1999">
        <f t="shared" si="285"/>
        <v>1646.9748856110155</v>
      </c>
      <c r="V1999">
        <f t="shared" si="286"/>
        <v>9666.3459881285162</v>
      </c>
      <c r="X1999">
        <f t="shared" si="287"/>
        <v>20.252139090987882</v>
      </c>
    </row>
    <row r="2000" spans="1:24" x14ac:dyDescent="0.25">
      <c r="A2000" s="2">
        <v>1617</v>
      </c>
      <c r="B2000" s="3">
        <v>1989</v>
      </c>
      <c r="C2000" t="s">
        <v>7</v>
      </c>
      <c r="D2000" s="2">
        <v>7.0445820433436639</v>
      </c>
      <c r="E2000" s="2">
        <v>56</v>
      </c>
      <c r="F2000" s="2">
        <v>630.32000000000005</v>
      </c>
      <c r="G2000" s="2">
        <v>646.62</v>
      </c>
      <c r="H2000">
        <v>432</v>
      </c>
      <c r="I2000">
        <v>216</v>
      </c>
      <c r="J2000">
        <v>162</v>
      </c>
      <c r="K2000">
        <v>0.7</v>
      </c>
      <c r="L2000">
        <v>0.3</v>
      </c>
      <c r="M2000">
        <f t="shared" si="280"/>
        <v>4.9312074303405646</v>
      </c>
      <c r="N2000" s="2">
        <f t="shared" si="281"/>
        <v>2.1133746130030993</v>
      </c>
      <c r="O2000">
        <f t="shared" si="279"/>
        <v>94.757328932579483</v>
      </c>
      <c r="P2000">
        <f t="shared" si="279"/>
        <v>56.343044882638381</v>
      </c>
      <c r="Q2000">
        <f t="shared" si="279"/>
        <v>45.408406423700569</v>
      </c>
      <c r="R2000">
        <f t="shared" si="282"/>
        <v>467.2680445115609</v>
      </c>
      <c r="S2000">
        <f t="shared" si="283"/>
        <v>95.96497335277563</v>
      </c>
      <c r="T2000">
        <f t="shared" si="284"/>
        <v>26167.010492647409</v>
      </c>
      <c r="U2000">
        <f t="shared" si="285"/>
        <v>5374.0385077554356</v>
      </c>
      <c r="V2000">
        <f t="shared" si="286"/>
        <v>31541.049000402843</v>
      </c>
      <c r="X2000">
        <f t="shared" si="287"/>
        <v>50.039740132635551</v>
      </c>
    </row>
    <row r="2001" spans="1:24" x14ac:dyDescent="0.25">
      <c r="A2001" s="2">
        <v>1620</v>
      </c>
      <c r="B2001" s="3">
        <v>1989</v>
      </c>
      <c r="C2001" t="s">
        <v>7</v>
      </c>
      <c r="D2001" s="2">
        <v>1.3278688524590161</v>
      </c>
      <c r="E2001" s="2">
        <v>56</v>
      </c>
      <c r="F2001" s="2">
        <v>213.79</v>
      </c>
      <c r="G2001" s="2">
        <v>220.89</v>
      </c>
      <c r="H2001">
        <v>432</v>
      </c>
      <c r="I2001">
        <v>216</v>
      </c>
      <c r="J2001">
        <v>162</v>
      </c>
      <c r="K2001">
        <v>0.7</v>
      </c>
      <c r="L2001">
        <v>0.3</v>
      </c>
      <c r="M2001">
        <f t="shared" si="280"/>
        <v>0.92950819672131124</v>
      </c>
      <c r="N2001" s="2">
        <f t="shared" si="281"/>
        <v>0.39836065573770479</v>
      </c>
      <c r="O2001">
        <f t="shared" si="279"/>
        <v>94.757328932579483</v>
      </c>
      <c r="P2001">
        <f t="shared" si="279"/>
        <v>56.343044882638381</v>
      </c>
      <c r="Q2001">
        <f t="shared" si="279"/>
        <v>45.408406423700569</v>
      </c>
      <c r="R2001">
        <f t="shared" si="282"/>
        <v>88.077713942250085</v>
      </c>
      <c r="S2001">
        <f t="shared" si="283"/>
        <v>18.088922558949566</v>
      </c>
      <c r="T2001">
        <f t="shared" si="284"/>
        <v>4932.351980766005</v>
      </c>
      <c r="U2001">
        <f t="shared" si="285"/>
        <v>1012.9796633011757</v>
      </c>
      <c r="V2001">
        <f t="shared" si="286"/>
        <v>5945.3316440671806</v>
      </c>
      <c r="X2001">
        <f t="shared" si="287"/>
        <v>27.809212985018853</v>
      </c>
    </row>
    <row r="2002" spans="1:24" x14ac:dyDescent="0.25">
      <c r="A2002" s="2">
        <v>1621</v>
      </c>
      <c r="B2002" s="3">
        <v>1989</v>
      </c>
      <c r="C2002" t="s">
        <v>7</v>
      </c>
      <c r="D2002" s="2">
        <v>3.7061041715766971</v>
      </c>
      <c r="E2002" s="2">
        <v>56</v>
      </c>
      <c r="F2002" s="2">
        <v>27.2</v>
      </c>
      <c r="G2002" s="2">
        <v>70.489999999999995</v>
      </c>
      <c r="H2002">
        <v>432</v>
      </c>
      <c r="I2002">
        <v>216</v>
      </c>
      <c r="J2002">
        <v>162</v>
      </c>
      <c r="K2002">
        <v>0.7</v>
      </c>
      <c r="L2002">
        <v>0.3</v>
      </c>
      <c r="M2002">
        <f t="shared" si="280"/>
        <v>2.594272920103688</v>
      </c>
      <c r="N2002" s="2">
        <f t="shared" si="281"/>
        <v>1.1118312514730091</v>
      </c>
      <c r="O2002">
        <f t="shared" ref="O2002:Q2065" si="288">ABS((H2002)^0.75)</f>
        <v>94.757328932579483</v>
      </c>
      <c r="P2002">
        <f t="shared" si="288"/>
        <v>56.343044882638381</v>
      </c>
      <c r="Q2002">
        <f t="shared" si="288"/>
        <v>45.408406423700569</v>
      </c>
      <c r="R2002">
        <f t="shared" si="282"/>
        <v>245.82637243114866</v>
      </c>
      <c r="S2002">
        <f t="shared" si="283"/>
        <v>50.486485341458028</v>
      </c>
      <c r="T2002">
        <f t="shared" si="284"/>
        <v>13766.276856144324</v>
      </c>
      <c r="U2002">
        <f t="shared" si="285"/>
        <v>2827.2431791216495</v>
      </c>
      <c r="V2002">
        <f t="shared" si="286"/>
        <v>16593.520035265974</v>
      </c>
      <c r="X2002">
        <f t="shared" si="287"/>
        <v>610.05588364948437</v>
      </c>
    </row>
    <row r="2003" spans="1:24" x14ac:dyDescent="0.25">
      <c r="A2003" s="2">
        <v>1622</v>
      </c>
      <c r="B2003" s="3">
        <v>1989</v>
      </c>
      <c r="C2003" t="s">
        <v>7</v>
      </c>
      <c r="D2003" s="2">
        <v>0.382226980728052</v>
      </c>
      <c r="E2003" s="2">
        <v>56</v>
      </c>
      <c r="F2003" s="2">
        <v>278.10000000000002</v>
      </c>
      <c r="G2003" s="2">
        <v>296.3</v>
      </c>
      <c r="H2003">
        <v>432</v>
      </c>
      <c r="I2003">
        <v>216</v>
      </c>
      <c r="J2003">
        <v>162</v>
      </c>
      <c r="K2003">
        <v>0.7</v>
      </c>
      <c r="L2003">
        <v>0.3</v>
      </c>
      <c r="M2003">
        <f t="shared" si="280"/>
        <v>0.26755888650963638</v>
      </c>
      <c r="N2003" s="2">
        <f t="shared" si="281"/>
        <v>0.11466809421841559</v>
      </c>
      <c r="O2003">
        <f t="shared" si="288"/>
        <v>94.757328932579483</v>
      </c>
      <c r="P2003">
        <f t="shared" si="288"/>
        <v>56.343044882638381</v>
      </c>
      <c r="Q2003">
        <f t="shared" si="288"/>
        <v>45.408406423700569</v>
      </c>
      <c r="R2003">
        <f t="shared" si="282"/>
        <v>25.353165417828318</v>
      </c>
      <c r="S2003">
        <f t="shared" si="283"/>
        <v>5.2068954261010045</v>
      </c>
      <c r="T2003">
        <f t="shared" si="284"/>
        <v>1419.7772633983859</v>
      </c>
      <c r="U2003">
        <f t="shared" si="285"/>
        <v>291.58614386165624</v>
      </c>
      <c r="V2003">
        <f t="shared" si="286"/>
        <v>1711.3634072600421</v>
      </c>
      <c r="X2003">
        <f t="shared" si="287"/>
        <v>6.1537698930602014</v>
      </c>
    </row>
    <row r="2004" spans="1:24" x14ac:dyDescent="0.25">
      <c r="A2004" s="2">
        <v>1624</v>
      </c>
      <c r="B2004" s="3">
        <v>1989</v>
      </c>
      <c r="C2004" t="s">
        <v>7</v>
      </c>
      <c r="D2004" s="2">
        <v>12.68770607630708</v>
      </c>
      <c r="E2004" s="2">
        <v>56</v>
      </c>
      <c r="F2004" s="2">
        <v>529.9</v>
      </c>
      <c r="G2004" s="2">
        <v>586.5</v>
      </c>
      <c r="H2004">
        <v>432</v>
      </c>
      <c r="I2004">
        <v>216</v>
      </c>
      <c r="J2004">
        <v>162</v>
      </c>
      <c r="K2004">
        <v>0.7</v>
      </c>
      <c r="L2004">
        <v>0.3</v>
      </c>
      <c r="M2004">
        <f t="shared" si="280"/>
        <v>8.881394253414955</v>
      </c>
      <c r="N2004" s="2">
        <f t="shared" si="281"/>
        <v>3.8063118228921238</v>
      </c>
      <c r="O2004">
        <f t="shared" si="288"/>
        <v>94.757328932579483</v>
      </c>
      <c r="P2004">
        <f t="shared" si="288"/>
        <v>56.343044882638381</v>
      </c>
      <c r="Q2004">
        <f t="shared" si="288"/>
        <v>45.408406423700569</v>
      </c>
      <c r="R2004">
        <f t="shared" si="282"/>
        <v>841.57719665076206</v>
      </c>
      <c r="S2004">
        <f t="shared" si="283"/>
        <v>172.83855422922213</v>
      </c>
      <c r="T2004">
        <f t="shared" si="284"/>
        <v>47128.323012442677</v>
      </c>
      <c r="U2004">
        <f t="shared" si="285"/>
        <v>9678.9590368364388</v>
      </c>
      <c r="V2004">
        <f t="shared" si="286"/>
        <v>56807.282049279114</v>
      </c>
      <c r="X2004">
        <f t="shared" si="287"/>
        <v>107.20377816433123</v>
      </c>
    </row>
    <row r="2005" spans="1:24" x14ac:dyDescent="0.25">
      <c r="A2005" s="2">
        <v>1627</v>
      </c>
      <c r="B2005" s="3">
        <v>1989</v>
      </c>
      <c r="C2005" t="s">
        <v>7</v>
      </c>
      <c r="D2005" s="2">
        <v>4.2094402888831572</v>
      </c>
      <c r="E2005" s="2">
        <v>56</v>
      </c>
      <c r="F2005" s="2">
        <v>319.01</v>
      </c>
      <c r="G2005" s="2">
        <v>353.56</v>
      </c>
      <c r="H2005">
        <v>432</v>
      </c>
      <c r="I2005">
        <v>216</v>
      </c>
      <c r="J2005">
        <v>162</v>
      </c>
      <c r="K2005">
        <v>0.7</v>
      </c>
      <c r="L2005">
        <v>0.3</v>
      </c>
      <c r="M2005">
        <f t="shared" si="280"/>
        <v>2.9466082022182101</v>
      </c>
      <c r="N2005" s="2">
        <f t="shared" si="281"/>
        <v>1.2628320866649472</v>
      </c>
      <c r="O2005">
        <f t="shared" si="288"/>
        <v>94.757328932579483</v>
      </c>
      <c r="P2005">
        <f t="shared" si="288"/>
        <v>56.343044882638381</v>
      </c>
      <c r="Q2005">
        <f t="shared" si="288"/>
        <v>45.408406423700569</v>
      </c>
      <c r="R2005">
        <f t="shared" si="282"/>
        <v>279.21272265302764</v>
      </c>
      <c r="S2005">
        <f t="shared" si="283"/>
        <v>57.343192636171779</v>
      </c>
      <c r="T2005">
        <f t="shared" si="284"/>
        <v>15635.912468569548</v>
      </c>
      <c r="U2005">
        <f t="shared" si="285"/>
        <v>3211.2187876256194</v>
      </c>
      <c r="V2005">
        <f t="shared" si="286"/>
        <v>18847.131256195167</v>
      </c>
      <c r="X2005">
        <f t="shared" si="287"/>
        <v>59.080064123993502</v>
      </c>
    </row>
    <row r="2006" spans="1:24" x14ac:dyDescent="0.25">
      <c r="A2006" s="2">
        <v>1630</v>
      </c>
      <c r="B2006" s="3">
        <v>1989</v>
      </c>
      <c r="C2006" t="s">
        <v>7</v>
      </c>
      <c r="D2006" s="2">
        <v>0.95883777239709467</v>
      </c>
      <c r="E2006" s="2">
        <v>56</v>
      </c>
      <c r="F2006" s="2">
        <v>868.37</v>
      </c>
      <c r="G2006" s="2">
        <v>897.97</v>
      </c>
      <c r="H2006">
        <v>432</v>
      </c>
      <c r="I2006">
        <v>216</v>
      </c>
      <c r="J2006">
        <v>162</v>
      </c>
      <c r="K2006">
        <v>0.7</v>
      </c>
      <c r="L2006">
        <v>0.3</v>
      </c>
      <c r="M2006">
        <f t="shared" si="280"/>
        <v>0.67118644067796618</v>
      </c>
      <c r="N2006" s="2">
        <f t="shared" si="281"/>
        <v>0.28765133171912838</v>
      </c>
      <c r="O2006">
        <f t="shared" si="288"/>
        <v>94.757328932579483</v>
      </c>
      <c r="P2006">
        <f t="shared" si="288"/>
        <v>56.343044882638381</v>
      </c>
      <c r="Q2006">
        <f t="shared" si="288"/>
        <v>45.408406423700569</v>
      </c>
      <c r="R2006">
        <f t="shared" si="282"/>
        <v>63.599834334409287</v>
      </c>
      <c r="S2006">
        <f t="shared" si="283"/>
        <v>13.061788579020892</v>
      </c>
      <c r="T2006">
        <f t="shared" si="284"/>
        <v>3561.5907227269199</v>
      </c>
      <c r="U2006">
        <f t="shared" si="285"/>
        <v>731.46016042516999</v>
      </c>
      <c r="V2006">
        <f t="shared" si="286"/>
        <v>4293.0508831520901</v>
      </c>
      <c r="X2006">
        <f t="shared" si="287"/>
        <v>4.9438037739121459</v>
      </c>
    </row>
    <row r="2007" spans="1:24" x14ac:dyDescent="0.25">
      <c r="A2007" s="2">
        <v>1632</v>
      </c>
      <c r="B2007" s="3">
        <v>1989</v>
      </c>
      <c r="C2007" t="s">
        <v>7</v>
      </c>
      <c r="D2007" s="2">
        <v>0.300805729632945</v>
      </c>
      <c r="E2007" s="2">
        <v>56</v>
      </c>
      <c r="F2007" s="2">
        <v>345.73</v>
      </c>
      <c r="G2007" s="2">
        <v>356.03</v>
      </c>
      <c r="H2007">
        <v>432</v>
      </c>
      <c r="I2007">
        <v>216</v>
      </c>
      <c r="J2007">
        <v>162</v>
      </c>
      <c r="K2007">
        <v>0.7</v>
      </c>
      <c r="L2007">
        <v>0.3</v>
      </c>
      <c r="M2007">
        <f t="shared" si="280"/>
        <v>0.2105640107430615</v>
      </c>
      <c r="N2007" s="2">
        <f t="shared" si="281"/>
        <v>9.0241718889883499E-2</v>
      </c>
      <c r="O2007">
        <f t="shared" si="288"/>
        <v>94.757328932579483</v>
      </c>
      <c r="P2007">
        <f t="shared" si="288"/>
        <v>56.343044882638381</v>
      </c>
      <c r="Q2007">
        <f t="shared" si="288"/>
        <v>45.408406423700569</v>
      </c>
      <c r="R2007">
        <f t="shared" si="282"/>
        <v>19.952483227343478</v>
      </c>
      <c r="S2007">
        <f t="shared" si="283"/>
        <v>4.0977326477251665</v>
      </c>
      <c r="T2007">
        <f t="shared" si="284"/>
        <v>1117.3390607312349</v>
      </c>
      <c r="U2007">
        <f t="shared" si="285"/>
        <v>229.47302827260933</v>
      </c>
      <c r="V2007">
        <f t="shared" si="286"/>
        <v>1346.8120890038442</v>
      </c>
      <c r="X2007">
        <f t="shared" si="287"/>
        <v>3.8955603766055713</v>
      </c>
    </row>
    <row r="2008" spans="1:24" x14ac:dyDescent="0.25">
      <c r="A2008" s="2">
        <v>1633</v>
      </c>
      <c r="B2008" s="3">
        <v>1989</v>
      </c>
      <c r="C2008" t="s">
        <v>7</v>
      </c>
      <c r="D2008" s="2">
        <v>1.6240157480314952</v>
      </c>
      <c r="E2008" s="2">
        <v>56</v>
      </c>
      <c r="F2008" s="2">
        <v>361.3</v>
      </c>
      <c r="G2008" s="2">
        <v>369.6</v>
      </c>
      <c r="H2008">
        <v>432</v>
      </c>
      <c r="I2008">
        <v>216</v>
      </c>
      <c r="J2008">
        <v>162</v>
      </c>
      <c r="K2008">
        <v>0.7</v>
      </c>
      <c r="L2008">
        <v>0.3</v>
      </c>
      <c r="M2008">
        <f t="shared" si="280"/>
        <v>1.1368110236220466</v>
      </c>
      <c r="N2008" s="2">
        <f t="shared" si="281"/>
        <v>0.48720472440944851</v>
      </c>
      <c r="O2008">
        <f t="shared" si="288"/>
        <v>94.757328932579483</v>
      </c>
      <c r="P2008">
        <f t="shared" si="288"/>
        <v>56.343044882638381</v>
      </c>
      <c r="Q2008">
        <f t="shared" si="288"/>
        <v>45.408406423700569</v>
      </c>
      <c r="R2008">
        <f t="shared" si="282"/>
        <v>107.72117609953665</v>
      </c>
      <c r="S2008">
        <f t="shared" si="283"/>
        <v>22.123190137531267</v>
      </c>
      <c r="T2008">
        <f t="shared" si="284"/>
        <v>6032.3858615740519</v>
      </c>
      <c r="U2008">
        <f t="shared" si="285"/>
        <v>1238.8986477017511</v>
      </c>
      <c r="V2008">
        <f t="shared" si="286"/>
        <v>7271.2845092758034</v>
      </c>
      <c r="X2008">
        <f t="shared" si="287"/>
        <v>20.12533769520012</v>
      </c>
    </row>
    <row r="2009" spans="1:24" x14ac:dyDescent="0.25">
      <c r="A2009" s="2">
        <v>1634</v>
      </c>
      <c r="B2009" s="3">
        <v>1989</v>
      </c>
      <c r="C2009" t="s">
        <v>7</v>
      </c>
      <c r="D2009" s="2">
        <v>19.959480290684873</v>
      </c>
      <c r="E2009" s="2">
        <v>56</v>
      </c>
      <c r="F2009" s="2">
        <v>2141.14</v>
      </c>
      <c r="G2009" s="2">
        <v>2203.15</v>
      </c>
      <c r="H2009">
        <v>432</v>
      </c>
      <c r="I2009">
        <v>216</v>
      </c>
      <c r="J2009">
        <v>162</v>
      </c>
      <c r="K2009">
        <v>0.7</v>
      </c>
      <c r="L2009">
        <v>0.3</v>
      </c>
      <c r="M2009">
        <f t="shared" si="280"/>
        <v>13.971636203479409</v>
      </c>
      <c r="N2009" s="2">
        <f t="shared" si="281"/>
        <v>5.9878440872054615</v>
      </c>
      <c r="O2009">
        <f t="shared" si="288"/>
        <v>94.757328932579483</v>
      </c>
      <c r="P2009">
        <f t="shared" si="288"/>
        <v>56.343044882638381</v>
      </c>
      <c r="Q2009">
        <f t="shared" si="288"/>
        <v>45.408406423700569</v>
      </c>
      <c r="R2009">
        <f t="shared" si="282"/>
        <v>1323.9149274594345</v>
      </c>
      <c r="S2009">
        <f t="shared" si="283"/>
        <v>271.89845791357794</v>
      </c>
      <c r="T2009">
        <f t="shared" si="284"/>
        <v>74139.235937728328</v>
      </c>
      <c r="U2009">
        <f t="shared" si="285"/>
        <v>15226.313643160365</v>
      </c>
      <c r="V2009">
        <f t="shared" si="286"/>
        <v>89365.549580888692</v>
      </c>
      <c r="X2009">
        <f t="shared" si="287"/>
        <v>41.737368682518984</v>
      </c>
    </row>
    <row r="2010" spans="1:24" x14ac:dyDescent="0.25">
      <c r="A2010" s="2">
        <v>1635</v>
      </c>
      <c r="B2010" s="3">
        <v>1989</v>
      </c>
      <c r="C2010" t="s">
        <v>7</v>
      </c>
      <c r="D2010" s="2">
        <v>13.371169125993191</v>
      </c>
      <c r="E2010" s="2">
        <v>56</v>
      </c>
      <c r="F2010" s="2">
        <v>886.73</v>
      </c>
      <c r="G2010" s="2">
        <v>921.23</v>
      </c>
      <c r="H2010">
        <v>432</v>
      </c>
      <c r="I2010">
        <v>216</v>
      </c>
      <c r="J2010">
        <v>162</v>
      </c>
      <c r="K2010">
        <v>0.7</v>
      </c>
      <c r="L2010">
        <v>0.3</v>
      </c>
      <c r="M2010">
        <f t="shared" si="280"/>
        <v>9.359818388195233</v>
      </c>
      <c r="N2010" s="2">
        <f t="shared" si="281"/>
        <v>4.0113507377979571</v>
      </c>
      <c r="O2010">
        <f t="shared" si="288"/>
        <v>94.757328932579483</v>
      </c>
      <c r="P2010">
        <f t="shared" si="288"/>
        <v>56.343044882638381</v>
      </c>
      <c r="Q2010">
        <f t="shared" si="288"/>
        <v>45.408406423700569</v>
      </c>
      <c r="R2010">
        <f t="shared" si="282"/>
        <v>886.91138975942158</v>
      </c>
      <c r="S2010">
        <f t="shared" si="283"/>
        <v>182.14904460994077</v>
      </c>
      <c r="T2010">
        <f t="shared" si="284"/>
        <v>49667.037826527609</v>
      </c>
      <c r="U2010">
        <f t="shared" si="285"/>
        <v>10200.346498156683</v>
      </c>
      <c r="V2010">
        <f t="shared" si="286"/>
        <v>59867.384324684288</v>
      </c>
      <c r="X2010">
        <f t="shared" si="287"/>
        <v>67.514783896658827</v>
      </c>
    </row>
    <row r="2011" spans="1:24" x14ac:dyDescent="0.25">
      <c r="A2011" s="2">
        <v>1636</v>
      </c>
      <c r="B2011" s="3">
        <v>1989</v>
      </c>
      <c r="C2011" t="s">
        <v>7</v>
      </c>
      <c r="D2011" s="2">
        <v>2.355666875391357</v>
      </c>
      <c r="E2011" s="2">
        <v>56</v>
      </c>
      <c r="F2011" s="2">
        <v>581.08000000000004</v>
      </c>
      <c r="G2011" s="2">
        <v>613.17999999999995</v>
      </c>
      <c r="H2011">
        <v>432</v>
      </c>
      <c r="I2011">
        <v>216</v>
      </c>
      <c r="J2011">
        <v>162</v>
      </c>
      <c r="K2011">
        <v>0.7</v>
      </c>
      <c r="L2011">
        <v>0.3</v>
      </c>
      <c r="M2011">
        <f t="shared" si="280"/>
        <v>1.6489668127739499</v>
      </c>
      <c r="N2011" s="2">
        <f t="shared" si="281"/>
        <v>0.70670006261740703</v>
      </c>
      <c r="O2011">
        <f t="shared" si="288"/>
        <v>94.757328932579483</v>
      </c>
      <c r="P2011">
        <f t="shared" si="288"/>
        <v>56.343044882638381</v>
      </c>
      <c r="Q2011">
        <f t="shared" si="288"/>
        <v>45.408406423700569</v>
      </c>
      <c r="R2011">
        <f t="shared" si="282"/>
        <v>156.25169067692838</v>
      </c>
      <c r="S2011">
        <f t="shared" si="283"/>
        <v>32.09012366298586</v>
      </c>
      <c r="T2011">
        <f t="shared" si="284"/>
        <v>8750.0946779079895</v>
      </c>
      <c r="U2011">
        <f t="shared" si="285"/>
        <v>1797.0469251272082</v>
      </c>
      <c r="V2011">
        <f t="shared" si="286"/>
        <v>10547.141603035197</v>
      </c>
      <c r="X2011">
        <f t="shared" si="287"/>
        <v>18.150928620904516</v>
      </c>
    </row>
    <row r="2012" spans="1:24" x14ac:dyDescent="0.25">
      <c r="A2012" s="2">
        <v>1638</v>
      </c>
      <c r="B2012" s="3">
        <v>1989</v>
      </c>
      <c r="C2012" t="s">
        <v>7</v>
      </c>
      <c r="D2012" s="2">
        <v>21.892090241913532</v>
      </c>
      <c r="E2012" s="2">
        <v>56</v>
      </c>
      <c r="F2012" s="2">
        <v>516.77</v>
      </c>
      <c r="G2012" s="2">
        <v>562.41</v>
      </c>
      <c r="H2012">
        <v>432</v>
      </c>
      <c r="I2012">
        <v>216</v>
      </c>
      <c r="J2012">
        <v>162</v>
      </c>
      <c r="K2012">
        <v>0.7</v>
      </c>
      <c r="L2012">
        <v>0.3</v>
      </c>
      <c r="M2012">
        <f t="shared" si="280"/>
        <v>15.324463169339472</v>
      </c>
      <c r="N2012" s="2">
        <f t="shared" si="281"/>
        <v>6.5676270725740595</v>
      </c>
      <c r="O2012">
        <f t="shared" si="288"/>
        <v>94.757328932579483</v>
      </c>
      <c r="P2012">
        <f t="shared" si="288"/>
        <v>56.343044882638381</v>
      </c>
      <c r="Q2012">
        <f t="shared" si="288"/>
        <v>45.408406423700569</v>
      </c>
      <c r="R2012">
        <f t="shared" si="282"/>
        <v>1452.1051972522998</v>
      </c>
      <c r="S2012">
        <f t="shared" si="283"/>
        <v>298.22547935074169</v>
      </c>
      <c r="T2012">
        <f t="shared" si="284"/>
        <v>81317.891046128789</v>
      </c>
      <c r="U2012">
        <f t="shared" si="285"/>
        <v>16700.626843641534</v>
      </c>
      <c r="V2012">
        <f t="shared" si="286"/>
        <v>98018.51788977033</v>
      </c>
      <c r="X2012">
        <f t="shared" si="287"/>
        <v>189.6753253667402</v>
      </c>
    </row>
    <row r="2013" spans="1:24" x14ac:dyDescent="0.25">
      <c r="A2013" s="2">
        <v>1640</v>
      </c>
      <c r="B2013" s="3">
        <v>1989</v>
      </c>
      <c r="C2013" t="s">
        <v>7</v>
      </c>
      <c r="D2013" s="2">
        <v>8.9185882352941199</v>
      </c>
      <c r="E2013" s="2">
        <v>56</v>
      </c>
      <c r="F2013" s="2">
        <v>1732.98</v>
      </c>
      <c r="G2013" s="2">
        <v>1757.28</v>
      </c>
      <c r="H2013">
        <v>432</v>
      </c>
      <c r="I2013">
        <v>216</v>
      </c>
      <c r="J2013">
        <v>162</v>
      </c>
      <c r="K2013">
        <v>0.7</v>
      </c>
      <c r="L2013">
        <v>0.3</v>
      </c>
      <c r="M2013">
        <f t="shared" si="280"/>
        <v>6.2430117647058836</v>
      </c>
      <c r="N2013" s="2">
        <f t="shared" si="281"/>
        <v>2.6755764705882359</v>
      </c>
      <c r="O2013">
        <f t="shared" si="288"/>
        <v>94.757328932579483</v>
      </c>
      <c r="P2013">
        <f t="shared" si="288"/>
        <v>56.343044882638381</v>
      </c>
      <c r="Q2013">
        <f t="shared" si="288"/>
        <v>45.408406423700569</v>
      </c>
      <c r="R2013">
        <f t="shared" si="282"/>
        <v>591.57111931819895</v>
      </c>
      <c r="S2013">
        <f t="shared" si="283"/>
        <v>121.49366379416095</v>
      </c>
      <c r="T2013">
        <f t="shared" si="284"/>
        <v>33127.982681819143</v>
      </c>
      <c r="U2013">
        <f t="shared" si="285"/>
        <v>6803.6451724730132</v>
      </c>
      <c r="V2013">
        <f t="shared" si="286"/>
        <v>39931.627854292157</v>
      </c>
      <c r="X2013">
        <f t="shared" si="287"/>
        <v>23.042174666927579</v>
      </c>
    </row>
    <row r="2014" spans="1:24" x14ac:dyDescent="0.25">
      <c r="A2014" s="2">
        <v>1644</v>
      </c>
      <c r="B2014" s="3">
        <v>1989</v>
      </c>
      <c r="C2014" t="s">
        <v>7</v>
      </c>
      <c r="D2014" s="2">
        <v>12.08290155440414</v>
      </c>
      <c r="E2014" s="2">
        <v>56</v>
      </c>
      <c r="F2014" s="2">
        <v>1152.28</v>
      </c>
      <c r="G2014" s="2">
        <v>1171.18</v>
      </c>
      <c r="H2014">
        <v>432</v>
      </c>
      <c r="I2014">
        <v>216</v>
      </c>
      <c r="J2014">
        <v>162</v>
      </c>
      <c r="K2014">
        <v>0.7</v>
      </c>
      <c r="L2014">
        <v>0.3</v>
      </c>
      <c r="M2014">
        <f t="shared" si="280"/>
        <v>8.4580310880828975</v>
      </c>
      <c r="N2014" s="2">
        <f t="shared" si="281"/>
        <v>3.6248704663212417</v>
      </c>
      <c r="O2014">
        <f t="shared" si="288"/>
        <v>94.757328932579483</v>
      </c>
      <c r="P2014">
        <f t="shared" si="288"/>
        <v>56.343044882638381</v>
      </c>
      <c r="Q2014">
        <f t="shared" si="288"/>
        <v>45.408406423700569</v>
      </c>
      <c r="R2014">
        <f t="shared" si="282"/>
        <v>801.46043393545426</v>
      </c>
      <c r="S2014">
        <f t="shared" si="283"/>
        <v>164.59959136798395</v>
      </c>
      <c r="T2014">
        <f t="shared" si="284"/>
        <v>44881.784300385436</v>
      </c>
      <c r="U2014">
        <f t="shared" si="285"/>
        <v>9217.5771166071008</v>
      </c>
      <c r="V2014">
        <f t="shared" si="286"/>
        <v>54099.361416992535</v>
      </c>
      <c r="X2014">
        <f t="shared" si="287"/>
        <v>46.949839810629825</v>
      </c>
    </row>
    <row r="2015" spans="1:24" x14ac:dyDescent="0.25">
      <c r="A2015" s="2">
        <v>1648</v>
      </c>
      <c r="B2015" s="3">
        <v>1989</v>
      </c>
      <c r="C2015" t="s">
        <v>7</v>
      </c>
      <c r="D2015" s="2">
        <v>19.814730620595572</v>
      </c>
      <c r="E2015" s="2">
        <v>56</v>
      </c>
      <c r="F2015" s="2">
        <v>1756.71</v>
      </c>
      <c r="G2015" s="2">
        <v>1809.41</v>
      </c>
      <c r="H2015">
        <v>432</v>
      </c>
      <c r="I2015">
        <v>216</v>
      </c>
      <c r="J2015">
        <v>162</v>
      </c>
      <c r="K2015">
        <v>0.7</v>
      </c>
      <c r="L2015">
        <v>0.3</v>
      </c>
      <c r="M2015">
        <f t="shared" si="280"/>
        <v>13.8703114344169</v>
      </c>
      <c r="N2015" s="2">
        <f t="shared" si="281"/>
        <v>5.9444191861786715</v>
      </c>
      <c r="O2015">
        <f t="shared" si="288"/>
        <v>94.757328932579483</v>
      </c>
      <c r="P2015">
        <f t="shared" si="288"/>
        <v>56.343044882638381</v>
      </c>
      <c r="Q2015">
        <f t="shared" si="288"/>
        <v>45.408406423700569</v>
      </c>
      <c r="R2015">
        <f t="shared" si="282"/>
        <v>1314.3136629883606</v>
      </c>
      <c r="S2015">
        <f t="shared" si="283"/>
        <v>269.92660235884449</v>
      </c>
      <c r="T2015">
        <f t="shared" si="284"/>
        <v>73601.565127348193</v>
      </c>
      <c r="U2015">
        <f t="shared" si="285"/>
        <v>15115.889732095291</v>
      </c>
      <c r="V2015">
        <f t="shared" si="286"/>
        <v>88717.454859443489</v>
      </c>
      <c r="X2015">
        <f t="shared" si="287"/>
        <v>50.502049205300523</v>
      </c>
    </row>
    <row r="2016" spans="1:24" x14ac:dyDescent="0.25">
      <c r="A2016" s="2">
        <v>1653</v>
      </c>
      <c r="B2016" s="3">
        <v>1989</v>
      </c>
      <c r="C2016" t="s">
        <v>7</v>
      </c>
      <c r="D2016" s="2">
        <v>33.181619256017491</v>
      </c>
      <c r="E2016" s="2">
        <v>56</v>
      </c>
      <c r="F2016" s="2">
        <v>582.46</v>
      </c>
      <c r="G2016" s="2">
        <v>654.86</v>
      </c>
      <c r="H2016">
        <v>432</v>
      </c>
      <c r="I2016">
        <v>216</v>
      </c>
      <c r="J2016">
        <v>162</v>
      </c>
      <c r="K2016">
        <v>0.7</v>
      </c>
      <c r="L2016">
        <v>0.3</v>
      </c>
      <c r="M2016">
        <f t="shared" si="280"/>
        <v>23.227133479212242</v>
      </c>
      <c r="N2016" s="2">
        <f t="shared" si="281"/>
        <v>9.9544857768052477</v>
      </c>
      <c r="O2016">
        <f t="shared" si="288"/>
        <v>94.757328932579483</v>
      </c>
      <c r="P2016">
        <f t="shared" si="288"/>
        <v>56.343044882638381</v>
      </c>
      <c r="Q2016">
        <f t="shared" si="288"/>
        <v>45.408406423700569</v>
      </c>
      <c r="R2016">
        <f t="shared" si="282"/>
        <v>2200.9411272506436</v>
      </c>
      <c r="S2016">
        <f t="shared" si="283"/>
        <v>452.01733589211938</v>
      </c>
      <c r="T2016">
        <f t="shared" si="284"/>
        <v>123252.70312603604</v>
      </c>
      <c r="U2016">
        <f t="shared" si="285"/>
        <v>25312.970809958686</v>
      </c>
      <c r="V2016">
        <f t="shared" si="286"/>
        <v>148565.67393599474</v>
      </c>
      <c r="X2016">
        <f t="shared" si="287"/>
        <v>255.06588252582964</v>
      </c>
    </row>
    <row r="2017" spans="1:24" x14ac:dyDescent="0.25">
      <c r="A2017" s="2">
        <v>1657</v>
      </c>
      <c r="B2017" s="3">
        <v>1989</v>
      </c>
      <c r="C2017" t="s">
        <v>7</v>
      </c>
      <c r="D2017" s="2">
        <v>7.7200591424347165</v>
      </c>
      <c r="E2017" s="2">
        <v>56</v>
      </c>
      <c r="F2017" s="2">
        <v>180.33</v>
      </c>
      <c r="G2017" s="2">
        <v>212.93</v>
      </c>
      <c r="H2017">
        <v>432</v>
      </c>
      <c r="I2017">
        <v>216</v>
      </c>
      <c r="J2017">
        <v>162</v>
      </c>
      <c r="K2017">
        <v>0.7</v>
      </c>
      <c r="L2017">
        <v>0.3</v>
      </c>
      <c r="M2017">
        <f t="shared" si="280"/>
        <v>5.4040413997043011</v>
      </c>
      <c r="N2017" s="2">
        <f t="shared" si="281"/>
        <v>2.3160177427304149</v>
      </c>
      <c r="O2017">
        <f t="shared" si="288"/>
        <v>94.757328932579483</v>
      </c>
      <c r="P2017">
        <f t="shared" si="288"/>
        <v>56.343044882638381</v>
      </c>
      <c r="Q2017">
        <f t="shared" si="288"/>
        <v>45.408406423700569</v>
      </c>
      <c r="R2017">
        <f t="shared" si="282"/>
        <v>512.07252847705774</v>
      </c>
      <c r="S2017">
        <f t="shared" si="283"/>
        <v>105.16667494640427</v>
      </c>
      <c r="T2017">
        <f t="shared" si="284"/>
        <v>28676.061594715233</v>
      </c>
      <c r="U2017">
        <f t="shared" si="285"/>
        <v>5889.3337969986387</v>
      </c>
      <c r="V2017">
        <f t="shared" si="286"/>
        <v>34565.395391713872</v>
      </c>
      <c r="X2017">
        <f t="shared" si="287"/>
        <v>191.67856369829684</v>
      </c>
    </row>
    <row r="2018" spans="1:24" x14ac:dyDescent="0.25">
      <c r="A2018" s="2">
        <v>1662</v>
      </c>
      <c r="B2018" s="3">
        <v>1989</v>
      </c>
      <c r="C2018" t="s">
        <v>7</v>
      </c>
      <c r="D2018" s="2">
        <v>3.7604456824512598</v>
      </c>
      <c r="E2018" s="2">
        <v>56</v>
      </c>
      <c r="F2018" s="2">
        <v>164.14</v>
      </c>
      <c r="G2018" s="2">
        <v>174.04</v>
      </c>
      <c r="H2018">
        <v>432</v>
      </c>
      <c r="I2018">
        <v>216</v>
      </c>
      <c r="J2018">
        <v>162</v>
      </c>
      <c r="K2018">
        <v>0.7</v>
      </c>
      <c r="L2018">
        <v>0.3</v>
      </c>
      <c r="M2018">
        <f t="shared" si="280"/>
        <v>2.6323119777158817</v>
      </c>
      <c r="N2018" s="2">
        <f t="shared" si="281"/>
        <v>1.1281337047353779</v>
      </c>
      <c r="O2018">
        <f t="shared" si="288"/>
        <v>94.757328932579483</v>
      </c>
      <c r="P2018">
        <f t="shared" si="288"/>
        <v>56.343044882638381</v>
      </c>
      <c r="Q2018">
        <f t="shared" si="288"/>
        <v>45.408406423700569</v>
      </c>
      <c r="R2018">
        <f t="shared" si="282"/>
        <v>249.43085192559263</v>
      </c>
      <c r="S2018">
        <f t="shared" si="283"/>
        <v>51.226753764899051</v>
      </c>
      <c r="T2018">
        <f t="shared" si="284"/>
        <v>13968.127707833188</v>
      </c>
      <c r="U2018">
        <f t="shared" si="285"/>
        <v>2868.6982108343468</v>
      </c>
      <c r="V2018">
        <f t="shared" si="286"/>
        <v>16836.825918667535</v>
      </c>
      <c r="X2018">
        <f t="shared" si="287"/>
        <v>102.57600779010318</v>
      </c>
    </row>
    <row r="2019" spans="1:24" x14ac:dyDescent="0.25">
      <c r="A2019" s="2">
        <v>1663</v>
      </c>
      <c r="B2019" s="3">
        <v>1989</v>
      </c>
      <c r="C2019" t="s">
        <v>7</v>
      </c>
      <c r="D2019" s="2">
        <v>8.8143712574850355</v>
      </c>
      <c r="E2019" s="2">
        <v>56</v>
      </c>
      <c r="F2019" s="2">
        <v>150.27000000000001</v>
      </c>
      <c r="G2019" s="2">
        <v>165.42</v>
      </c>
      <c r="H2019">
        <v>432</v>
      </c>
      <c r="I2019">
        <v>216</v>
      </c>
      <c r="J2019">
        <v>162</v>
      </c>
      <c r="K2019">
        <v>0.7</v>
      </c>
      <c r="L2019">
        <v>0.3</v>
      </c>
      <c r="M2019">
        <f t="shared" si="280"/>
        <v>6.1700598802395241</v>
      </c>
      <c r="N2019" s="2">
        <f t="shared" si="281"/>
        <v>2.6443113772455105</v>
      </c>
      <c r="O2019">
        <f t="shared" si="288"/>
        <v>94.757328932579483</v>
      </c>
      <c r="P2019">
        <f t="shared" si="288"/>
        <v>56.343044882638381</v>
      </c>
      <c r="Q2019">
        <f t="shared" si="288"/>
        <v>45.408406423700569</v>
      </c>
      <c r="R2019">
        <f t="shared" si="282"/>
        <v>584.65839360556856</v>
      </c>
      <c r="S2019">
        <f t="shared" si="283"/>
        <v>120.07396572877954</v>
      </c>
      <c r="T2019">
        <f t="shared" si="284"/>
        <v>32740.87004191184</v>
      </c>
      <c r="U2019">
        <f t="shared" si="285"/>
        <v>6724.1420808116545</v>
      </c>
      <c r="V2019">
        <f t="shared" si="286"/>
        <v>39465.012122723492</v>
      </c>
      <c r="X2019">
        <f t="shared" si="287"/>
        <v>262.62735158530307</v>
      </c>
    </row>
    <row r="2020" spans="1:24" x14ac:dyDescent="0.25">
      <c r="A2020" s="2">
        <v>1664</v>
      </c>
      <c r="B2020" s="3">
        <v>1989</v>
      </c>
      <c r="C2020" t="s">
        <v>7</v>
      </c>
      <c r="D2020" s="2">
        <v>15.045825242718436</v>
      </c>
      <c r="E2020" s="2">
        <v>56</v>
      </c>
      <c r="F2020" s="2">
        <v>1108.78</v>
      </c>
      <c r="G2020" s="2">
        <v>1143.78</v>
      </c>
      <c r="H2020">
        <v>432</v>
      </c>
      <c r="I2020">
        <v>216</v>
      </c>
      <c r="J2020">
        <v>162</v>
      </c>
      <c r="K2020">
        <v>0.7</v>
      </c>
      <c r="L2020">
        <v>0.3</v>
      </c>
      <c r="M2020">
        <f t="shared" si="280"/>
        <v>10.532077669902904</v>
      </c>
      <c r="N2020" s="2">
        <f t="shared" si="281"/>
        <v>4.5137475728155305</v>
      </c>
      <c r="O2020">
        <f t="shared" si="288"/>
        <v>94.757328932579483</v>
      </c>
      <c r="P2020">
        <f t="shared" si="288"/>
        <v>56.343044882638381</v>
      </c>
      <c r="Q2020">
        <f t="shared" si="288"/>
        <v>45.408406423700569</v>
      </c>
      <c r="R2020">
        <f t="shared" si="282"/>
        <v>997.99154811046469</v>
      </c>
      <c r="S2020">
        <f t="shared" si="283"/>
        <v>204.96208428039958</v>
      </c>
      <c r="T2020">
        <f t="shared" si="284"/>
        <v>55887.526694186025</v>
      </c>
      <c r="U2020">
        <f t="shared" si="285"/>
        <v>11477.876719702377</v>
      </c>
      <c r="V2020">
        <f t="shared" si="286"/>
        <v>67365.403413888402</v>
      </c>
      <c r="X2020">
        <f t="shared" si="287"/>
        <v>60.756329852530172</v>
      </c>
    </row>
    <row r="2021" spans="1:24" x14ac:dyDescent="0.25">
      <c r="A2021" s="2">
        <v>1665</v>
      </c>
      <c r="B2021" s="3">
        <v>1989</v>
      </c>
      <c r="C2021" t="s">
        <v>7</v>
      </c>
      <c r="D2021" s="2">
        <v>20.66119096509242</v>
      </c>
      <c r="E2021" s="2">
        <v>56</v>
      </c>
      <c r="F2021" s="2">
        <v>1206.28</v>
      </c>
      <c r="G2021" s="2">
        <v>1214.68</v>
      </c>
      <c r="H2021">
        <v>432</v>
      </c>
      <c r="I2021">
        <v>216</v>
      </c>
      <c r="J2021">
        <v>162</v>
      </c>
      <c r="K2021">
        <v>0.7</v>
      </c>
      <c r="L2021">
        <v>0.3</v>
      </c>
      <c r="M2021">
        <f t="shared" si="280"/>
        <v>14.462833675564692</v>
      </c>
      <c r="N2021" s="2">
        <f t="shared" si="281"/>
        <v>6.1983572895277259</v>
      </c>
      <c r="O2021">
        <f t="shared" si="288"/>
        <v>94.757328932579483</v>
      </c>
      <c r="P2021">
        <f t="shared" si="288"/>
        <v>56.343044882638381</v>
      </c>
      <c r="Q2021">
        <f t="shared" si="288"/>
        <v>45.408406423700569</v>
      </c>
      <c r="R2021">
        <f t="shared" si="282"/>
        <v>1370.4594878926709</v>
      </c>
      <c r="S2021">
        <f t="shared" si="283"/>
        <v>281.45752696218204</v>
      </c>
      <c r="T2021">
        <f t="shared" si="284"/>
        <v>76745.731321989573</v>
      </c>
      <c r="U2021">
        <f t="shared" si="285"/>
        <v>15761.621509882194</v>
      </c>
      <c r="V2021">
        <f t="shared" si="286"/>
        <v>92507.352831871773</v>
      </c>
      <c r="X2021">
        <f t="shared" si="287"/>
        <v>76.688126166289564</v>
      </c>
    </row>
    <row r="2022" spans="1:24" x14ac:dyDescent="0.25">
      <c r="A2022" s="2">
        <v>1702</v>
      </c>
      <c r="B2022" s="3">
        <v>1989</v>
      </c>
      <c r="C2022" t="s">
        <v>7</v>
      </c>
      <c r="D2022" s="2">
        <v>10.685866275337093</v>
      </c>
      <c r="E2022" s="2">
        <v>56</v>
      </c>
      <c r="F2022" s="2">
        <v>1260.49</v>
      </c>
      <c r="G2022" s="2">
        <v>1423.66</v>
      </c>
      <c r="H2022">
        <v>432</v>
      </c>
      <c r="I2022">
        <v>216</v>
      </c>
      <c r="J2022">
        <v>162</v>
      </c>
      <c r="K2022">
        <v>0.7</v>
      </c>
      <c r="L2022">
        <v>0.3</v>
      </c>
      <c r="M2022">
        <f t="shared" si="280"/>
        <v>7.4801063927359639</v>
      </c>
      <c r="N2022" s="2">
        <f t="shared" si="281"/>
        <v>3.2057598826011278</v>
      </c>
      <c r="O2022">
        <f t="shared" si="288"/>
        <v>94.757328932579483</v>
      </c>
      <c r="P2022">
        <f t="shared" si="288"/>
        <v>56.343044882638381</v>
      </c>
      <c r="Q2022">
        <f t="shared" si="288"/>
        <v>45.408406423700569</v>
      </c>
      <c r="R2022">
        <f t="shared" si="282"/>
        <v>708.79490190717229</v>
      </c>
      <c r="S2022">
        <f t="shared" si="283"/>
        <v>145.56844764594663</v>
      </c>
      <c r="T2022">
        <f t="shared" si="284"/>
        <v>39692.51450680165</v>
      </c>
      <c r="U2022">
        <f t="shared" si="285"/>
        <v>8151.8330681730113</v>
      </c>
      <c r="V2022">
        <f t="shared" si="286"/>
        <v>47844.347574974658</v>
      </c>
      <c r="X2022">
        <f t="shared" si="287"/>
        <v>37.956943391042103</v>
      </c>
    </row>
    <row r="2023" spans="1:24" x14ac:dyDescent="0.25">
      <c r="A2023" s="2">
        <v>1703</v>
      </c>
      <c r="B2023" s="3">
        <v>1989</v>
      </c>
      <c r="C2023" t="s">
        <v>7</v>
      </c>
      <c r="D2023" s="2">
        <v>3.828207847295872</v>
      </c>
      <c r="E2023" s="2">
        <v>56</v>
      </c>
      <c r="F2023" s="2">
        <v>729.65</v>
      </c>
      <c r="G2023" s="2">
        <v>749.95</v>
      </c>
      <c r="H2023">
        <v>432</v>
      </c>
      <c r="I2023">
        <v>216</v>
      </c>
      <c r="J2023">
        <v>162</v>
      </c>
      <c r="K2023">
        <v>0.7</v>
      </c>
      <c r="L2023">
        <v>0.3</v>
      </c>
      <c r="M2023">
        <f t="shared" si="280"/>
        <v>2.6797454931071103</v>
      </c>
      <c r="N2023" s="2">
        <f t="shared" si="281"/>
        <v>1.1484623541887615</v>
      </c>
      <c r="O2023">
        <f t="shared" si="288"/>
        <v>94.757328932579483</v>
      </c>
      <c r="P2023">
        <f t="shared" si="288"/>
        <v>56.343044882638381</v>
      </c>
      <c r="Q2023">
        <f t="shared" si="288"/>
        <v>45.408406423700569</v>
      </c>
      <c r="R2023">
        <f t="shared" si="282"/>
        <v>253.92552514594786</v>
      </c>
      <c r="S2023">
        <f t="shared" si="283"/>
        <v>52.149845341323235</v>
      </c>
      <c r="T2023">
        <f t="shared" si="284"/>
        <v>14219.82940817308</v>
      </c>
      <c r="U2023">
        <f t="shared" si="285"/>
        <v>2920.3913391141014</v>
      </c>
      <c r="V2023">
        <f t="shared" si="286"/>
        <v>17140.220747287181</v>
      </c>
      <c r="X2023">
        <f t="shared" si="287"/>
        <v>23.491017264835445</v>
      </c>
    </row>
    <row r="2024" spans="1:24" x14ac:dyDescent="0.25">
      <c r="A2024" s="2">
        <v>1711</v>
      </c>
      <c r="B2024" s="3">
        <v>1989</v>
      </c>
      <c r="C2024" t="s">
        <v>7</v>
      </c>
      <c r="D2024" s="2">
        <v>1.3846153846153859</v>
      </c>
      <c r="E2024" s="2">
        <v>56</v>
      </c>
      <c r="F2024" s="2">
        <v>1181.45</v>
      </c>
      <c r="G2024" s="2">
        <v>1191.95</v>
      </c>
      <c r="H2024">
        <v>432</v>
      </c>
      <c r="I2024">
        <v>216</v>
      </c>
      <c r="J2024">
        <v>162</v>
      </c>
      <c r="K2024">
        <v>0.7</v>
      </c>
      <c r="L2024">
        <v>0.3</v>
      </c>
      <c r="M2024">
        <f t="shared" si="280"/>
        <v>0.96923076923077012</v>
      </c>
      <c r="N2024" s="2">
        <f t="shared" si="281"/>
        <v>0.41538461538461574</v>
      </c>
      <c r="O2024">
        <f t="shared" si="288"/>
        <v>94.757328932579483</v>
      </c>
      <c r="P2024">
        <f t="shared" si="288"/>
        <v>56.343044882638381</v>
      </c>
      <c r="Q2024">
        <f t="shared" si="288"/>
        <v>45.408406423700569</v>
      </c>
      <c r="R2024">
        <f t="shared" si="282"/>
        <v>91.841718811577124</v>
      </c>
      <c r="S2024">
        <f t="shared" si="283"/>
        <v>18.861953437537174</v>
      </c>
      <c r="T2024">
        <f t="shared" si="284"/>
        <v>5143.1362534483187</v>
      </c>
      <c r="U2024">
        <f t="shared" si="285"/>
        <v>1056.2693925020817</v>
      </c>
      <c r="V2024">
        <f t="shared" si="286"/>
        <v>6199.4056459504009</v>
      </c>
      <c r="X2024">
        <f t="shared" si="287"/>
        <v>5.247285662491346</v>
      </c>
    </row>
    <row r="2025" spans="1:24" x14ac:dyDescent="0.25">
      <c r="A2025" s="2">
        <v>1714</v>
      </c>
      <c r="B2025" s="3">
        <v>1989</v>
      </c>
      <c r="C2025" t="s">
        <v>7</v>
      </c>
      <c r="D2025" s="2">
        <v>34.200906655676917</v>
      </c>
      <c r="E2025" s="2">
        <v>56</v>
      </c>
      <c r="F2025" s="2">
        <v>810.57</v>
      </c>
      <c r="G2025" s="2">
        <v>900.31</v>
      </c>
      <c r="H2025">
        <v>432</v>
      </c>
      <c r="I2025">
        <v>216</v>
      </c>
      <c r="J2025">
        <v>162</v>
      </c>
      <c r="K2025">
        <v>0.7</v>
      </c>
      <c r="L2025">
        <v>0.3</v>
      </c>
      <c r="M2025">
        <f t="shared" si="280"/>
        <v>23.940634658973842</v>
      </c>
      <c r="N2025" s="2">
        <f t="shared" si="281"/>
        <v>10.260271996703075</v>
      </c>
      <c r="O2025">
        <f t="shared" si="288"/>
        <v>94.757328932579483</v>
      </c>
      <c r="P2025">
        <f t="shared" si="288"/>
        <v>56.343044882638381</v>
      </c>
      <c r="Q2025">
        <f t="shared" si="288"/>
        <v>45.408406423700569</v>
      </c>
      <c r="R2025">
        <f t="shared" si="282"/>
        <v>2268.550593235097</v>
      </c>
      <c r="S2025">
        <f t="shared" si="283"/>
        <v>465.902600844007</v>
      </c>
      <c r="T2025">
        <f t="shared" si="284"/>
        <v>127038.83322116543</v>
      </c>
      <c r="U2025">
        <f t="shared" si="285"/>
        <v>26090.545647264393</v>
      </c>
      <c r="V2025">
        <f t="shared" si="286"/>
        <v>153129.37886842983</v>
      </c>
      <c r="X2025">
        <f t="shared" si="287"/>
        <v>188.91567522660574</v>
      </c>
    </row>
    <row r="2026" spans="1:24" x14ac:dyDescent="0.25">
      <c r="A2026" s="2">
        <v>1717</v>
      </c>
      <c r="B2026" s="3">
        <v>1989</v>
      </c>
      <c r="C2026" t="s">
        <v>7</v>
      </c>
      <c r="D2026" s="2">
        <v>5.0454545454545405</v>
      </c>
      <c r="E2026" s="2">
        <v>56</v>
      </c>
      <c r="F2026" s="2">
        <v>50.22</v>
      </c>
      <c r="G2026" s="2">
        <v>73.92</v>
      </c>
      <c r="H2026">
        <v>432</v>
      </c>
      <c r="I2026">
        <v>216</v>
      </c>
      <c r="J2026">
        <v>162</v>
      </c>
      <c r="K2026">
        <v>0.7</v>
      </c>
      <c r="L2026">
        <v>0.3</v>
      </c>
      <c r="M2026">
        <f t="shared" si="280"/>
        <v>3.5318181818181782</v>
      </c>
      <c r="N2026" s="2">
        <f t="shared" si="281"/>
        <v>1.5136363636363621</v>
      </c>
      <c r="O2026">
        <f t="shared" si="288"/>
        <v>94.757328932579483</v>
      </c>
      <c r="P2026">
        <f t="shared" si="288"/>
        <v>56.343044882638381</v>
      </c>
      <c r="Q2026">
        <f t="shared" si="288"/>
        <v>45.408406423700569</v>
      </c>
      <c r="R2026">
        <f t="shared" si="282"/>
        <v>334.66565718460993</v>
      </c>
      <c r="S2026">
        <f t="shared" si="283"/>
        <v>68.731815177692155</v>
      </c>
      <c r="T2026">
        <f t="shared" si="284"/>
        <v>18741.276802338158</v>
      </c>
      <c r="U2026">
        <f t="shared" si="285"/>
        <v>3848.9816499507606</v>
      </c>
      <c r="V2026">
        <f t="shared" si="286"/>
        <v>22590.258452288919</v>
      </c>
      <c r="X2026">
        <f t="shared" si="287"/>
        <v>449.82593493207725</v>
      </c>
    </row>
    <row r="2027" spans="1:24" x14ac:dyDescent="0.25">
      <c r="A2027" s="2">
        <v>1718</v>
      </c>
      <c r="B2027" s="3">
        <v>1989</v>
      </c>
      <c r="C2027" t="s">
        <v>7</v>
      </c>
      <c r="D2027" s="2">
        <v>1.9344978165938851</v>
      </c>
      <c r="E2027" s="2">
        <v>56</v>
      </c>
      <c r="F2027" s="2">
        <v>376.23</v>
      </c>
      <c r="G2027" s="2">
        <v>398.83</v>
      </c>
      <c r="H2027">
        <v>432</v>
      </c>
      <c r="I2027">
        <v>216</v>
      </c>
      <c r="J2027">
        <v>162</v>
      </c>
      <c r="K2027">
        <v>0.7</v>
      </c>
      <c r="L2027">
        <v>0.3</v>
      </c>
      <c r="M2027">
        <f t="shared" si="280"/>
        <v>1.3541484716157195</v>
      </c>
      <c r="N2027" s="2">
        <f t="shared" si="281"/>
        <v>0.58034934497816548</v>
      </c>
      <c r="O2027">
        <f t="shared" si="288"/>
        <v>94.757328932579483</v>
      </c>
      <c r="P2027">
        <f t="shared" si="288"/>
        <v>56.343044882638381</v>
      </c>
      <c r="Q2027">
        <f t="shared" si="288"/>
        <v>45.408406423700569</v>
      </c>
      <c r="R2027">
        <f t="shared" si="282"/>
        <v>128.31549214844051</v>
      </c>
      <c r="S2027">
        <f t="shared" si="283"/>
        <v>26.352738924496947</v>
      </c>
      <c r="T2027">
        <f t="shared" si="284"/>
        <v>7185.6675603126687</v>
      </c>
      <c r="U2027">
        <f t="shared" si="285"/>
        <v>1475.753379771829</v>
      </c>
      <c r="V2027">
        <f t="shared" si="286"/>
        <v>8661.4209400844975</v>
      </c>
      <c r="X2027">
        <f t="shared" si="287"/>
        <v>23.021611620775847</v>
      </c>
    </row>
    <row r="2028" spans="1:24" x14ac:dyDescent="0.25">
      <c r="A2028" s="2">
        <v>1719</v>
      </c>
      <c r="B2028" s="3">
        <v>1989</v>
      </c>
      <c r="C2028" t="s">
        <v>7</v>
      </c>
      <c r="D2028" s="2">
        <v>13.793197427232075</v>
      </c>
      <c r="E2028" s="2">
        <v>56</v>
      </c>
      <c r="F2028" s="2">
        <v>486.82</v>
      </c>
      <c r="G2028" s="2">
        <v>621.11</v>
      </c>
      <c r="H2028">
        <v>432</v>
      </c>
      <c r="I2028">
        <v>216</v>
      </c>
      <c r="J2028">
        <v>162</v>
      </c>
      <c r="K2028">
        <v>0.7</v>
      </c>
      <c r="L2028">
        <v>0.3</v>
      </c>
      <c r="M2028">
        <f t="shared" si="280"/>
        <v>9.6552381990624525</v>
      </c>
      <c r="N2028" s="2">
        <f t="shared" si="281"/>
        <v>4.1379592281696222</v>
      </c>
      <c r="O2028">
        <f t="shared" si="288"/>
        <v>94.757328932579483</v>
      </c>
      <c r="P2028">
        <f t="shared" si="288"/>
        <v>56.343044882638381</v>
      </c>
      <c r="Q2028">
        <f t="shared" si="288"/>
        <v>45.408406423700569</v>
      </c>
      <c r="R2028">
        <f t="shared" si="282"/>
        <v>914.9045819509671</v>
      </c>
      <c r="S2028">
        <f t="shared" si="283"/>
        <v>187.89813439742852</v>
      </c>
      <c r="T2028">
        <f t="shared" si="284"/>
        <v>51234.656589254155</v>
      </c>
      <c r="U2028">
        <f t="shared" si="285"/>
        <v>10522.295526255997</v>
      </c>
      <c r="V2028">
        <f t="shared" si="286"/>
        <v>61756.952115510154</v>
      </c>
      <c r="X2028">
        <f t="shared" si="287"/>
        <v>126.85787789226029</v>
      </c>
    </row>
    <row r="2029" spans="1:24" x14ac:dyDescent="0.25">
      <c r="A2029" s="2">
        <v>1721</v>
      </c>
      <c r="B2029" s="3">
        <v>1989</v>
      </c>
      <c r="C2029" t="s">
        <v>7</v>
      </c>
      <c r="D2029" s="2">
        <v>16.215557476231641</v>
      </c>
      <c r="E2029" s="2">
        <v>56</v>
      </c>
      <c r="F2029" s="2">
        <v>1391.7</v>
      </c>
      <c r="G2029" s="2">
        <v>1478.88</v>
      </c>
      <c r="H2029">
        <v>432</v>
      </c>
      <c r="I2029">
        <v>216</v>
      </c>
      <c r="J2029">
        <v>162</v>
      </c>
      <c r="K2029">
        <v>0.7</v>
      </c>
      <c r="L2029">
        <v>0.3</v>
      </c>
      <c r="M2029">
        <f t="shared" si="280"/>
        <v>11.350890233362149</v>
      </c>
      <c r="N2029" s="2">
        <f t="shared" si="281"/>
        <v>4.8646672428694924</v>
      </c>
      <c r="O2029">
        <f t="shared" si="288"/>
        <v>94.757328932579483</v>
      </c>
      <c r="P2029">
        <f t="shared" si="288"/>
        <v>56.343044882638381</v>
      </c>
      <c r="Q2029">
        <f t="shared" si="288"/>
        <v>45.408406423700569</v>
      </c>
      <c r="R2029">
        <f t="shared" si="282"/>
        <v>1075.5800395203009</v>
      </c>
      <c r="S2029">
        <f t="shared" si="283"/>
        <v>220.89678728028079</v>
      </c>
      <c r="T2029">
        <f t="shared" si="284"/>
        <v>60232.482213136856</v>
      </c>
      <c r="U2029">
        <f t="shared" si="285"/>
        <v>12370.220087695725</v>
      </c>
      <c r="V2029">
        <f t="shared" si="286"/>
        <v>72602.702300832578</v>
      </c>
      <c r="X2029">
        <f t="shared" si="287"/>
        <v>52.168356902229341</v>
      </c>
    </row>
    <row r="2030" spans="1:24" x14ac:dyDescent="0.25">
      <c r="A2030" s="2">
        <v>1724</v>
      </c>
      <c r="B2030" s="3">
        <v>1989</v>
      </c>
      <c r="C2030" t="s">
        <v>7</v>
      </c>
      <c r="D2030" s="2">
        <v>4.2399999999999949</v>
      </c>
      <c r="E2030" s="2">
        <v>56</v>
      </c>
      <c r="F2030" s="2">
        <v>548.55999999999995</v>
      </c>
      <c r="G2030" s="2">
        <v>559.96</v>
      </c>
      <c r="H2030">
        <v>432</v>
      </c>
      <c r="I2030">
        <v>216</v>
      </c>
      <c r="J2030">
        <v>162</v>
      </c>
      <c r="K2030">
        <v>0.7</v>
      </c>
      <c r="L2030">
        <v>0.3</v>
      </c>
      <c r="M2030">
        <f t="shared" si="280"/>
        <v>2.9679999999999964</v>
      </c>
      <c r="N2030" s="2">
        <f t="shared" si="281"/>
        <v>1.2719999999999985</v>
      </c>
      <c r="O2030">
        <f t="shared" si="288"/>
        <v>94.757328932579483</v>
      </c>
      <c r="P2030">
        <f t="shared" si="288"/>
        <v>56.343044882638381</v>
      </c>
      <c r="Q2030">
        <f t="shared" si="288"/>
        <v>45.408406423700569</v>
      </c>
      <c r="R2030">
        <f t="shared" si="282"/>
        <v>281.23975227189555</v>
      </c>
      <c r="S2030">
        <f t="shared" si="283"/>
        <v>57.759492970947058</v>
      </c>
      <c r="T2030">
        <f t="shared" si="284"/>
        <v>15749.42612722615</v>
      </c>
      <c r="U2030">
        <f t="shared" si="285"/>
        <v>3234.5316063730352</v>
      </c>
      <c r="V2030">
        <f t="shared" si="286"/>
        <v>18983.957733599185</v>
      </c>
      <c r="X2030">
        <f t="shared" si="287"/>
        <v>34.606893928830367</v>
      </c>
    </row>
    <row r="2031" spans="1:24" x14ac:dyDescent="0.25">
      <c r="A2031" s="2">
        <v>1725</v>
      </c>
      <c r="B2031" s="3">
        <v>1989</v>
      </c>
      <c r="C2031" t="s">
        <v>7</v>
      </c>
      <c r="D2031" s="2">
        <v>3.4833948339483358</v>
      </c>
      <c r="E2031" s="2">
        <v>56</v>
      </c>
      <c r="F2031" s="2">
        <v>708.46</v>
      </c>
      <c r="G2031" s="2">
        <v>736.96</v>
      </c>
      <c r="H2031">
        <v>432</v>
      </c>
      <c r="I2031">
        <v>216</v>
      </c>
      <c r="J2031">
        <v>162</v>
      </c>
      <c r="K2031">
        <v>0.7</v>
      </c>
      <c r="L2031">
        <v>0.3</v>
      </c>
      <c r="M2031">
        <f t="shared" si="280"/>
        <v>2.4383763837638348</v>
      </c>
      <c r="N2031" s="2">
        <f t="shared" si="281"/>
        <v>1.0450184501845008</v>
      </c>
      <c r="O2031">
        <f t="shared" si="288"/>
        <v>94.757328932579483</v>
      </c>
      <c r="P2031">
        <f t="shared" si="288"/>
        <v>56.343044882638381</v>
      </c>
      <c r="Q2031">
        <f t="shared" si="288"/>
        <v>45.408406423700569</v>
      </c>
      <c r="R2031">
        <f t="shared" si="282"/>
        <v>231.05403305774337</v>
      </c>
      <c r="S2031">
        <f t="shared" si="283"/>
        <v>47.4526225062435</v>
      </c>
      <c r="T2031">
        <f t="shared" si="284"/>
        <v>12939.02585123363</v>
      </c>
      <c r="U2031">
        <f t="shared" si="285"/>
        <v>2657.3468603496358</v>
      </c>
      <c r="V2031">
        <f t="shared" si="286"/>
        <v>15596.372711583266</v>
      </c>
      <c r="X2031">
        <f t="shared" si="287"/>
        <v>22.014471828449405</v>
      </c>
    </row>
    <row r="2032" spans="1:24" x14ac:dyDescent="0.25">
      <c r="A2032" s="2">
        <v>1736</v>
      </c>
      <c r="B2032" s="3">
        <v>1989</v>
      </c>
      <c r="C2032" t="s">
        <v>7</v>
      </c>
      <c r="D2032" s="2">
        <v>3.9396984924623202</v>
      </c>
      <c r="E2032" s="2">
        <v>56</v>
      </c>
      <c r="F2032" s="2">
        <v>2095.9</v>
      </c>
      <c r="G2032" s="2">
        <v>2132.6999999999998</v>
      </c>
      <c r="H2032">
        <v>432</v>
      </c>
      <c r="I2032">
        <v>216</v>
      </c>
      <c r="J2032">
        <v>162</v>
      </c>
      <c r="K2032">
        <v>0.7</v>
      </c>
      <c r="L2032">
        <v>0.3</v>
      </c>
      <c r="M2032">
        <f t="shared" si="280"/>
        <v>2.7577889447236239</v>
      </c>
      <c r="N2032" s="2">
        <f t="shared" si="281"/>
        <v>1.1819095477386961</v>
      </c>
      <c r="O2032">
        <f t="shared" si="288"/>
        <v>94.757328932579483</v>
      </c>
      <c r="P2032">
        <f t="shared" si="288"/>
        <v>56.343044882638381</v>
      </c>
      <c r="Q2032">
        <f t="shared" si="288"/>
        <v>45.408406423700569</v>
      </c>
      <c r="R2032">
        <f t="shared" si="282"/>
        <v>261.3207141618077</v>
      </c>
      <c r="S2032">
        <f t="shared" si="283"/>
        <v>53.66862909977084</v>
      </c>
      <c r="T2032">
        <f t="shared" si="284"/>
        <v>14633.959993061231</v>
      </c>
      <c r="U2032">
        <f t="shared" si="285"/>
        <v>3005.443229587167</v>
      </c>
      <c r="V2032">
        <f t="shared" si="286"/>
        <v>17639.403222648398</v>
      </c>
      <c r="X2032">
        <f t="shared" si="287"/>
        <v>8.4161473460796774</v>
      </c>
    </row>
    <row r="2033" spans="1:24" x14ac:dyDescent="0.25">
      <c r="A2033" s="2">
        <v>1738</v>
      </c>
      <c r="B2033" s="3">
        <v>1989</v>
      </c>
      <c r="C2033" t="s">
        <v>7</v>
      </c>
      <c r="D2033" s="2">
        <v>9.8353457738748649</v>
      </c>
      <c r="E2033" s="2">
        <v>56</v>
      </c>
      <c r="F2033" s="2">
        <v>2627.35</v>
      </c>
      <c r="G2033" s="2">
        <v>2642.95</v>
      </c>
      <c r="H2033">
        <v>432</v>
      </c>
      <c r="I2033">
        <v>216</v>
      </c>
      <c r="J2033">
        <v>162</v>
      </c>
      <c r="K2033">
        <v>0.7</v>
      </c>
      <c r="L2033">
        <v>0.3</v>
      </c>
      <c r="M2033">
        <f t="shared" si="280"/>
        <v>6.8847420417124052</v>
      </c>
      <c r="N2033" s="2">
        <f t="shared" si="281"/>
        <v>2.9506037321624592</v>
      </c>
      <c r="O2033">
        <f t="shared" si="288"/>
        <v>94.757328932579483</v>
      </c>
      <c r="P2033">
        <f t="shared" si="288"/>
        <v>56.343044882638381</v>
      </c>
      <c r="Q2033">
        <f t="shared" si="288"/>
        <v>45.408406423700569</v>
      </c>
      <c r="R2033">
        <f t="shared" si="282"/>
        <v>652.37976626250122</v>
      </c>
      <c r="S2033">
        <f t="shared" si="283"/>
        <v>133.98221346532068</v>
      </c>
      <c r="T2033">
        <f t="shared" si="284"/>
        <v>36533.266910700069</v>
      </c>
      <c r="U2033">
        <f t="shared" si="285"/>
        <v>7503.0039540579583</v>
      </c>
      <c r="V2033">
        <f t="shared" si="286"/>
        <v>44036.270864758029</v>
      </c>
      <c r="X2033">
        <f t="shared" si="287"/>
        <v>16.760717401472217</v>
      </c>
    </row>
    <row r="2034" spans="1:24" x14ac:dyDescent="0.25">
      <c r="A2034" s="2">
        <v>1739</v>
      </c>
      <c r="B2034" s="3">
        <v>1989</v>
      </c>
      <c r="C2034" t="s">
        <v>7</v>
      </c>
      <c r="D2034" s="2">
        <v>0.610119047619048</v>
      </c>
      <c r="E2034" s="2">
        <v>56</v>
      </c>
      <c r="F2034" s="2">
        <v>1330.6</v>
      </c>
      <c r="G2034" s="2">
        <v>1335.5</v>
      </c>
      <c r="H2034">
        <v>432</v>
      </c>
      <c r="I2034">
        <v>216</v>
      </c>
      <c r="J2034">
        <v>162</v>
      </c>
      <c r="K2034">
        <v>0.7</v>
      </c>
      <c r="L2034">
        <v>0.3</v>
      </c>
      <c r="M2034">
        <f t="shared" si="280"/>
        <v>0.42708333333333359</v>
      </c>
      <c r="N2034" s="2">
        <f t="shared" si="281"/>
        <v>0.18303571428571438</v>
      </c>
      <c r="O2034">
        <f t="shared" si="288"/>
        <v>94.757328932579483</v>
      </c>
      <c r="P2034">
        <f t="shared" si="288"/>
        <v>56.343044882638381</v>
      </c>
      <c r="Q2034">
        <f t="shared" si="288"/>
        <v>45.408406423700569</v>
      </c>
      <c r="R2034">
        <f t="shared" si="282"/>
        <v>40.469275898289176</v>
      </c>
      <c r="S2034">
        <f t="shared" si="283"/>
        <v>8.3113601043380552</v>
      </c>
      <c r="T2034">
        <f t="shared" si="284"/>
        <v>2266.2794503041937</v>
      </c>
      <c r="U2034">
        <f t="shared" si="285"/>
        <v>465.43616584293108</v>
      </c>
      <c r="V2034">
        <f t="shared" si="286"/>
        <v>2731.7156161471248</v>
      </c>
      <c r="X2034">
        <f t="shared" si="287"/>
        <v>2.0529953525831393</v>
      </c>
    </row>
    <row r="2035" spans="1:24" x14ac:dyDescent="0.25">
      <c r="A2035" s="2">
        <v>1740</v>
      </c>
      <c r="B2035" s="3">
        <v>1989</v>
      </c>
      <c r="C2035" t="s">
        <v>7</v>
      </c>
      <c r="D2035" s="2">
        <v>2.3359073359073319</v>
      </c>
      <c r="E2035" s="2">
        <v>56</v>
      </c>
      <c r="F2035" s="2">
        <v>1348.56</v>
      </c>
      <c r="G2035" s="2">
        <v>1355.46</v>
      </c>
      <c r="H2035">
        <v>432</v>
      </c>
      <c r="I2035">
        <v>216</v>
      </c>
      <c r="J2035">
        <v>162</v>
      </c>
      <c r="K2035">
        <v>0.7</v>
      </c>
      <c r="L2035">
        <v>0.3</v>
      </c>
      <c r="M2035">
        <f t="shared" si="280"/>
        <v>1.6351351351351322</v>
      </c>
      <c r="N2035" s="2">
        <f t="shared" si="281"/>
        <v>0.70077220077219959</v>
      </c>
      <c r="O2035">
        <f t="shared" si="288"/>
        <v>94.757328932579483</v>
      </c>
      <c r="P2035">
        <f t="shared" si="288"/>
        <v>56.343044882638381</v>
      </c>
      <c r="Q2035">
        <f t="shared" si="288"/>
        <v>45.408406423700569</v>
      </c>
      <c r="R2035">
        <f t="shared" si="282"/>
        <v>154.94103784921754</v>
      </c>
      <c r="S2035">
        <f t="shared" si="283"/>
        <v>31.820948903095132</v>
      </c>
      <c r="T2035">
        <f t="shared" si="284"/>
        <v>8676.6981195561821</v>
      </c>
      <c r="U2035">
        <f t="shared" si="285"/>
        <v>1781.9731385733273</v>
      </c>
      <c r="V2035">
        <f t="shared" si="286"/>
        <v>10458.671258129509</v>
      </c>
      <c r="X2035">
        <f t="shared" si="287"/>
        <v>7.7554363603618004</v>
      </c>
    </row>
    <row r="2036" spans="1:24" x14ac:dyDescent="0.25">
      <c r="A2036" s="2">
        <v>1742</v>
      </c>
      <c r="B2036" s="3">
        <v>1989</v>
      </c>
      <c r="C2036" t="s">
        <v>7</v>
      </c>
      <c r="D2036" s="2">
        <v>2.3351351351351379</v>
      </c>
      <c r="E2036" s="2">
        <v>56</v>
      </c>
      <c r="F2036" s="2">
        <v>1081.0899999999999</v>
      </c>
      <c r="G2036" s="2">
        <v>1102.0899999999999</v>
      </c>
      <c r="H2036">
        <v>432</v>
      </c>
      <c r="I2036">
        <v>216</v>
      </c>
      <c r="J2036">
        <v>162</v>
      </c>
      <c r="K2036">
        <v>0.7</v>
      </c>
      <c r="L2036">
        <v>0.3</v>
      </c>
      <c r="M2036">
        <f t="shared" si="280"/>
        <v>1.6345945945945966</v>
      </c>
      <c r="N2036" s="2">
        <f t="shared" si="281"/>
        <v>0.70054054054054138</v>
      </c>
      <c r="O2036">
        <f t="shared" si="288"/>
        <v>94.757328932579483</v>
      </c>
      <c r="P2036">
        <f t="shared" si="288"/>
        <v>56.343044882638381</v>
      </c>
      <c r="Q2036">
        <f t="shared" si="288"/>
        <v>45.408406423700569</v>
      </c>
      <c r="R2036">
        <f t="shared" si="282"/>
        <v>154.88981767141661</v>
      </c>
      <c r="S2036">
        <f t="shared" si="283"/>
        <v>31.810429581143786</v>
      </c>
      <c r="T2036">
        <f t="shared" si="284"/>
        <v>8673.829789599331</v>
      </c>
      <c r="U2036">
        <f t="shared" si="285"/>
        <v>1781.3840565440521</v>
      </c>
      <c r="V2036">
        <f t="shared" si="286"/>
        <v>10455.213846143382</v>
      </c>
      <c r="X2036">
        <f t="shared" si="287"/>
        <v>9.6709930219901974</v>
      </c>
    </row>
    <row r="2037" spans="1:24" x14ac:dyDescent="0.25">
      <c r="A2037" s="2">
        <v>1743</v>
      </c>
      <c r="B2037" s="3">
        <v>1989</v>
      </c>
      <c r="C2037" t="s">
        <v>7</v>
      </c>
      <c r="D2037" s="2">
        <v>1.2931937172774866</v>
      </c>
      <c r="E2037" s="2">
        <v>56</v>
      </c>
      <c r="F2037" s="2">
        <v>685.22</v>
      </c>
      <c r="G2037" s="2">
        <v>703.82</v>
      </c>
      <c r="H2037">
        <v>432</v>
      </c>
      <c r="I2037">
        <v>216</v>
      </c>
      <c r="J2037">
        <v>162</v>
      </c>
      <c r="K2037">
        <v>0.7</v>
      </c>
      <c r="L2037">
        <v>0.3</v>
      </c>
      <c r="M2037">
        <f t="shared" si="280"/>
        <v>0.90523560209424048</v>
      </c>
      <c r="N2037" s="2">
        <f t="shared" si="281"/>
        <v>0.38795811518324597</v>
      </c>
      <c r="O2037">
        <f t="shared" si="288"/>
        <v>94.757328932579483</v>
      </c>
      <c r="P2037">
        <f t="shared" si="288"/>
        <v>56.343044882638381</v>
      </c>
      <c r="Q2037">
        <f t="shared" si="288"/>
        <v>45.408406423700569</v>
      </c>
      <c r="R2037">
        <f t="shared" si="282"/>
        <v>85.777707709125579</v>
      </c>
      <c r="S2037">
        <f t="shared" si="283"/>
        <v>17.616559769613673</v>
      </c>
      <c r="T2037">
        <f t="shared" si="284"/>
        <v>4803.5516317110323</v>
      </c>
      <c r="U2037">
        <f t="shared" si="285"/>
        <v>986.52734709836568</v>
      </c>
      <c r="V2037">
        <f t="shared" si="286"/>
        <v>5790.078978809398</v>
      </c>
      <c r="X2037">
        <f t="shared" si="287"/>
        <v>8.4499561875155393</v>
      </c>
    </row>
    <row r="2038" spans="1:24" x14ac:dyDescent="0.25">
      <c r="A2038" s="2">
        <v>1744</v>
      </c>
      <c r="B2038" s="3">
        <v>1989</v>
      </c>
      <c r="C2038" t="s">
        <v>7</v>
      </c>
      <c r="D2038" s="2">
        <v>0.16032887975334031</v>
      </c>
      <c r="E2038" s="2">
        <v>56</v>
      </c>
      <c r="F2038" s="2">
        <v>646.34</v>
      </c>
      <c r="G2038" s="2">
        <v>690.94</v>
      </c>
      <c r="H2038">
        <v>432</v>
      </c>
      <c r="I2038">
        <v>216</v>
      </c>
      <c r="J2038">
        <v>162</v>
      </c>
      <c r="K2038">
        <v>0.7</v>
      </c>
      <c r="L2038">
        <v>0.3</v>
      </c>
      <c r="M2038">
        <f t="shared" si="280"/>
        <v>0.11223021582733821</v>
      </c>
      <c r="N2038" s="2">
        <f t="shared" si="281"/>
        <v>4.8098663926002094E-2</v>
      </c>
      <c r="O2038">
        <f t="shared" si="288"/>
        <v>94.757328932579483</v>
      </c>
      <c r="P2038">
        <f t="shared" si="288"/>
        <v>56.343044882638381</v>
      </c>
      <c r="Q2038">
        <f t="shared" si="288"/>
        <v>45.408406423700569</v>
      </c>
      <c r="R2038">
        <f t="shared" si="282"/>
        <v>10.634635477325475</v>
      </c>
      <c r="S2038">
        <f t="shared" si="283"/>
        <v>2.1840836799888885</v>
      </c>
      <c r="T2038">
        <f t="shared" si="284"/>
        <v>595.53958673022657</v>
      </c>
      <c r="U2038">
        <f t="shared" si="285"/>
        <v>122.30868607937776</v>
      </c>
      <c r="V2038">
        <f t="shared" si="286"/>
        <v>717.8482728096044</v>
      </c>
      <c r="X2038">
        <f t="shared" si="287"/>
        <v>1.1106356914466138</v>
      </c>
    </row>
    <row r="2039" spans="1:24" x14ac:dyDescent="0.25">
      <c r="A2039" s="2">
        <v>1748</v>
      </c>
      <c r="B2039" s="3">
        <v>1989</v>
      </c>
      <c r="C2039" t="s">
        <v>7</v>
      </c>
      <c r="D2039" s="2">
        <v>0.17073170731707321</v>
      </c>
      <c r="E2039" s="2">
        <v>56</v>
      </c>
      <c r="F2039" s="2">
        <v>463.61</v>
      </c>
      <c r="G2039" s="2">
        <v>473.71</v>
      </c>
      <c r="H2039">
        <v>432</v>
      </c>
      <c r="I2039">
        <v>216</v>
      </c>
      <c r="J2039">
        <v>162</v>
      </c>
      <c r="K2039">
        <v>0.7</v>
      </c>
      <c r="L2039">
        <v>0.3</v>
      </c>
      <c r="M2039">
        <f t="shared" si="280"/>
        <v>0.11951219512195124</v>
      </c>
      <c r="N2039" s="2">
        <f t="shared" si="281"/>
        <v>5.1219512195121962E-2</v>
      </c>
      <c r="O2039">
        <f t="shared" si="288"/>
        <v>94.757328932579483</v>
      </c>
      <c r="P2039">
        <f t="shared" si="288"/>
        <v>56.343044882638381</v>
      </c>
      <c r="Q2039">
        <f t="shared" si="288"/>
        <v>45.408406423700569</v>
      </c>
      <c r="R2039">
        <f t="shared" si="282"/>
        <v>11.324656384625355</v>
      </c>
      <c r="S2039">
        <f t="shared" si="283"/>
        <v>2.3257964265797857</v>
      </c>
      <c r="T2039">
        <f t="shared" si="284"/>
        <v>634.18075753901985</v>
      </c>
      <c r="U2039">
        <f t="shared" si="285"/>
        <v>130.244599888468</v>
      </c>
      <c r="V2039">
        <f t="shared" si="286"/>
        <v>764.42535742748782</v>
      </c>
      <c r="X2039">
        <f t="shared" si="287"/>
        <v>1.6488543332272552</v>
      </c>
    </row>
    <row r="2040" spans="1:24" x14ac:dyDescent="0.25">
      <c r="A2040" s="2">
        <v>1749</v>
      </c>
      <c r="B2040" s="3">
        <v>1989</v>
      </c>
      <c r="C2040" t="s">
        <v>7</v>
      </c>
      <c r="D2040" s="2">
        <v>0.238341968911917</v>
      </c>
      <c r="E2040" s="2">
        <v>56</v>
      </c>
      <c r="F2040" s="2">
        <v>423.84</v>
      </c>
      <c r="G2040" s="2">
        <v>433.34</v>
      </c>
      <c r="H2040">
        <v>432</v>
      </c>
      <c r="I2040">
        <v>216</v>
      </c>
      <c r="J2040">
        <v>162</v>
      </c>
      <c r="K2040">
        <v>0.7</v>
      </c>
      <c r="L2040">
        <v>0.3</v>
      </c>
      <c r="M2040">
        <f t="shared" si="280"/>
        <v>0.16683937823834188</v>
      </c>
      <c r="N2040" s="2">
        <f t="shared" si="281"/>
        <v>7.1502590673575103E-2</v>
      </c>
      <c r="O2040">
        <f t="shared" si="288"/>
        <v>94.757328932579483</v>
      </c>
      <c r="P2040">
        <f t="shared" si="288"/>
        <v>56.343044882638381</v>
      </c>
      <c r="Q2040">
        <f t="shared" si="288"/>
        <v>45.408406423700569</v>
      </c>
      <c r="R2040">
        <f t="shared" si="282"/>
        <v>15.809253842637606</v>
      </c>
      <c r="S2040">
        <f t="shared" si="283"/>
        <v>3.2468186976532003</v>
      </c>
      <c r="T2040">
        <f t="shared" si="284"/>
        <v>885.31821518770596</v>
      </c>
      <c r="U2040">
        <f t="shared" si="285"/>
        <v>181.82184706857922</v>
      </c>
      <c r="V2040">
        <f t="shared" si="286"/>
        <v>1067.1400622562851</v>
      </c>
      <c r="X2040">
        <f t="shared" si="287"/>
        <v>2.5177898788606199</v>
      </c>
    </row>
    <row r="2041" spans="1:24" x14ac:dyDescent="0.25">
      <c r="A2041" s="2">
        <v>1750</v>
      </c>
      <c r="B2041" s="3">
        <v>1989</v>
      </c>
      <c r="C2041" t="s">
        <v>7</v>
      </c>
      <c r="D2041" s="2">
        <v>1.0797903319743751</v>
      </c>
      <c r="E2041" s="2">
        <v>56</v>
      </c>
      <c r="F2041" s="2">
        <v>287.23</v>
      </c>
      <c r="G2041" s="2">
        <v>302.73</v>
      </c>
      <c r="H2041">
        <v>432</v>
      </c>
      <c r="I2041">
        <v>216</v>
      </c>
      <c r="J2041">
        <v>162</v>
      </c>
      <c r="K2041">
        <v>0.7</v>
      </c>
      <c r="L2041">
        <v>0.3</v>
      </c>
      <c r="M2041">
        <f t="shared" si="280"/>
        <v>0.75585323238206259</v>
      </c>
      <c r="N2041" s="2">
        <f t="shared" si="281"/>
        <v>0.32393709959231254</v>
      </c>
      <c r="O2041">
        <f t="shared" si="288"/>
        <v>94.757328932579483</v>
      </c>
      <c r="P2041">
        <f t="shared" si="288"/>
        <v>56.343044882638381</v>
      </c>
      <c r="Q2041">
        <f t="shared" si="288"/>
        <v>45.408406423700569</v>
      </c>
      <c r="R2041">
        <f t="shared" si="282"/>
        <v>71.62263336558054</v>
      </c>
      <c r="S2041">
        <f t="shared" si="283"/>
        <v>14.709467474002496</v>
      </c>
      <c r="T2041">
        <f t="shared" si="284"/>
        <v>4010.8674684725102</v>
      </c>
      <c r="U2041">
        <f t="shared" si="285"/>
        <v>823.73017854413979</v>
      </c>
      <c r="V2041">
        <f t="shared" si="286"/>
        <v>4834.5976470166497</v>
      </c>
      <c r="X2041">
        <f t="shared" si="287"/>
        <v>16.831799070489328</v>
      </c>
    </row>
    <row r="2042" spans="1:24" x14ac:dyDescent="0.25">
      <c r="A2042" s="2">
        <v>1751</v>
      </c>
      <c r="B2042" s="3">
        <v>1989</v>
      </c>
      <c r="C2042" t="s">
        <v>7</v>
      </c>
      <c r="D2042" s="2">
        <v>2.0140083558613919</v>
      </c>
      <c r="E2042" s="2">
        <v>56</v>
      </c>
      <c r="F2042" s="2">
        <v>971.2</v>
      </c>
      <c r="G2042" s="2">
        <v>1011.8</v>
      </c>
      <c r="H2042">
        <v>432</v>
      </c>
      <c r="I2042">
        <v>216</v>
      </c>
      <c r="J2042">
        <v>162</v>
      </c>
      <c r="K2042">
        <v>0.7</v>
      </c>
      <c r="L2042">
        <v>0.3</v>
      </c>
      <c r="M2042">
        <f t="shared" si="280"/>
        <v>1.4098058491029744</v>
      </c>
      <c r="N2042" s="2">
        <f t="shared" si="281"/>
        <v>0.60420250675841758</v>
      </c>
      <c r="O2042">
        <f t="shared" si="288"/>
        <v>94.757328932579483</v>
      </c>
      <c r="P2042">
        <f t="shared" si="288"/>
        <v>56.343044882638381</v>
      </c>
      <c r="Q2042">
        <f t="shared" si="288"/>
        <v>45.408406423700569</v>
      </c>
      <c r="R2042">
        <f t="shared" si="282"/>
        <v>133.58943657452505</v>
      </c>
      <c r="S2042">
        <f t="shared" si="283"/>
        <v>27.435872989104915</v>
      </c>
      <c r="T2042">
        <f t="shared" si="284"/>
        <v>7481.0084481734029</v>
      </c>
      <c r="U2042">
        <f t="shared" si="285"/>
        <v>1536.4088873898752</v>
      </c>
      <c r="V2042">
        <f t="shared" si="286"/>
        <v>9017.4173355632774</v>
      </c>
      <c r="X2042">
        <f t="shared" si="287"/>
        <v>9.2848201560577408</v>
      </c>
    </row>
    <row r="2043" spans="1:24" x14ac:dyDescent="0.25">
      <c r="A2043" s="2">
        <v>1755</v>
      </c>
      <c r="B2043" s="3">
        <v>1989</v>
      </c>
      <c r="C2043" t="s">
        <v>7</v>
      </c>
      <c r="D2043" s="2">
        <v>0.33270676691729301</v>
      </c>
      <c r="E2043" s="2">
        <v>56</v>
      </c>
      <c r="F2043" s="2">
        <v>96.87</v>
      </c>
      <c r="G2043" s="2">
        <v>106.67</v>
      </c>
      <c r="H2043">
        <v>432</v>
      </c>
      <c r="I2043">
        <v>216</v>
      </c>
      <c r="J2043">
        <v>162</v>
      </c>
      <c r="K2043">
        <v>0.7</v>
      </c>
      <c r="L2043">
        <v>0.3</v>
      </c>
      <c r="M2043">
        <f t="shared" si="280"/>
        <v>0.2328947368421051</v>
      </c>
      <c r="N2043" s="2">
        <f t="shared" si="281"/>
        <v>9.9812030075187894E-2</v>
      </c>
      <c r="O2043">
        <f t="shared" si="288"/>
        <v>94.757328932579483</v>
      </c>
      <c r="P2043">
        <f t="shared" si="288"/>
        <v>56.343044882638381</v>
      </c>
      <c r="Q2043">
        <f t="shared" si="288"/>
        <v>45.408406423700569</v>
      </c>
      <c r="R2043">
        <f t="shared" si="282"/>
        <v>22.068483185613889</v>
      </c>
      <c r="S2043">
        <f t="shared" si="283"/>
        <v>4.5323052276287568</v>
      </c>
      <c r="T2043">
        <f t="shared" si="284"/>
        <v>1235.8350583943777</v>
      </c>
      <c r="U2043">
        <f t="shared" si="285"/>
        <v>253.80909274721037</v>
      </c>
      <c r="V2043">
        <f t="shared" si="286"/>
        <v>1489.6441511415881</v>
      </c>
      <c r="X2043">
        <f t="shared" si="287"/>
        <v>15.377765573878269</v>
      </c>
    </row>
    <row r="2044" spans="1:24" x14ac:dyDescent="0.25">
      <c r="A2044" s="2">
        <v>1756</v>
      </c>
      <c r="B2044" s="3">
        <v>1989</v>
      </c>
      <c r="C2044" t="s">
        <v>7</v>
      </c>
      <c r="D2044" s="2">
        <v>6.2916246345911873</v>
      </c>
      <c r="E2044" s="2">
        <v>56</v>
      </c>
      <c r="F2044" s="2">
        <v>287.79000000000002</v>
      </c>
      <c r="G2044" s="2">
        <v>349.49</v>
      </c>
      <c r="H2044">
        <v>432</v>
      </c>
      <c r="I2044">
        <v>216</v>
      </c>
      <c r="J2044">
        <v>162</v>
      </c>
      <c r="K2044">
        <v>0.7</v>
      </c>
      <c r="L2044">
        <v>0.3</v>
      </c>
      <c r="M2044">
        <f t="shared" si="280"/>
        <v>4.4041372442138309</v>
      </c>
      <c r="N2044" s="2">
        <f t="shared" si="281"/>
        <v>1.8874873903773561</v>
      </c>
      <c r="O2044">
        <f t="shared" si="288"/>
        <v>94.757328932579483</v>
      </c>
      <c r="P2044">
        <f t="shared" si="288"/>
        <v>56.343044882638381</v>
      </c>
      <c r="Q2044">
        <f t="shared" si="288"/>
        <v>45.408406423700569</v>
      </c>
      <c r="R2044">
        <f t="shared" si="282"/>
        <v>417.32428151419413</v>
      </c>
      <c r="S2044">
        <f t="shared" si="283"/>
        <v>85.707794541864956</v>
      </c>
      <c r="T2044">
        <f t="shared" si="284"/>
        <v>23370.159764794873</v>
      </c>
      <c r="U2044">
        <f t="shared" si="285"/>
        <v>4799.6364943444378</v>
      </c>
      <c r="V2044">
        <f t="shared" si="286"/>
        <v>28169.796259139312</v>
      </c>
      <c r="X2044">
        <f t="shared" si="287"/>
        <v>97.883165708118099</v>
      </c>
    </row>
    <row r="2045" spans="1:24" x14ac:dyDescent="0.25">
      <c r="A2045" s="2">
        <v>1804</v>
      </c>
      <c r="B2045" s="3">
        <v>1989</v>
      </c>
      <c r="C2045" t="s">
        <v>7</v>
      </c>
      <c r="D2045" s="2">
        <v>13.866544789762319</v>
      </c>
      <c r="E2045" s="2">
        <v>56</v>
      </c>
      <c r="F2045" s="2">
        <v>1284.8799999999999</v>
      </c>
      <c r="G2045" s="2">
        <v>1313.03</v>
      </c>
      <c r="H2045">
        <v>432</v>
      </c>
      <c r="I2045">
        <v>216</v>
      </c>
      <c r="J2045">
        <v>162</v>
      </c>
      <c r="K2045">
        <v>0.7</v>
      </c>
      <c r="L2045">
        <v>0.3</v>
      </c>
      <c r="M2045">
        <f t="shared" si="280"/>
        <v>9.7065813528336218</v>
      </c>
      <c r="N2045" s="2">
        <f t="shared" si="281"/>
        <v>4.1599634369286953</v>
      </c>
      <c r="O2045">
        <f t="shared" si="288"/>
        <v>94.757328932579483</v>
      </c>
      <c r="P2045">
        <f t="shared" si="288"/>
        <v>56.343044882638381</v>
      </c>
      <c r="Q2045">
        <f t="shared" si="288"/>
        <v>45.408406423700569</v>
      </c>
      <c r="R2045">
        <f t="shared" si="282"/>
        <v>919.7697220612979</v>
      </c>
      <c r="S2045">
        <f t="shared" si="283"/>
        <v>188.89731045179246</v>
      </c>
      <c r="T2045">
        <f t="shared" si="284"/>
        <v>51507.10443543268</v>
      </c>
      <c r="U2045">
        <f t="shared" si="285"/>
        <v>10578.249385300378</v>
      </c>
      <c r="V2045">
        <f t="shared" si="286"/>
        <v>62085.353820733057</v>
      </c>
      <c r="X2045">
        <f t="shared" si="287"/>
        <v>48.319962814218499</v>
      </c>
    </row>
    <row r="2046" spans="1:24" x14ac:dyDescent="0.25">
      <c r="A2046" s="2">
        <v>1805</v>
      </c>
      <c r="B2046" s="3">
        <v>1989</v>
      </c>
      <c r="C2046" t="s">
        <v>7</v>
      </c>
      <c r="D2046" s="2">
        <v>4.7639751552795095</v>
      </c>
      <c r="E2046" s="2">
        <v>56</v>
      </c>
      <c r="F2046" s="2">
        <v>1926.13</v>
      </c>
      <c r="G2046" s="2">
        <v>1931.7</v>
      </c>
      <c r="H2046">
        <v>432</v>
      </c>
      <c r="I2046">
        <v>216</v>
      </c>
      <c r="J2046">
        <v>162</v>
      </c>
      <c r="K2046">
        <v>0.7</v>
      </c>
      <c r="L2046">
        <v>0.3</v>
      </c>
      <c r="M2046">
        <f t="shared" si="280"/>
        <v>3.3347826086956567</v>
      </c>
      <c r="N2046" s="2">
        <f t="shared" si="281"/>
        <v>1.4291925465838529</v>
      </c>
      <c r="O2046">
        <f t="shared" si="288"/>
        <v>94.757328932579483</v>
      </c>
      <c r="P2046">
        <f t="shared" si="288"/>
        <v>56.343044882638381</v>
      </c>
      <c r="Q2046">
        <f t="shared" si="288"/>
        <v>45.408406423700569</v>
      </c>
      <c r="R2046">
        <f t="shared" si="282"/>
        <v>315.99509257081985</v>
      </c>
      <c r="S2046">
        <f t="shared" si="283"/>
        <v>64.897356013003204</v>
      </c>
      <c r="T2046">
        <f t="shared" si="284"/>
        <v>17695.725183965911</v>
      </c>
      <c r="U2046">
        <f t="shared" si="285"/>
        <v>3634.2519367281793</v>
      </c>
      <c r="V2046">
        <f t="shared" si="286"/>
        <v>21329.97712069409</v>
      </c>
      <c r="X2046">
        <f t="shared" si="287"/>
        <v>11.074007009233068</v>
      </c>
    </row>
    <row r="2047" spans="1:24" x14ac:dyDescent="0.25">
      <c r="A2047" s="2">
        <v>1811</v>
      </c>
      <c r="B2047" s="3">
        <v>1989</v>
      </c>
      <c r="C2047" t="s">
        <v>7</v>
      </c>
      <c r="D2047" s="2">
        <v>2.799090219863535</v>
      </c>
      <c r="E2047" s="2">
        <v>56</v>
      </c>
      <c r="F2047" s="2">
        <v>1195.58</v>
      </c>
      <c r="G2047" s="2">
        <v>1207.98</v>
      </c>
      <c r="H2047">
        <v>432</v>
      </c>
      <c r="I2047">
        <v>216</v>
      </c>
      <c r="J2047">
        <v>162</v>
      </c>
      <c r="K2047">
        <v>0.7</v>
      </c>
      <c r="L2047">
        <v>0.3</v>
      </c>
      <c r="M2047">
        <f t="shared" si="280"/>
        <v>1.9593631539044745</v>
      </c>
      <c r="N2047" s="2">
        <f t="shared" si="281"/>
        <v>0.83972706595906044</v>
      </c>
      <c r="O2047">
        <f t="shared" si="288"/>
        <v>94.757328932579483</v>
      </c>
      <c r="P2047">
        <f t="shared" si="288"/>
        <v>56.343044882638381</v>
      </c>
      <c r="Q2047">
        <f t="shared" si="288"/>
        <v>45.408406423700569</v>
      </c>
      <c r="R2047">
        <f t="shared" si="282"/>
        <v>185.66401887290266</v>
      </c>
      <c r="S2047">
        <f t="shared" si="283"/>
        <v>38.130667896050632</v>
      </c>
      <c r="T2047">
        <f t="shared" si="284"/>
        <v>10397.185056882548</v>
      </c>
      <c r="U2047">
        <f t="shared" si="285"/>
        <v>2135.3174021788354</v>
      </c>
      <c r="V2047">
        <f t="shared" si="286"/>
        <v>12532.502459061383</v>
      </c>
      <c r="X2047">
        <f t="shared" si="287"/>
        <v>10.482362082889797</v>
      </c>
    </row>
    <row r="2048" spans="1:24" x14ac:dyDescent="0.25">
      <c r="A2048" s="2">
        <v>1812</v>
      </c>
      <c r="B2048" s="3">
        <v>1989</v>
      </c>
      <c r="C2048" t="s">
        <v>7</v>
      </c>
      <c r="D2048" s="2">
        <v>4.1327629036710043</v>
      </c>
      <c r="E2048" s="2">
        <v>56</v>
      </c>
      <c r="F2048" s="2">
        <v>159.22</v>
      </c>
      <c r="G2048" s="2">
        <v>189.02</v>
      </c>
      <c r="H2048">
        <v>432</v>
      </c>
      <c r="I2048">
        <v>216</v>
      </c>
      <c r="J2048">
        <v>162</v>
      </c>
      <c r="K2048">
        <v>0.7</v>
      </c>
      <c r="L2048">
        <v>0.3</v>
      </c>
      <c r="M2048">
        <f t="shared" si="280"/>
        <v>2.8929340325697028</v>
      </c>
      <c r="N2048" s="2">
        <f t="shared" si="281"/>
        <v>1.2398288711013012</v>
      </c>
      <c r="O2048">
        <f t="shared" si="288"/>
        <v>94.757328932579483</v>
      </c>
      <c r="P2048">
        <f t="shared" si="288"/>
        <v>56.343044882638381</v>
      </c>
      <c r="Q2048">
        <f t="shared" si="288"/>
        <v>45.408406423700569</v>
      </c>
      <c r="R2048">
        <f t="shared" si="282"/>
        <v>274.12670170446091</v>
      </c>
      <c r="S2048">
        <f t="shared" si="283"/>
        <v>56.298653274805751</v>
      </c>
      <c r="T2048">
        <f t="shared" si="284"/>
        <v>15351.095295449812</v>
      </c>
      <c r="U2048">
        <f t="shared" si="285"/>
        <v>3152.724583389122</v>
      </c>
      <c r="V2048">
        <f t="shared" si="286"/>
        <v>18503.819878838935</v>
      </c>
      <c r="X2048">
        <f t="shared" si="287"/>
        <v>116.21542443687309</v>
      </c>
    </row>
    <row r="2049" spans="1:24" x14ac:dyDescent="0.25">
      <c r="A2049" s="2">
        <v>1813</v>
      </c>
      <c r="B2049" s="3">
        <v>1989</v>
      </c>
      <c r="C2049" t="s">
        <v>7</v>
      </c>
      <c r="D2049" s="2">
        <v>16.809791597750593</v>
      </c>
      <c r="E2049" s="2">
        <v>56</v>
      </c>
      <c r="F2049" s="2">
        <v>972.13</v>
      </c>
      <c r="G2049" s="2">
        <v>1002.1</v>
      </c>
      <c r="H2049">
        <v>432</v>
      </c>
      <c r="I2049">
        <v>216</v>
      </c>
      <c r="J2049">
        <v>162</v>
      </c>
      <c r="K2049">
        <v>0.7</v>
      </c>
      <c r="L2049">
        <v>0.3</v>
      </c>
      <c r="M2049">
        <f t="shared" si="280"/>
        <v>11.766854118425414</v>
      </c>
      <c r="N2049" s="2">
        <f t="shared" si="281"/>
        <v>5.042937479325178</v>
      </c>
      <c r="O2049">
        <f t="shared" si="288"/>
        <v>94.757328932579483</v>
      </c>
      <c r="P2049">
        <f t="shared" si="288"/>
        <v>56.343044882638381</v>
      </c>
      <c r="Q2049">
        <f t="shared" si="288"/>
        <v>45.408406423700569</v>
      </c>
      <c r="R2049">
        <f t="shared" si="282"/>
        <v>1114.9956662013144</v>
      </c>
      <c r="S2049">
        <f t="shared" si="283"/>
        <v>228.99175463050977</v>
      </c>
      <c r="T2049">
        <f t="shared" si="284"/>
        <v>62439.757307273605</v>
      </c>
      <c r="U2049">
        <f t="shared" si="285"/>
        <v>12823.538259308547</v>
      </c>
      <c r="V2049">
        <f t="shared" si="286"/>
        <v>75263.29556658215</v>
      </c>
      <c r="X2049">
        <f t="shared" si="287"/>
        <v>77.421019376608228</v>
      </c>
    </row>
    <row r="2050" spans="1:24" x14ac:dyDescent="0.25">
      <c r="A2050" s="2">
        <v>1815</v>
      </c>
      <c r="B2050" s="3">
        <v>1989</v>
      </c>
      <c r="C2050" t="s">
        <v>7</v>
      </c>
      <c r="D2050" s="2">
        <v>0.49636363636363501</v>
      </c>
      <c r="E2050" s="2">
        <v>56</v>
      </c>
      <c r="F2050" s="2">
        <v>140.36000000000001</v>
      </c>
      <c r="G2050" s="2">
        <v>155.96</v>
      </c>
      <c r="H2050">
        <v>432</v>
      </c>
      <c r="I2050">
        <v>216</v>
      </c>
      <c r="J2050">
        <v>162</v>
      </c>
      <c r="K2050">
        <v>0.7</v>
      </c>
      <c r="L2050">
        <v>0.3</v>
      </c>
      <c r="M2050">
        <f t="shared" si="280"/>
        <v>0.34745454545454446</v>
      </c>
      <c r="N2050" s="2">
        <f t="shared" si="281"/>
        <v>0.14890909090909049</v>
      </c>
      <c r="O2050">
        <f t="shared" si="288"/>
        <v>94.757328932579483</v>
      </c>
      <c r="P2050">
        <f t="shared" si="288"/>
        <v>56.343044882638381</v>
      </c>
      <c r="Q2050">
        <f t="shared" si="288"/>
        <v>45.408406423700569</v>
      </c>
      <c r="R2050">
        <f t="shared" si="282"/>
        <v>32.923864652756158</v>
      </c>
      <c r="S2050">
        <f t="shared" si="283"/>
        <v>6.7617245201837566</v>
      </c>
      <c r="T2050">
        <f t="shared" si="284"/>
        <v>1843.7364205543449</v>
      </c>
      <c r="U2050">
        <f t="shared" si="285"/>
        <v>378.65657313029038</v>
      </c>
      <c r="V2050">
        <f t="shared" si="286"/>
        <v>2222.3929936846353</v>
      </c>
      <c r="X2050">
        <f t="shared" si="287"/>
        <v>15.83352090114445</v>
      </c>
    </row>
    <row r="2051" spans="1:24" x14ac:dyDescent="0.25">
      <c r="A2051" s="2">
        <v>1816</v>
      </c>
      <c r="B2051" s="3">
        <v>1989</v>
      </c>
      <c r="C2051" t="s">
        <v>7</v>
      </c>
      <c r="D2051" s="2">
        <v>5.95238095238095E-2</v>
      </c>
      <c r="E2051" s="2">
        <v>56</v>
      </c>
      <c r="F2051" s="2">
        <v>509.29</v>
      </c>
      <c r="G2051" s="2">
        <v>516.49</v>
      </c>
      <c r="H2051">
        <v>432</v>
      </c>
      <c r="I2051">
        <v>216</v>
      </c>
      <c r="J2051">
        <v>162</v>
      </c>
      <c r="K2051">
        <v>0.7</v>
      </c>
      <c r="L2051">
        <v>0.3</v>
      </c>
      <c r="M2051">
        <f t="shared" ref="M2051:M2114" si="289">SUM(D2051*K2051)</f>
        <v>4.166666666666665E-2</v>
      </c>
      <c r="N2051" s="2">
        <f t="shared" ref="N2051:N2114" si="290">SUM(D2051*L2051)</f>
        <v>1.7857142857142849E-2</v>
      </c>
      <c r="O2051">
        <f t="shared" si="288"/>
        <v>94.757328932579483</v>
      </c>
      <c r="P2051">
        <f t="shared" si="288"/>
        <v>56.343044882638381</v>
      </c>
      <c r="Q2051">
        <f t="shared" si="288"/>
        <v>45.408406423700569</v>
      </c>
      <c r="R2051">
        <f t="shared" ref="R2051:R2114" si="291">SUM(M2051*O2051)</f>
        <v>3.9482220388574771</v>
      </c>
      <c r="S2051">
        <f t="shared" ref="S2051:S2114" si="292">SUM(N2051*Q2051)</f>
        <v>0.81086440042322405</v>
      </c>
      <c r="T2051">
        <f t="shared" ref="T2051:T2114" si="293">SUM(E2051*R2051)</f>
        <v>221.10043417601872</v>
      </c>
      <c r="U2051">
        <f t="shared" ref="U2051:U2114" si="294">SUM(E2051*S2051)</f>
        <v>45.408406423700548</v>
      </c>
      <c r="V2051">
        <f t="shared" ref="V2051:V2114" si="295">SUM(T2051:U2051)</f>
        <v>266.50884059971929</v>
      </c>
      <c r="X2051">
        <f t="shared" ref="X2051:X2114" si="296">SUM(V2051/F2051)</f>
        <v>0.52329486265137604</v>
      </c>
    </row>
    <row r="2052" spans="1:24" x14ac:dyDescent="0.25">
      <c r="A2052" s="2">
        <v>1818</v>
      </c>
      <c r="B2052" s="3">
        <v>1989</v>
      </c>
      <c r="C2052" t="s">
        <v>7</v>
      </c>
      <c r="D2052" s="2">
        <v>2.2105263157894699</v>
      </c>
      <c r="E2052" s="2">
        <v>56</v>
      </c>
      <c r="F2052" s="2">
        <v>56.15</v>
      </c>
      <c r="G2052" s="2">
        <v>61.35</v>
      </c>
      <c r="H2052">
        <v>432</v>
      </c>
      <c r="I2052">
        <v>216</v>
      </c>
      <c r="J2052">
        <v>162</v>
      </c>
      <c r="K2052">
        <v>0.7</v>
      </c>
      <c r="L2052">
        <v>0.3</v>
      </c>
      <c r="M2052">
        <f t="shared" si="289"/>
        <v>1.5473684210526288</v>
      </c>
      <c r="N2052" s="2">
        <f t="shared" si="290"/>
        <v>0.66315789473684095</v>
      </c>
      <c r="O2052">
        <f t="shared" si="288"/>
        <v>94.757328932579483</v>
      </c>
      <c r="P2052">
        <f t="shared" si="288"/>
        <v>56.343044882638381</v>
      </c>
      <c r="Q2052">
        <f t="shared" si="288"/>
        <v>45.408406423700569</v>
      </c>
      <c r="R2052">
        <f t="shared" si="291"/>
        <v>146.62449845357011</v>
      </c>
      <c r="S2052">
        <f t="shared" si="292"/>
        <v>30.112943207296116</v>
      </c>
      <c r="T2052">
        <f t="shared" si="293"/>
        <v>8210.9719133999261</v>
      </c>
      <c r="U2052">
        <f t="shared" si="294"/>
        <v>1686.3248196085824</v>
      </c>
      <c r="V2052">
        <f t="shared" si="295"/>
        <v>9897.2967330085085</v>
      </c>
      <c r="X2052">
        <f t="shared" si="296"/>
        <v>176.26530245785412</v>
      </c>
    </row>
    <row r="2053" spans="1:24" x14ac:dyDescent="0.25">
      <c r="A2053" s="2">
        <v>1820</v>
      </c>
      <c r="B2053" s="3">
        <v>1989</v>
      </c>
      <c r="C2053" t="s">
        <v>7</v>
      </c>
      <c r="D2053" s="2">
        <v>3.4093457943925309</v>
      </c>
      <c r="E2053" s="2">
        <v>56</v>
      </c>
      <c r="F2053" s="2">
        <v>188.16</v>
      </c>
      <c r="G2053" s="2">
        <v>212.5</v>
      </c>
      <c r="H2053">
        <v>432</v>
      </c>
      <c r="I2053">
        <v>216</v>
      </c>
      <c r="J2053">
        <v>162</v>
      </c>
      <c r="K2053">
        <v>0.7</v>
      </c>
      <c r="L2053">
        <v>0.3</v>
      </c>
      <c r="M2053">
        <f t="shared" si="289"/>
        <v>2.3865420560747714</v>
      </c>
      <c r="N2053" s="2">
        <f t="shared" si="290"/>
        <v>1.0228037383177593</v>
      </c>
      <c r="O2053">
        <f t="shared" si="288"/>
        <v>94.757328932579483</v>
      </c>
      <c r="P2053">
        <f t="shared" si="288"/>
        <v>56.343044882638381</v>
      </c>
      <c r="Q2053">
        <f t="shared" si="288"/>
        <v>45.408406423700569</v>
      </c>
      <c r="R2053">
        <f t="shared" si="291"/>
        <v>226.14235061891168</v>
      </c>
      <c r="S2053">
        <f t="shared" si="292"/>
        <v>46.443887841213098</v>
      </c>
      <c r="T2053">
        <f t="shared" si="293"/>
        <v>12663.971634659054</v>
      </c>
      <c r="U2053">
        <f t="shared" si="294"/>
        <v>2600.8577191079335</v>
      </c>
      <c r="V2053">
        <f t="shared" si="295"/>
        <v>15264.829353766987</v>
      </c>
      <c r="X2053">
        <f t="shared" si="296"/>
        <v>81.126856684560948</v>
      </c>
    </row>
    <row r="2054" spans="1:24" x14ac:dyDescent="0.25">
      <c r="A2054" s="2">
        <v>1822</v>
      </c>
      <c r="B2054" s="3">
        <v>1989</v>
      </c>
      <c r="C2054" t="s">
        <v>7</v>
      </c>
      <c r="D2054" s="2">
        <v>2.4408732565191</v>
      </c>
      <c r="E2054" s="2">
        <v>56</v>
      </c>
      <c r="F2054" s="2">
        <v>417.4</v>
      </c>
      <c r="G2054" s="2">
        <v>438.2</v>
      </c>
      <c r="H2054">
        <v>432</v>
      </c>
      <c r="I2054">
        <v>216</v>
      </c>
      <c r="J2054">
        <v>162</v>
      </c>
      <c r="K2054">
        <v>0.7</v>
      </c>
      <c r="L2054">
        <v>0.3</v>
      </c>
      <c r="M2054">
        <f t="shared" si="289"/>
        <v>1.7086112795633699</v>
      </c>
      <c r="N2054" s="2">
        <f t="shared" si="290"/>
        <v>0.73226197695573003</v>
      </c>
      <c r="O2054">
        <f t="shared" si="288"/>
        <v>94.757328932579483</v>
      </c>
      <c r="P2054">
        <f t="shared" si="288"/>
        <v>56.343044882638381</v>
      </c>
      <c r="Q2054">
        <f t="shared" si="288"/>
        <v>45.408406423700569</v>
      </c>
      <c r="R2054">
        <f t="shared" si="291"/>
        <v>161.90344103550177</v>
      </c>
      <c r="S2054">
        <f t="shared" si="292"/>
        <v>33.250849458228252</v>
      </c>
      <c r="T2054">
        <f t="shared" si="293"/>
        <v>9066.5926979880987</v>
      </c>
      <c r="U2054">
        <f t="shared" si="294"/>
        <v>1862.0475696607821</v>
      </c>
      <c r="V2054">
        <f t="shared" si="295"/>
        <v>10928.640267648881</v>
      </c>
      <c r="X2054">
        <f t="shared" si="296"/>
        <v>26.182655169259419</v>
      </c>
    </row>
    <row r="2055" spans="1:24" x14ac:dyDescent="0.25">
      <c r="A2055" s="2">
        <v>1824</v>
      </c>
      <c r="B2055" s="3">
        <v>1989</v>
      </c>
      <c r="C2055" t="s">
        <v>7</v>
      </c>
      <c r="D2055" s="2">
        <v>14.665856622114237</v>
      </c>
      <c r="E2055" s="2">
        <v>56</v>
      </c>
      <c r="F2055" s="2">
        <v>1791.16</v>
      </c>
      <c r="G2055" s="2">
        <v>1821.8</v>
      </c>
      <c r="H2055">
        <v>432</v>
      </c>
      <c r="I2055">
        <v>216</v>
      </c>
      <c r="J2055">
        <v>162</v>
      </c>
      <c r="K2055">
        <v>0.7</v>
      </c>
      <c r="L2055">
        <v>0.3</v>
      </c>
      <c r="M2055">
        <f t="shared" si="289"/>
        <v>10.266099635479966</v>
      </c>
      <c r="N2055" s="2">
        <f t="shared" si="290"/>
        <v>4.3997569866342712</v>
      </c>
      <c r="O2055">
        <f t="shared" si="288"/>
        <v>94.757328932579483</v>
      </c>
      <c r="P2055">
        <f t="shared" si="288"/>
        <v>56.343044882638381</v>
      </c>
      <c r="Q2055">
        <f t="shared" si="288"/>
        <v>45.408406423700569</v>
      </c>
      <c r="R2055">
        <f t="shared" si="291"/>
        <v>972.78818001380944</v>
      </c>
      <c r="S2055">
        <f t="shared" si="292"/>
        <v>199.7859534146051</v>
      </c>
      <c r="T2055">
        <f t="shared" si="293"/>
        <v>54476.138080773329</v>
      </c>
      <c r="U2055">
        <f t="shared" si="294"/>
        <v>11188.013391217886</v>
      </c>
      <c r="V2055">
        <f t="shared" si="295"/>
        <v>65664.151471991208</v>
      </c>
      <c r="X2055">
        <f t="shared" si="296"/>
        <v>36.660126103749079</v>
      </c>
    </row>
    <row r="2056" spans="1:24" x14ac:dyDescent="0.25">
      <c r="A2056" s="2">
        <v>1825</v>
      </c>
      <c r="B2056" s="3">
        <v>1989</v>
      </c>
      <c r="C2056" t="s">
        <v>7</v>
      </c>
      <c r="D2056" s="2">
        <v>4.6774193548387037</v>
      </c>
      <c r="E2056" s="2">
        <v>56</v>
      </c>
      <c r="F2056" s="2">
        <v>1896.23</v>
      </c>
      <c r="G2056" s="2">
        <v>1904.23</v>
      </c>
      <c r="H2056">
        <v>432</v>
      </c>
      <c r="I2056">
        <v>216</v>
      </c>
      <c r="J2056">
        <v>162</v>
      </c>
      <c r="K2056">
        <v>0.7</v>
      </c>
      <c r="L2056">
        <v>0.3</v>
      </c>
      <c r="M2056">
        <f t="shared" si="289"/>
        <v>3.2741935483870925</v>
      </c>
      <c r="N2056" s="2">
        <f t="shared" si="290"/>
        <v>1.403225806451611</v>
      </c>
      <c r="O2056">
        <f t="shared" si="288"/>
        <v>94.757328932579483</v>
      </c>
      <c r="P2056">
        <f t="shared" si="288"/>
        <v>56.343044882638381</v>
      </c>
      <c r="Q2056">
        <f t="shared" si="288"/>
        <v>45.408406423700569</v>
      </c>
      <c r="R2056">
        <f t="shared" si="291"/>
        <v>310.2538350534453</v>
      </c>
      <c r="S2056">
        <f t="shared" si="292"/>
        <v>63.718247723579744</v>
      </c>
      <c r="T2056">
        <f t="shared" si="293"/>
        <v>17374.214762992939</v>
      </c>
      <c r="U2056">
        <f t="shared" si="294"/>
        <v>3568.2218725204657</v>
      </c>
      <c r="V2056">
        <f t="shared" si="295"/>
        <v>20942.436635513404</v>
      </c>
      <c r="X2056">
        <f t="shared" si="296"/>
        <v>11.044249186814577</v>
      </c>
    </row>
    <row r="2057" spans="1:24" x14ac:dyDescent="0.25">
      <c r="A2057" s="2">
        <v>1826</v>
      </c>
      <c r="B2057" s="3">
        <v>1989</v>
      </c>
      <c r="C2057" t="s">
        <v>7</v>
      </c>
      <c r="D2057" s="2">
        <v>7.3952341824157681</v>
      </c>
      <c r="E2057" s="2">
        <v>56</v>
      </c>
      <c r="F2057" s="2">
        <v>2417.0300000000002</v>
      </c>
      <c r="G2057" s="2">
        <v>2434.4</v>
      </c>
      <c r="H2057">
        <v>432</v>
      </c>
      <c r="I2057">
        <v>216</v>
      </c>
      <c r="J2057">
        <v>162</v>
      </c>
      <c r="K2057">
        <v>0.7</v>
      </c>
      <c r="L2057">
        <v>0.3</v>
      </c>
      <c r="M2057">
        <f t="shared" si="289"/>
        <v>5.1766639276910373</v>
      </c>
      <c r="N2057" s="2">
        <f t="shared" si="290"/>
        <v>2.2185702547247304</v>
      </c>
      <c r="O2057">
        <f t="shared" si="288"/>
        <v>94.757328932579483</v>
      </c>
      <c r="P2057">
        <f t="shared" si="288"/>
        <v>56.343044882638381</v>
      </c>
      <c r="Q2057">
        <f t="shared" si="288"/>
        <v>45.408406423700569</v>
      </c>
      <c r="R2057">
        <f t="shared" si="291"/>
        <v>490.52684656963845</v>
      </c>
      <c r="S2057">
        <f t="shared" si="292"/>
        <v>100.74173980607345</v>
      </c>
      <c r="T2057">
        <f t="shared" si="293"/>
        <v>27469.503407899752</v>
      </c>
      <c r="U2057">
        <f t="shared" si="294"/>
        <v>5641.5374291401131</v>
      </c>
      <c r="V2057">
        <f t="shared" si="295"/>
        <v>33111.040837039865</v>
      </c>
      <c r="X2057">
        <f t="shared" si="296"/>
        <v>13.699060763432751</v>
      </c>
    </row>
    <row r="2058" spans="1:24" x14ac:dyDescent="0.25">
      <c r="A2058" s="2">
        <v>1827</v>
      </c>
      <c r="B2058" s="3">
        <v>1989</v>
      </c>
      <c r="C2058" t="s">
        <v>7</v>
      </c>
      <c r="D2058" s="2">
        <v>3.0934343434343439</v>
      </c>
      <c r="E2058" s="2">
        <v>56</v>
      </c>
      <c r="F2058" s="2">
        <v>169.7</v>
      </c>
      <c r="G2058" s="2">
        <v>187.3</v>
      </c>
      <c r="H2058">
        <v>432</v>
      </c>
      <c r="I2058">
        <v>216</v>
      </c>
      <c r="J2058">
        <v>162</v>
      </c>
      <c r="K2058">
        <v>0.7</v>
      </c>
      <c r="L2058">
        <v>0.3</v>
      </c>
      <c r="M2058">
        <f t="shared" si="289"/>
        <v>2.1654040404040407</v>
      </c>
      <c r="N2058" s="2">
        <f t="shared" si="290"/>
        <v>0.92803030303030309</v>
      </c>
      <c r="O2058">
        <f t="shared" si="288"/>
        <v>94.757328932579483</v>
      </c>
      <c r="P2058">
        <f t="shared" si="288"/>
        <v>56.343044882638381</v>
      </c>
      <c r="Q2058">
        <f t="shared" si="288"/>
        <v>45.408406423700569</v>
      </c>
      <c r="R2058">
        <f t="shared" si="291"/>
        <v>205.18790292850233</v>
      </c>
      <c r="S2058">
        <f t="shared" si="292"/>
        <v>42.140377173510004</v>
      </c>
      <c r="T2058">
        <f t="shared" si="293"/>
        <v>11490.52256399613</v>
      </c>
      <c r="U2058">
        <f t="shared" si="294"/>
        <v>2359.8611217165603</v>
      </c>
      <c r="V2058">
        <f t="shared" si="295"/>
        <v>13850.38368571269</v>
      </c>
      <c r="X2058">
        <f t="shared" si="296"/>
        <v>81.616874989467831</v>
      </c>
    </row>
    <row r="2059" spans="1:24" x14ac:dyDescent="0.25">
      <c r="A2059" s="2">
        <v>1828</v>
      </c>
      <c r="B2059" s="3">
        <v>1989</v>
      </c>
      <c r="C2059" t="s">
        <v>7</v>
      </c>
      <c r="D2059" s="2">
        <v>1.1843575418994401</v>
      </c>
      <c r="E2059" s="2">
        <v>56</v>
      </c>
      <c r="F2059" s="2">
        <v>187.02</v>
      </c>
      <c r="G2059" s="2">
        <v>201.52</v>
      </c>
      <c r="H2059">
        <v>432</v>
      </c>
      <c r="I2059">
        <v>216</v>
      </c>
      <c r="J2059">
        <v>162</v>
      </c>
      <c r="K2059">
        <v>0.7</v>
      </c>
      <c r="L2059">
        <v>0.3</v>
      </c>
      <c r="M2059">
        <f t="shared" si="289"/>
        <v>0.82905027932960806</v>
      </c>
      <c r="N2059" s="2">
        <f t="shared" si="290"/>
        <v>0.35530726256983203</v>
      </c>
      <c r="O2059">
        <f t="shared" si="288"/>
        <v>94.757328932579483</v>
      </c>
      <c r="P2059">
        <f t="shared" si="288"/>
        <v>56.343044882638381</v>
      </c>
      <c r="Q2059">
        <f t="shared" si="288"/>
        <v>45.408406423700569</v>
      </c>
      <c r="R2059">
        <f t="shared" si="291"/>
        <v>78.558590020082576</v>
      </c>
      <c r="S2059">
        <f t="shared" si="292"/>
        <v>16.133936584063424</v>
      </c>
      <c r="T2059">
        <f t="shared" si="293"/>
        <v>4399.2810411246246</v>
      </c>
      <c r="U2059">
        <f t="shared" si="294"/>
        <v>903.50044870755175</v>
      </c>
      <c r="V2059">
        <f t="shared" si="295"/>
        <v>5302.7814898321767</v>
      </c>
      <c r="X2059">
        <f t="shared" si="296"/>
        <v>28.354087743728886</v>
      </c>
    </row>
    <row r="2060" spans="1:24" x14ac:dyDescent="0.25">
      <c r="A2060" s="2">
        <v>1832</v>
      </c>
      <c r="B2060" s="3">
        <v>1989</v>
      </c>
      <c r="C2060" t="s">
        <v>7</v>
      </c>
      <c r="D2060" s="2">
        <v>13.528670447385007</v>
      </c>
      <c r="E2060" s="2">
        <v>56</v>
      </c>
      <c r="F2060" s="2">
        <v>1439.4</v>
      </c>
      <c r="G2060" s="2">
        <v>1461.3</v>
      </c>
      <c r="H2060">
        <v>432</v>
      </c>
      <c r="I2060">
        <v>216</v>
      </c>
      <c r="J2060">
        <v>162</v>
      </c>
      <c r="K2060">
        <v>0.7</v>
      </c>
      <c r="L2060">
        <v>0.3</v>
      </c>
      <c r="M2060">
        <f t="shared" si="289"/>
        <v>9.4700693131695051</v>
      </c>
      <c r="N2060" s="2">
        <f t="shared" si="290"/>
        <v>4.0586011342155022</v>
      </c>
      <c r="O2060">
        <f t="shared" si="288"/>
        <v>94.757328932579483</v>
      </c>
      <c r="P2060">
        <f t="shared" si="288"/>
        <v>56.343044882638381</v>
      </c>
      <c r="Q2060">
        <f t="shared" si="288"/>
        <v>45.408406423700569</v>
      </c>
      <c r="R2060">
        <f t="shared" si="291"/>
        <v>897.35847292232984</v>
      </c>
      <c r="S2060">
        <f t="shared" si="292"/>
        <v>184.29460981414962</v>
      </c>
      <c r="T2060">
        <f t="shared" si="293"/>
        <v>50252.074483650475</v>
      </c>
      <c r="U2060">
        <f t="shared" si="294"/>
        <v>10320.498149592378</v>
      </c>
      <c r="V2060">
        <f t="shared" si="295"/>
        <v>60572.572633242853</v>
      </c>
      <c r="X2060">
        <f t="shared" si="296"/>
        <v>42.081820642797588</v>
      </c>
    </row>
    <row r="2061" spans="1:24" x14ac:dyDescent="0.25">
      <c r="A2061" s="2">
        <v>1833</v>
      </c>
      <c r="B2061" s="3">
        <v>1989</v>
      </c>
      <c r="C2061" t="s">
        <v>7</v>
      </c>
      <c r="D2061" s="2">
        <v>9.6881522406384306</v>
      </c>
      <c r="E2061" s="2">
        <v>56</v>
      </c>
      <c r="F2061" s="2">
        <v>4266.1499999999996</v>
      </c>
      <c r="G2061" s="2">
        <v>4294.54</v>
      </c>
      <c r="H2061">
        <v>432</v>
      </c>
      <c r="I2061">
        <v>216</v>
      </c>
      <c r="J2061">
        <v>162</v>
      </c>
      <c r="K2061">
        <v>0.7</v>
      </c>
      <c r="L2061">
        <v>0.3</v>
      </c>
      <c r="M2061">
        <f t="shared" si="289"/>
        <v>6.7817065684469009</v>
      </c>
      <c r="N2061" s="2">
        <f t="shared" si="290"/>
        <v>2.9064456721915293</v>
      </c>
      <c r="O2061">
        <f t="shared" si="288"/>
        <v>94.757328932579483</v>
      </c>
      <c r="P2061">
        <f t="shared" si="288"/>
        <v>56.343044882638381</v>
      </c>
      <c r="Q2061">
        <f t="shared" si="288"/>
        <v>45.408406423700569</v>
      </c>
      <c r="R2061">
        <f t="shared" si="291"/>
        <v>642.61640003055788</v>
      </c>
      <c r="S2061">
        <f t="shared" si="292"/>
        <v>131.97706633127856</v>
      </c>
      <c r="T2061">
        <f t="shared" si="293"/>
        <v>35986.518401711241</v>
      </c>
      <c r="U2061">
        <f t="shared" si="294"/>
        <v>7390.7157145515994</v>
      </c>
      <c r="V2061">
        <f t="shared" si="295"/>
        <v>43377.234116262844</v>
      </c>
      <c r="X2061">
        <f t="shared" si="296"/>
        <v>10.167770499458024</v>
      </c>
    </row>
    <row r="2062" spans="1:24" x14ac:dyDescent="0.25">
      <c r="A2062" s="2">
        <v>1834</v>
      </c>
      <c r="B2062" s="3">
        <v>1989</v>
      </c>
      <c r="C2062" t="s">
        <v>7</v>
      </c>
      <c r="D2062" s="2">
        <v>5.0488888888888876</v>
      </c>
      <c r="E2062" s="2">
        <v>56</v>
      </c>
      <c r="F2062" s="2">
        <v>248.77</v>
      </c>
      <c r="G2062" s="2">
        <v>255.57</v>
      </c>
      <c r="H2062">
        <v>432</v>
      </c>
      <c r="I2062">
        <v>216</v>
      </c>
      <c r="J2062">
        <v>162</v>
      </c>
      <c r="K2062">
        <v>0.7</v>
      </c>
      <c r="L2062">
        <v>0.3</v>
      </c>
      <c r="M2062">
        <f t="shared" si="289"/>
        <v>3.5342222222222213</v>
      </c>
      <c r="N2062" s="2">
        <f t="shared" si="290"/>
        <v>1.5146666666666662</v>
      </c>
      <c r="O2062">
        <f t="shared" si="288"/>
        <v>94.757328932579483</v>
      </c>
      <c r="P2062">
        <f t="shared" si="288"/>
        <v>56.343044882638381</v>
      </c>
      <c r="Q2062">
        <f t="shared" si="288"/>
        <v>45.408406423700569</v>
      </c>
      <c r="R2062">
        <f t="shared" si="291"/>
        <v>334.89345763194302</v>
      </c>
      <c r="S2062">
        <f t="shared" si="292"/>
        <v>68.778599596431775</v>
      </c>
      <c r="T2062">
        <f t="shared" si="293"/>
        <v>18754.03362738881</v>
      </c>
      <c r="U2062">
        <f t="shared" si="294"/>
        <v>3851.6015774001794</v>
      </c>
      <c r="V2062">
        <f t="shared" si="295"/>
        <v>22605.635204788989</v>
      </c>
      <c r="X2062">
        <f t="shared" si="296"/>
        <v>90.869619346339945</v>
      </c>
    </row>
    <row r="2063" spans="1:24" x14ac:dyDescent="0.25">
      <c r="A2063" s="2">
        <v>1835</v>
      </c>
      <c r="B2063" s="3">
        <v>1989</v>
      </c>
      <c r="C2063" t="s">
        <v>7</v>
      </c>
      <c r="D2063" s="2">
        <v>0</v>
      </c>
      <c r="E2063" s="2">
        <v>56</v>
      </c>
      <c r="F2063" s="2">
        <v>14.84</v>
      </c>
      <c r="G2063" s="2">
        <v>15.04</v>
      </c>
      <c r="H2063">
        <v>432</v>
      </c>
      <c r="I2063">
        <v>216</v>
      </c>
      <c r="J2063">
        <v>162</v>
      </c>
      <c r="K2063">
        <v>0.7</v>
      </c>
      <c r="L2063">
        <v>0.3</v>
      </c>
      <c r="M2063">
        <f t="shared" si="289"/>
        <v>0</v>
      </c>
      <c r="N2063" s="2">
        <f t="shared" si="290"/>
        <v>0</v>
      </c>
      <c r="O2063">
        <f t="shared" si="288"/>
        <v>94.757328932579483</v>
      </c>
      <c r="P2063">
        <f t="shared" si="288"/>
        <v>56.343044882638381</v>
      </c>
      <c r="Q2063">
        <f t="shared" si="288"/>
        <v>45.408406423700569</v>
      </c>
      <c r="R2063">
        <f t="shared" si="291"/>
        <v>0</v>
      </c>
      <c r="S2063">
        <f t="shared" si="292"/>
        <v>0</v>
      </c>
      <c r="T2063">
        <f t="shared" si="293"/>
        <v>0</v>
      </c>
      <c r="U2063">
        <f t="shared" si="294"/>
        <v>0</v>
      </c>
      <c r="V2063">
        <f t="shared" si="295"/>
        <v>0</v>
      </c>
      <c r="X2063">
        <f t="shared" si="296"/>
        <v>0</v>
      </c>
    </row>
    <row r="2064" spans="1:24" x14ac:dyDescent="0.25">
      <c r="A2064" s="2">
        <v>1836</v>
      </c>
      <c r="B2064" s="3">
        <v>1989</v>
      </c>
      <c r="C2064" t="s">
        <v>7</v>
      </c>
      <c r="D2064" s="2">
        <v>1.681818181818183</v>
      </c>
      <c r="E2064" s="2">
        <v>56</v>
      </c>
      <c r="F2064" s="2">
        <v>677.18</v>
      </c>
      <c r="G2064" s="2">
        <v>685.58</v>
      </c>
      <c r="H2064">
        <v>432</v>
      </c>
      <c r="I2064">
        <v>216</v>
      </c>
      <c r="J2064">
        <v>162</v>
      </c>
      <c r="K2064">
        <v>0.7</v>
      </c>
      <c r="L2064">
        <v>0.3</v>
      </c>
      <c r="M2064">
        <f t="shared" si="289"/>
        <v>1.1772727272727279</v>
      </c>
      <c r="N2064" s="2">
        <f t="shared" si="290"/>
        <v>0.50454545454545485</v>
      </c>
      <c r="O2064">
        <f t="shared" si="288"/>
        <v>94.757328932579483</v>
      </c>
      <c r="P2064">
        <f t="shared" si="288"/>
        <v>56.343044882638381</v>
      </c>
      <c r="Q2064">
        <f t="shared" si="288"/>
        <v>45.408406423700569</v>
      </c>
      <c r="R2064">
        <f t="shared" si="291"/>
        <v>111.55521906153682</v>
      </c>
      <c r="S2064">
        <f t="shared" si="292"/>
        <v>22.910605059230754</v>
      </c>
      <c r="T2064">
        <f t="shared" si="293"/>
        <v>6247.0922674460617</v>
      </c>
      <c r="U2064">
        <f t="shared" si="294"/>
        <v>1282.9938833169222</v>
      </c>
      <c r="V2064">
        <f t="shared" si="295"/>
        <v>7530.0861507629834</v>
      </c>
      <c r="X2064">
        <f t="shared" si="296"/>
        <v>11.119770446207779</v>
      </c>
    </row>
    <row r="2065" spans="1:24" x14ac:dyDescent="0.25">
      <c r="A2065" s="2">
        <v>1837</v>
      </c>
      <c r="B2065" s="3">
        <v>1989</v>
      </c>
      <c r="C2065" t="s">
        <v>7</v>
      </c>
      <c r="D2065" s="2">
        <v>3.9004830917874362</v>
      </c>
      <c r="E2065" s="2">
        <v>56</v>
      </c>
      <c r="F2065" s="2">
        <v>802.78</v>
      </c>
      <c r="G2065" s="2">
        <v>819.98</v>
      </c>
      <c r="H2065">
        <v>432</v>
      </c>
      <c r="I2065">
        <v>216</v>
      </c>
      <c r="J2065">
        <v>162</v>
      </c>
      <c r="K2065">
        <v>0.7</v>
      </c>
      <c r="L2065">
        <v>0.3</v>
      </c>
      <c r="M2065">
        <f t="shared" si="289"/>
        <v>2.7303381642512052</v>
      </c>
      <c r="N2065" s="2">
        <f t="shared" si="290"/>
        <v>1.1701449275362308</v>
      </c>
      <c r="O2065">
        <f t="shared" si="288"/>
        <v>94.757328932579483</v>
      </c>
      <c r="P2065">
        <f t="shared" si="288"/>
        <v>56.343044882638381</v>
      </c>
      <c r="Q2065">
        <f t="shared" si="288"/>
        <v>45.408406423700569</v>
      </c>
      <c r="R2065">
        <f t="shared" si="291"/>
        <v>258.71955152712667</v>
      </c>
      <c r="S2065">
        <f t="shared" si="292"/>
        <v>53.134416444196816</v>
      </c>
      <c r="T2065">
        <f t="shared" si="293"/>
        <v>14488.294885519093</v>
      </c>
      <c r="U2065">
        <f t="shared" si="294"/>
        <v>2975.5273208750218</v>
      </c>
      <c r="V2065">
        <f t="shared" si="295"/>
        <v>17463.822206394114</v>
      </c>
      <c r="X2065">
        <f t="shared" si="296"/>
        <v>21.75418197562734</v>
      </c>
    </row>
    <row r="2066" spans="1:24" x14ac:dyDescent="0.25">
      <c r="A2066" s="2">
        <v>1838</v>
      </c>
      <c r="B2066" s="3">
        <v>1989</v>
      </c>
      <c r="C2066" t="s">
        <v>7</v>
      </c>
      <c r="D2066" s="2">
        <v>2.854901960784312</v>
      </c>
      <c r="E2066" s="2">
        <v>56</v>
      </c>
      <c r="F2066" s="2">
        <v>615.85</v>
      </c>
      <c r="G2066" s="2">
        <v>626.85</v>
      </c>
      <c r="H2066">
        <v>432</v>
      </c>
      <c r="I2066">
        <v>216</v>
      </c>
      <c r="J2066">
        <v>162</v>
      </c>
      <c r="K2066">
        <v>0.7</v>
      </c>
      <c r="L2066">
        <v>0.3</v>
      </c>
      <c r="M2066">
        <f t="shared" si="289"/>
        <v>1.9984313725490184</v>
      </c>
      <c r="N2066" s="2">
        <f t="shared" si="290"/>
        <v>0.85647058823529354</v>
      </c>
      <c r="O2066">
        <f t="shared" ref="O2066:Q2129" si="297">ABS((H2066)^0.75)</f>
        <v>94.757328932579483</v>
      </c>
      <c r="P2066">
        <f t="shared" si="297"/>
        <v>56.343044882638381</v>
      </c>
      <c r="Q2066">
        <f t="shared" si="297"/>
        <v>45.408406423700569</v>
      </c>
      <c r="R2066">
        <f t="shared" si="291"/>
        <v>189.36601891781362</v>
      </c>
      <c r="S2066">
        <f t="shared" si="292"/>
        <v>38.890964560534108</v>
      </c>
      <c r="T2066">
        <f t="shared" si="293"/>
        <v>10604.497059397563</v>
      </c>
      <c r="U2066">
        <f t="shared" si="294"/>
        <v>2177.8940153899102</v>
      </c>
      <c r="V2066">
        <f t="shared" si="295"/>
        <v>12782.391074787472</v>
      </c>
      <c r="X2066">
        <f t="shared" si="296"/>
        <v>20.75568900671831</v>
      </c>
    </row>
    <row r="2067" spans="1:24" x14ac:dyDescent="0.25">
      <c r="A2067" s="2">
        <v>1839</v>
      </c>
      <c r="B2067" s="3">
        <v>1989</v>
      </c>
      <c r="C2067" t="s">
        <v>7</v>
      </c>
      <c r="D2067" s="2">
        <v>1.4142857142857159</v>
      </c>
      <c r="E2067" s="2">
        <v>56</v>
      </c>
      <c r="F2067" s="2">
        <v>1181.57</v>
      </c>
      <c r="G2067" s="2">
        <v>1193.67</v>
      </c>
      <c r="H2067">
        <v>432</v>
      </c>
      <c r="I2067">
        <v>216</v>
      </c>
      <c r="J2067">
        <v>162</v>
      </c>
      <c r="K2067">
        <v>0.7</v>
      </c>
      <c r="L2067">
        <v>0.3</v>
      </c>
      <c r="M2067">
        <f t="shared" si="289"/>
        <v>0.9900000000000011</v>
      </c>
      <c r="N2067" s="2">
        <f t="shared" si="290"/>
        <v>0.42428571428571477</v>
      </c>
      <c r="O2067">
        <f t="shared" si="297"/>
        <v>94.757328932579483</v>
      </c>
      <c r="P2067">
        <f t="shared" si="297"/>
        <v>56.343044882638381</v>
      </c>
      <c r="Q2067">
        <f t="shared" si="297"/>
        <v>45.408406423700569</v>
      </c>
      <c r="R2067">
        <f t="shared" si="291"/>
        <v>93.809755643253794</v>
      </c>
      <c r="S2067">
        <f t="shared" si="292"/>
        <v>19.266138154055835</v>
      </c>
      <c r="T2067">
        <f t="shared" si="293"/>
        <v>5253.3463160222127</v>
      </c>
      <c r="U2067">
        <f t="shared" si="294"/>
        <v>1078.9037366271268</v>
      </c>
      <c r="V2067">
        <f t="shared" si="295"/>
        <v>6332.2500526493395</v>
      </c>
      <c r="X2067">
        <f t="shared" si="296"/>
        <v>5.3591831653218511</v>
      </c>
    </row>
    <row r="2068" spans="1:24" x14ac:dyDescent="0.25">
      <c r="A2068" s="2">
        <v>1840</v>
      </c>
      <c r="B2068" s="3">
        <v>1989</v>
      </c>
      <c r="C2068" t="s">
        <v>7</v>
      </c>
      <c r="D2068" s="2">
        <v>2.0394088669950658</v>
      </c>
      <c r="E2068" s="2">
        <v>56</v>
      </c>
      <c r="F2068" s="2">
        <v>2083.3000000000002</v>
      </c>
      <c r="G2068" s="2">
        <v>2092.94</v>
      </c>
      <c r="H2068">
        <v>432</v>
      </c>
      <c r="I2068">
        <v>216</v>
      </c>
      <c r="J2068">
        <v>162</v>
      </c>
      <c r="K2068">
        <v>0.7</v>
      </c>
      <c r="L2068">
        <v>0.3</v>
      </c>
      <c r="M2068">
        <f t="shared" si="289"/>
        <v>1.4275862068965459</v>
      </c>
      <c r="N2068" s="2">
        <f t="shared" si="290"/>
        <v>0.61182266009851971</v>
      </c>
      <c r="O2068">
        <f t="shared" si="297"/>
        <v>94.757328932579483</v>
      </c>
      <c r="P2068">
        <f t="shared" si="297"/>
        <v>56.343044882638381</v>
      </c>
      <c r="Q2068">
        <f t="shared" si="297"/>
        <v>45.408406423700569</v>
      </c>
      <c r="R2068">
        <f t="shared" si="291"/>
        <v>135.27425578650946</v>
      </c>
      <c r="S2068">
        <f t="shared" si="292"/>
        <v>27.781892008983192</v>
      </c>
      <c r="T2068">
        <f t="shared" si="293"/>
        <v>7575.3583240445296</v>
      </c>
      <c r="U2068">
        <f t="shared" si="294"/>
        <v>1555.7859525030588</v>
      </c>
      <c r="V2068">
        <f t="shared" si="295"/>
        <v>9131.1442765475877</v>
      </c>
      <c r="X2068">
        <f t="shared" si="296"/>
        <v>4.3830193810529385</v>
      </c>
    </row>
    <row r="2069" spans="1:24" x14ac:dyDescent="0.25">
      <c r="A2069" s="2">
        <v>1841</v>
      </c>
      <c r="B2069" s="3">
        <v>1989</v>
      </c>
      <c r="C2069" t="s">
        <v>7</v>
      </c>
      <c r="D2069" s="2">
        <v>5.1559792027729712</v>
      </c>
      <c r="E2069" s="2">
        <v>56</v>
      </c>
      <c r="F2069" s="2">
        <v>1099.28</v>
      </c>
      <c r="G2069" s="2">
        <v>1115.18</v>
      </c>
      <c r="H2069">
        <v>432</v>
      </c>
      <c r="I2069">
        <v>216</v>
      </c>
      <c r="J2069">
        <v>162</v>
      </c>
      <c r="K2069">
        <v>0.7</v>
      </c>
      <c r="L2069">
        <v>0.3</v>
      </c>
      <c r="M2069">
        <f t="shared" si="289"/>
        <v>3.6091854419410794</v>
      </c>
      <c r="N2069" s="2">
        <f t="shared" si="290"/>
        <v>1.5467937608318914</v>
      </c>
      <c r="O2069">
        <f t="shared" si="297"/>
        <v>94.757328932579483</v>
      </c>
      <c r="P2069">
        <f t="shared" si="297"/>
        <v>56.343044882638381</v>
      </c>
      <c r="Q2069">
        <f t="shared" si="297"/>
        <v>45.408406423700569</v>
      </c>
      <c r="R2069">
        <f t="shared" si="291"/>
        <v>341.99677210068813</v>
      </c>
      <c r="S2069">
        <f t="shared" si="292"/>
        <v>70.237439745498818</v>
      </c>
      <c r="T2069">
        <f t="shared" si="293"/>
        <v>19151.819237638534</v>
      </c>
      <c r="U2069">
        <f t="shared" si="294"/>
        <v>3933.2966257479338</v>
      </c>
      <c r="V2069">
        <f t="shared" si="295"/>
        <v>23085.115863386469</v>
      </c>
      <c r="X2069">
        <f t="shared" si="296"/>
        <v>21.000214561700812</v>
      </c>
    </row>
    <row r="2070" spans="1:24" x14ac:dyDescent="0.25">
      <c r="A2070" s="2">
        <v>1845</v>
      </c>
      <c r="B2070" s="3">
        <v>1989</v>
      </c>
      <c r="C2070" t="s">
        <v>7</v>
      </c>
      <c r="D2070" s="2">
        <v>2.9032258064516148</v>
      </c>
      <c r="E2070" s="2">
        <v>56</v>
      </c>
      <c r="F2070" s="2">
        <v>1508.95</v>
      </c>
      <c r="G2070" s="2">
        <v>1512.55</v>
      </c>
      <c r="H2070">
        <v>432</v>
      </c>
      <c r="I2070">
        <v>216</v>
      </c>
      <c r="J2070">
        <v>162</v>
      </c>
      <c r="K2070">
        <v>0.7</v>
      </c>
      <c r="L2070">
        <v>0.3</v>
      </c>
      <c r="M2070">
        <f t="shared" si="289"/>
        <v>2.0322580645161303</v>
      </c>
      <c r="N2070" s="2">
        <f t="shared" si="290"/>
        <v>0.87096774193548443</v>
      </c>
      <c r="O2070">
        <f t="shared" si="297"/>
        <v>94.757328932579483</v>
      </c>
      <c r="P2070">
        <f t="shared" si="297"/>
        <v>56.343044882638381</v>
      </c>
      <c r="Q2070">
        <f t="shared" si="297"/>
        <v>45.408406423700569</v>
      </c>
      <c r="R2070">
        <f t="shared" si="291"/>
        <v>192.5713458952423</v>
      </c>
      <c r="S2070">
        <f t="shared" si="292"/>
        <v>39.549257207739231</v>
      </c>
      <c r="T2070">
        <f t="shared" si="293"/>
        <v>10783.995370133569</v>
      </c>
      <c r="U2070">
        <f t="shared" si="294"/>
        <v>2214.7584036333969</v>
      </c>
      <c r="V2070">
        <f t="shared" si="295"/>
        <v>12998.753773766966</v>
      </c>
      <c r="X2070">
        <f t="shared" si="296"/>
        <v>8.6144363787845624</v>
      </c>
    </row>
    <row r="2071" spans="1:24" x14ac:dyDescent="0.25">
      <c r="A2071" s="2">
        <v>1848</v>
      </c>
      <c r="B2071" s="3">
        <v>1989</v>
      </c>
      <c r="C2071" t="s">
        <v>7</v>
      </c>
      <c r="D2071" s="2">
        <v>4.0497512437810919</v>
      </c>
      <c r="E2071" s="2">
        <v>56</v>
      </c>
      <c r="F2071" s="2">
        <v>946.32</v>
      </c>
      <c r="G2071" s="2">
        <v>975.82</v>
      </c>
      <c r="H2071">
        <v>432</v>
      </c>
      <c r="I2071">
        <v>216</v>
      </c>
      <c r="J2071">
        <v>162</v>
      </c>
      <c r="K2071">
        <v>0.7</v>
      </c>
      <c r="L2071">
        <v>0.3</v>
      </c>
      <c r="M2071">
        <f t="shared" si="289"/>
        <v>2.8348258706467639</v>
      </c>
      <c r="N2071" s="2">
        <f t="shared" si="290"/>
        <v>1.2149253731343275</v>
      </c>
      <c r="O2071">
        <f t="shared" si="297"/>
        <v>94.757328932579483</v>
      </c>
      <c r="P2071">
        <f t="shared" si="297"/>
        <v>56.343044882638381</v>
      </c>
      <c r="Q2071">
        <f t="shared" si="297"/>
        <v>45.408406423700569</v>
      </c>
      <c r="R2071">
        <f t="shared" si="291"/>
        <v>268.62052749146142</v>
      </c>
      <c r="S2071">
        <f t="shared" si="292"/>
        <v>55.167825117749608</v>
      </c>
      <c r="T2071">
        <f t="shared" si="293"/>
        <v>15042.749539521839</v>
      </c>
      <c r="U2071">
        <f t="shared" si="294"/>
        <v>3089.3982065939781</v>
      </c>
      <c r="V2071">
        <f t="shared" si="295"/>
        <v>18132.147746115817</v>
      </c>
      <c r="X2071">
        <f t="shared" si="296"/>
        <v>19.16069378869285</v>
      </c>
    </row>
    <row r="2072" spans="1:24" x14ac:dyDescent="0.25">
      <c r="A2072" s="2">
        <v>1849</v>
      </c>
      <c r="B2072" s="3">
        <v>1989</v>
      </c>
      <c r="C2072" t="s">
        <v>7</v>
      </c>
      <c r="D2072" s="2">
        <v>2.1186440677966099</v>
      </c>
      <c r="E2072" s="2">
        <v>56</v>
      </c>
      <c r="F2072" s="2">
        <v>928.86</v>
      </c>
      <c r="G2072" s="2">
        <v>935.46</v>
      </c>
      <c r="H2072">
        <v>432</v>
      </c>
      <c r="I2072">
        <v>216</v>
      </c>
      <c r="J2072">
        <v>162</v>
      </c>
      <c r="K2072">
        <v>0.7</v>
      </c>
      <c r="L2072">
        <v>0.3</v>
      </c>
      <c r="M2072">
        <f t="shared" si="289"/>
        <v>1.4830508474576267</v>
      </c>
      <c r="N2072" s="2">
        <f t="shared" si="290"/>
        <v>0.63559322033898291</v>
      </c>
      <c r="O2072">
        <f t="shared" si="297"/>
        <v>94.757328932579483</v>
      </c>
      <c r="P2072">
        <f t="shared" si="297"/>
        <v>56.343044882638381</v>
      </c>
      <c r="Q2072">
        <f t="shared" si="297"/>
        <v>45.408406423700569</v>
      </c>
      <c r="R2072">
        <f t="shared" si="291"/>
        <v>140.5299369762831</v>
      </c>
      <c r="S2072">
        <f t="shared" si="292"/>
        <v>28.861275269301203</v>
      </c>
      <c r="T2072">
        <f t="shared" si="293"/>
        <v>7869.6764706718532</v>
      </c>
      <c r="U2072">
        <f t="shared" si="294"/>
        <v>1616.2314150808675</v>
      </c>
      <c r="V2072">
        <f t="shared" si="295"/>
        <v>9485.9078857527202</v>
      </c>
      <c r="X2072">
        <f t="shared" si="296"/>
        <v>10.212419402011843</v>
      </c>
    </row>
    <row r="2073" spans="1:24" x14ac:dyDescent="0.25">
      <c r="A2073" s="2">
        <v>1850</v>
      </c>
      <c r="B2073" s="3">
        <v>1989</v>
      </c>
      <c r="C2073" t="s">
        <v>7</v>
      </c>
      <c r="D2073" s="2">
        <v>0</v>
      </c>
      <c r="E2073" s="2">
        <v>56</v>
      </c>
      <c r="F2073" s="2">
        <v>1363.09</v>
      </c>
      <c r="G2073" s="2">
        <v>1365.19</v>
      </c>
      <c r="H2073">
        <v>432</v>
      </c>
      <c r="I2073">
        <v>216</v>
      </c>
      <c r="J2073">
        <v>162</v>
      </c>
      <c r="K2073">
        <v>0.7</v>
      </c>
      <c r="L2073">
        <v>0.3</v>
      </c>
      <c r="M2073">
        <f t="shared" si="289"/>
        <v>0</v>
      </c>
      <c r="N2073" s="2">
        <f t="shared" si="290"/>
        <v>0</v>
      </c>
      <c r="O2073">
        <f t="shared" si="297"/>
        <v>94.757328932579483</v>
      </c>
      <c r="P2073">
        <f t="shared" si="297"/>
        <v>56.343044882638381</v>
      </c>
      <c r="Q2073">
        <f t="shared" si="297"/>
        <v>45.408406423700569</v>
      </c>
      <c r="R2073">
        <f t="shared" si="291"/>
        <v>0</v>
      </c>
      <c r="S2073">
        <f t="shared" si="292"/>
        <v>0</v>
      </c>
      <c r="T2073">
        <f t="shared" si="293"/>
        <v>0</v>
      </c>
      <c r="U2073">
        <f t="shared" si="294"/>
        <v>0</v>
      </c>
      <c r="V2073">
        <f t="shared" si="295"/>
        <v>0</v>
      </c>
      <c r="X2073">
        <f t="shared" si="296"/>
        <v>0</v>
      </c>
    </row>
    <row r="2074" spans="1:24" x14ac:dyDescent="0.25">
      <c r="A2074" s="2">
        <v>1851</v>
      </c>
      <c r="B2074" s="3">
        <v>1989</v>
      </c>
      <c r="C2074" t="s">
        <v>7</v>
      </c>
      <c r="D2074" s="2">
        <v>1.388429752066116</v>
      </c>
      <c r="E2074" s="2">
        <v>56</v>
      </c>
      <c r="F2074" s="2">
        <v>509.8</v>
      </c>
      <c r="G2074" s="2">
        <v>514.12</v>
      </c>
      <c r="H2074">
        <v>432</v>
      </c>
      <c r="I2074">
        <v>216</v>
      </c>
      <c r="J2074">
        <v>162</v>
      </c>
      <c r="K2074">
        <v>0.7</v>
      </c>
      <c r="L2074">
        <v>0.3</v>
      </c>
      <c r="M2074">
        <f t="shared" si="289"/>
        <v>0.97190082644628106</v>
      </c>
      <c r="N2074" s="2">
        <f t="shared" si="290"/>
        <v>0.41652892561983479</v>
      </c>
      <c r="O2074">
        <f t="shared" si="297"/>
        <v>94.757328932579483</v>
      </c>
      <c r="P2074">
        <f t="shared" si="297"/>
        <v>56.343044882638381</v>
      </c>
      <c r="Q2074">
        <f t="shared" si="297"/>
        <v>45.408406423700569</v>
      </c>
      <c r="R2074">
        <f t="shared" si="291"/>
        <v>92.094726301416102</v>
      </c>
      <c r="S2074">
        <f t="shared" si="292"/>
        <v>18.913914741772803</v>
      </c>
      <c r="T2074">
        <f t="shared" si="293"/>
        <v>5157.3046728793015</v>
      </c>
      <c r="U2074">
        <f t="shared" si="294"/>
        <v>1059.179225539277</v>
      </c>
      <c r="V2074">
        <f t="shared" si="295"/>
        <v>6216.483898418579</v>
      </c>
      <c r="X2074">
        <f t="shared" si="296"/>
        <v>12.193966062021536</v>
      </c>
    </row>
    <row r="2075" spans="1:24" x14ac:dyDescent="0.25">
      <c r="A2075" s="2">
        <v>1852</v>
      </c>
      <c r="B2075" s="3">
        <v>1989</v>
      </c>
      <c r="C2075" t="s">
        <v>7</v>
      </c>
      <c r="D2075" s="2">
        <v>1.0505050505050499</v>
      </c>
      <c r="E2075" s="2">
        <v>56</v>
      </c>
      <c r="F2075" s="2">
        <v>308.02</v>
      </c>
      <c r="G2075" s="2">
        <v>312.02</v>
      </c>
      <c r="H2075">
        <v>432</v>
      </c>
      <c r="I2075">
        <v>216</v>
      </c>
      <c r="J2075">
        <v>162</v>
      </c>
      <c r="K2075">
        <v>0.7</v>
      </c>
      <c r="L2075">
        <v>0.3</v>
      </c>
      <c r="M2075">
        <f t="shared" si="289"/>
        <v>0.73535353535353487</v>
      </c>
      <c r="N2075" s="2">
        <f t="shared" si="290"/>
        <v>0.31515151515151496</v>
      </c>
      <c r="O2075">
        <f t="shared" si="297"/>
        <v>94.757328932579483</v>
      </c>
      <c r="P2075">
        <f t="shared" si="297"/>
        <v>56.343044882638381</v>
      </c>
      <c r="Q2075">
        <f t="shared" si="297"/>
        <v>45.408406423700569</v>
      </c>
      <c r="R2075">
        <f t="shared" si="291"/>
        <v>69.680136831230115</v>
      </c>
      <c r="S2075">
        <f t="shared" si="292"/>
        <v>14.31052808504502</v>
      </c>
      <c r="T2075">
        <f t="shared" si="293"/>
        <v>3902.0876625488863</v>
      </c>
      <c r="U2075">
        <f t="shared" si="294"/>
        <v>801.38957276252108</v>
      </c>
      <c r="V2075">
        <f t="shared" si="295"/>
        <v>4703.4772353114076</v>
      </c>
      <c r="X2075">
        <f t="shared" si="296"/>
        <v>15.270038423840685</v>
      </c>
    </row>
    <row r="2076" spans="1:24" x14ac:dyDescent="0.25">
      <c r="A2076" s="2">
        <v>1853</v>
      </c>
      <c r="B2076" s="3">
        <v>1989</v>
      </c>
      <c r="C2076" t="s">
        <v>7</v>
      </c>
      <c r="D2076" s="2">
        <v>4.1367521367521363</v>
      </c>
      <c r="E2076" s="2">
        <v>56</v>
      </c>
      <c r="F2076" s="2">
        <v>235.14</v>
      </c>
      <c r="G2076" s="2">
        <v>242</v>
      </c>
      <c r="H2076">
        <v>432</v>
      </c>
      <c r="I2076">
        <v>216</v>
      </c>
      <c r="J2076">
        <v>162</v>
      </c>
      <c r="K2076">
        <v>0.7</v>
      </c>
      <c r="L2076">
        <v>0.3</v>
      </c>
      <c r="M2076">
        <f t="shared" si="289"/>
        <v>2.8957264957264952</v>
      </c>
      <c r="N2076" s="2">
        <f t="shared" si="290"/>
        <v>1.2410256410256408</v>
      </c>
      <c r="O2076">
        <f t="shared" si="297"/>
        <v>94.757328932579483</v>
      </c>
      <c r="P2076">
        <f t="shared" si="297"/>
        <v>56.343044882638381</v>
      </c>
      <c r="Q2076">
        <f t="shared" si="297"/>
        <v>45.408406423700569</v>
      </c>
      <c r="R2076">
        <f t="shared" si="291"/>
        <v>274.39130805434121</v>
      </c>
      <c r="S2076">
        <f t="shared" si="292"/>
        <v>56.352996689925824</v>
      </c>
      <c r="T2076">
        <f t="shared" si="293"/>
        <v>15365.913251043108</v>
      </c>
      <c r="U2076">
        <f t="shared" si="294"/>
        <v>3155.7678146358462</v>
      </c>
      <c r="V2076">
        <f t="shared" si="295"/>
        <v>18521.681065678953</v>
      </c>
      <c r="X2076">
        <f t="shared" si="296"/>
        <v>78.768738052559982</v>
      </c>
    </row>
    <row r="2077" spans="1:24" x14ac:dyDescent="0.25">
      <c r="A2077" s="2">
        <v>1854</v>
      </c>
      <c r="B2077" s="3">
        <v>1989</v>
      </c>
      <c r="C2077" t="s">
        <v>7</v>
      </c>
      <c r="D2077" s="2">
        <v>4.8508474576271317</v>
      </c>
      <c r="E2077" s="2">
        <v>56</v>
      </c>
      <c r="F2077" s="2">
        <v>839.66</v>
      </c>
      <c r="G2077" s="2">
        <v>848.53</v>
      </c>
      <c r="H2077">
        <v>432</v>
      </c>
      <c r="I2077">
        <v>216</v>
      </c>
      <c r="J2077">
        <v>162</v>
      </c>
      <c r="K2077">
        <v>0.7</v>
      </c>
      <c r="L2077">
        <v>0.3</v>
      </c>
      <c r="M2077">
        <f t="shared" si="289"/>
        <v>3.3955932203389918</v>
      </c>
      <c r="N2077" s="2">
        <f t="shared" si="290"/>
        <v>1.4552542372881394</v>
      </c>
      <c r="O2077">
        <f t="shared" si="297"/>
        <v>94.757328932579483</v>
      </c>
      <c r="P2077">
        <f t="shared" si="297"/>
        <v>56.343044882638381</v>
      </c>
      <c r="Q2077">
        <f t="shared" si="297"/>
        <v>45.408406423700569</v>
      </c>
      <c r="R2077">
        <f t="shared" si="291"/>
        <v>321.75734370089867</v>
      </c>
      <c r="S2077">
        <f t="shared" si="292"/>
        <v>66.080775856592226</v>
      </c>
      <c r="T2077">
        <f t="shared" si="293"/>
        <v>18018.411247250326</v>
      </c>
      <c r="U2077">
        <f t="shared" si="294"/>
        <v>3700.5234479691644</v>
      </c>
      <c r="V2077">
        <f t="shared" si="295"/>
        <v>21718.93469521949</v>
      </c>
      <c r="X2077">
        <f t="shared" si="296"/>
        <v>25.866344347973573</v>
      </c>
    </row>
    <row r="2078" spans="1:24" x14ac:dyDescent="0.25">
      <c r="A2078" s="2">
        <v>1856</v>
      </c>
      <c r="B2078" s="3">
        <v>1989</v>
      </c>
      <c r="C2078" t="s">
        <v>7</v>
      </c>
      <c r="D2078" s="2">
        <v>0</v>
      </c>
      <c r="E2078" s="2">
        <v>56</v>
      </c>
      <c r="F2078" s="2">
        <v>9.58</v>
      </c>
      <c r="G2078" s="2">
        <v>10.78</v>
      </c>
      <c r="H2078">
        <v>432</v>
      </c>
      <c r="I2078">
        <v>216</v>
      </c>
      <c r="J2078">
        <v>162</v>
      </c>
      <c r="K2078">
        <v>0.7</v>
      </c>
      <c r="L2078">
        <v>0.3</v>
      </c>
      <c r="M2078">
        <f t="shared" si="289"/>
        <v>0</v>
      </c>
      <c r="N2078" s="2">
        <f t="shared" si="290"/>
        <v>0</v>
      </c>
      <c r="O2078">
        <f t="shared" si="297"/>
        <v>94.757328932579483</v>
      </c>
      <c r="P2078">
        <f t="shared" si="297"/>
        <v>56.343044882638381</v>
      </c>
      <c r="Q2078">
        <f t="shared" si="297"/>
        <v>45.408406423700569</v>
      </c>
      <c r="R2078">
        <f t="shared" si="291"/>
        <v>0</v>
      </c>
      <c r="S2078">
        <f t="shared" si="292"/>
        <v>0</v>
      </c>
      <c r="T2078">
        <f t="shared" si="293"/>
        <v>0</v>
      </c>
      <c r="U2078">
        <f t="shared" si="294"/>
        <v>0</v>
      </c>
      <c r="V2078">
        <f t="shared" si="295"/>
        <v>0</v>
      </c>
      <c r="X2078">
        <f t="shared" si="296"/>
        <v>0</v>
      </c>
    </row>
    <row r="2079" spans="1:24" x14ac:dyDescent="0.25">
      <c r="A2079" s="2">
        <v>1857</v>
      </c>
      <c r="B2079" s="3">
        <v>1989</v>
      </c>
      <c r="C2079" t="s">
        <v>7</v>
      </c>
      <c r="D2079" s="2">
        <v>0</v>
      </c>
      <c r="E2079" s="2">
        <v>56</v>
      </c>
      <c r="F2079" s="2">
        <v>17.579999999999998</v>
      </c>
      <c r="G2079" s="2">
        <v>17.68</v>
      </c>
      <c r="H2079">
        <v>432</v>
      </c>
      <c r="I2079">
        <v>216</v>
      </c>
      <c r="J2079">
        <v>162</v>
      </c>
      <c r="K2079">
        <v>0.7</v>
      </c>
      <c r="L2079">
        <v>0.3</v>
      </c>
      <c r="M2079">
        <f t="shared" si="289"/>
        <v>0</v>
      </c>
      <c r="N2079" s="2">
        <f t="shared" si="290"/>
        <v>0</v>
      </c>
      <c r="O2079">
        <f t="shared" si="297"/>
        <v>94.757328932579483</v>
      </c>
      <c r="P2079">
        <f t="shared" si="297"/>
        <v>56.343044882638381</v>
      </c>
      <c r="Q2079">
        <f t="shared" si="297"/>
        <v>45.408406423700569</v>
      </c>
      <c r="R2079">
        <f t="shared" si="291"/>
        <v>0</v>
      </c>
      <c r="S2079">
        <f t="shared" si="292"/>
        <v>0</v>
      </c>
      <c r="T2079">
        <f t="shared" si="293"/>
        <v>0</v>
      </c>
      <c r="U2079">
        <f t="shared" si="294"/>
        <v>0</v>
      </c>
      <c r="V2079">
        <f t="shared" si="295"/>
        <v>0</v>
      </c>
      <c r="X2079">
        <f t="shared" si="296"/>
        <v>0</v>
      </c>
    </row>
    <row r="2080" spans="1:24" x14ac:dyDescent="0.25">
      <c r="A2080" s="2">
        <v>1859</v>
      </c>
      <c r="B2080" s="3">
        <v>1989</v>
      </c>
      <c r="C2080" t="s">
        <v>7</v>
      </c>
      <c r="D2080" s="2">
        <v>0.74074074074074103</v>
      </c>
      <c r="E2080" s="2">
        <v>56</v>
      </c>
      <c r="F2080" s="2">
        <v>166.56</v>
      </c>
      <c r="G2080" s="2">
        <v>170.76</v>
      </c>
      <c r="H2080">
        <v>432</v>
      </c>
      <c r="I2080">
        <v>216</v>
      </c>
      <c r="J2080">
        <v>162</v>
      </c>
      <c r="K2080">
        <v>0.7</v>
      </c>
      <c r="L2080">
        <v>0.3</v>
      </c>
      <c r="M2080">
        <f t="shared" si="289"/>
        <v>0.51851851851851871</v>
      </c>
      <c r="N2080" s="2">
        <f t="shared" si="290"/>
        <v>0.22222222222222229</v>
      </c>
      <c r="O2080">
        <f t="shared" si="297"/>
        <v>94.757328932579483</v>
      </c>
      <c r="P2080">
        <f t="shared" si="297"/>
        <v>56.343044882638381</v>
      </c>
      <c r="Q2080">
        <f t="shared" si="297"/>
        <v>45.408406423700569</v>
      </c>
      <c r="R2080">
        <f t="shared" si="291"/>
        <v>49.133429816893084</v>
      </c>
      <c r="S2080">
        <f t="shared" si="292"/>
        <v>10.090756983044574</v>
      </c>
      <c r="T2080">
        <f t="shared" si="293"/>
        <v>2751.4720697460125</v>
      </c>
      <c r="U2080">
        <f t="shared" si="294"/>
        <v>565.0823910504962</v>
      </c>
      <c r="V2080">
        <f t="shared" si="295"/>
        <v>3316.5544607965085</v>
      </c>
      <c r="X2080">
        <f t="shared" si="296"/>
        <v>19.912070489892582</v>
      </c>
    </row>
    <row r="2081" spans="1:24" x14ac:dyDescent="0.25">
      <c r="A2081" s="2">
        <v>1860</v>
      </c>
      <c r="B2081" s="3">
        <v>1989</v>
      </c>
      <c r="C2081" t="s">
        <v>7</v>
      </c>
      <c r="D2081" s="2">
        <v>5.7001733102253063</v>
      </c>
      <c r="E2081" s="2">
        <v>56</v>
      </c>
      <c r="F2081" s="2">
        <v>369.58</v>
      </c>
      <c r="G2081" s="2">
        <v>404.34</v>
      </c>
      <c r="H2081">
        <v>432</v>
      </c>
      <c r="I2081">
        <v>216</v>
      </c>
      <c r="J2081">
        <v>162</v>
      </c>
      <c r="K2081">
        <v>0.7</v>
      </c>
      <c r="L2081">
        <v>0.3</v>
      </c>
      <c r="M2081">
        <f t="shared" si="289"/>
        <v>3.9901213171577141</v>
      </c>
      <c r="N2081" s="2">
        <f t="shared" si="290"/>
        <v>1.7100519930675919</v>
      </c>
      <c r="O2081">
        <f t="shared" si="297"/>
        <v>94.757328932579483</v>
      </c>
      <c r="P2081">
        <f t="shared" si="297"/>
        <v>56.343044882638381</v>
      </c>
      <c r="Q2081">
        <f t="shared" si="297"/>
        <v>45.408406423700569</v>
      </c>
      <c r="R2081">
        <f t="shared" si="291"/>
        <v>378.09323813081085</v>
      </c>
      <c r="S2081">
        <f t="shared" si="292"/>
        <v>77.650735906872399</v>
      </c>
      <c r="T2081">
        <f t="shared" si="293"/>
        <v>21173.221335325408</v>
      </c>
      <c r="U2081">
        <f t="shared" si="294"/>
        <v>4348.4412107848548</v>
      </c>
      <c r="V2081">
        <f t="shared" si="295"/>
        <v>25521.662546110263</v>
      </c>
      <c r="X2081">
        <f t="shared" si="296"/>
        <v>69.055854067076851</v>
      </c>
    </row>
    <row r="2082" spans="1:24" x14ac:dyDescent="0.25">
      <c r="A2082" s="2">
        <v>1865</v>
      </c>
      <c r="B2082" s="3">
        <v>1989</v>
      </c>
      <c r="C2082" t="s">
        <v>7</v>
      </c>
      <c r="D2082" s="2">
        <v>22.023809523809515</v>
      </c>
      <c r="E2082" s="2">
        <v>56</v>
      </c>
      <c r="F2082" s="2">
        <v>449.58</v>
      </c>
      <c r="G2082" s="2">
        <v>459.9</v>
      </c>
      <c r="H2082">
        <v>432</v>
      </c>
      <c r="I2082">
        <v>216</v>
      </c>
      <c r="J2082">
        <v>162</v>
      </c>
      <c r="K2082">
        <v>0.7</v>
      </c>
      <c r="L2082">
        <v>0.3</v>
      </c>
      <c r="M2082">
        <f t="shared" si="289"/>
        <v>15.416666666666659</v>
      </c>
      <c r="N2082" s="2">
        <f t="shared" si="290"/>
        <v>6.6071428571428541</v>
      </c>
      <c r="O2082">
        <f t="shared" si="297"/>
        <v>94.757328932579483</v>
      </c>
      <c r="P2082">
        <f t="shared" si="297"/>
        <v>56.343044882638381</v>
      </c>
      <c r="Q2082">
        <f t="shared" si="297"/>
        <v>45.408406423700569</v>
      </c>
      <c r="R2082">
        <f t="shared" si="291"/>
        <v>1460.8421543772663</v>
      </c>
      <c r="S2082">
        <f t="shared" si="292"/>
        <v>300.01982815659289</v>
      </c>
      <c r="T2082">
        <f t="shared" si="293"/>
        <v>81807.160645126918</v>
      </c>
      <c r="U2082">
        <f t="shared" si="294"/>
        <v>16801.110376769204</v>
      </c>
      <c r="V2082">
        <f t="shared" si="295"/>
        <v>98608.271021896129</v>
      </c>
      <c r="X2082">
        <f t="shared" si="296"/>
        <v>219.33420308264633</v>
      </c>
    </row>
    <row r="2083" spans="1:24" x14ac:dyDescent="0.25">
      <c r="A2083" s="2">
        <v>1866</v>
      </c>
      <c r="B2083" s="3">
        <v>1989</v>
      </c>
      <c r="C2083" t="s">
        <v>7</v>
      </c>
      <c r="D2083" s="2">
        <v>8.0606361829025843</v>
      </c>
      <c r="E2083" s="2">
        <v>56</v>
      </c>
      <c r="F2083" s="2">
        <v>533.70000000000005</v>
      </c>
      <c r="G2083" s="2">
        <v>552.29999999999995</v>
      </c>
      <c r="H2083">
        <v>432</v>
      </c>
      <c r="I2083">
        <v>216</v>
      </c>
      <c r="J2083">
        <v>162</v>
      </c>
      <c r="K2083">
        <v>0.7</v>
      </c>
      <c r="L2083">
        <v>0.3</v>
      </c>
      <c r="M2083">
        <f t="shared" si="289"/>
        <v>5.6424453280318083</v>
      </c>
      <c r="N2083" s="2">
        <f t="shared" si="290"/>
        <v>2.4181908548707751</v>
      </c>
      <c r="O2083">
        <f t="shared" si="297"/>
        <v>94.757328932579483</v>
      </c>
      <c r="P2083">
        <f t="shared" si="297"/>
        <v>56.343044882638381</v>
      </c>
      <c r="Q2083">
        <f t="shared" si="297"/>
        <v>45.408406423700569</v>
      </c>
      <c r="R2083">
        <f t="shared" si="291"/>
        <v>534.66304793240636</v>
      </c>
      <c r="S2083">
        <f t="shared" si="292"/>
        <v>109.80619314804808</v>
      </c>
      <c r="T2083">
        <f t="shared" si="293"/>
        <v>29941.130684214757</v>
      </c>
      <c r="U2083">
        <f t="shared" si="294"/>
        <v>6149.1468162906922</v>
      </c>
      <c r="V2083">
        <f t="shared" si="295"/>
        <v>36090.27750050545</v>
      </c>
      <c r="X2083">
        <f t="shared" si="296"/>
        <v>67.622779652436662</v>
      </c>
    </row>
    <row r="2084" spans="1:24" x14ac:dyDescent="0.25">
      <c r="A2084" s="2">
        <v>1867</v>
      </c>
      <c r="B2084" s="3">
        <v>1989</v>
      </c>
      <c r="C2084" t="s">
        <v>7</v>
      </c>
      <c r="D2084" s="2">
        <v>2.109375</v>
      </c>
      <c r="E2084" s="2">
        <v>56</v>
      </c>
      <c r="F2084" s="2">
        <v>226.28</v>
      </c>
      <c r="G2084" s="2">
        <v>237.28</v>
      </c>
      <c r="H2084">
        <v>432</v>
      </c>
      <c r="I2084">
        <v>216</v>
      </c>
      <c r="J2084">
        <v>162</v>
      </c>
      <c r="K2084">
        <v>0.7</v>
      </c>
      <c r="L2084">
        <v>0.3</v>
      </c>
      <c r="M2084">
        <f t="shared" si="289"/>
        <v>1.4765625</v>
      </c>
      <c r="N2084" s="2">
        <f t="shared" si="290"/>
        <v>0.6328125</v>
      </c>
      <c r="O2084">
        <f t="shared" si="297"/>
        <v>94.757328932579483</v>
      </c>
      <c r="P2084">
        <f t="shared" si="297"/>
        <v>56.343044882638381</v>
      </c>
      <c r="Q2084">
        <f t="shared" si="297"/>
        <v>45.408406423700569</v>
      </c>
      <c r="R2084">
        <f t="shared" si="291"/>
        <v>139.91511850201189</v>
      </c>
      <c r="S2084">
        <f t="shared" si="292"/>
        <v>28.735007189998015</v>
      </c>
      <c r="T2084">
        <f t="shared" si="293"/>
        <v>7835.2466361126662</v>
      </c>
      <c r="U2084">
        <f t="shared" si="294"/>
        <v>1609.1604026398888</v>
      </c>
      <c r="V2084">
        <f t="shared" si="295"/>
        <v>9444.4070387525553</v>
      </c>
      <c r="X2084">
        <f t="shared" si="296"/>
        <v>41.737701249569362</v>
      </c>
    </row>
    <row r="2085" spans="1:24" x14ac:dyDescent="0.25">
      <c r="A2085" s="2">
        <v>1868</v>
      </c>
      <c r="B2085" s="3">
        <v>1989</v>
      </c>
      <c r="C2085" t="s">
        <v>7</v>
      </c>
      <c r="D2085" s="2">
        <v>0.61052631578947403</v>
      </c>
      <c r="E2085" s="2">
        <v>56</v>
      </c>
      <c r="F2085" s="2">
        <v>302.55</v>
      </c>
      <c r="G2085" s="2">
        <v>307.89999999999998</v>
      </c>
      <c r="H2085">
        <v>432</v>
      </c>
      <c r="I2085">
        <v>216</v>
      </c>
      <c r="J2085">
        <v>162</v>
      </c>
      <c r="K2085">
        <v>0.7</v>
      </c>
      <c r="L2085">
        <v>0.3</v>
      </c>
      <c r="M2085">
        <f t="shared" si="289"/>
        <v>0.42736842105263179</v>
      </c>
      <c r="N2085" s="2">
        <f t="shared" si="290"/>
        <v>0.18315789473684221</v>
      </c>
      <c r="O2085">
        <f t="shared" si="297"/>
        <v>94.757328932579483</v>
      </c>
      <c r="P2085">
        <f t="shared" si="297"/>
        <v>56.343044882638381</v>
      </c>
      <c r="Q2085">
        <f t="shared" si="297"/>
        <v>45.408406423700569</v>
      </c>
      <c r="R2085">
        <f t="shared" si="291"/>
        <v>40.49629004908136</v>
      </c>
      <c r="S2085">
        <f t="shared" si="292"/>
        <v>8.3169081239198981</v>
      </c>
      <c r="T2085">
        <f t="shared" si="293"/>
        <v>2267.792242748556</v>
      </c>
      <c r="U2085">
        <f t="shared" si="294"/>
        <v>465.74685493951426</v>
      </c>
      <c r="V2085">
        <f t="shared" si="295"/>
        <v>2733.5390976880703</v>
      </c>
      <c r="X2085">
        <f t="shared" si="296"/>
        <v>9.0349994965727003</v>
      </c>
    </row>
    <row r="2086" spans="1:24" x14ac:dyDescent="0.25">
      <c r="A2086" s="2">
        <v>1870</v>
      </c>
      <c r="B2086" s="3">
        <v>1989</v>
      </c>
      <c r="C2086" t="s">
        <v>7</v>
      </c>
      <c r="D2086" s="2">
        <v>16.021367521367509</v>
      </c>
      <c r="E2086" s="2">
        <v>56</v>
      </c>
      <c r="F2086" s="2">
        <v>673.43</v>
      </c>
      <c r="G2086" s="2">
        <v>691.5</v>
      </c>
      <c r="H2086">
        <v>432</v>
      </c>
      <c r="I2086">
        <v>216</v>
      </c>
      <c r="J2086">
        <v>162</v>
      </c>
      <c r="K2086">
        <v>0.7</v>
      </c>
      <c r="L2086">
        <v>0.3</v>
      </c>
      <c r="M2086">
        <f t="shared" si="289"/>
        <v>11.214957264957256</v>
      </c>
      <c r="N2086" s="2">
        <f t="shared" si="290"/>
        <v>4.8064102564102527</v>
      </c>
      <c r="O2086">
        <f t="shared" si="297"/>
        <v>94.757328932579483</v>
      </c>
      <c r="P2086">
        <f t="shared" si="297"/>
        <v>56.343044882638381</v>
      </c>
      <c r="Q2086">
        <f t="shared" si="297"/>
        <v>45.408406423700569</v>
      </c>
      <c r="R2086">
        <f t="shared" si="291"/>
        <v>1062.6993945203767</v>
      </c>
      <c r="S2086">
        <f t="shared" si="292"/>
        <v>218.25143036211961</v>
      </c>
      <c r="T2086">
        <f t="shared" si="293"/>
        <v>59511.166093141095</v>
      </c>
      <c r="U2086">
        <f t="shared" si="294"/>
        <v>12222.080100278698</v>
      </c>
      <c r="V2086">
        <f t="shared" si="295"/>
        <v>71733.246193419793</v>
      </c>
      <c r="X2086">
        <f t="shared" si="296"/>
        <v>106.51923168468853</v>
      </c>
    </row>
    <row r="2087" spans="1:24" x14ac:dyDescent="0.25">
      <c r="A2087" s="2">
        <v>1871</v>
      </c>
      <c r="B2087" s="3">
        <v>1989</v>
      </c>
      <c r="C2087" t="s">
        <v>7</v>
      </c>
      <c r="D2087" s="2">
        <v>5.55090655509066</v>
      </c>
      <c r="E2087" s="2">
        <v>56</v>
      </c>
      <c r="F2087" s="2">
        <v>608.4</v>
      </c>
      <c r="G2087" s="2">
        <v>625.41</v>
      </c>
      <c r="H2087">
        <v>432</v>
      </c>
      <c r="I2087">
        <v>216</v>
      </c>
      <c r="J2087">
        <v>162</v>
      </c>
      <c r="K2087">
        <v>0.7</v>
      </c>
      <c r="L2087">
        <v>0.3</v>
      </c>
      <c r="M2087">
        <f t="shared" si="289"/>
        <v>3.8856345885634616</v>
      </c>
      <c r="N2087" s="2">
        <f t="shared" si="290"/>
        <v>1.665271966527198</v>
      </c>
      <c r="O2087">
        <f t="shared" si="297"/>
        <v>94.757328932579483</v>
      </c>
      <c r="P2087">
        <f t="shared" si="297"/>
        <v>56.343044882638381</v>
      </c>
      <c r="Q2087">
        <f t="shared" si="297"/>
        <v>45.408406423700569</v>
      </c>
      <c r="R2087">
        <f t="shared" si="291"/>
        <v>368.1923548203161</v>
      </c>
      <c r="S2087">
        <f t="shared" si="292"/>
        <v>75.6173462620621</v>
      </c>
      <c r="T2087">
        <f t="shared" si="293"/>
        <v>20618.7718699377</v>
      </c>
      <c r="U2087">
        <f t="shared" si="294"/>
        <v>4234.5713906754772</v>
      </c>
      <c r="V2087">
        <f t="shared" si="295"/>
        <v>24853.343260613176</v>
      </c>
      <c r="X2087">
        <f t="shared" si="296"/>
        <v>40.850334090422713</v>
      </c>
    </row>
    <row r="2088" spans="1:24" x14ac:dyDescent="0.25">
      <c r="A2088" s="2">
        <v>1874</v>
      </c>
      <c r="B2088" s="3">
        <v>1989</v>
      </c>
      <c r="C2088" t="s">
        <v>7</v>
      </c>
      <c r="D2088" s="2">
        <v>0</v>
      </c>
      <c r="E2088" s="2">
        <v>56</v>
      </c>
      <c r="F2088" s="2">
        <v>111.82</v>
      </c>
      <c r="G2088" s="2">
        <v>111.92</v>
      </c>
      <c r="H2088">
        <v>432</v>
      </c>
      <c r="I2088">
        <v>216</v>
      </c>
      <c r="J2088">
        <v>162</v>
      </c>
      <c r="K2088">
        <v>0.7</v>
      </c>
      <c r="L2088">
        <v>0.3</v>
      </c>
      <c r="M2088">
        <f t="shared" si="289"/>
        <v>0</v>
      </c>
      <c r="N2088" s="2">
        <f t="shared" si="290"/>
        <v>0</v>
      </c>
      <c r="O2088">
        <f t="shared" si="297"/>
        <v>94.757328932579483</v>
      </c>
      <c r="P2088">
        <f t="shared" si="297"/>
        <v>56.343044882638381</v>
      </c>
      <c r="Q2088">
        <f t="shared" si="297"/>
        <v>45.408406423700569</v>
      </c>
      <c r="R2088">
        <f t="shared" si="291"/>
        <v>0</v>
      </c>
      <c r="S2088">
        <f t="shared" si="292"/>
        <v>0</v>
      </c>
      <c r="T2088">
        <f t="shared" si="293"/>
        <v>0</v>
      </c>
      <c r="U2088">
        <f t="shared" si="294"/>
        <v>0</v>
      </c>
      <c r="V2088">
        <f t="shared" si="295"/>
        <v>0</v>
      </c>
      <c r="X2088">
        <f t="shared" si="296"/>
        <v>0</v>
      </c>
    </row>
    <row r="2089" spans="1:24" x14ac:dyDescent="0.25">
      <c r="A2089" s="2">
        <v>1902</v>
      </c>
      <c r="B2089" s="3">
        <v>1989</v>
      </c>
      <c r="C2089" t="s">
        <v>7</v>
      </c>
      <c r="D2089" s="2">
        <v>7.4150753768844204</v>
      </c>
      <c r="E2089" s="2">
        <v>56</v>
      </c>
      <c r="F2089" s="2">
        <v>2497.0700000000002</v>
      </c>
      <c r="G2089" s="2">
        <v>2519.83</v>
      </c>
      <c r="H2089">
        <v>432</v>
      </c>
      <c r="I2089">
        <v>216</v>
      </c>
      <c r="J2089">
        <v>162</v>
      </c>
      <c r="K2089">
        <v>0.7</v>
      </c>
      <c r="L2089">
        <v>0.3</v>
      </c>
      <c r="M2089">
        <f t="shared" si="289"/>
        <v>5.1905527638190936</v>
      </c>
      <c r="N2089" s="2">
        <f t="shared" si="290"/>
        <v>2.2245226130653259</v>
      </c>
      <c r="O2089">
        <f t="shared" si="297"/>
        <v>94.757328932579483</v>
      </c>
      <c r="P2089">
        <f t="shared" si="297"/>
        <v>56.343044882638381</v>
      </c>
      <c r="Q2089">
        <f t="shared" si="297"/>
        <v>45.408406423700569</v>
      </c>
      <c r="R2089">
        <f t="shared" si="291"/>
        <v>491.84291558311537</v>
      </c>
      <c r="S2089">
        <f t="shared" si="292"/>
        <v>101.01202691278272</v>
      </c>
      <c r="T2089">
        <f t="shared" si="293"/>
        <v>27543.20327265446</v>
      </c>
      <c r="U2089">
        <f t="shared" si="294"/>
        <v>5656.6735071158319</v>
      </c>
      <c r="V2089">
        <f t="shared" si="295"/>
        <v>33199.876779770289</v>
      </c>
      <c r="X2089">
        <f t="shared" si="296"/>
        <v>13.295533076673976</v>
      </c>
    </row>
    <row r="2090" spans="1:24" x14ac:dyDescent="0.25">
      <c r="A2090" s="2">
        <v>1903</v>
      </c>
      <c r="B2090" s="3">
        <v>1989</v>
      </c>
      <c r="C2090" t="s">
        <v>7</v>
      </c>
      <c r="D2090" s="2">
        <v>9.1912464319695584</v>
      </c>
      <c r="E2090" s="2">
        <v>56</v>
      </c>
      <c r="F2090" s="2">
        <v>401.57</v>
      </c>
      <c r="G2090" s="2">
        <v>423.94</v>
      </c>
      <c r="H2090">
        <v>432</v>
      </c>
      <c r="I2090">
        <v>216</v>
      </c>
      <c r="J2090">
        <v>162</v>
      </c>
      <c r="K2090">
        <v>0.7</v>
      </c>
      <c r="L2090">
        <v>0.3</v>
      </c>
      <c r="M2090">
        <f t="shared" si="289"/>
        <v>6.4338725023786907</v>
      </c>
      <c r="N2090" s="2">
        <f t="shared" si="290"/>
        <v>2.7573739295908672</v>
      </c>
      <c r="O2090">
        <f t="shared" si="297"/>
        <v>94.757328932579483</v>
      </c>
      <c r="P2090">
        <f t="shared" si="297"/>
        <v>56.343044882638381</v>
      </c>
      <c r="Q2090">
        <f t="shared" si="297"/>
        <v>45.408406423700569</v>
      </c>
      <c r="R2090">
        <f t="shared" si="291"/>
        <v>609.65657301817589</v>
      </c>
      <c r="S2090">
        <f t="shared" si="292"/>
        <v>125.20795605697842</v>
      </c>
      <c r="T2090">
        <f t="shared" si="293"/>
        <v>34140.768089017853</v>
      </c>
      <c r="U2090">
        <f t="shared" si="294"/>
        <v>7011.6455391907912</v>
      </c>
      <c r="V2090">
        <f t="shared" si="295"/>
        <v>41152.41362820864</v>
      </c>
      <c r="X2090">
        <f t="shared" si="296"/>
        <v>102.47880476183141</v>
      </c>
    </row>
    <row r="2091" spans="1:24" x14ac:dyDescent="0.25">
      <c r="A2091" s="2">
        <v>1911</v>
      </c>
      <c r="B2091" s="3">
        <v>1989</v>
      </c>
      <c r="C2091" t="s">
        <v>7</v>
      </c>
      <c r="D2091" s="2">
        <v>14.028436018957359</v>
      </c>
      <c r="E2091" s="2">
        <v>56</v>
      </c>
      <c r="F2091" s="2">
        <v>496.7</v>
      </c>
      <c r="G2091" s="2">
        <v>511</v>
      </c>
      <c r="H2091">
        <v>432</v>
      </c>
      <c r="I2091">
        <v>216</v>
      </c>
      <c r="J2091">
        <v>162</v>
      </c>
      <c r="K2091">
        <v>0.7</v>
      </c>
      <c r="L2091">
        <v>0.3</v>
      </c>
      <c r="M2091">
        <f t="shared" si="289"/>
        <v>9.8199052132701503</v>
      </c>
      <c r="N2091" s="2">
        <f t="shared" si="290"/>
        <v>4.2085308056872073</v>
      </c>
      <c r="O2091">
        <f t="shared" si="297"/>
        <v>94.757328932579483</v>
      </c>
      <c r="P2091">
        <f t="shared" si="297"/>
        <v>56.343044882638381</v>
      </c>
      <c r="Q2091">
        <f t="shared" si="297"/>
        <v>45.408406423700569</v>
      </c>
      <c r="R2091">
        <f t="shared" si="291"/>
        <v>930.50798838059177</v>
      </c>
      <c r="S2091">
        <f t="shared" si="292"/>
        <v>191.10267727130872</v>
      </c>
      <c r="T2091">
        <f t="shared" si="293"/>
        <v>52108.447349313137</v>
      </c>
      <c r="U2091">
        <f t="shared" si="294"/>
        <v>10701.749927193288</v>
      </c>
      <c r="V2091">
        <f t="shared" si="295"/>
        <v>62810.197276506427</v>
      </c>
      <c r="X2091">
        <f t="shared" si="296"/>
        <v>126.45499753675544</v>
      </c>
    </row>
    <row r="2092" spans="1:24" x14ac:dyDescent="0.25">
      <c r="A2092" s="2">
        <v>1913</v>
      </c>
      <c r="B2092" s="3">
        <v>1989</v>
      </c>
      <c r="C2092" t="s">
        <v>7</v>
      </c>
      <c r="D2092" s="2">
        <v>15.847619047619061</v>
      </c>
      <c r="E2092" s="2">
        <v>56</v>
      </c>
      <c r="F2092" s="2">
        <v>455.28</v>
      </c>
      <c r="G2092" s="2">
        <v>465.38</v>
      </c>
      <c r="H2092">
        <v>432</v>
      </c>
      <c r="I2092">
        <v>216</v>
      </c>
      <c r="J2092">
        <v>162</v>
      </c>
      <c r="K2092">
        <v>0.7</v>
      </c>
      <c r="L2092">
        <v>0.3</v>
      </c>
      <c r="M2092">
        <f t="shared" si="289"/>
        <v>11.093333333333343</v>
      </c>
      <c r="N2092" s="2">
        <f t="shared" si="290"/>
        <v>4.754285714285718</v>
      </c>
      <c r="O2092">
        <f t="shared" si="297"/>
        <v>94.757328932579483</v>
      </c>
      <c r="P2092">
        <f t="shared" si="297"/>
        <v>56.343044882638381</v>
      </c>
      <c r="Q2092">
        <f t="shared" si="297"/>
        <v>45.408406423700569</v>
      </c>
      <c r="R2092">
        <f t="shared" si="291"/>
        <v>1051.1746356254159</v>
      </c>
      <c r="S2092">
        <f t="shared" si="292"/>
        <v>215.88453796867944</v>
      </c>
      <c r="T2092">
        <f t="shared" si="293"/>
        <v>58865.77959502329</v>
      </c>
      <c r="U2092">
        <f t="shared" si="294"/>
        <v>12089.534126246048</v>
      </c>
      <c r="V2092">
        <f t="shared" si="295"/>
        <v>70955.31372126934</v>
      </c>
      <c r="X2092">
        <f t="shared" si="296"/>
        <v>155.84983685044224</v>
      </c>
    </row>
    <row r="2093" spans="1:24" x14ac:dyDescent="0.25">
      <c r="A2093" s="2">
        <v>1917</v>
      </c>
      <c r="B2093" s="3">
        <v>1989</v>
      </c>
      <c r="C2093" t="s">
        <v>7</v>
      </c>
      <c r="D2093" s="2">
        <v>2.1326164874551949</v>
      </c>
      <c r="E2093" s="2">
        <v>56</v>
      </c>
      <c r="F2093" s="2">
        <v>230.14</v>
      </c>
      <c r="G2093" s="2">
        <v>236.14</v>
      </c>
      <c r="H2093">
        <v>432</v>
      </c>
      <c r="I2093">
        <v>216</v>
      </c>
      <c r="J2093">
        <v>162</v>
      </c>
      <c r="K2093">
        <v>0.7</v>
      </c>
      <c r="L2093">
        <v>0.3</v>
      </c>
      <c r="M2093">
        <f t="shared" si="289"/>
        <v>1.4928315412186364</v>
      </c>
      <c r="N2093" s="2">
        <f t="shared" si="290"/>
        <v>0.63978494623655846</v>
      </c>
      <c r="O2093">
        <f t="shared" si="297"/>
        <v>94.757328932579483</v>
      </c>
      <c r="P2093">
        <f t="shared" si="297"/>
        <v>56.343044882638381</v>
      </c>
      <c r="Q2093">
        <f t="shared" si="297"/>
        <v>45.408406423700569</v>
      </c>
      <c r="R2093">
        <f t="shared" si="291"/>
        <v>141.45672939218392</v>
      </c>
      <c r="S2093">
        <f t="shared" si="292"/>
        <v>29.051614862475063</v>
      </c>
      <c r="T2093">
        <f t="shared" si="293"/>
        <v>7921.5768459622996</v>
      </c>
      <c r="U2093">
        <f t="shared" si="294"/>
        <v>1626.8904322986036</v>
      </c>
      <c r="V2093">
        <f t="shared" si="295"/>
        <v>9548.4672782609032</v>
      </c>
      <c r="X2093">
        <f t="shared" si="296"/>
        <v>41.489820449556376</v>
      </c>
    </row>
    <row r="2094" spans="1:24" x14ac:dyDescent="0.25">
      <c r="A2094" s="2">
        <v>1919</v>
      </c>
      <c r="B2094" s="3">
        <v>1989</v>
      </c>
      <c r="C2094" t="s">
        <v>7</v>
      </c>
      <c r="D2094" s="2">
        <v>3</v>
      </c>
      <c r="E2094" s="2">
        <v>56</v>
      </c>
      <c r="F2094" s="2">
        <v>303.55</v>
      </c>
      <c r="G2094" s="2">
        <v>306.75</v>
      </c>
      <c r="H2094">
        <v>432</v>
      </c>
      <c r="I2094">
        <v>216</v>
      </c>
      <c r="J2094">
        <v>162</v>
      </c>
      <c r="K2094">
        <v>0.7</v>
      </c>
      <c r="L2094">
        <v>0.3</v>
      </c>
      <c r="M2094">
        <f t="shared" si="289"/>
        <v>2.0999999999999996</v>
      </c>
      <c r="N2094" s="2">
        <f t="shared" si="290"/>
        <v>0.89999999999999991</v>
      </c>
      <c r="O2094">
        <f t="shared" si="297"/>
        <v>94.757328932579483</v>
      </c>
      <c r="P2094">
        <f t="shared" si="297"/>
        <v>56.343044882638381</v>
      </c>
      <c r="Q2094">
        <f t="shared" si="297"/>
        <v>45.408406423700569</v>
      </c>
      <c r="R2094">
        <f t="shared" si="291"/>
        <v>198.99039075841688</v>
      </c>
      <c r="S2094">
        <f t="shared" si="292"/>
        <v>40.867565781330505</v>
      </c>
      <c r="T2094">
        <f t="shared" si="293"/>
        <v>11143.461882471345</v>
      </c>
      <c r="U2094">
        <f t="shared" si="294"/>
        <v>2288.5836837545085</v>
      </c>
      <c r="V2094">
        <f t="shared" si="295"/>
        <v>13432.045566225854</v>
      </c>
      <c r="X2094">
        <f t="shared" si="296"/>
        <v>44.249861855463195</v>
      </c>
    </row>
    <row r="2095" spans="1:24" x14ac:dyDescent="0.25">
      <c r="A2095" s="2">
        <v>1920</v>
      </c>
      <c r="B2095" s="3">
        <v>1989</v>
      </c>
      <c r="C2095" t="s">
        <v>7</v>
      </c>
      <c r="D2095" s="2">
        <v>6.9565217391304319</v>
      </c>
      <c r="E2095" s="2">
        <v>56</v>
      </c>
      <c r="F2095" s="2">
        <v>295.82</v>
      </c>
      <c r="G2095" s="2">
        <v>299.22000000000003</v>
      </c>
      <c r="H2095">
        <v>432</v>
      </c>
      <c r="I2095">
        <v>216</v>
      </c>
      <c r="J2095">
        <v>162</v>
      </c>
      <c r="K2095">
        <v>0.7</v>
      </c>
      <c r="L2095">
        <v>0.3</v>
      </c>
      <c r="M2095">
        <f t="shared" si="289"/>
        <v>4.869565217391302</v>
      </c>
      <c r="N2095" s="2">
        <f t="shared" si="290"/>
        <v>2.0869565217391295</v>
      </c>
      <c r="O2095">
        <f t="shared" si="297"/>
        <v>94.757328932579483</v>
      </c>
      <c r="P2095">
        <f t="shared" si="297"/>
        <v>56.343044882638381</v>
      </c>
      <c r="Q2095">
        <f t="shared" si="297"/>
        <v>45.408406423700569</v>
      </c>
      <c r="R2095">
        <f t="shared" si="291"/>
        <v>461.42699306299551</v>
      </c>
      <c r="S2095">
        <f t="shared" si="292"/>
        <v>94.765369927722887</v>
      </c>
      <c r="T2095">
        <f t="shared" si="293"/>
        <v>25839.91161152775</v>
      </c>
      <c r="U2095">
        <f t="shared" si="294"/>
        <v>5306.8607159524818</v>
      </c>
      <c r="V2095">
        <f t="shared" si="295"/>
        <v>31146.772327480234</v>
      </c>
      <c r="X2095">
        <f t="shared" si="296"/>
        <v>105.28960965276261</v>
      </c>
    </row>
    <row r="2096" spans="1:24" x14ac:dyDescent="0.25">
      <c r="A2096" s="2">
        <v>1922</v>
      </c>
      <c r="B2096" s="3">
        <v>1989</v>
      </c>
      <c r="C2096" t="s">
        <v>7</v>
      </c>
      <c r="D2096" s="2">
        <v>10.096103896103896</v>
      </c>
      <c r="E2096" s="2">
        <v>56</v>
      </c>
      <c r="F2096" s="2">
        <v>2530.0500000000002</v>
      </c>
      <c r="G2096" s="2">
        <v>2543.29</v>
      </c>
      <c r="H2096">
        <v>432</v>
      </c>
      <c r="I2096">
        <v>216</v>
      </c>
      <c r="J2096">
        <v>162</v>
      </c>
      <c r="K2096">
        <v>0.7</v>
      </c>
      <c r="L2096">
        <v>0.3</v>
      </c>
      <c r="M2096">
        <f t="shared" si="289"/>
        <v>7.0672727272727265</v>
      </c>
      <c r="N2096" s="2">
        <f t="shared" si="290"/>
        <v>3.0288311688311689</v>
      </c>
      <c r="O2096">
        <f t="shared" si="297"/>
        <v>94.757328932579483</v>
      </c>
      <c r="P2096">
        <f t="shared" si="297"/>
        <v>56.343044882638381</v>
      </c>
      <c r="Q2096">
        <f t="shared" si="297"/>
        <v>45.408406423700569</v>
      </c>
      <c r="R2096">
        <f t="shared" si="291"/>
        <v>669.67588647442983</v>
      </c>
      <c r="S2096">
        <f t="shared" si="292"/>
        <v>137.53439670305775</v>
      </c>
      <c r="T2096">
        <f t="shared" si="293"/>
        <v>37501.849642568071</v>
      </c>
      <c r="U2096">
        <f t="shared" si="294"/>
        <v>7701.9262153712343</v>
      </c>
      <c r="V2096">
        <f t="shared" si="295"/>
        <v>45203.775857939305</v>
      </c>
      <c r="X2096">
        <f t="shared" si="296"/>
        <v>17.866751984324143</v>
      </c>
    </row>
    <row r="2097" spans="1:24" x14ac:dyDescent="0.25">
      <c r="A2097" s="2">
        <v>1923</v>
      </c>
      <c r="B2097" s="3">
        <v>1989</v>
      </c>
      <c r="C2097" t="s">
        <v>7</v>
      </c>
      <c r="D2097" s="2">
        <v>4.1464968152866195</v>
      </c>
      <c r="E2097" s="2">
        <v>56</v>
      </c>
      <c r="F2097" s="2">
        <v>430.08</v>
      </c>
      <c r="G2097" s="2">
        <v>438.88</v>
      </c>
      <c r="H2097">
        <v>432</v>
      </c>
      <c r="I2097">
        <v>216</v>
      </c>
      <c r="J2097">
        <v>162</v>
      </c>
      <c r="K2097">
        <v>0.7</v>
      </c>
      <c r="L2097">
        <v>0.3</v>
      </c>
      <c r="M2097">
        <f t="shared" si="289"/>
        <v>2.9025477707006333</v>
      </c>
      <c r="N2097" s="2">
        <f t="shared" si="290"/>
        <v>1.2439490445859858</v>
      </c>
      <c r="O2097">
        <f t="shared" si="297"/>
        <v>94.757328932579483</v>
      </c>
      <c r="P2097">
        <f t="shared" si="297"/>
        <v>56.343044882638381</v>
      </c>
      <c r="Q2097">
        <f t="shared" si="297"/>
        <v>45.408406423700569</v>
      </c>
      <c r="R2097">
        <f t="shared" si="291"/>
        <v>275.03767385080522</v>
      </c>
      <c r="S2097">
        <f t="shared" si="292"/>
        <v>56.485743786934464</v>
      </c>
      <c r="T2097">
        <f t="shared" si="293"/>
        <v>15402.109735645092</v>
      </c>
      <c r="U2097">
        <f t="shared" si="294"/>
        <v>3163.2016520683301</v>
      </c>
      <c r="V2097">
        <f t="shared" si="295"/>
        <v>18565.311387713424</v>
      </c>
      <c r="X2097">
        <f t="shared" si="296"/>
        <v>43.167111671580692</v>
      </c>
    </row>
    <row r="2098" spans="1:24" x14ac:dyDescent="0.25">
      <c r="A2098" s="2">
        <v>1924</v>
      </c>
      <c r="B2098" s="3">
        <v>1989</v>
      </c>
      <c r="C2098" t="s">
        <v>7</v>
      </c>
      <c r="D2098" s="2">
        <v>6.7891566265060179</v>
      </c>
      <c r="E2098" s="2">
        <v>56</v>
      </c>
      <c r="F2098" s="2">
        <v>3186.18</v>
      </c>
      <c r="G2098" s="2">
        <v>3216.48</v>
      </c>
      <c r="H2098">
        <v>432</v>
      </c>
      <c r="I2098">
        <v>216</v>
      </c>
      <c r="J2098">
        <v>162</v>
      </c>
      <c r="K2098">
        <v>0.7</v>
      </c>
      <c r="L2098">
        <v>0.3</v>
      </c>
      <c r="M2098">
        <f t="shared" si="289"/>
        <v>4.7524096385542123</v>
      </c>
      <c r="N2098" s="2">
        <f t="shared" si="290"/>
        <v>2.0367469879518052</v>
      </c>
      <c r="O2098">
        <f t="shared" si="297"/>
        <v>94.757328932579483</v>
      </c>
      <c r="P2098">
        <f t="shared" si="297"/>
        <v>56.343044882638381</v>
      </c>
      <c r="Q2098">
        <f t="shared" si="297"/>
        <v>45.408406423700569</v>
      </c>
      <c r="R2098">
        <f t="shared" si="291"/>
        <v>450.32564334284268</v>
      </c>
      <c r="S2098">
        <f t="shared" si="292"/>
        <v>92.485435011163531</v>
      </c>
      <c r="T2098">
        <f t="shared" si="293"/>
        <v>25218.236027199189</v>
      </c>
      <c r="U2098">
        <f t="shared" si="294"/>
        <v>5179.1843606251578</v>
      </c>
      <c r="V2098">
        <f t="shared" si="295"/>
        <v>30397.420387824346</v>
      </c>
      <c r="X2098">
        <f t="shared" si="296"/>
        <v>9.5403964583998224</v>
      </c>
    </row>
    <row r="2099" spans="1:24" x14ac:dyDescent="0.25">
      <c r="A2099" s="2">
        <v>1925</v>
      </c>
      <c r="B2099" s="3">
        <v>1989</v>
      </c>
      <c r="C2099" t="s">
        <v>7</v>
      </c>
      <c r="D2099" s="2">
        <v>1.45273631840796</v>
      </c>
      <c r="E2099" s="2">
        <v>56</v>
      </c>
      <c r="F2099" s="2">
        <v>339.81</v>
      </c>
      <c r="G2099" s="2">
        <v>345.38</v>
      </c>
      <c r="H2099">
        <v>432</v>
      </c>
      <c r="I2099">
        <v>216</v>
      </c>
      <c r="J2099">
        <v>162</v>
      </c>
      <c r="K2099">
        <v>0.7</v>
      </c>
      <c r="L2099">
        <v>0.3</v>
      </c>
      <c r="M2099">
        <f t="shared" si="289"/>
        <v>1.0169154228855719</v>
      </c>
      <c r="N2099" s="2">
        <f t="shared" si="290"/>
        <v>0.43582089552238801</v>
      </c>
      <c r="O2099">
        <f t="shared" si="297"/>
        <v>94.757328932579483</v>
      </c>
      <c r="P2099">
        <f t="shared" si="297"/>
        <v>56.343044882638381</v>
      </c>
      <c r="Q2099">
        <f t="shared" si="297"/>
        <v>45.408406423700569</v>
      </c>
      <c r="R2099">
        <f t="shared" si="291"/>
        <v>96.360189222981305</v>
      </c>
      <c r="S2099">
        <f t="shared" si="292"/>
        <v>19.789932351821736</v>
      </c>
      <c r="T2099">
        <f t="shared" si="293"/>
        <v>5396.1705964869534</v>
      </c>
      <c r="U2099">
        <f t="shared" si="294"/>
        <v>1108.2362117020173</v>
      </c>
      <c r="V2099">
        <f t="shared" si="295"/>
        <v>6504.4068081889709</v>
      </c>
      <c r="X2099">
        <f t="shared" si="296"/>
        <v>19.141304870924841</v>
      </c>
    </row>
    <row r="2100" spans="1:24" x14ac:dyDescent="0.25">
      <c r="A2100" s="2">
        <v>1926</v>
      </c>
      <c r="B2100" s="3">
        <v>1989</v>
      </c>
      <c r="C2100" t="s">
        <v>7</v>
      </c>
      <c r="D2100" s="2">
        <v>2.79558011049724</v>
      </c>
      <c r="E2100" s="2">
        <v>56</v>
      </c>
      <c r="F2100" s="2">
        <v>272.76</v>
      </c>
      <c r="G2100" s="2">
        <v>279.16000000000003</v>
      </c>
      <c r="H2100">
        <v>432</v>
      </c>
      <c r="I2100">
        <v>216</v>
      </c>
      <c r="J2100">
        <v>162</v>
      </c>
      <c r="K2100">
        <v>0.7</v>
      </c>
      <c r="L2100">
        <v>0.3</v>
      </c>
      <c r="M2100">
        <f t="shared" si="289"/>
        <v>1.9569060773480678</v>
      </c>
      <c r="N2100" s="2">
        <f t="shared" si="290"/>
        <v>0.83867403314917199</v>
      </c>
      <c r="O2100">
        <f t="shared" si="297"/>
        <v>94.757328932579483</v>
      </c>
      <c r="P2100">
        <f t="shared" si="297"/>
        <v>56.343044882638381</v>
      </c>
      <c r="Q2100">
        <f t="shared" si="297"/>
        <v>45.408406423700569</v>
      </c>
      <c r="R2100">
        <f t="shared" si="291"/>
        <v>185.43119286143468</v>
      </c>
      <c r="S2100">
        <f t="shared" si="292"/>
        <v>38.082851354241726</v>
      </c>
      <c r="T2100">
        <f t="shared" si="293"/>
        <v>10384.146800240342</v>
      </c>
      <c r="U2100">
        <f t="shared" si="294"/>
        <v>2132.6396758375367</v>
      </c>
      <c r="V2100">
        <f t="shared" si="295"/>
        <v>12516.786476077879</v>
      </c>
      <c r="X2100">
        <f t="shared" si="296"/>
        <v>45.88937702037645</v>
      </c>
    </row>
    <row r="2101" spans="1:24" x14ac:dyDescent="0.25">
      <c r="A2101" s="2">
        <v>1927</v>
      </c>
      <c r="B2101" s="3">
        <v>1989</v>
      </c>
      <c r="C2101" t="s">
        <v>7</v>
      </c>
      <c r="D2101" s="2">
        <v>0.64444444444444404</v>
      </c>
      <c r="E2101" s="2">
        <v>56</v>
      </c>
      <c r="F2101" s="2">
        <v>494.83</v>
      </c>
      <c r="G2101" s="2">
        <v>500.53</v>
      </c>
      <c r="H2101">
        <v>432</v>
      </c>
      <c r="I2101">
        <v>216</v>
      </c>
      <c r="J2101">
        <v>162</v>
      </c>
      <c r="K2101">
        <v>0.7</v>
      </c>
      <c r="L2101">
        <v>0.3</v>
      </c>
      <c r="M2101">
        <f t="shared" si="289"/>
        <v>0.4511111111111108</v>
      </c>
      <c r="N2101" s="2">
        <f t="shared" si="290"/>
        <v>0.19333333333333322</v>
      </c>
      <c r="O2101">
        <f t="shared" si="297"/>
        <v>94.757328932579483</v>
      </c>
      <c r="P2101">
        <f t="shared" si="297"/>
        <v>56.343044882638381</v>
      </c>
      <c r="Q2101">
        <f t="shared" si="297"/>
        <v>45.408406423700569</v>
      </c>
      <c r="R2101">
        <f t="shared" si="291"/>
        <v>42.746083940696934</v>
      </c>
      <c r="S2101">
        <f t="shared" si="292"/>
        <v>8.7789585752487707</v>
      </c>
      <c r="T2101">
        <f t="shared" si="293"/>
        <v>2393.7807006790281</v>
      </c>
      <c r="U2101">
        <f t="shared" si="294"/>
        <v>491.62168021393114</v>
      </c>
      <c r="V2101">
        <f t="shared" si="295"/>
        <v>2885.4023808929592</v>
      </c>
      <c r="X2101">
        <f t="shared" si="296"/>
        <v>5.8310983183981557</v>
      </c>
    </row>
    <row r="2102" spans="1:24" x14ac:dyDescent="0.25">
      <c r="A2102" s="2">
        <v>1928</v>
      </c>
      <c r="B2102" s="3">
        <v>1989</v>
      </c>
      <c r="C2102" t="s">
        <v>7</v>
      </c>
      <c r="D2102" s="2">
        <v>0</v>
      </c>
      <c r="E2102" s="2">
        <v>56</v>
      </c>
      <c r="F2102" s="2">
        <v>238.05</v>
      </c>
      <c r="G2102" s="2">
        <v>238.65</v>
      </c>
      <c r="H2102">
        <v>432</v>
      </c>
      <c r="I2102">
        <v>216</v>
      </c>
      <c r="J2102">
        <v>162</v>
      </c>
      <c r="K2102">
        <v>0.7</v>
      </c>
      <c r="L2102">
        <v>0.3</v>
      </c>
      <c r="M2102">
        <f t="shared" si="289"/>
        <v>0</v>
      </c>
      <c r="N2102" s="2">
        <f t="shared" si="290"/>
        <v>0</v>
      </c>
      <c r="O2102">
        <f t="shared" si="297"/>
        <v>94.757328932579483</v>
      </c>
      <c r="P2102">
        <f t="shared" si="297"/>
        <v>56.343044882638381</v>
      </c>
      <c r="Q2102">
        <f t="shared" si="297"/>
        <v>45.408406423700569</v>
      </c>
      <c r="R2102">
        <f t="shared" si="291"/>
        <v>0</v>
      </c>
      <c r="S2102">
        <f t="shared" si="292"/>
        <v>0</v>
      </c>
      <c r="T2102">
        <f t="shared" si="293"/>
        <v>0</v>
      </c>
      <c r="U2102">
        <f t="shared" si="294"/>
        <v>0</v>
      </c>
      <c r="V2102">
        <f t="shared" si="295"/>
        <v>0</v>
      </c>
      <c r="X2102">
        <f t="shared" si="296"/>
        <v>0</v>
      </c>
    </row>
    <row r="2103" spans="1:24" x14ac:dyDescent="0.25">
      <c r="A2103" s="2">
        <v>1929</v>
      </c>
      <c r="B2103" s="3">
        <v>1989</v>
      </c>
      <c r="C2103" t="s">
        <v>7</v>
      </c>
      <c r="D2103" s="2">
        <v>0</v>
      </c>
      <c r="E2103" s="2">
        <v>56</v>
      </c>
      <c r="F2103" s="2">
        <v>270.75</v>
      </c>
      <c r="G2103" s="2">
        <v>270.95</v>
      </c>
      <c r="H2103">
        <v>432</v>
      </c>
      <c r="I2103">
        <v>216</v>
      </c>
      <c r="J2103">
        <v>162</v>
      </c>
      <c r="K2103">
        <v>0.7</v>
      </c>
      <c r="L2103">
        <v>0.3</v>
      </c>
      <c r="M2103">
        <f t="shared" si="289"/>
        <v>0</v>
      </c>
      <c r="N2103" s="2">
        <f t="shared" si="290"/>
        <v>0</v>
      </c>
      <c r="O2103">
        <f t="shared" si="297"/>
        <v>94.757328932579483</v>
      </c>
      <c r="P2103">
        <f t="shared" si="297"/>
        <v>56.343044882638381</v>
      </c>
      <c r="Q2103">
        <f t="shared" si="297"/>
        <v>45.408406423700569</v>
      </c>
      <c r="R2103">
        <f t="shared" si="291"/>
        <v>0</v>
      </c>
      <c r="S2103">
        <f t="shared" si="292"/>
        <v>0</v>
      </c>
      <c r="T2103">
        <f t="shared" si="293"/>
        <v>0</v>
      </c>
      <c r="U2103">
        <f t="shared" si="294"/>
        <v>0</v>
      </c>
      <c r="V2103">
        <f t="shared" si="295"/>
        <v>0</v>
      </c>
      <c r="X2103">
        <f t="shared" si="296"/>
        <v>0</v>
      </c>
    </row>
    <row r="2104" spans="1:24" x14ac:dyDescent="0.25">
      <c r="A2104" s="2">
        <v>1931</v>
      </c>
      <c r="B2104" s="3">
        <v>1989</v>
      </c>
      <c r="C2104" t="s">
        <v>7</v>
      </c>
      <c r="D2104" s="2">
        <v>7.5776031434184636</v>
      </c>
      <c r="E2104" s="2">
        <v>56</v>
      </c>
      <c r="F2104" s="2">
        <v>841.11</v>
      </c>
      <c r="G2104" s="2">
        <v>856.89</v>
      </c>
      <c r="H2104">
        <v>432</v>
      </c>
      <c r="I2104">
        <v>216</v>
      </c>
      <c r="J2104">
        <v>162</v>
      </c>
      <c r="K2104">
        <v>0.7</v>
      </c>
      <c r="L2104">
        <v>0.3</v>
      </c>
      <c r="M2104">
        <f t="shared" si="289"/>
        <v>5.3043222003929245</v>
      </c>
      <c r="N2104" s="2">
        <f t="shared" si="290"/>
        <v>2.2732809430255392</v>
      </c>
      <c r="O2104">
        <f t="shared" si="297"/>
        <v>94.757328932579483</v>
      </c>
      <c r="P2104">
        <f t="shared" si="297"/>
        <v>56.343044882638381</v>
      </c>
      <c r="Q2104">
        <f t="shared" si="297"/>
        <v>45.408406423700569</v>
      </c>
      <c r="R2104">
        <f t="shared" si="291"/>
        <v>502.62340350701612</v>
      </c>
      <c r="S2104">
        <f t="shared" si="292"/>
        <v>103.22606497615698</v>
      </c>
      <c r="T2104">
        <f t="shared" si="293"/>
        <v>28146.910596392903</v>
      </c>
      <c r="U2104">
        <f t="shared" si="294"/>
        <v>5780.6596386647907</v>
      </c>
      <c r="V2104">
        <f t="shared" si="295"/>
        <v>33927.57023505769</v>
      </c>
      <c r="X2104">
        <f t="shared" si="296"/>
        <v>40.336662547178953</v>
      </c>
    </row>
    <row r="2105" spans="1:24" x14ac:dyDescent="0.25">
      <c r="A2105" s="2">
        <v>1933</v>
      </c>
      <c r="B2105" s="3">
        <v>1989</v>
      </c>
      <c r="C2105" t="s">
        <v>7</v>
      </c>
      <c r="D2105" s="2">
        <v>15.961676646706609</v>
      </c>
      <c r="E2105" s="2">
        <v>56</v>
      </c>
      <c r="F2105" s="2">
        <v>1392.92</v>
      </c>
      <c r="G2105" s="2">
        <v>1442.09</v>
      </c>
      <c r="H2105">
        <v>432</v>
      </c>
      <c r="I2105">
        <v>216</v>
      </c>
      <c r="J2105">
        <v>162</v>
      </c>
      <c r="K2105">
        <v>0.7</v>
      </c>
      <c r="L2105">
        <v>0.3</v>
      </c>
      <c r="M2105">
        <f t="shared" si="289"/>
        <v>11.173173652694626</v>
      </c>
      <c r="N2105" s="2">
        <f t="shared" si="290"/>
        <v>4.7885029940119823</v>
      </c>
      <c r="O2105">
        <f t="shared" si="297"/>
        <v>94.757328932579483</v>
      </c>
      <c r="P2105">
        <f t="shared" si="297"/>
        <v>56.343044882638381</v>
      </c>
      <c r="Q2105">
        <f t="shared" si="297"/>
        <v>45.408406423700569</v>
      </c>
      <c r="R2105">
        <f t="shared" si="291"/>
        <v>1058.7400910292151</v>
      </c>
      <c r="S2105">
        <f t="shared" si="292"/>
        <v>217.4382901132031</v>
      </c>
      <c r="T2105">
        <f t="shared" si="293"/>
        <v>59289.445097636046</v>
      </c>
      <c r="U2105">
        <f t="shared" si="294"/>
        <v>12176.544246339374</v>
      </c>
      <c r="V2105">
        <f t="shared" si="295"/>
        <v>71465.989343975423</v>
      </c>
      <c r="X2105">
        <f t="shared" si="296"/>
        <v>51.306600051672326</v>
      </c>
    </row>
    <row r="2106" spans="1:24" x14ac:dyDescent="0.25">
      <c r="A2106" s="2">
        <v>1936</v>
      </c>
      <c r="B2106" s="3">
        <v>1989</v>
      </c>
      <c r="C2106" t="s">
        <v>7</v>
      </c>
      <c r="D2106" s="2">
        <v>0.95021276595744697</v>
      </c>
      <c r="E2106" s="2">
        <v>56</v>
      </c>
      <c r="F2106" s="2">
        <v>1000.03</v>
      </c>
      <c r="G2106" s="2">
        <v>1003.63</v>
      </c>
      <c r="H2106">
        <v>432</v>
      </c>
      <c r="I2106">
        <v>216</v>
      </c>
      <c r="J2106">
        <v>162</v>
      </c>
      <c r="K2106">
        <v>0.7</v>
      </c>
      <c r="L2106">
        <v>0.3</v>
      </c>
      <c r="M2106">
        <f t="shared" si="289"/>
        <v>0.66514893617021287</v>
      </c>
      <c r="N2106" s="2">
        <f t="shared" si="290"/>
        <v>0.2850638297872341</v>
      </c>
      <c r="O2106">
        <f t="shared" si="297"/>
        <v>94.757328932579483</v>
      </c>
      <c r="P2106">
        <f t="shared" si="297"/>
        <v>56.343044882638381</v>
      </c>
      <c r="Q2106">
        <f t="shared" si="297"/>
        <v>45.408406423700569</v>
      </c>
      <c r="R2106">
        <f t="shared" si="291"/>
        <v>63.027736533836176</v>
      </c>
      <c r="S2106">
        <f t="shared" si="292"/>
        <v>12.944294239675326</v>
      </c>
      <c r="T2106">
        <f t="shared" si="293"/>
        <v>3529.553245894826</v>
      </c>
      <c r="U2106">
        <f t="shared" si="294"/>
        <v>724.88047742181823</v>
      </c>
      <c r="V2106">
        <f t="shared" si="295"/>
        <v>4254.4337233166443</v>
      </c>
      <c r="X2106">
        <f t="shared" si="296"/>
        <v>4.2543060941338204</v>
      </c>
    </row>
    <row r="2107" spans="1:24" x14ac:dyDescent="0.25">
      <c r="A2107" s="2">
        <v>1938</v>
      </c>
      <c r="B2107" s="3">
        <v>1989</v>
      </c>
      <c r="C2107" t="s">
        <v>7</v>
      </c>
      <c r="D2107" s="2">
        <v>9.771428571428574</v>
      </c>
      <c r="E2107" s="2">
        <v>56</v>
      </c>
      <c r="F2107" s="2">
        <v>782.92</v>
      </c>
      <c r="G2107" s="2">
        <v>796.8</v>
      </c>
      <c r="H2107">
        <v>432</v>
      </c>
      <c r="I2107">
        <v>216</v>
      </c>
      <c r="J2107">
        <v>162</v>
      </c>
      <c r="K2107">
        <v>0.7</v>
      </c>
      <c r="L2107">
        <v>0.3</v>
      </c>
      <c r="M2107">
        <f t="shared" si="289"/>
        <v>6.8400000000000016</v>
      </c>
      <c r="N2107" s="2">
        <f t="shared" si="290"/>
        <v>2.9314285714285719</v>
      </c>
      <c r="O2107">
        <f t="shared" si="297"/>
        <v>94.757328932579483</v>
      </c>
      <c r="P2107">
        <f t="shared" si="297"/>
        <v>56.343044882638381</v>
      </c>
      <c r="Q2107">
        <f t="shared" si="297"/>
        <v>45.408406423700569</v>
      </c>
      <c r="R2107">
        <f t="shared" si="291"/>
        <v>648.14012989884384</v>
      </c>
      <c r="S2107">
        <f t="shared" si="292"/>
        <v>133.11149997347655</v>
      </c>
      <c r="T2107">
        <f t="shared" si="293"/>
        <v>36295.847274335254</v>
      </c>
      <c r="U2107">
        <f t="shared" si="294"/>
        <v>7454.2439985146866</v>
      </c>
      <c r="V2107">
        <f t="shared" si="295"/>
        <v>43750.091272849939</v>
      </c>
      <c r="X2107">
        <f t="shared" si="296"/>
        <v>55.88066631692886</v>
      </c>
    </row>
    <row r="2108" spans="1:24" x14ac:dyDescent="0.25">
      <c r="A2108" s="2">
        <v>1939</v>
      </c>
      <c r="B2108" s="3">
        <v>1989</v>
      </c>
      <c r="C2108" t="s">
        <v>7</v>
      </c>
      <c r="D2108" s="2">
        <v>2.7619047619047632</v>
      </c>
      <c r="E2108" s="2">
        <v>56</v>
      </c>
      <c r="F2108" s="2">
        <v>1478</v>
      </c>
      <c r="G2108" s="2">
        <v>1484.2</v>
      </c>
      <c r="H2108">
        <v>432</v>
      </c>
      <c r="I2108">
        <v>216</v>
      </c>
      <c r="J2108">
        <v>162</v>
      </c>
      <c r="K2108">
        <v>0.7</v>
      </c>
      <c r="L2108">
        <v>0.3</v>
      </c>
      <c r="M2108">
        <f t="shared" si="289"/>
        <v>1.933333333333334</v>
      </c>
      <c r="N2108" s="2">
        <f t="shared" si="290"/>
        <v>0.82857142857142896</v>
      </c>
      <c r="O2108">
        <f t="shared" si="297"/>
        <v>94.757328932579483</v>
      </c>
      <c r="P2108">
        <f t="shared" si="297"/>
        <v>56.343044882638381</v>
      </c>
      <c r="Q2108">
        <f t="shared" si="297"/>
        <v>45.408406423700569</v>
      </c>
      <c r="R2108">
        <f t="shared" si="291"/>
        <v>183.19750260298707</v>
      </c>
      <c r="S2108">
        <f t="shared" si="292"/>
        <v>37.624108179637631</v>
      </c>
      <c r="T2108">
        <f t="shared" si="293"/>
        <v>10259.060145767276</v>
      </c>
      <c r="U2108">
        <f t="shared" si="294"/>
        <v>2106.9500580597073</v>
      </c>
      <c r="V2108">
        <f t="shared" si="295"/>
        <v>12366.010203826983</v>
      </c>
      <c r="X2108">
        <f t="shared" si="296"/>
        <v>8.3667186764729244</v>
      </c>
    </row>
    <row r="2109" spans="1:24" x14ac:dyDescent="0.25">
      <c r="A2109" s="2">
        <v>1940</v>
      </c>
      <c r="B2109" s="3">
        <v>1989</v>
      </c>
      <c r="C2109" t="s">
        <v>7</v>
      </c>
      <c r="D2109" s="2">
        <v>5.4938271604938302</v>
      </c>
      <c r="E2109" s="2">
        <v>56</v>
      </c>
      <c r="F2109" s="2">
        <v>953.7</v>
      </c>
      <c r="G2109" s="2">
        <v>965.6</v>
      </c>
      <c r="H2109">
        <v>432</v>
      </c>
      <c r="I2109">
        <v>216</v>
      </c>
      <c r="J2109">
        <v>162</v>
      </c>
      <c r="K2109">
        <v>0.7</v>
      </c>
      <c r="L2109">
        <v>0.3</v>
      </c>
      <c r="M2109">
        <f t="shared" si="289"/>
        <v>3.845679012345681</v>
      </c>
      <c r="N2109" s="2">
        <f t="shared" si="290"/>
        <v>1.648148148148149</v>
      </c>
      <c r="O2109">
        <f t="shared" si="297"/>
        <v>94.757328932579483</v>
      </c>
      <c r="P2109">
        <f t="shared" si="297"/>
        <v>56.343044882638381</v>
      </c>
      <c r="Q2109">
        <f t="shared" si="297"/>
        <v>45.408406423700569</v>
      </c>
      <c r="R2109">
        <f t="shared" si="291"/>
        <v>364.40627114195706</v>
      </c>
      <c r="S2109">
        <f t="shared" si="292"/>
        <v>74.839780957580601</v>
      </c>
      <c r="T2109">
        <f t="shared" si="293"/>
        <v>20406.751183949596</v>
      </c>
      <c r="U2109">
        <f t="shared" si="294"/>
        <v>4191.0277336245135</v>
      </c>
      <c r="V2109">
        <f t="shared" si="295"/>
        <v>24597.778917574109</v>
      </c>
      <c r="X2109">
        <f t="shared" si="296"/>
        <v>25.791946018217583</v>
      </c>
    </row>
    <row r="2110" spans="1:24" x14ac:dyDescent="0.25">
      <c r="A2110" s="2">
        <v>1941</v>
      </c>
      <c r="B2110" s="3">
        <v>1989</v>
      </c>
      <c r="C2110" t="s">
        <v>7</v>
      </c>
      <c r="D2110" s="2">
        <v>2</v>
      </c>
      <c r="E2110" s="2">
        <v>56</v>
      </c>
      <c r="F2110" s="2">
        <v>464.51</v>
      </c>
      <c r="G2110" s="2">
        <v>465.3</v>
      </c>
      <c r="H2110">
        <v>432</v>
      </c>
      <c r="I2110">
        <v>216</v>
      </c>
      <c r="J2110">
        <v>162</v>
      </c>
      <c r="K2110">
        <v>0.7</v>
      </c>
      <c r="L2110">
        <v>0.3</v>
      </c>
      <c r="M2110">
        <f t="shared" si="289"/>
        <v>1.4</v>
      </c>
      <c r="N2110" s="2">
        <f t="shared" si="290"/>
        <v>0.6</v>
      </c>
      <c r="O2110">
        <f t="shared" si="297"/>
        <v>94.757328932579483</v>
      </c>
      <c r="P2110">
        <f t="shared" si="297"/>
        <v>56.343044882638381</v>
      </c>
      <c r="Q2110">
        <f t="shared" si="297"/>
        <v>45.408406423700569</v>
      </c>
      <c r="R2110">
        <f t="shared" si="291"/>
        <v>132.66026050561126</v>
      </c>
      <c r="S2110">
        <f t="shared" si="292"/>
        <v>27.245043854220341</v>
      </c>
      <c r="T2110">
        <f t="shared" si="293"/>
        <v>7428.9745883142305</v>
      </c>
      <c r="U2110">
        <f t="shared" si="294"/>
        <v>1525.7224558363391</v>
      </c>
      <c r="V2110">
        <f t="shared" si="295"/>
        <v>8954.6970441505691</v>
      </c>
      <c r="X2110">
        <f t="shared" si="296"/>
        <v>19.277727162279756</v>
      </c>
    </row>
    <row r="2111" spans="1:24" x14ac:dyDescent="0.25">
      <c r="A2111" s="2">
        <v>1942</v>
      </c>
      <c r="B2111" s="3">
        <v>1989</v>
      </c>
      <c r="C2111" t="s">
        <v>7</v>
      </c>
      <c r="D2111" s="2">
        <v>8.0649926144756279</v>
      </c>
      <c r="E2111" s="2">
        <v>56</v>
      </c>
      <c r="F2111" s="2">
        <v>3336.36</v>
      </c>
      <c r="G2111" s="2">
        <v>3354</v>
      </c>
      <c r="H2111">
        <v>432</v>
      </c>
      <c r="I2111">
        <v>216</v>
      </c>
      <c r="J2111">
        <v>162</v>
      </c>
      <c r="K2111">
        <v>0.7</v>
      </c>
      <c r="L2111">
        <v>0.3</v>
      </c>
      <c r="M2111">
        <f t="shared" si="289"/>
        <v>5.6454948301329395</v>
      </c>
      <c r="N2111" s="2">
        <f t="shared" si="290"/>
        <v>2.4194977843426884</v>
      </c>
      <c r="O2111">
        <f t="shared" si="297"/>
        <v>94.757328932579483</v>
      </c>
      <c r="P2111">
        <f t="shared" si="297"/>
        <v>56.343044882638381</v>
      </c>
      <c r="Q2111">
        <f t="shared" si="297"/>
        <v>45.408406423700569</v>
      </c>
      <c r="R2111">
        <f t="shared" si="291"/>
        <v>534.95201060608383</v>
      </c>
      <c r="S2111">
        <f t="shared" si="292"/>
        <v>109.86553873267583</v>
      </c>
      <c r="T2111">
        <f t="shared" si="293"/>
        <v>29957.312593940696</v>
      </c>
      <c r="U2111">
        <f t="shared" si="294"/>
        <v>6152.4701690298461</v>
      </c>
      <c r="V2111">
        <f t="shared" si="295"/>
        <v>36109.782762970543</v>
      </c>
      <c r="X2111">
        <f t="shared" si="296"/>
        <v>10.823107447328988</v>
      </c>
    </row>
    <row r="2112" spans="1:24" x14ac:dyDescent="0.25">
      <c r="A2112" s="2">
        <v>1943</v>
      </c>
      <c r="B2112" s="3">
        <v>1989</v>
      </c>
      <c r="C2112" t="s">
        <v>7</v>
      </c>
      <c r="D2112" s="2">
        <v>2.1794871794871802</v>
      </c>
      <c r="E2112" s="2">
        <v>56</v>
      </c>
      <c r="F2112" s="2">
        <v>2046.2</v>
      </c>
      <c r="G2112" s="2">
        <v>2051</v>
      </c>
      <c r="H2112">
        <v>432</v>
      </c>
      <c r="I2112">
        <v>216</v>
      </c>
      <c r="J2112">
        <v>162</v>
      </c>
      <c r="K2112">
        <v>0.7</v>
      </c>
      <c r="L2112">
        <v>0.3</v>
      </c>
      <c r="M2112">
        <f t="shared" si="289"/>
        <v>1.525641025641026</v>
      </c>
      <c r="N2112" s="2">
        <f t="shared" si="290"/>
        <v>0.65384615384615408</v>
      </c>
      <c r="O2112">
        <f t="shared" si="297"/>
        <v>94.757328932579483</v>
      </c>
      <c r="P2112">
        <f t="shared" si="297"/>
        <v>56.343044882638381</v>
      </c>
      <c r="Q2112">
        <f t="shared" si="297"/>
        <v>45.408406423700569</v>
      </c>
      <c r="R2112">
        <f t="shared" si="291"/>
        <v>144.56566849970463</v>
      </c>
      <c r="S2112">
        <f t="shared" si="292"/>
        <v>29.690111892419612</v>
      </c>
      <c r="T2112">
        <f t="shared" si="293"/>
        <v>8095.677435983459</v>
      </c>
      <c r="U2112">
        <f t="shared" si="294"/>
        <v>1662.6462659754982</v>
      </c>
      <c r="V2112">
        <f t="shared" si="295"/>
        <v>9758.3237019589578</v>
      </c>
      <c r="X2112">
        <f t="shared" si="296"/>
        <v>4.7689979972431615</v>
      </c>
    </row>
    <row r="2113" spans="1:24" x14ac:dyDescent="0.25">
      <c r="A2113" s="2">
        <v>2002</v>
      </c>
      <c r="B2113" s="3">
        <v>1989</v>
      </c>
      <c r="C2113" t="s">
        <v>7</v>
      </c>
      <c r="D2113" s="2">
        <v>2.8536585365853662</v>
      </c>
      <c r="E2113" s="2">
        <v>56</v>
      </c>
      <c r="F2113" s="2">
        <v>582.85</v>
      </c>
      <c r="G2113" s="2">
        <v>584.20000000000005</v>
      </c>
      <c r="H2113">
        <v>432</v>
      </c>
      <c r="I2113">
        <v>216</v>
      </c>
      <c r="J2113">
        <v>162</v>
      </c>
      <c r="K2113">
        <v>0.7</v>
      </c>
      <c r="L2113">
        <v>0.3</v>
      </c>
      <c r="M2113">
        <f t="shared" si="289"/>
        <v>1.9975609756097561</v>
      </c>
      <c r="N2113" s="2">
        <f t="shared" si="290"/>
        <v>0.85609756097560985</v>
      </c>
      <c r="O2113">
        <f t="shared" si="297"/>
        <v>94.757328932579483</v>
      </c>
      <c r="P2113">
        <f t="shared" si="297"/>
        <v>56.343044882638381</v>
      </c>
      <c r="Q2113">
        <f t="shared" si="297"/>
        <v>45.408406423700569</v>
      </c>
      <c r="R2113">
        <f t="shared" si="291"/>
        <v>189.28354242873803</v>
      </c>
      <c r="S2113">
        <f t="shared" si="292"/>
        <v>38.874025987119275</v>
      </c>
      <c r="T2113">
        <f t="shared" si="293"/>
        <v>10599.87837600933</v>
      </c>
      <c r="U2113">
        <f t="shared" si="294"/>
        <v>2176.9454552786792</v>
      </c>
      <c r="V2113">
        <f t="shared" si="295"/>
        <v>12776.823831288009</v>
      </c>
      <c r="X2113">
        <f t="shared" si="296"/>
        <v>21.921289922429455</v>
      </c>
    </row>
    <row r="2114" spans="1:24" x14ac:dyDescent="0.25">
      <c r="A2114" s="2">
        <v>2003</v>
      </c>
      <c r="B2114" s="3">
        <v>1989</v>
      </c>
      <c r="C2114" t="s">
        <v>7</v>
      </c>
      <c r="D2114" s="2">
        <v>2.8378378378378351</v>
      </c>
      <c r="E2114" s="2">
        <v>56</v>
      </c>
      <c r="F2114" s="2">
        <v>1228.1199999999999</v>
      </c>
      <c r="G2114" s="2">
        <v>1236.5</v>
      </c>
      <c r="H2114">
        <v>432</v>
      </c>
      <c r="I2114">
        <v>216</v>
      </c>
      <c r="J2114">
        <v>162</v>
      </c>
      <c r="K2114">
        <v>0.7</v>
      </c>
      <c r="L2114">
        <v>0.3</v>
      </c>
      <c r="M2114">
        <f t="shared" si="289"/>
        <v>1.9864864864864844</v>
      </c>
      <c r="N2114" s="2">
        <f t="shared" si="290"/>
        <v>0.85135135135135054</v>
      </c>
      <c r="O2114">
        <f t="shared" si="297"/>
        <v>94.757328932579483</v>
      </c>
      <c r="P2114">
        <f t="shared" si="297"/>
        <v>56.343044882638381</v>
      </c>
      <c r="Q2114">
        <f t="shared" si="297"/>
        <v>45.408406423700569</v>
      </c>
      <c r="R2114">
        <f t="shared" si="291"/>
        <v>188.2341534201239</v>
      </c>
      <c r="S2114">
        <f t="shared" si="292"/>
        <v>38.658508171528823</v>
      </c>
      <c r="T2114">
        <f t="shared" si="293"/>
        <v>10541.112591526939</v>
      </c>
      <c r="U2114">
        <f t="shared" si="294"/>
        <v>2164.8764576056142</v>
      </c>
      <c r="V2114">
        <f t="shared" si="295"/>
        <v>12705.989049132553</v>
      </c>
      <c r="X2114">
        <f t="shared" si="296"/>
        <v>10.345885621219876</v>
      </c>
    </row>
    <row r="2115" spans="1:24" x14ac:dyDescent="0.25">
      <c r="A2115" s="2">
        <v>2004</v>
      </c>
      <c r="B2115" s="3">
        <v>1989</v>
      </c>
      <c r="C2115" t="s">
        <v>7</v>
      </c>
      <c r="D2115" s="2">
        <v>0</v>
      </c>
      <c r="E2115" s="2">
        <v>56</v>
      </c>
      <c r="F2115" s="2">
        <v>818.85</v>
      </c>
      <c r="G2115" s="2">
        <v>820.4</v>
      </c>
      <c r="H2115">
        <v>432</v>
      </c>
      <c r="I2115">
        <v>216</v>
      </c>
      <c r="J2115">
        <v>162</v>
      </c>
      <c r="K2115">
        <v>0.7</v>
      </c>
      <c r="L2115">
        <v>0.3</v>
      </c>
      <c r="M2115">
        <f t="shared" ref="M2115:M2178" si="298">SUM(D2115*K2115)</f>
        <v>0</v>
      </c>
      <c r="N2115" s="2">
        <f t="shared" ref="N2115:N2178" si="299">SUM(D2115*L2115)</f>
        <v>0</v>
      </c>
      <c r="O2115">
        <f t="shared" si="297"/>
        <v>94.757328932579483</v>
      </c>
      <c r="P2115">
        <f t="shared" si="297"/>
        <v>56.343044882638381</v>
      </c>
      <c r="Q2115">
        <f t="shared" si="297"/>
        <v>45.408406423700569</v>
      </c>
      <c r="R2115">
        <f t="shared" ref="R2115:R2178" si="300">SUM(M2115*O2115)</f>
        <v>0</v>
      </c>
      <c r="S2115">
        <f t="shared" ref="S2115:S2178" si="301">SUM(N2115*Q2115)</f>
        <v>0</v>
      </c>
      <c r="T2115">
        <f t="shared" ref="T2115:T2178" si="302">SUM(E2115*R2115)</f>
        <v>0</v>
      </c>
      <c r="U2115">
        <f t="shared" ref="U2115:U2178" si="303">SUM(E2115*S2115)</f>
        <v>0</v>
      </c>
      <c r="V2115">
        <f t="shared" ref="V2115:V2178" si="304">SUM(T2115:U2115)</f>
        <v>0</v>
      </c>
      <c r="X2115">
        <f t="shared" ref="X2115:X2178" si="305">SUM(V2115/F2115)</f>
        <v>0</v>
      </c>
    </row>
    <row r="2116" spans="1:24" x14ac:dyDescent="0.25">
      <c r="A2116" s="2">
        <v>2011</v>
      </c>
      <c r="B2116" s="3">
        <v>1989</v>
      </c>
      <c r="C2116" t="s">
        <v>7</v>
      </c>
      <c r="D2116" s="2">
        <v>1.160975609756095</v>
      </c>
      <c r="E2116" s="2">
        <v>56</v>
      </c>
      <c r="F2116" s="2">
        <v>8991.7099999999991</v>
      </c>
      <c r="G2116" s="2">
        <v>8995.2999999999993</v>
      </c>
      <c r="H2116">
        <v>432</v>
      </c>
      <c r="I2116">
        <v>216</v>
      </c>
      <c r="J2116">
        <v>162</v>
      </c>
      <c r="K2116">
        <v>0.7</v>
      </c>
      <c r="L2116">
        <v>0.3</v>
      </c>
      <c r="M2116">
        <f t="shared" si="298"/>
        <v>0.81268292682926646</v>
      </c>
      <c r="N2116" s="2">
        <f t="shared" si="299"/>
        <v>0.34829268292682852</v>
      </c>
      <c r="O2116">
        <f t="shared" si="297"/>
        <v>94.757328932579483</v>
      </c>
      <c r="P2116">
        <f t="shared" si="297"/>
        <v>56.343044882638381</v>
      </c>
      <c r="Q2116">
        <f t="shared" si="297"/>
        <v>45.408406423700569</v>
      </c>
      <c r="R2116">
        <f t="shared" si="300"/>
        <v>77.007663415452228</v>
      </c>
      <c r="S2116">
        <f t="shared" si="301"/>
        <v>15.815415700742506</v>
      </c>
      <c r="T2116">
        <f t="shared" si="302"/>
        <v>4312.4291512653244</v>
      </c>
      <c r="U2116">
        <f t="shared" si="303"/>
        <v>885.66327924158031</v>
      </c>
      <c r="V2116">
        <f t="shared" si="304"/>
        <v>5198.0924305069047</v>
      </c>
      <c r="X2116">
        <f t="shared" si="305"/>
        <v>0.5780983183962678</v>
      </c>
    </row>
    <row r="2117" spans="1:24" x14ac:dyDescent="0.25">
      <c r="A2117" s="2">
        <v>2012</v>
      </c>
      <c r="B2117" s="3">
        <v>1989</v>
      </c>
      <c r="C2117" t="s">
        <v>7</v>
      </c>
      <c r="D2117" s="2">
        <v>14.498630136986311</v>
      </c>
      <c r="E2117" s="2">
        <v>56</v>
      </c>
      <c r="F2117" s="2">
        <v>3609.01</v>
      </c>
      <c r="G2117" s="2">
        <v>3639.8</v>
      </c>
      <c r="H2117">
        <v>432</v>
      </c>
      <c r="I2117">
        <v>216</v>
      </c>
      <c r="J2117">
        <v>162</v>
      </c>
      <c r="K2117">
        <v>0.7</v>
      </c>
      <c r="L2117">
        <v>0.3</v>
      </c>
      <c r="M2117">
        <f t="shared" si="298"/>
        <v>10.149041095890416</v>
      </c>
      <c r="N2117" s="2">
        <f t="shared" si="299"/>
        <v>4.3495890410958928</v>
      </c>
      <c r="O2117">
        <f t="shared" si="297"/>
        <v>94.757328932579483</v>
      </c>
      <c r="P2117">
        <f t="shared" si="297"/>
        <v>56.343044882638381</v>
      </c>
      <c r="Q2117">
        <f t="shared" si="297"/>
        <v>45.408406423700569</v>
      </c>
      <c r="R2117">
        <f t="shared" si="300"/>
        <v>961.6960254735551</v>
      </c>
      <c r="S2117">
        <f t="shared" si="301"/>
        <v>197.50790695415634</v>
      </c>
      <c r="T2117">
        <f t="shared" si="302"/>
        <v>53854.977426519086</v>
      </c>
      <c r="U2117">
        <f t="shared" si="303"/>
        <v>11060.442789432755</v>
      </c>
      <c r="V2117">
        <f t="shared" si="304"/>
        <v>64915.420215951839</v>
      </c>
      <c r="X2117">
        <f t="shared" si="305"/>
        <v>17.987043598092505</v>
      </c>
    </row>
    <row r="2118" spans="1:24" x14ac:dyDescent="0.25">
      <c r="A2118" s="2">
        <v>2014</v>
      </c>
      <c r="B2118" s="3">
        <v>1989</v>
      </c>
      <c r="C2118" t="s">
        <v>7</v>
      </c>
      <c r="D2118" s="2">
        <v>0</v>
      </c>
      <c r="E2118" s="2">
        <v>56</v>
      </c>
      <c r="F2118" s="2">
        <v>672.43</v>
      </c>
      <c r="G2118" s="2">
        <v>673.1</v>
      </c>
      <c r="H2118">
        <v>432</v>
      </c>
      <c r="I2118">
        <v>216</v>
      </c>
      <c r="J2118">
        <v>162</v>
      </c>
      <c r="K2118">
        <v>0.7</v>
      </c>
      <c r="L2118">
        <v>0.3</v>
      </c>
      <c r="M2118">
        <f t="shared" si="298"/>
        <v>0</v>
      </c>
      <c r="N2118" s="2">
        <f t="shared" si="299"/>
        <v>0</v>
      </c>
      <c r="O2118">
        <f t="shared" si="297"/>
        <v>94.757328932579483</v>
      </c>
      <c r="P2118">
        <f t="shared" si="297"/>
        <v>56.343044882638381</v>
      </c>
      <c r="Q2118">
        <f t="shared" si="297"/>
        <v>45.408406423700569</v>
      </c>
      <c r="R2118">
        <f t="shared" si="300"/>
        <v>0</v>
      </c>
      <c r="S2118">
        <f t="shared" si="301"/>
        <v>0</v>
      </c>
      <c r="T2118">
        <f t="shared" si="302"/>
        <v>0</v>
      </c>
      <c r="U2118">
        <f t="shared" si="303"/>
        <v>0</v>
      </c>
      <c r="V2118">
        <f t="shared" si="304"/>
        <v>0</v>
      </c>
      <c r="X2118">
        <f t="shared" si="305"/>
        <v>0</v>
      </c>
    </row>
    <row r="2119" spans="1:24" x14ac:dyDescent="0.25">
      <c r="A2119" s="2">
        <v>2015</v>
      </c>
      <c r="B2119" s="3">
        <v>1989</v>
      </c>
      <c r="C2119" t="s">
        <v>7</v>
      </c>
      <c r="D2119" s="2">
        <v>0</v>
      </c>
      <c r="E2119" s="2">
        <v>56</v>
      </c>
      <c r="F2119" s="2">
        <v>539.29999999999995</v>
      </c>
      <c r="G2119" s="2">
        <v>539.4</v>
      </c>
      <c r="H2119">
        <v>432</v>
      </c>
      <c r="I2119">
        <v>216</v>
      </c>
      <c r="J2119">
        <v>162</v>
      </c>
      <c r="K2119">
        <v>0.7</v>
      </c>
      <c r="L2119">
        <v>0.3</v>
      </c>
      <c r="M2119">
        <f t="shared" si="298"/>
        <v>0</v>
      </c>
      <c r="N2119" s="2">
        <f t="shared" si="299"/>
        <v>0</v>
      </c>
      <c r="O2119">
        <f t="shared" si="297"/>
        <v>94.757328932579483</v>
      </c>
      <c r="P2119">
        <f t="shared" si="297"/>
        <v>56.343044882638381</v>
      </c>
      <c r="Q2119">
        <f t="shared" si="297"/>
        <v>45.408406423700569</v>
      </c>
      <c r="R2119">
        <f t="shared" si="300"/>
        <v>0</v>
      </c>
      <c r="S2119">
        <f t="shared" si="301"/>
        <v>0</v>
      </c>
      <c r="T2119">
        <f t="shared" si="302"/>
        <v>0</v>
      </c>
      <c r="U2119">
        <f t="shared" si="303"/>
        <v>0</v>
      </c>
      <c r="V2119">
        <f t="shared" si="304"/>
        <v>0</v>
      </c>
      <c r="X2119">
        <f t="shared" si="305"/>
        <v>0</v>
      </c>
    </row>
    <row r="2120" spans="1:24" x14ac:dyDescent="0.25">
      <c r="A2120" s="2">
        <v>2017</v>
      </c>
      <c r="B2120" s="3">
        <v>1989</v>
      </c>
      <c r="C2120" t="s">
        <v>7</v>
      </c>
      <c r="D2120" s="2">
        <v>4.6315789473684195</v>
      </c>
      <c r="E2120" s="2">
        <v>56</v>
      </c>
      <c r="F2120" s="2">
        <v>1741.9</v>
      </c>
      <c r="G2120" s="2">
        <v>1743.9</v>
      </c>
      <c r="H2120">
        <v>432</v>
      </c>
      <c r="I2120">
        <v>216</v>
      </c>
      <c r="J2120">
        <v>162</v>
      </c>
      <c r="K2120">
        <v>0.7</v>
      </c>
      <c r="L2120">
        <v>0.3</v>
      </c>
      <c r="M2120">
        <f t="shared" si="298"/>
        <v>3.2421052631578933</v>
      </c>
      <c r="N2120" s="2">
        <f t="shared" si="299"/>
        <v>1.3894736842105258</v>
      </c>
      <c r="O2120">
        <f t="shared" si="297"/>
        <v>94.757328932579483</v>
      </c>
      <c r="P2120">
        <f t="shared" si="297"/>
        <v>56.343044882638381</v>
      </c>
      <c r="Q2120">
        <f t="shared" si="297"/>
        <v>45.408406423700569</v>
      </c>
      <c r="R2120">
        <f t="shared" si="300"/>
        <v>307.21323485509964</v>
      </c>
      <c r="S2120">
        <f t="shared" si="301"/>
        <v>63.09378576766813</v>
      </c>
      <c r="T2120">
        <f t="shared" si="302"/>
        <v>17203.941151885581</v>
      </c>
      <c r="U2120">
        <f t="shared" si="303"/>
        <v>3533.2520029894154</v>
      </c>
      <c r="V2120">
        <f t="shared" si="304"/>
        <v>20737.193154874996</v>
      </c>
      <c r="X2120">
        <f t="shared" si="305"/>
        <v>11.904927467061826</v>
      </c>
    </row>
    <row r="2121" spans="1:24" x14ac:dyDescent="0.25">
      <c r="A2121" s="2">
        <v>2018</v>
      </c>
      <c r="B2121" s="3">
        <v>1989</v>
      </c>
      <c r="C2121" t="s">
        <v>7</v>
      </c>
      <c r="D2121" s="2">
        <v>0</v>
      </c>
      <c r="E2121" s="2">
        <v>56</v>
      </c>
      <c r="F2121" s="2">
        <v>1073.2</v>
      </c>
      <c r="G2121" s="2">
        <v>1073.4000000000001</v>
      </c>
      <c r="H2121">
        <v>432</v>
      </c>
      <c r="I2121">
        <v>216</v>
      </c>
      <c r="J2121">
        <v>162</v>
      </c>
      <c r="K2121">
        <v>0.7</v>
      </c>
      <c r="L2121">
        <v>0.3</v>
      </c>
      <c r="M2121">
        <f t="shared" si="298"/>
        <v>0</v>
      </c>
      <c r="N2121" s="2">
        <f t="shared" si="299"/>
        <v>0</v>
      </c>
      <c r="O2121">
        <f t="shared" si="297"/>
        <v>94.757328932579483</v>
      </c>
      <c r="P2121">
        <f t="shared" si="297"/>
        <v>56.343044882638381</v>
      </c>
      <c r="Q2121">
        <f t="shared" si="297"/>
        <v>45.408406423700569</v>
      </c>
      <c r="R2121">
        <f t="shared" si="300"/>
        <v>0</v>
      </c>
      <c r="S2121">
        <f t="shared" si="301"/>
        <v>0</v>
      </c>
      <c r="T2121">
        <f t="shared" si="302"/>
        <v>0</v>
      </c>
      <c r="U2121">
        <f t="shared" si="303"/>
        <v>0</v>
      </c>
      <c r="V2121">
        <f t="shared" si="304"/>
        <v>0</v>
      </c>
      <c r="X2121">
        <f t="shared" si="305"/>
        <v>0</v>
      </c>
    </row>
    <row r="2122" spans="1:24" x14ac:dyDescent="0.25">
      <c r="A2122" s="2">
        <v>2019</v>
      </c>
      <c r="B2122" s="3">
        <v>1989</v>
      </c>
      <c r="C2122" t="s">
        <v>7</v>
      </c>
      <c r="D2122" s="2">
        <v>0</v>
      </c>
      <c r="E2122" s="2">
        <v>56</v>
      </c>
      <c r="F2122" s="2">
        <v>893</v>
      </c>
      <c r="G2122" s="2">
        <v>893.2</v>
      </c>
      <c r="H2122">
        <v>432</v>
      </c>
      <c r="I2122">
        <v>216</v>
      </c>
      <c r="J2122">
        <v>162</v>
      </c>
      <c r="K2122">
        <v>0.7</v>
      </c>
      <c r="L2122">
        <v>0.3</v>
      </c>
      <c r="M2122">
        <f t="shared" si="298"/>
        <v>0</v>
      </c>
      <c r="N2122" s="2">
        <f t="shared" si="299"/>
        <v>0</v>
      </c>
      <c r="O2122">
        <f t="shared" si="297"/>
        <v>94.757328932579483</v>
      </c>
      <c r="P2122">
        <f t="shared" si="297"/>
        <v>56.343044882638381</v>
      </c>
      <c r="Q2122">
        <f t="shared" si="297"/>
        <v>45.408406423700569</v>
      </c>
      <c r="R2122">
        <f t="shared" si="300"/>
        <v>0</v>
      </c>
      <c r="S2122">
        <f t="shared" si="301"/>
        <v>0</v>
      </c>
      <c r="T2122">
        <f t="shared" si="302"/>
        <v>0</v>
      </c>
      <c r="U2122">
        <f t="shared" si="303"/>
        <v>0</v>
      </c>
      <c r="V2122">
        <f t="shared" si="304"/>
        <v>0</v>
      </c>
      <c r="X2122">
        <f t="shared" si="305"/>
        <v>0</v>
      </c>
    </row>
    <row r="2123" spans="1:24" x14ac:dyDescent="0.25">
      <c r="A2123" s="2">
        <v>2020</v>
      </c>
      <c r="B2123" s="3">
        <v>1989</v>
      </c>
      <c r="C2123" t="s">
        <v>7</v>
      </c>
      <c r="D2123" s="2">
        <v>0.8778135048231499</v>
      </c>
      <c r="E2123" s="2">
        <v>56</v>
      </c>
      <c r="F2123" s="2">
        <v>4637.3599999999997</v>
      </c>
      <c r="G2123" s="2">
        <v>4645.8999999999996</v>
      </c>
      <c r="H2123">
        <v>432</v>
      </c>
      <c r="I2123">
        <v>216</v>
      </c>
      <c r="J2123">
        <v>162</v>
      </c>
      <c r="K2123">
        <v>0.7</v>
      </c>
      <c r="L2123">
        <v>0.3</v>
      </c>
      <c r="M2123">
        <f t="shared" si="298"/>
        <v>0.61446945337620484</v>
      </c>
      <c r="N2123" s="2">
        <f t="shared" si="299"/>
        <v>0.26334405144694495</v>
      </c>
      <c r="O2123">
        <f t="shared" si="297"/>
        <v>94.757328932579483</v>
      </c>
      <c r="P2123">
        <f t="shared" si="297"/>
        <v>56.343044882638381</v>
      </c>
      <c r="Q2123">
        <f t="shared" si="297"/>
        <v>45.408406423700569</v>
      </c>
      <c r="R2123">
        <f t="shared" si="300"/>
        <v>58.225484112591353</v>
      </c>
      <c r="S2123">
        <f t="shared" si="301"/>
        <v>11.958033717366789</v>
      </c>
      <c r="T2123">
        <f t="shared" si="302"/>
        <v>3260.6271103051158</v>
      </c>
      <c r="U2123">
        <f t="shared" si="303"/>
        <v>669.64988817254016</v>
      </c>
      <c r="V2123">
        <f t="shared" si="304"/>
        <v>3930.276998477656</v>
      </c>
      <c r="X2123">
        <f t="shared" si="305"/>
        <v>0.84752466888006461</v>
      </c>
    </row>
    <row r="2124" spans="1:24" x14ac:dyDescent="0.25">
      <c r="A2124" s="2">
        <v>2021</v>
      </c>
      <c r="B2124" s="3">
        <v>1989</v>
      </c>
      <c r="C2124" t="s">
        <v>7</v>
      </c>
      <c r="D2124" s="2">
        <v>0.45408163265306101</v>
      </c>
      <c r="E2124" s="2">
        <v>56</v>
      </c>
      <c r="F2124" s="2">
        <v>5206.43</v>
      </c>
      <c r="G2124" s="2">
        <v>5217</v>
      </c>
      <c r="H2124">
        <v>432</v>
      </c>
      <c r="I2124">
        <v>216</v>
      </c>
      <c r="J2124">
        <v>162</v>
      </c>
      <c r="K2124">
        <v>0.7</v>
      </c>
      <c r="L2124">
        <v>0.3</v>
      </c>
      <c r="M2124">
        <f t="shared" si="298"/>
        <v>0.31785714285714267</v>
      </c>
      <c r="N2124" s="2">
        <f t="shared" si="299"/>
        <v>0.13622448979591831</v>
      </c>
      <c r="O2124">
        <f t="shared" si="297"/>
        <v>94.757328932579483</v>
      </c>
      <c r="P2124">
        <f t="shared" si="297"/>
        <v>56.343044882638381</v>
      </c>
      <c r="Q2124">
        <f t="shared" si="297"/>
        <v>45.408406423700569</v>
      </c>
      <c r="R2124">
        <f t="shared" si="300"/>
        <v>30.119293839284175</v>
      </c>
      <c r="S2124">
        <f t="shared" si="301"/>
        <v>6.1857369975143097</v>
      </c>
      <c r="T2124">
        <f t="shared" si="302"/>
        <v>1686.6804549999138</v>
      </c>
      <c r="U2124">
        <f t="shared" si="303"/>
        <v>346.40127186080133</v>
      </c>
      <c r="V2124">
        <f t="shared" si="304"/>
        <v>2033.0817268607152</v>
      </c>
      <c r="X2124">
        <f t="shared" si="305"/>
        <v>0.39049439382853801</v>
      </c>
    </row>
    <row r="2125" spans="1:24" x14ac:dyDescent="0.25">
      <c r="A2125" s="2">
        <v>2022</v>
      </c>
      <c r="B2125" s="3">
        <v>1989</v>
      </c>
      <c r="C2125" t="s">
        <v>7</v>
      </c>
      <c r="D2125" s="2">
        <v>0</v>
      </c>
      <c r="E2125" s="2">
        <v>56</v>
      </c>
      <c r="F2125" s="2">
        <v>3246.1</v>
      </c>
      <c r="G2125" s="2">
        <v>3247.9</v>
      </c>
      <c r="H2125">
        <v>432</v>
      </c>
      <c r="I2125">
        <v>216</v>
      </c>
      <c r="J2125">
        <v>162</v>
      </c>
      <c r="K2125">
        <v>0.7</v>
      </c>
      <c r="L2125">
        <v>0.3</v>
      </c>
      <c r="M2125">
        <f t="shared" si="298"/>
        <v>0</v>
      </c>
      <c r="N2125" s="2">
        <f t="shared" si="299"/>
        <v>0</v>
      </c>
      <c r="O2125">
        <f t="shared" si="297"/>
        <v>94.757328932579483</v>
      </c>
      <c r="P2125">
        <f t="shared" si="297"/>
        <v>56.343044882638381</v>
      </c>
      <c r="Q2125">
        <f t="shared" si="297"/>
        <v>45.408406423700569</v>
      </c>
      <c r="R2125">
        <f t="shared" si="300"/>
        <v>0</v>
      </c>
      <c r="S2125">
        <f t="shared" si="301"/>
        <v>0</v>
      </c>
      <c r="T2125">
        <f t="shared" si="302"/>
        <v>0</v>
      </c>
      <c r="U2125">
        <f t="shared" si="303"/>
        <v>0</v>
      </c>
      <c r="V2125">
        <f t="shared" si="304"/>
        <v>0</v>
      </c>
      <c r="X2125">
        <f t="shared" si="305"/>
        <v>0</v>
      </c>
    </row>
    <row r="2126" spans="1:24" x14ac:dyDescent="0.25">
      <c r="A2126" s="2">
        <v>2023</v>
      </c>
      <c r="B2126" s="3">
        <v>1989</v>
      </c>
      <c r="C2126" t="s">
        <v>7</v>
      </c>
      <c r="D2126" s="2">
        <v>0</v>
      </c>
      <c r="E2126" s="2">
        <v>56</v>
      </c>
      <c r="F2126" s="2">
        <v>1355.93</v>
      </c>
      <c r="G2126" s="2">
        <v>1356.6</v>
      </c>
      <c r="H2126">
        <v>432</v>
      </c>
      <c r="I2126">
        <v>216</v>
      </c>
      <c r="J2126">
        <v>162</v>
      </c>
      <c r="K2126">
        <v>0.7</v>
      </c>
      <c r="L2126">
        <v>0.3</v>
      </c>
      <c r="M2126">
        <f t="shared" si="298"/>
        <v>0</v>
      </c>
      <c r="N2126" s="2">
        <f t="shared" si="299"/>
        <v>0</v>
      </c>
      <c r="O2126">
        <f t="shared" si="297"/>
        <v>94.757328932579483</v>
      </c>
      <c r="P2126">
        <f t="shared" si="297"/>
        <v>56.343044882638381</v>
      </c>
      <c r="Q2126">
        <f t="shared" si="297"/>
        <v>45.408406423700569</v>
      </c>
      <c r="R2126">
        <f t="shared" si="300"/>
        <v>0</v>
      </c>
      <c r="S2126">
        <f t="shared" si="301"/>
        <v>0</v>
      </c>
      <c r="T2126">
        <f t="shared" si="302"/>
        <v>0</v>
      </c>
      <c r="U2126">
        <f t="shared" si="303"/>
        <v>0</v>
      </c>
      <c r="V2126">
        <f t="shared" si="304"/>
        <v>0</v>
      </c>
      <c r="X2126">
        <f t="shared" si="305"/>
        <v>0</v>
      </c>
    </row>
    <row r="2127" spans="1:24" x14ac:dyDescent="0.25">
      <c r="A2127" s="2">
        <v>2024</v>
      </c>
      <c r="B2127" s="3">
        <v>1989</v>
      </c>
      <c r="C2127" t="s">
        <v>7</v>
      </c>
      <c r="D2127" s="2">
        <v>1.9</v>
      </c>
      <c r="E2127" s="2">
        <v>56</v>
      </c>
      <c r="F2127" s="2">
        <v>1082.4000000000001</v>
      </c>
      <c r="G2127" s="2">
        <v>1082.5</v>
      </c>
      <c r="H2127">
        <v>432</v>
      </c>
      <c r="I2127">
        <v>216</v>
      </c>
      <c r="J2127">
        <v>162</v>
      </c>
      <c r="K2127">
        <v>0.7</v>
      </c>
      <c r="L2127">
        <v>0.3</v>
      </c>
      <c r="M2127">
        <f t="shared" si="298"/>
        <v>1.3299999999999998</v>
      </c>
      <c r="N2127" s="2">
        <f t="shared" si="299"/>
        <v>0.56999999999999995</v>
      </c>
      <c r="O2127">
        <f t="shared" si="297"/>
        <v>94.757328932579483</v>
      </c>
      <c r="P2127">
        <f t="shared" si="297"/>
        <v>56.343044882638381</v>
      </c>
      <c r="Q2127">
        <f t="shared" si="297"/>
        <v>45.408406423700569</v>
      </c>
      <c r="R2127">
        <f t="shared" si="300"/>
        <v>126.0272474803307</v>
      </c>
      <c r="S2127">
        <f t="shared" si="301"/>
        <v>25.882791661509323</v>
      </c>
      <c r="T2127">
        <f t="shared" si="302"/>
        <v>7057.5258588985189</v>
      </c>
      <c r="U2127">
        <f t="shared" si="303"/>
        <v>1449.4363330445221</v>
      </c>
      <c r="V2127">
        <f t="shared" si="304"/>
        <v>8506.962191943041</v>
      </c>
      <c r="X2127">
        <f t="shared" si="305"/>
        <v>7.8593516185726537</v>
      </c>
    </row>
    <row r="2128" spans="1:24" x14ac:dyDescent="0.25">
      <c r="A2128" s="2">
        <v>2025</v>
      </c>
      <c r="B2128" s="3">
        <v>1989</v>
      </c>
      <c r="C2128" t="s">
        <v>7</v>
      </c>
      <c r="D2128" s="2">
        <v>10.0470984020185</v>
      </c>
      <c r="E2128" s="2">
        <v>56</v>
      </c>
      <c r="F2128" s="2">
        <v>3827.2</v>
      </c>
      <c r="G2128" s="2">
        <v>3853.4</v>
      </c>
      <c r="H2128">
        <v>432</v>
      </c>
      <c r="I2128">
        <v>216</v>
      </c>
      <c r="J2128">
        <v>162</v>
      </c>
      <c r="K2128">
        <v>0.7</v>
      </c>
      <c r="L2128">
        <v>0.3</v>
      </c>
      <c r="M2128">
        <f t="shared" si="298"/>
        <v>7.0329688814129501</v>
      </c>
      <c r="N2128" s="2">
        <f t="shared" si="299"/>
        <v>3.0141295206055498</v>
      </c>
      <c r="O2128">
        <f t="shared" si="297"/>
        <v>94.757328932579483</v>
      </c>
      <c r="P2128">
        <f t="shared" si="297"/>
        <v>56.343044882638381</v>
      </c>
      <c r="Q2128">
        <f t="shared" si="297"/>
        <v>45.408406423700569</v>
      </c>
      <c r="R2128">
        <f t="shared" si="300"/>
        <v>666.42534566864254</v>
      </c>
      <c r="S2128">
        <f t="shared" si="301"/>
        <v>136.86681828533057</v>
      </c>
      <c r="T2128">
        <f t="shared" si="302"/>
        <v>37319.819357443979</v>
      </c>
      <c r="U2128">
        <f t="shared" si="303"/>
        <v>7664.5418239785122</v>
      </c>
      <c r="V2128">
        <f t="shared" si="304"/>
        <v>44984.361181422493</v>
      </c>
      <c r="X2128">
        <f t="shared" si="305"/>
        <v>11.753856914042249</v>
      </c>
    </row>
    <row r="2129" spans="1:24" x14ac:dyDescent="0.25">
      <c r="A2129" s="2">
        <v>2027</v>
      </c>
      <c r="B2129" s="3">
        <v>1989</v>
      </c>
      <c r="C2129" t="s">
        <v>7</v>
      </c>
      <c r="D2129" s="2">
        <v>3.9545454545454537</v>
      </c>
      <c r="E2129" s="2">
        <v>56</v>
      </c>
      <c r="F2129" s="2">
        <v>1372.9</v>
      </c>
      <c r="G2129" s="2">
        <v>1375.6</v>
      </c>
      <c r="H2129">
        <v>432</v>
      </c>
      <c r="I2129">
        <v>216</v>
      </c>
      <c r="J2129">
        <v>162</v>
      </c>
      <c r="K2129">
        <v>0.7</v>
      </c>
      <c r="L2129">
        <v>0.3</v>
      </c>
      <c r="M2129">
        <f t="shared" si="298"/>
        <v>2.7681818181818176</v>
      </c>
      <c r="N2129" s="2">
        <f t="shared" si="299"/>
        <v>1.1863636363636361</v>
      </c>
      <c r="O2129">
        <f t="shared" si="297"/>
        <v>94.757328932579483</v>
      </c>
      <c r="P2129">
        <f t="shared" si="297"/>
        <v>56.343044882638381</v>
      </c>
      <c r="Q2129">
        <f t="shared" si="297"/>
        <v>45.408406423700569</v>
      </c>
      <c r="R2129">
        <f t="shared" si="300"/>
        <v>262.30551509064043</v>
      </c>
      <c r="S2129">
        <f t="shared" si="301"/>
        <v>53.870882166299296</v>
      </c>
      <c r="T2129">
        <f t="shared" si="302"/>
        <v>14689.108845075863</v>
      </c>
      <c r="U2129">
        <f t="shared" si="303"/>
        <v>3016.7694013127607</v>
      </c>
      <c r="V2129">
        <f t="shared" si="304"/>
        <v>17705.878246388624</v>
      </c>
      <c r="X2129">
        <f t="shared" si="305"/>
        <v>12.896699137875025</v>
      </c>
    </row>
    <row r="2130" spans="1:24" x14ac:dyDescent="0.25">
      <c r="A2130" s="2">
        <v>2028</v>
      </c>
      <c r="B2130" s="3">
        <v>1989</v>
      </c>
      <c r="C2130" t="s">
        <v>7</v>
      </c>
      <c r="D2130" s="2">
        <v>0</v>
      </c>
      <c r="E2130" s="2">
        <v>56</v>
      </c>
      <c r="F2130" s="2">
        <v>1415.33</v>
      </c>
      <c r="G2130" s="2">
        <v>1415.5</v>
      </c>
      <c r="H2130">
        <v>432</v>
      </c>
      <c r="I2130">
        <v>216</v>
      </c>
      <c r="J2130">
        <v>162</v>
      </c>
      <c r="K2130">
        <v>0.7</v>
      </c>
      <c r="L2130">
        <v>0.3</v>
      </c>
      <c r="M2130">
        <f t="shared" si="298"/>
        <v>0</v>
      </c>
      <c r="N2130" s="2">
        <f t="shared" si="299"/>
        <v>0</v>
      </c>
      <c r="O2130">
        <f t="shared" ref="O2130:Q2193" si="306">ABS((H2130)^0.75)</f>
        <v>94.757328932579483</v>
      </c>
      <c r="P2130">
        <f t="shared" si="306"/>
        <v>56.343044882638381</v>
      </c>
      <c r="Q2130">
        <f t="shared" si="306"/>
        <v>45.408406423700569</v>
      </c>
      <c r="R2130">
        <f t="shared" si="300"/>
        <v>0</v>
      </c>
      <c r="S2130">
        <f t="shared" si="301"/>
        <v>0</v>
      </c>
      <c r="T2130">
        <f t="shared" si="302"/>
        <v>0</v>
      </c>
      <c r="U2130">
        <f t="shared" si="303"/>
        <v>0</v>
      </c>
      <c r="V2130">
        <f t="shared" si="304"/>
        <v>0</v>
      </c>
      <c r="X2130">
        <f t="shared" si="305"/>
        <v>0</v>
      </c>
    </row>
    <row r="2131" spans="1:24" x14ac:dyDescent="0.25">
      <c r="A2131" s="2">
        <v>2030</v>
      </c>
      <c r="B2131" s="3">
        <v>1989</v>
      </c>
      <c r="C2131" t="s">
        <v>7</v>
      </c>
      <c r="D2131" s="2">
        <v>6.0160320641282539</v>
      </c>
      <c r="E2131" s="2">
        <v>56</v>
      </c>
      <c r="F2131" s="2">
        <v>3476.36</v>
      </c>
      <c r="G2131" s="2">
        <v>3485.1</v>
      </c>
      <c r="H2131">
        <v>432</v>
      </c>
      <c r="I2131">
        <v>216</v>
      </c>
      <c r="J2131">
        <v>162</v>
      </c>
      <c r="K2131">
        <v>0.7</v>
      </c>
      <c r="L2131">
        <v>0.3</v>
      </c>
      <c r="M2131">
        <f t="shared" si="298"/>
        <v>4.2112224448897777</v>
      </c>
      <c r="N2131" s="2">
        <f t="shared" si="299"/>
        <v>1.8048096192384762</v>
      </c>
      <c r="O2131">
        <f t="shared" si="306"/>
        <v>94.757328932579483</v>
      </c>
      <c r="P2131">
        <f t="shared" si="306"/>
        <v>56.343044882638381</v>
      </c>
      <c r="Q2131">
        <f t="shared" si="306"/>
        <v>45.408406423700569</v>
      </c>
      <c r="R2131">
        <f t="shared" si="300"/>
        <v>399.04419041868226</v>
      </c>
      <c r="S2131">
        <f t="shared" si="301"/>
        <v>81.953528707784997</v>
      </c>
      <c r="T2131">
        <f t="shared" si="302"/>
        <v>22346.474663446206</v>
      </c>
      <c r="U2131">
        <f t="shared" si="303"/>
        <v>4589.3976076359595</v>
      </c>
      <c r="V2131">
        <f t="shared" si="304"/>
        <v>26935.872271082168</v>
      </c>
      <c r="X2131">
        <f t="shared" si="305"/>
        <v>7.7482977226415466</v>
      </c>
    </row>
    <row r="2132" spans="1:24" x14ac:dyDescent="0.25">
      <c r="A2132" s="2">
        <v>101</v>
      </c>
      <c r="B2132" s="3">
        <v>1999</v>
      </c>
      <c r="C2132" t="s">
        <v>7</v>
      </c>
      <c r="D2132" s="2">
        <v>13.5</v>
      </c>
      <c r="E2132" s="2">
        <v>56</v>
      </c>
      <c r="F2132" s="2">
        <v>535.04</v>
      </c>
      <c r="G2132" s="2">
        <v>596.72</v>
      </c>
      <c r="H2132">
        <v>432</v>
      </c>
      <c r="I2132">
        <v>216</v>
      </c>
      <c r="J2132">
        <v>162</v>
      </c>
      <c r="K2132">
        <v>0.7</v>
      </c>
      <c r="L2132">
        <v>0.3</v>
      </c>
      <c r="M2132">
        <f t="shared" si="298"/>
        <v>9.4499999999999993</v>
      </c>
      <c r="N2132" s="2">
        <f t="shared" si="299"/>
        <v>4.05</v>
      </c>
      <c r="O2132">
        <f t="shared" si="306"/>
        <v>94.757328932579483</v>
      </c>
      <c r="P2132">
        <f t="shared" si="306"/>
        <v>56.343044882638381</v>
      </c>
      <c r="Q2132">
        <f t="shared" si="306"/>
        <v>45.408406423700569</v>
      </c>
      <c r="R2132">
        <f t="shared" si="300"/>
        <v>895.45675841287607</v>
      </c>
      <c r="S2132">
        <f t="shared" si="301"/>
        <v>183.90404601598729</v>
      </c>
      <c r="T2132">
        <f t="shared" si="302"/>
        <v>50145.578471121058</v>
      </c>
      <c r="U2132">
        <f t="shared" si="303"/>
        <v>10298.626576895289</v>
      </c>
      <c r="V2132">
        <f t="shared" si="304"/>
        <v>60444.205048016345</v>
      </c>
      <c r="X2132">
        <f t="shared" si="305"/>
        <v>112.97137606163342</v>
      </c>
    </row>
    <row r="2133" spans="1:24" x14ac:dyDescent="0.25">
      <c r="A2133" s="2">
        <v>104</v>
      </c>
      <c r="B2133" s="3">
        <v>1999</v>
      </c>
      <c r="C2133" t="s">
        <v>7</v>
      </c>
      <c r="D2133" s="2">
        <v>8.1</v>
      </c>
      <c r="E2133" s="2">
        <v>56</v>
      </c>
      <c r="F2133" s="2">
        <v>50.12</v>
      </c>
      <c r="G2133" s="2">
        <v>57.78</v>
      </c>
      <c r="H2133">
        <v>432</v>
      </c>
      <c r="I2133">
        <v>216</v>
      </c>
      <c r="J2133">
        <v>162</v>
      </c>
      <c r="K2133">
        <v>0.7</v>
      </c>
      <c r="L2133">
        <v>0.3</v>
      </c>
      <c r="M2133">
        <f t="shared" si="298"/>
        <v>5.669999999999999</v>
      </c>
      <c r="N2133" s="2">
        <f t="shared" si="299"/>
        <v>2.4299999999999997</v>
      </c>
      <c r="O2133">
        <f t="shared" si="306"/>
        <v>94.757328932579483</v>
      </c>
      <c r="P2133">
        <f t="shared" si="306"/>
        <v>56.343044882638381</v>
      </c>
      <c r="Q2133">
        <f t="shared" si="306"/>
        <v>45.408406423700569</v>
      </c>
      <c r="R2133">
        <f t="shared" si="300"/>
        <v>537.2740550477256</v>
      </c>
      <c r="S2133">
        <f t="shared" si="301"/>
        <v>110.34242760959236</v>
      </c>
      <c r="T2133">
        <f t="shared" si="302"/>
        <v>30087.347082672633</v>
      </c>
      <c r="U2133">
        <f t="shared" si="303"/>
        <v>6179.1759461371721</v>
      </c>
      <c r="V2133">
        <f t="shared" si="304"/>
        <v>36266.523028809803</v>
      </c>
      <c r="X2133">
        <f t="shared" si="305"/>
        <v>723.59383537130498</v>
      </c>
    </row>
    <row r="2134" spans="1:24" x14ac:dyDescent="0.25">
      <c r="A2134" s="2">
        <v>105</v>
      </c>
      <c r="B2134" s="3">
        <v>1999</v>
      </c>
      <c r="C2134" t="s">
        <v>7</v>
      </c>
      <c r="D2134" s="2">
        <v>132.5</v>
      </c>
      <c r="E2134" s="2">
        <v>56</v>
      </c>
      <c r="F2134" s="2">
        <v>288.05</v>
      </c>
      <c r="G2134" s="2">
        <v>370.26</v>
      </c>
      <c r="H2134">
        <v>432</v>
      </c>
      <c r="I2134">
        <v>216</v>
      </c>
      <c r="J2134">
        <v>162</v>
      </c>
      <c r="K2134">
        <v>0.7</v>
      </c>
      <c r="L2134">
        <v>0.3</v>
      </c>
      <c r="M2134">
        <f t="shared" si="298"/>
        <v>92.75</v>
      </c>
      <c r="N2134" s="2">
        <f t="shared" si="299"/>
        <v>39.75</v>
      </c>
      <c r="O2134">
        <f t="shared" si="306"/>
        <v>94.757328932579483</v>
      </c>
      <c r="P2134">
        <f t="shared" si="306"/>
        <v>56.343044882638381</v>
      </c>
      <c r="Q2134">
        <f t="shared" si="306"/>
        <v>45.408406423700569</v>
      </c>
      <c r="R2134">
        <f t="shared" si="300"/>
        <v>8788.7422584967462</v>
      </c>
      <c r="S2134">
        <f t="shared" si="301"/>
        <v>1804.9841553420977</v>
      </c>
      <c r="T2134">
        <f t="shared" si="302"/>
        <v>492169.56647581782</v>
      </c>
      <c r="U2134">
        <f t="shared" si="303"/>
        <v>101079.11269915747</v>
      </c>
      <c r="V2134">
        <f t="shared" si="304"/>
        <v>593248.67917497526</v>
      </c>
      <c r="X2134">
        <f t="shared" si="305"/>
        <v>2059.5336892031773</v>
      </c>
    </row>
    <row r="2135" spans="1:24" x14ac:dyDescent="0.25">
      <c r="A2135" s="2">
        <v>106</v>
      </c>
      <c r="B2135" s="3">
        <v>1999</v>
      </c>
      <c r="C2135" t="s">
        <v>7</v>
      </c>
      <c r="D2135" s="2">
        <v>142</v>
      </c>
      <c r="E2135" s="2">
        <v>56</v>
      </c>
      <c r="F2135" s="2">
        <v>210.44</v>
      </c>
      <c r="G2135" s="2">
        <v>281.97000000000003</v>
      </c>
      <c r="H2135">
        <v>432</v>
      </c>
      <c r="I2135">
        <v>216</v>
      </c>
      <c r="J2135">
        <v>162</v>
      </c>
      <c r="K2135">
        <v>0.7</v>
      </c>
      <c r="L2135">
        <v>0.3</v>
      </c>
      <c r="M2135">
        <f t="shared" si="298"/>
        <v>99.399999999999991</v>
      </c>
      <c r="N2135" s="2">
        <f t="shared" si="299"/>
        <v>42.6</v>
      </c>
      <c r="O2135">
        <f t="shared" si="306"/>
        <v>94.757328932579483</v>
      </c>
      <c r="P2135">
        <f t="shared" si="306"/>
        <v>56.343044882638381</v>
      </c>
      <c r="Q2135">
        <f t="shared" si="306"/>
        <v>45.408406423700569</v>
      </c>
      <c r="R2135">
        <f t="shared" si="300"/>
        <v>9418.8784958983997</v>
      </c>
      <c r="S2135">
        <f t="shared" si="301"/>
        <v>1934.3981136496443</v>
      </c>
      <c r="T2135">
        <f t="shared" si="302"/>
        <v>527457.19577031035</v>
      </c>
      <c r="U2135">
        <f t="shared" si="303"/>
        <v>108326.29436438008</v>
      </c>
      <c r="V2135">
        <f t="shared" si="304"/>
        <v>635783.49013469042</v>
      </c>
      <c r="X2135">
        <f t="shared" si="305"/>
        <v>3021.2102743522642</v>
      </c>
    </row>
    <row r="2136" spans="1:24" x14ac:dyDescent="0.25">
      <c r="A2136" s="2">
        <v>111</v>
      </c>
      <c r="B2136" s="3">
        <v>1999</v>
      </c>
      <c r="C2136" t="s">
        <v>7</v>
      </c>
      <c r="D2136" s="2">
        <v>1</v>
      </c>
      <c r="E2136" s="2">
        <v>56</v>
      </c>
      <c r="F2136" s="2">
        <v>83.92</v>
      </c>
      <c r="G2136" s="2">
        <v>87.74</v>
      </c>
      <c r="H2136">
        <v>432</v>
      </c>
      <c r="I2136">
        <v>216</v>
      </c>
      <c r="J2136">
        <v>162</v>
      </c>
      <c r="K2136">
        <v>0.7</v>
      </c>
      <c r="L2136">
        <v>0.3</v>
      </c>
      <c r="M2136">
        <f t="shared" si="298"/>
        <v>0.7</v>
      </c>
      <c r="N2136" s="2">
        <f t="shared" si="299"/>
        <v>0.3</v>
      </c>
      <c r="O2136">
        <f t="shared" si="306"/>
        <v>94.757328932579483</v>
      </c>
      <c r="P2136">
        <f t="shared" si="306"/>
        <v>56.343044882638381</v>
      </c>
      <c r="Q2136">
        <f t="shared" si="306"/>
        <v>45.408406423700569</v>
      </c>
      <c r="R2136">
        <f t="shared" si="300"/>
        <v>66.330130252805631</v>
      </c>
      <c r="S2136">
        <f t="shared" si="301"/>
        <v>13.622521927110171</v>
      </c>
      <c r="T2136">
        <f t="shared" si="302"/>
        <v>3714.4872941571152</v>
      </c>
      <c r="U2136">
        <f t="shared" si="303"/>
        <v>762.86122791816956</v>
      </c>
      <c r="V2136">
        <f t="shared" si="304"/>
        <v>4477.3485220752846</v>
      </c>
      <c r="X2136">
        <f t="shared" si="305"/>
        <v>53.352580100992427</v>
      </c>
    </row>
    <row r="2137" spans="1:24" x14ac:dyDescent="0.25">
      <c r="A2137" s="2">
        <v>118</v>
      </c>
      <c r="B2137" s="3">
        <v>1999</v>
      </c>
      <c r="C2137" t="s">
        <v>7</v>
      </c>
      <c r="D2137" s="2">
        <v>24</v>
      </c>
      <c r="E2137" s="2">
        <v>56</v>
      </c>
      <c r="F2137" s="2">
        <v>264.42</v>
      </c>
      <c r="G2137" s="2">
        <v>284.92</v>
      </c>
      <c r="H2137">
        <v>432</v>
      </c>
      <c r="I2137">
        <v>216</v>
      </c>
      <c r="J2137">
        <v>162</v>
      </c>
      <c r="K2137">
        <v>0.7</v>
      </c>
      <c r="L2137">
        <v>0.3</v>
      </c>
      <c r="M2137">
        <f t="shared" si="298"/>
        <v>16.799999999999997</v>
      </c>
      <c r="N2137" s="2">
        <f t="shared" si="299"/>
        <v>7.1999999999999993</v>
      </c>
      <c r="O2137">
        <f t="shared" si="306"/>
        <v>94.757328932579483</v>
      </c>
      <c r="P2137">
        <f t="shared" si="306"/>
        <v>56.343044882638381</v>
      </c>
      <c r="Q2137">
        <f t="shared" si="306"/>
        <v>45.408406423700569</v>
      </c>
      <c r="R2137">
        <f t="shared" si="300"/>
        <v>1591.923126067335</v>
      </c>
      <c r="S2137">
        <f t="shared" si="301"/>
        <v>326.94052625064404</v>
      </c>
      <c r="T2137">
        <f t="shared" si="302"/>
        <v>89147.695059770762</v>
      </c>
      <c r="U2137">
        <f t="shared" si="303"/>
        <v>18308.669470036068</v>
      </c>
      <c r="V2137">
        <f t="shared" si="304"/>
        <v>107456.36452980683</v>
      </c>
      <c r="X2137">
        <f t="shared" si="305"/>
        <v>406.38516197642696</v>
      </c>
    </row>
    <row r="2138" spans="1:24" x14ac:dyDescent="0.25">
      <c r="A2138" s="2">
        <v>119</v>
      </c>
      <c r="B2138" s="3">
        <v>1999</v>
      </c>
      <c r="C2138" t="s">
        <v>7</v>
      </c>
      <c r="D2138" s="2">
        <v>4.9000000000000004</v>
      </c>
      <c r="E2138" s="2">
        <v>56</v>
      </c>
      <c r="F2138" s="2">
        <v>326.62</v>
      </c>
      <c r="G2138" s="2">
        <v>367.65</v>
      </c>
      <c r="H2138">
        <v>432</v>
      </c>
      <c r="I2138">
        <v>216</v>
      </c>
      <c r="J2138">
        <v>162</v>
      </c>
      <c r="K2138">
        <v>0.7</v>
      </c>
      <c r="L2138">
        <v>0.3</v>
      </c>
      <c r="M2138">
        <f t="shared" si="298"/>
        <v>3.43</v>
      </c>
      <c r="N2138" s="2">
        <f t="shared" si="299"/>
        <v>1.47</v>
      </c>
      <c r="O2138">
        <f t="shared" si="306"/>
        <v>94.757328932579483</v>
      </c>
      <c r="P2138">
        <f t="shared" si="306"/>
        <v>56.343044882638381</v>
      </c>
      <c r="Q2138">
        <f t="shared" si="306"/>
        <v>45.408406423700569</v>
      </c>
      <c r="R2138">
        <f t="shared" si="300"/>
        <v>325.01763823874762</v>
      </c>
      <c r="S2138">
        <f t="shared" si="301"/>
        <v>66.750357442839842</v>
      </c>
      <c r="T2138">
        <f t="shared" si="302"/>
        <v>18200.987741369867</v>
      </c>
      <c r="U2138">
        <f t="shared" si="303"/>
        <v>3738.0200167990311</v>
      </c>
      <c r="V2138">
        <f t="shared" si="304"/>
        <v>21939.007758168897</v>
      </c>
      <c r="X2138">
        <f t="shared" si="305"/>
        <v>67.169823520203593</v>
      </c>
    </row>
    <row r="2139" spans="1:24" x14ac:dyDescent="0.25">
      <c r="A2139" s="2">
        <v>121</v>
      </c>
      <c r="B2139" s="3">
        <v>1999</v>
      </c>
      <c r="C2139" t="s">
        <v>7</v>
      </c>
      <c r="D2139" s="2">
        <v>16</v>
      </c>
      <c r="E2139" s="2">
        <v>56</v>
      </c>
      <c r="F2139" s="2">
        <v>156.30000000000001</v>
      </c>
      <c r="G2139" s="2">
        <v>159.4</v>
      </c>
      <c r="H2139">
        <v>432</v>
      </c>
      <c r="I2139">
        <v>216</v>
      </c>
      <c r="J2139">
        <v>162</v>
      </c>
      <c r="K2139">
        <v>0.7</v>
      </c>
      <c r="L2139">
        <v>0.3</v>
      </c>
      <c r="M2139">
        <f t="shared" si="298"/>
        <v>11.2</v>
      </c>
      <c r="N2139" s="2">
        <f t="shared" si="299"/>
        <v>4.8</v>
      </c>
      <c r="O2139">
        <f t="shared" si="306"/>
        <v>94.757328932579483</v>
      </c>
      <c r="P2139">
        <f t="shared" si="306"/>
        <v>56.343044882638381</v>
      </c>
      <c r="Q2139">
        <f t="shared" si="306"/>
        <v>45.408406423700569</v>
      </c>
      <c r="R2139">
        <f t="shared" si="300"/>
        <v>1061.2820840448901</v>
      </c>
      <c r="S2139">
        <f t="shared" si="301"/>
        <v>217.96035083376273</v>
      </c>
      <c r="T2139">
        <f t="shared" si="302"/>
        <v>59431.796706513844</v>
      </c>
      <c r="U2139">
        <f t="shared" si="303"/>
        <v>12205.779646690713</v>
      </c>
      <c r="V2139">
        <f t="shared" si="304"/>
        <v>71637.576353204553</v>
      </c>
      <c r="X2139">
        <f t="shared" si="305"/>
        <v>458.3338218375211</v>
      </c>
    </row>
    <row r="2140" spans="1:24" x14ac:dyDescent="0.25">
      <c r="A2140" s="2">
        <v>122</v>
      </c>
      <c r="B2140" s="3">
        <v>1999</v>
      </c>
      <c r="C2140" t="s">
        <v>7</v>
      </c>
      <c r="D2140" s="2">
        <v>22.1</v>
      </c>
      <c r="E2140" s="2">
        <v>56</v>
      </c>
      <c r="F2140" s="2">
        <v>121.27</v>
      </c>
      <c r="G2140" s="2">
        <v>187.7</v>
      </c>
      <c r="H2140">
        <v>432</v>
      </c>
      <c r="I2140">
        <v>216</v>
      </c>
      <c r="J2140">
        <v>162</v>
      </c>
      <c r="K2140">
        <v>0.7</v>
      </c>
      <c r="L2140">
        <v>0.3</v>
      </c>
      <c r="M2140">
        <f t="shared" si="298"/>
        <v>15.47</v>
      </c>
      <c r="N2140" s="2">
        <f t="shared" si="299"/>
        <v>6.63</v>
      </c>
      <c r="O2140">
        <f t="shared" si="306"/>
        <v>94.757328932579483</v>
      </c>
      <c r="P2140">
        <f t="shared" si="306"/>
        <v>56.343044882638381</v>
      </c>
      <c r="Q2140">
        <f t="shared" si="306"/>
        <v>45.408406423700569</v>
      </c>
      <c r="R2140">
        <f t="shared" si="300"/>
        <v>1465.8958785870047</v>
      </c>
      <c r="S2140">
        <f t="shared" si="301"/>
        <v>301.05773458913478</v>
      </c>
      <c r="T2140">
        <f t="shared" si="302"/>
        <v>82090.16920087226</v>
      </c>
      <c r="U2140">
        <f t="shared" si="303"/>
        <v>16859.233136991548</v>
      </c>
      <c r="V2140">
        <f t="shared" si="304"/>
        <v>98949.402337863808</v>
      </c>
      <c r="X2140">
        <f t="shared" si="305"/>
        <v>815.94295652563551</v>
      </c>
    </row>
    <row r="2141" spans="1:24" x14ac:dyDescent="0.25">
      <c r="A2141" s="2">
        <v>123</v>
      </c>
      <c r="B2141" s="3">
        <v>1999</v>
      </c>
      <c r="C2141" t="s">
        <v>7</v>
      </c>
      <c r="D2141" s="2">
        <v>0.3</v>
      </c>
      <c r="E2141" s="2">
        <v>56</v>
      </c>
      <c r="F2141" s="2">
        <v>96.12</v>
      </c>
      <c r="G2141" s="2">
        <v>134.01</v>
      </c>
      <c r="H2141">
        <v>432</v>
      </c>
      <c r="I2141">
        <v>216</v>
      </c>
      <c r="J2141">
        <v>162</v>
      </c>
      <c r="K2141">
        <v>0.7</v>
      </c>
      <c r="L2141">
        <v>0.3</v>
      </c>
      <c r="M2141">
        <f t="shared" si="298"/>
        <v>0.21</v>
      </c>
      <c r="N2141" s="2">
        <f t="shared" si="299"/>
        <v>0.09</v>
      </c>
      <c r="O2141">
        <f t="shared" si="306"/>
        <v>94.757328932579483</v>
      </c>
      <c r="P2141">
        <f t="shared" si="306"/>
        <v>56.343044882638381</v>
      </c>
      <c r="Q2141">
        <f t="shared" si="306"/>
        <v>45.408406423700569</v>
      </c>
      <c r="R2141">
        <f t="shared" si="300"/>
        <v>19.899039075841692</v>
      </c>
      <c r="S2141">
        <f t="shared" si="301"/>
        <v>4.086756578133051</v>
      </c>
      <c r="T2141">
        <f t="shared" si="302"/>
        <v>1114.3461882471347</v>
      </c>
      <c r="U2141">
        <f t="shared" si="303"/>
        <v>228.85836837545085</v>
      </c>
      <c r="V2141">
        <f t="shared" si="304"/>
        <v>1343.2045566225856</v>
      </c>
      <c r="X2141">
        <f t="shared" si="305"/>
        <v>13.97424632358079</v>
      </c>
    </row>
    <row r="2142" spans="1:24" x14ac:dyDescent="0.25">
      <c r="A2142" s="2">
        <v>124</v>
      </c>
      <c r="B2142" s="3">
        <v>1999</v>
      </c>
      <c r="C2142" t="s">
        <v>7</v>
      </c>
      <c r="D2142" s="2">
        <v>3.1</v>
      </c>
      <c r="E2142" s="2">
        <v>56</v>
      </c>
      <c r="F2142" s="2">
        <v>39.159999999999997</v>
      </c>
      <c r="G2142" s="2">
        <v>66.209999999999994</v>
      </c>
      <c r="H2142">
        <v>432</v>
      </c>
      <c r="I2142">
        <v>216</v>
      </c>
      <c r="J2142">
        <v>162</v>
      </c>
      <c r="K2142">
        <v>0.7</v>
      </c>
      <c r="L2142">
        <v>0.3</v>
      </c>
      <c r="M2142">
        <f t="shared" si="298"/>
        <v>2.17</v>
      </c>
      <c r="N2142" s="2">
        <f t="shared" si="299"/>
        <v>0.92999999999999994</v>
      </c>
      <c r="O2142">
        <f t="shared" si="306"/>
        <v>94.757328932579483</v>
      </c>
      <c r="P2142">
        <f t="shared" si="306"/>
        <v>56.343044882638381</v>
      </c>
      <c r="Q2142">
        <f t="shared" si="306"/>
        <v>45.408406423700569</v>
      </c>
      <c r="R2142">
        <f t="shared" si="300"/>
        <v>205.62340378369748</v>
      </c>
      <c r="S2142">
        <f t="shared" si="301"/>
        <v>42.229817974041524</v>
      </c>
      <c r="T2142">
        <f t="shared" si="302"/>
        <v>11514.910611887059</v>
      </c>
      <c r="U2142">
        <f t="shared" si="303"/>
        <v>2364.8698065463254</v>
      </c>
      <c r="V2142">
        <f t="shared" si="304"/>
        <v>13879.780418433384</v>
      </c>
      <c r="X2142">
        <f t="shared" si="305"/>
        <v>354.43770220718551</v>
      </c>
    </row>
    <row r="2143" spans="1:24" x14ac:dyDescent="0.25">
      <c r="A2143" s="2">
        <v>125</v>
      </c>
      <c r="B2143" s="3">
        <v>1999</v>
      </c>
      <c r="C2143" t="s">
        <v>7</v>
      </c>
      <c r="D2143" s="2">
        <v>5.3</v>
      </c>
      <c r="E2143" s="2">
        <v>56</v>
      </c>
      <c r="F2143" s="2">
        <v>151.91</v>
      </c>
      <c r="G2143" s="2">
        <v>229.55</v>
      </c>
      <c r="H2143">
        <v>432</v>
      </c>
      <c r="I2143">
        <v>216</v>
      </c>
      <c r="J2143">
        <v>162</v>
      </c>
      <c r="K2143">
        <v>0.7</v>
      </c>
      <c r="L2143">
        <v>0.3</v>
      </c>
      <c r="M2143">
        <f t="shared" si="298"/>
        <v>3.7099999999999995</v>
      </c>
      <c r="N2143" s="2">
        <f t="shared" si="299"/>
        <v>1.5899999999999999</v>
      </c>
      <c r="O2143">
        <f t="shared" si="306"/>
        <v>94.757328932579483</v>
      </c>
      <c r="P2143">
        <f t="shared" si="306"/>
        <v>56.343044882638381</v>
      </c>
      <c r="Q2143">
        <f t="shared" si="306"/>
        <v>45.408406423700569</v>
      </c>
      <c r="R2143">
        <f t="shared" si="300"/>
        <v>351.54969033986981</v>
      </c>
      <c r="S2143">
        <f t="shared" si="301"/>
        <v>72.199366213683902</v>
      </c>
      <c r="T2143">
        <f t="shared" si="302"/>
        <v>19686.782659032709</v>
      </c>
      <c r="U2143">
        <f t="shared" si="303"/>
        <v>4043.1645079662985</v>
      </c>
      <c r="V2143">
        <f t="shared" si="304"/>
        <v>23729.947166999009</v>
      </c>
      <c r="X2143">
        <f t="shared" si="305"/>
        <v>156.21056656572318</v>
      </c>
    </row>
    <row r="2144" spans="1:24" x14ac:dyDescent="0.25">
      <c r="A2144" s="2">
        <v>127</v>
      </c>
      <c r="B2144" s="3">
        <v>1999</v>
      </c>
      <c r="C2144" t="s">
        <v>7</v>
      </c>
      <c r="D2144" s="2">
        <v>2.5</v>
      </c>
      <c r="E2144" s="2">
        <v>56</v>
      </c>
      <c r="F2144" s="2">
        <v>56.69</v>
      </c>
      <c r="G2144" s="2">
        <v>93.07</v>
      </c>
      <c r="H2144">
        <v>432</v>
      </c>
      <c r="I2144">
        <v>216</v>
      </c>
      <c r="J2144">
        <v>162</v>
      </c>
      <c r="K2144">
        <v>0.7</v>
      </c>
      <c r="L2144">
        <v>0.3</v>
      </c>
      <c r="M2144">
        <f t="shared" si="298"/>
        <v>1.75</v>
      </c>
      <c r="N2144" s="2">
        <f t="shared" si="299"/>
        <v>0.75</v>
      </c>
      <c r="O2144">
        <f t="shared" si="306"/>
        <v>94.757328932579483</v>
      </c>
      <c r="P2144">
        <f t="shared" si="306"/>
        <v>56.343044882638381</v>
      </c>
      <c r="Q2144">
        <f t="shared" si="306"/>
        <v>45.408406423700569</v>
      </c>
      <c r="R2144">
        <f t="shared" si="300"/>
        <v>165.82532563201408</v>
      </c>
      <c r="S2144">
        <f t="shared" si="301"/>
        <v>34.056304817775427</v>
      </c>
      <c r="T2144">
        <f t="shared" si="302"/>
        <v>9286.2182353927892</v>
      </c>
      <c r="U2144">
        <f t="shared" si="303"/>
        <v>1907.153069795424</v>
      </c>
      <c r="V2144">
        <f t="shared" si="304"/>
        <v>11193.371305188213</v>
      </c>
      <c r="X2144">
        <f t="shared" si="305"/>
        <v>197.44877941767885</v>
      </c>
    </row>
    <row r="2145" spans="1:24" x14ac:dyDescent="0.25">
      <c r="A2145" s="2">
        <v>128</v>
      </c>
      <c r="B2145" s="3">
        <v>1999</v>
      </c>
      <c r="C2145" t="s">
        <v>7</v>
      </c>
      <c r="D2145" s="2">
        <v>5.0999999999999996</v>
      </c>
      <c r="E2145" s="2">
        <v>56</v>
      </c>
      <c r="F2145" s="2">
        <v>306.31</v>
      </c>
      <c r="G2145" s="2">
        <v>419.78</v>
      </c>
      <c r="H2145">
        <v>432</v>
      </c>
      <c r="I2145">
        <v>216</v>
      </c>
      <c r="J2145">
        <v>162</v>
      </c>
      <c r="K2145">
        <v>0.7</v>
      </c>
      <c r="L2145">
        <v>0.3</v>
      </c>
      <c r="M2145">
        <f t="shared" si="298"/>
        <v>3.5699999999999994</v>
      </c>
      <c r="N2145" s="2">
        <f t="shared" si="299"/>
        <v>1.5299999999999998</v>
      </c>
      <c r="O2145">
        <f t="shared" si="306"/>
        <v>94.757328932579483</v>
      </c>
      <c r="P2145">
        <f t="shared" si="306"/>
        <v>56.343044882638381</v>
      </c>
      <c r="Q2145">
        <f t="shared" si="306"/>
        <v>45.408406423700569</v>
      </c>
      <c r="R2145">
        <f t="shared" si="300"/>
        <v>338.28366428930872</v>
      </c>
      <c r="S2145">
        <f t="shared" si="301"/>
        <v>69.474861828261865</v>
      </c>
      <c r="T2145">
        <f t="shared" si="302"/>
        <v>18943.885200201286</v>
      </c>
      <c r="U2145">
        <f t="shared" si="303"/>
        <v>3890.5922623826646</v>
      </c>
      <c r="V2145">
        <f t="shared" si="304"/>
        <v>22834.477462583949</v>
      </c>
      <c r="X2145">
        <f t="shared" si="305"/>
        <v>74.546953943991213</v>
      </c>
    </row>
    <row r="2146" spans="1:24" x14ac:dyDescent="0.25">
      <c r="A2146" s="2">
        <v>135</v>
      </c>
      <c r="B2146" s="3">
        <v>1999</v>
      </c>
      <c r="C2146" t="s">
        <v>7</v>
      </c>
      <c r="D2146" s="2">
        <v>8.1999999999999993</v>
      </c>
      <c r="E2146" s="2">
        <v>56</v>
      </c>
      <c r="F2146" s="2">
        <v>69.64</v>
      </c>
      <c r="G2146" s="2">
        <v>104.69</v>
      </c>
      <c r="H2146">
        <v>432</v>
      </c>
      <c r="I2146">
        <v>216</v>
      </c>
      <c r="J2146">
        <v>162</v>
      </c>
      <c r="K2146">
        <v>0.7</v>
      </c>
      <c r="L2146">
        <v>0.3</v>
      </c>
      <c r="M2146">
        <f t="shared" si="298"/>
        <v>5.7399999999999993</v>
      </c>
      <c r="N2146" s="2">
        <f t="shared" si="299"/>
        <v>2.4599999999999995</v>
      </c>
      <c r="O2146">
        <f t="shared" si="306"/>
        <v>94.757328932579483</v>
      </c>
      <c r="P2146">
        <f t="shared" si="306"/>
        <v>56.343044882638381</v>
      </c>
      <c r="Q2146">
        <f t="shared" si="306"/>
        <v>45.408406423700569</v>
      </c>
      <c r="R2146">
        <f t="shared" si="300"/>
        <v>543.90706807300614</v>
      </c>
      <c r="S2146">
        <f t="shared" si="301"/>
        <v>111.70467980230337</v>
      </c>
      <c r="T2146">
        <f t="shared" si="302"/>
        <v>30458.795812088345</v>
      </c>
      <c r="U2146">
        <f t="shared" si="303"/>
        <v>6255.4620689289886</v>
      </c>
      <c r="V2146">
        <f t="shared" si="304"/>
        <v>36714.257881017336</v>
      </c>
      <c r="X2146">
        <f t="shared" si="305"/>
        <v>527.20071626963431</v>
      </c>
    </row>
    <row r="2147" spans="1:24" x14ac:dyDescent="0.25">
      <c r="A2147" s="2">
        <v>136</v>
      </c>
      <c r="B2147" s="3">
        <v>1999</v>
      </c>
      <c r="C2147" t="s">
        <v>7</v>
      </c>
      <c r="D2147" s="2">
        <v>5.6</v>
      </c>
      <c r="E2147" s="2">
        <v>56</v>
      </c>
      <c r="F2147" s="2">
        <v>42.12</v>
      </c>
      <c r="G2147" s="2">
        <v>69.17</v>
      </c>
      <c r="H2147">
        <v>432</v>
      </c>
      <c r="I2147">
        <v>216</v>
      </c>
      <c r="J2147">
        <v>162</v>
      </c>
      <c r="K2147">
        <v>0.7</v>
      </c>
      <c r="L2147">
        <v>0.3</v>
      </c>
      <c r="M2147">
        <f t="shared" si="298"/>
        <v>3.9199999999999995</v>
      </c>
      <c r="N2147" s="2">
        <f t="shared" si="299"/>
        <v>1.68</v>
      </c>
      <c r="O2147">
        <f t="shared" si="306"/>
        <v>94.757328932579483</v>
      </c>
      <c r="P2147">
        <f t="shared" si="306"/>
        <v>56.343044882638381</v>
      </c>
      <c r="Q2147">
        <f t="shared" si="306"/>
        <v>45.408406423700569</v>
      </c>
      <c r="R2147">
        <f t="shared" si="300"/>
        <v>371.44872941571151</v>
      </c>
      <c r="S2147">
        <f t="shared" si="301"/>
        <v>76.28612279181695</v>
      </c>
      <c r="T2147">
        <f t="shared" si="302"/>
        <v>20801.128847279844</v>
      </c>
      <c r="U2147">
        <f t="shared" si="303"/>
        <v>4272.022876341749</v>
      </c>
      <c r="V2147">
        <f t="shared" si="304"/>
        <v>25073.151723621595</v>
      </c>
      <c r="X2147">
        <f t="shared" si="305"/>
        <v>595.27900578398851</v>
      </c>
    </row>
    <row r="2148" spans="1:24" x14ac:dyDescent="0.25">
      <c r="A2148" s="2">
        <v>137</v>
      </c>
      <c r="B2148" s="3">
        <v>1999</v>
      </c>
      <c r="C2148" t="s">
        <v>7</v>
      </c>
      <c r="D2148" s="2">
        <v>2.4</v>
      </c>
      <c r="E2148" s="2">
        <v>56</v>
      </c>
      <c r="F2148" s="2">
        <v>203.09</v>
      </c>
      <c r="G2148" s="2">
        <v>238.79</v>
      </c>
      <c r="H2148">
        <v>432</v>
      </c>
      <c r="I2148">
        <v>216</v>
      </c>
      <c r="J2148">
        <v>162</v>
      </c>
      <c r="K2148">
        <v>0.7</v>
      </c>
      <c r="L2148">
        <v>0.3</v>
      </c>
      <c r="M2148">
        <f t="shared" si="298"/>
        <v>1.68</v>
      </c>
      <c r="N2148" s="2">
        <f t="shared" si="299"/>
        <v>0.72</v>
      </c>
      <c r="O2148">
        <f t="shared" si="306"/>
        <v>94.757328932579483</v>
      </c>
      <c r="P2148">
        <f t="shared" si="306"/>
        <v>56.343044882638381</v>
      </c>
      <c r="Q2148">
        <f t="shared" si="306"/>
        <v>45.408406423700569</v>
      </c>
      <c r="R2148">
        <f t="shared" si="300"/>
        <v>159.19231260673354</v>
      </c>
      <c r="S2148">
        <f t="shared" si="301"/>
        <v>32.694052625064408</v>
      </c>
      <c r="T2148">
        <f t="shared" si="302"/>
        <v>8914.7695059770776</v>
      </c>
      <c r="U2148">
        <f t="shared" si="303"/>
        <v>1830.8669470036068</v>
      </c>
      <c r="V2148">
        <f t="shared" si="304"/>
        <v>10745.636452980685</v>
      </c>
      <c r="X2148">
        <f t="shared" si="305"/>
        <v>52.910711768086486</v>
      </c>
    </row>
    <row r="2149" spans="1:24" x14ac:dyDescent="0.25">
      <c r="A2149" s="2">
        <v>138</v>
      </c>
      <c r="B2149" s="3">
        <v>1999</v>
      </c>
      <c r="C2149" t="s">
        <v>7</v>
      </c>
      <c r="D2149" s="2">
        <v>1.8</v>
      </c>
      <c r="E2149" s="2">
        <v>56</v>
      </c>
      <c r="F2149" s="2">
        <v>109.54</v>
      </c>
      <c r="G2149" s="2">
        <v>139.54</v>
      </c>
      <c r="H2149">
        <v>432</v>
      </c>
      <c r="I2149">
        <v>216</v>
      </c>
      <c r="J2149">
        <v>162</v>
      </c>
      <c r="K2149">
        <v>0.7</v>
      </c>
      <c r="L2149">
        <v>0.3</v>
      </c>
      <c r="M2149">
        <f t="shared" si="298"/>
        <v>1.26</v>
      </c>
      <c r="N2149" s="2">
        <f t="shared" si="299"/>
        <v>0.54</v>
      </c>
      <c r="O2149">
        <f t="shared" si="306"/>
        <v>94.757328932579483</v>
      </c>
      <c r="P2149">
        <f t="shared" si="306"/>
        <v>56.343044882638381</v>
      </c>
      <c r="Q2149">
        <f t="shared" si="306"/>
        <v>45.408406423700569</v>
      </c>
      <c r="R2149">
        <f t="shared" si="300"/>
        <v>119.39423445505015</v>
      </c>
      <c r="S2149">
        <f t="shared" si="301"/>
        <v>24.520539468798308</v>
      </c>
      <c r="T2149">
        <f t="shared" si="302"/>
        <v>6686.0771294828082</v>
      </c>
      <c r="U2149">
        <f t="shared" si="303"/>
        <v>1373.1502102527052</v>
      </c>
      <c r="V2149">
        <f t="shared" si="304"/>
        <v>8059.2273397355129</v>
      </c>
      <c r="X2149">
        <f t="shared" si="305"/>
        <v>73.573373559754543</v>
      </c>
    </row>
    <row r="2150" spans="1:24" x14ac:dyDescent="0.25">
      <c r="A2150" s="2">
        <v>211</v>
      </c>
      <c r="B2150" s="3">
        <v>1999</v>
      </c>
      <c r="C2150" t="s">
        <v>7</v>
      </c>
      <c r="D2150" s="2">
        <v>40.4</v>
      </c>
      <c r="E2150" s="2">
        <v>56</v>
      </c>
      <c r="F2150" s="2">
        <v>94.87</v>
      </c>
      <c r="G2150" s="2">
        <v>133.28</v>
      </c>
      <c r="H2150">
        <v>432</v>
      </c>
      <c r="I2150">
        <v>216</v>
      </c>
      <c r="J2150">
        <v>162</v>
      </c>
      <c r="K2150">
        <v>0.7</v>
      </c>
      <c r="L2150">
        <v>0.3</v>
      </c>
      <c r="M2150">
        <f t="shared" si="298"/>
        <v>28.279999999999998</v>
      </c>
      <c r="N2150" s="2">
        <f t="shared" si="299"/>
        <v>12.12</v>
      </c>
      <c r="O2150">
        <f t="shared" si="306"/>
        <v>94.757328932579483</v>
      </c>
      <c r="P2150">
        <f t="shared" si="306"/>
        <v>56.343044882638381</v>
      </c>
      <c r="Q2150">
        <f t="shared" si="306"/>
        <v>45.408406423700569</v>
      </c>
      <c r="R2150">
        <f t="shared" si="300"/>
        <v>2679.7372622133475</v>
      </c>
      <c r="S2150">
        <f t="shared" si="301"/>
        <v>550.34988585525082</v>
      </c>
      <c r="T2150">
        <f t="shared" si="302"/>
        <v>150065.28668394746</v>
      </c>
      <c r="U2150">
        <f t="shared" si="303"/>
        <v>30819.593607894047</v>
      </c>
      <c r="V2150">
        <f t="shared" si="304"/>
        <v>180884.88029184152</v>
      </c>
      <c r="X2150">
        <f t="shared" si="305"/>
        <v>1906.6604858421156</v>
      </c>
    </row>
    <row r="2151" spans="1:24" x14ac:dyDescent="0.25">
      <c r="A2151" s="2">
        <v>213</v>
      </c>
      <c r="B2151" s="3">
        <v>1999</v>
      </c>
      <c r="C2151" t="s">
        <v>7</v>
      </c>
      <c r="D2151" s="2">
        <v>3.8</v>
      </c>
      <c r="E2151" s="2">
        <v>56</v>
      </c>
      <c r="F2151" s="2">
        <v>127.46</v>
      </c>
      <c r="G2151" s="2">
        <v>162.08000000000001</v>
      </c>
      <c r="H2151">
        <v>432</v>
      </c>
      <c r="I2151">
        <v>216</v>
      </c>
      <c r="J2151">
        <v>162</v>
      </c>
      <c r="K2151">
        <v>0.7</v>
      </c>
      <c r="L2151">
        <v>0.3</v>
      </c>
      <c r="M2151">
        <f t="shared" si="298"/>
        <v>2.6599999999999997</v>
      </c>
      <c r="N2151" s="2">
        <f t="shared" si="299"/>
        <v>1.1399999999999999</v>
      </c>
      <c r="O2151">
        <f t="shared" si="306"/>
        <v>94.757328932579483</v>
      </c>
      <c r="P2151">
        <f t="shared" si="306"/>
        <v>56.343044882638381</v>
      </c>
      <c r="Q2151">
        <f t="shared" si="306"/>
        <v>45.408406423700569</v>
      </c>
      <c r="R2151">
        <f t="shared" si="300"/>
        <v>252.0544949606614</v>
      </c>
      <c r="S2151">
        <f t="shared" si="301"/>
        <v>51.765583323018646</v>
      </c>
      <c r="T2151">
        <f t="shared" si="302"/>
        <v>14115.051717797038</v>
      </c>
      <c r="U2151">
        <f t="shared" si="303"/>
        <v>2898.8726660890443</v>
      </c>
      <c r="V2151">
        <f t="shared" si="304"/>
        <v>17013.924383886082</v>
      </c>
      <c r="X2151">
        <f t="shared" si="305"/>
        <v>133.48442165295845</v>
      </c>
    </row>
    <row r="2152" spans="1:24" x14ac:dyDescent="0.25">
      <c r="A2152" s="2">
        <v>214</v>
      </c>
      <c r="B2152" s="3">
        <v>1999</v>
      </c>
      <c r="C2152" t="s">
        <v>7</v>
      </c>
      <c r="D2152" s="2">
        <v>43</v>
      </c>
      <c r="E2152" s="2">
        <v>56</v>
      </c>
      <c r="F2152" s="2">
        <v>61.32</v>
      </c>
      <c r="G2152" s="2">
        <v>101</v>
      </c>
      <c r="H2152">
        <v>432</v>
      </c>
      <c r="I2152">
        <v>216</v>
      </c>
      <c r="J2152">
        <v>162</v>
      </c>
      <c r="K2152">
        <v>0.7</v>
      </c>
      <c r="L2152">
        <v>0.3</v>
      </c>
      <c r="M2152">
        <f t="shared" si="298"/>
        <v>30.099999999999998</v>
      </c>
      <c r="N2152" s="2">
        <f t="shared" si="299"/>
        <v>12.9</v>
      </c>
      <c r="O2152">
        <f t="shared" si="306"/>
        <v>94.757328932579483</v>
      </c>
      <c r="P2152">
        <f t="shared" si="306"/>
        <v>56.343044882638381</v>
      </c>
      <c r="Q2152">
        <f t="shared" si="306"/>
        <v>45.408406423700569</v>
      </c>
      <c r="R2152">
        <f t="shared" si="300"/>
        <v>2852.1956008706425</v>
      </c>
      <c r="S2152">
        <f t="shared" si="301"/>
        <v>585.76844286573737</v>
      </c>
      <c r="T2152">
        <f t="shared" si="302"/>
        <v>159722.95364875597</v>
      </c>
      <c r="U2152">
        <f t="shared" si="303"/>
        <v>32803.032800481291</v>
      </c>
      <c r="V2152">
        <f t="shared" si="304"/>
        <v>192525.98644923727</v>
      </c>
      <c r="X2152">
        <f t="shared" si="305"/>
        <v>3139.693190626831</v>
      </c>
    </row>
    <row r="2153" spans="1:24" x14ac:dyDescent="0.25">
      <c r="A2153" s="2">
        <v>215</v>
      </c>
      <c r="B2153" s="3">
        <v>1999</v>
      </c>
      <c r="C2153" t="s">
        <v>7</v>
      </c>
      <c r="D2153" s="2">
        <v>27.5</v>
      </c>
      <c r="E2153" s="2">
        <v>56</v>
      </c>
      <c r="F2153" s="2">
        <v>71.11</v>
      </c>
      <c r="G2153" s="2">
        <v>86.54</v>
      </c>
      <c r="H2153">
        <v>432</v>
      </c>
      <c r="I2153">
        <v>216</v>
      </c>
      <c r="J2153">
        <v>162</v>
      </c>
      <c r="K2153">
        <v>0.7</v>
      </c>
      <c r="L2153">
        <v>0.3</v>
      </c>
      <c r="M2153">
        <f t="shared" si="298"/>
        <v>19.25</v>
      </c>
      <c r="N2153" s="2">
        <f t="shared" si="299"/>
        <v>8.25</v>
      </c>
      <c r="O2153">
        <f t="shared" si="306"/>
        <v>94.757328932579483</v>
      </c>
      <c r="P2153">
        <f t="shared" si="306"/>
        <v>56.343044882638381</v>
      </c>
      <c r="Q2153">
        <f t="shared" si="306"/>
        <v>45.408406423700569</v>
      </c>
      <c r="R2153">
        <f t="shared" si="300"/>
        <v>1824.078581952155</v>
      </c>
      <c r="S2153">
        <f t="shared" si="301"/>
        <v>374.61935299552971</v>
      </c>
      <c r="T2153">
        <f t="shared" si="302"/>
        <v>102148.40058932068</v>
      </c>
      <c r="U2153">
        <f t="shared" si="303"/>
        <v>20978.683767749662</v>
      </c>
      <c r="V2153">
        <f t="shared" si="304"/>
        <v>123127.08435707034</v>
      </c>
      <c r="X2153">
        <f t="shared" si="305"/>
        <v>1731.5016784850282</v>
      </c>
    </row>
    <row r="2154" spans="1:24" x14ac:dyDescent="0.25">
      <c r="A2154" s="2">
        <v>216</v>
      </c>
      <c r="B2154" s="3">
        <v>1999</v>
      </c>
      <c r="C2154" t="s">
        <v>7</v>
      </c>
      <c r="D2154" s="2">
        <v>44</v>
      </c>
      <c r="E2154" s="2">
        <v>56</v>
      </c>
      <c r="F2154" s="2">
        <v>53.73</v>
      </c>
      <c r="G2154" s="2">
        <v>59.56</v>
      </c>
      <c r="H2154">
        <v>432</v>
      </c>
      <c r="I2154">
        <v>216</v>
      </c>
      <c r="J2154">
        <v>162</v>
      </c>
      <c r="K2154">
        <v>0.7</v>
      </c>
      <c r="L2154">
        <v>0.3</v>
      </c>
      <c r="M2154">
        <f t="shared" si="298"/>
        <v>30.799999999999997</v>
      </c>
      <c r="N2154" s="2">
        <f t="shared" si="299"/>
        <v>13.2</v>
      </c>
      <c r="O2154">
        <f t="shared" si="306"/>
        <v>94.757328932579483</v>
      </c>
      <c r="P2154">
        <f t="shared" si="306"/>
        <v>56.343044882638381</v>
      </c>
      <c r="Q2154">
        <f t="shared" si="306"/>
        <v>45.408406423700569</v>
      </c>
      <c r="R2154">
        <f t="shared" si="300"/>
        <v>2918.5257311234477</v>
      </c>
      <c r="S2154">
        <f t="shared" si="301"/>
        <v>599.39096479284751</v>
      </c>
      <c r="T2154">
        <f t="shared" si="302"/>
        <v>163437.44094291306</v>
      </c>
      <c r="U2154">
        <f t="shared" si="303"/>
        <v>33565.89402839946</v>
      </c>
      <c r="V2154">
        <f t="shared" si="304"/>
        <v>197003.33497131252</v>
      </c>
      <c r="X2154">
        <f t="shared" si="305"/>
        <v>3666.5426199760382</v>
      </c>
    </row>
    <row r="2155" spans="1:24" x14ac:dyDescent="0.25">
      <c r="A2155" s="2">
        <v>217</v>
      </c>
      <c r="B2155" s="3">
        <v>1999</v>
      </c>
      <c r="C2155" t="s">
        <v>7</v>
      </c>
      <c r="D2155" s="2">
        <v>16.5</v>
      </c>
      <c r="E2155" s="2">
        <v>56</v>
      </c>
      <c r="F2155" s="2">
        <v>31.98</v>
      </c>
      <c r="G2155" s="2">
        <v>34.270000000000003</v>
      </c>
      <c r="H2155">
        <v>432</v>
      </c>
      <c r="I2155">
        <v>216</v>
      </c>
      <c r="J2155">
        <v>162</v>
      </c>
      <c r="K2155">
        <v>0.7</v>
      </c>
      <c r="L2155">
        <v>0.3</v>
      </c>
      <c r="M2155">
        <f t="shared" si="298"/>
        <v>11.549999999999999</v>
      </c>
      <c r="N2155" s="2">
        <f t="shared" si="299"/>
        <v>4.95</v>
      </c>
      <c r="O2155">
        <f t="shared" si="306"/>
        <v>94.757328932579483</v>
      </c>
      <c r="P2155">
        <f t="shared" si="306"/>
        <v>56.343044882638381</v>
      </c>
      <c r="Q2155">
        <f t="shared" si="306"/>
        <v>45.408406423700569</v>
      </c>
      <c r="R2155">
        <f t="shared" si="300"/>
        <v>1094.4471491712929</v>
      </c>
      <c r="S2155">
        <f t="shared" si="301"/>
        <v>224.77161179731783</v>
      </c>
      <c r="T2155">
        <f t="shared" si="302"/>
        <v>61289.040353592405</v>
      </c>
      <c r="U2155">
        <f t="shared" si="303"/>
        <v>12587.210260649799</v>
      </c>
      <c r="V2155">
        <f t="shared" si="304"/>
        <v>73876.250614242206</v>
      </c>
      <c r="X2155">
        <f t="shared" si="305"/>
        <v>2310.0766295885619</v>
      </c>
    </row>
    <row r="2156" spans="1:24" x14ac:dyDescent="0.25">
      <c r="A2156" s="2">
        <v>219</v>
      </c>
      <c r="B2156" s="3">
        <v>1999</v>
      </c>
      <c r="C2156" t="s">
        <v>7</v>
      </c>
      <c r="D2156" s="2">
        <v>31.5</v>
      </c>
      <c r="E2156" s="2">
        <v>56</v>
      </c>
      <c r="F2156" s="2">
        <v>169</v>
      </c>
      <c r="G2156" s="2">
        <v>189.13</v>
      </c>
      <c r="H2156">
        <v>432</v>
      </c>
      <c r="I2156">
        <v>216</v>
      </c>
      <c r="J2156">
        <v>162</v>
      </c>
      <c r="K2156">
        <v>0.7</v>
      </c>
      <c r="L2156">
        <v>0.3</v>
      </c>
      <c r="M2156">
        <f t="shared" si="298"/>
        <v>22.049999999999997</v>
      </c>
      <c r="N2156" s="2">
        <f t="shared" si="299"/>
        <v>9.4499999999999993</v>
      </c>
      <c r="O2156">
        <f t="shared" si="306"/>
        <v>94.757328932579483</v>
      </c>
      <c r="P2156">
        <f t="shared" si="306"/>
        <v>56.343044882638381</v>
      </c>
      <c r="Q2156">
        <f t="shared" si="306"/>
        <v>45.408406423700569</v>
      </c>
      <c r="R2156">
        <f t="shared" si="300"/>
        <v>2089.3991029633771</v>
      </c>
      <c r="S2156">
        <f t="shared" si="301"/>
        <v>429.10944070397034</v>
      </c>
      <c r="T2156">
        <f t="shared" si="302"/>
        <v>117006.34976594913</v>
      </c>
      <c r="U2156">
        <f t="shared" si="303"/>
        <v>24030.128679422338</v>
      </c>
      <c r="V2156">
        <f t="shared" si="304"/>
        <v>141036.47844537147</v>
      </c>
      <c r="X2156">
        <f t="shared" si="305"/>
        <v>834.53537541639923</v>
      </c>
    </row>
    <row r="2157" spans="1:24" x14ac:dyDescent="0.25">
      <c r="A2157" s="2">
        <v>220</v>
      </c>
      <c r="B2157" s="3">
        <v>1999</v>
      </c>
      <c r="C2157" t="s">
        <v>7</v>
      </c>
      <c r="D2157" s="2">
        <v>59.1</v>
      </c>
      <c r="E2157" s="2">
        <v>56</v>
      </c>
      <c r="F2157" s="2">
        <v>84.84</v>
      </c>
      <c r="G2157" s="2">
        <v>96.97</v>
      </c>
      <c r="H2157">
        <v>432</v>
      </c>
      <c r="I2157">
        <v>216</v>
      </c>
      <c r="J2157">
        <v>162</v>
      </c>
      <c r="K2157">
        <v>0.7</v>
      </c>
      <c r="L2157">
        <v>0.3</v>
      </c>
      <c r="M2157">
        <f t="shared" si="298"/>
        <v>41.37</v>
      </c>
      <c r="N2157" s="2">
        <f t="shared" si="299"/>
        <v>17.73</v>
      </c>
      <c r="O2157">
        <f t="shared" si="306"/>
        <v>94.757328932579483</v>
      </c>
      <c r="P2157">
        <f t="shared" si="306"/>
        <v>56.343044882638381</v>
      </c>
      <c r="Q2157">
        <f t="shared" si="306"/>
        <v>45.408406423700569</v>
      </c>
      <c r="R2157">
        <f t="shared" si="300"/>
        <v>3920.1106979408128</v>
      </c>
      <c r="S2157">
        <f t="shared" si="301"/>
        <v>805.09104589221113</v>
      </c>
      <c r="T2157">
        <f t="shared" si="302"/>
        <v>219526.1990846855</v>
      </c>
      <c r="U2157">
        <f t="shared" si="303"/>
        <v>45085.098569963826</v>
      </c>
      <c r="V2157">
        <f t="shared" si="304"/>
        <v>264611.29765464936</v>
      </c>
      <c r="X2157">
        <f t="shared" si="305"/>
        <v>3118.9450454343391</v>
      </c>
    </row>
    <row r="2158" spans="1:24" x14ac:dyDescent="0.25">
      <c r="A2158" s="2">
        <v>221</v>
      </c>
      <c r="B2158" s="3">
        <v>1999</v>
      </c>
      <c r="C2158" t="s">
        <v>7</v>
      </c>
      <c r="D2158" s="2">
        <v>21.2</v>
      </c>
      <c r="E2158" s="2">
        <v>56</v>
      </c>
      <c r="F2158" s="2">
        <v>796.95</v>
      </c>
      <c r="G2158" s="2">
        <v>896.74</v>
      </c>
      <c r="H2158">
        <v>432</v>
      </c>
      <c r="I2158">
        <v>216</v>
      </c>
      <c r="J2158">
        <v>162</v>
      </c>
      <c r="K2158">
        <v>0.7</v>
      </c>
      <c r="L2158">
        <v>0.3</v>
      </c>
      <c r="M2158">
        <f t="shared" si="298"/>
        <v>14.839999999999998</v>
      </c>
      <c r="N2158" s="2">
        <f t="shared" si="299"/>
        <v>6.3599999999999994</v>
      </c>
      <c r="O2158">
        <f t="shared" si="306"/>
        <v>94.757328932579483</v>
      </c>
      <c r="P2158">
        <f t="shared" si="306"/>
        <v>56.343044882638381</v>
      </c>
      <c r="Q2158">
        <f t="shared" si="306"/>
        <v>45.408406423700569</v>
      </c>
      <c r="R2158">
        <f t="shared" si="300"/>
        <v>1406.1987613594792</v>
      </c>
      <c r="S2158">
        <f t="shared" si="301"/>
        <v>288.79746485473561</v>
      </c>
      <c r="T2158">
        <f t="shared" si="302"/>
        <v>78747.130636130838</v>
      </c>
      <c r="U2158">
        <f t="shared" si="303"/>
        <v>16172.658031865194</v>
      </c>
      <c r="V2158">
        <f t="shared" si="304"/>
        <v>94919.788667996036</v>
      </c>
      <c r="X2158">
        <f t="shared" si="305"/>
        <v>119.10381914548721</v>
      </c>
    </row>
    <row r="2159" spans="1:24" x14ac:dyDescent="0.25">
      <c r="A2159" s="2">
        <v>226</v>
      </c>
      <c r="B2159" s="3">
        <v>1999</v>
      </c>
      <c r="C2159" t="s">
        <v>7</v>
      </c>
      <c r="D2159" s="2">
        <v>10.7</v>
      </c>
      <c r="E2159" s="2">
        <v>56</v>
      </c>
      <c r="F2159" s="2">
        <v>124.53</v>
      </c>
      <c r="G2159" s="2">
        <v>198.91</v>
      </c>
      <c r="H2159">
        <v>432</v>
      </c>
      <c r="I2159">
        <v>216</v>
      </c>
      <c r="J2159">
        <v>162</v>
      </c>
      <c r="K2159">
        <v>0.7</v>
      </c>
      <c r="L2159">
        <v>0.3</v>
      </c>
      <c r="M2159">
        <f t="shared" si="298"/>
        <v>7.4899999999999993</v>
      </c>
      <c r="N2159" s="2">
        <f t="shared" si="299"/>
        <v>3.2099999999999995</v>
      </c>
      <c r="O2159">
        <f t="shared" si="306"/>
        <v>94.757328932579483</v>
      </c>
      <c r="P2159">
        <f t="shared" si="306"/>
        <v>56.343044882638381</v>
      </c>
      <c r="Q2159">
        <f t="shared" si="306"/>
        <v>45.408406423700569</v>
      </c>
      <c r="R2159">
        <f t="shared" si="300"/>
        <v>709.73239370502029</v>
      </c>
      <c r="S2159">
        <f t="shared" si="301"/>
        <v>145.7609846200788</v>
      </c>
      <c r="T2159">
        <f t="shared" si="302"/>
        <v>39745.014047481134</v>
      </c>
      <c r="U2159">
        <f t="shared" si="303"/>
        <v>8162.6151387244126</v>
      </c>
      <c r="V2159">
        <f t="shared" si="304"/>
        <v>47907.629186205544</v>
      </c>
      <c r="X2159">
        <f t="shared" si="305"/>
        <v>384.70753381679549</v>
      </c>
    </row>
    <row r="2160" spans="1:24" x14ac:dyDescent="0.25">
      <c r="A2160" s="2">
        <v>227</v>
      </c>
      <c r="B2160" s="3">
        <v>1999</v>
      </c>
      <c r="C2160" t="s">
        <v>7</v>
      </c>
      <c r="D2160" s="2">
        <v>35.799999999999997</v>
      </c>
      <c r="E2160" s="2">
        <v>56</v>
      </c>
      <c r="F2160" s="2">
        <v>110.56</v>
      </c>
      <c r="G2160" s="2">
        <v>137.77000000000001</v>
      </c>
      <c r="H2160">
        <v>432</v>
      </c>
      <c r="I2160">
        <v>216</v>
      </c>
      <c r="J2160">
        <v>162</v>
      </c>
      <c r="K2160">
        <v>0.7</v>
      </c>
      <c r="L2160">
        <v>0.3</v>
      </c>
      <c r="M2160">
        <f t="shared" si="298"/>
        <v>25.059999999999995</v>
      </c>
      <c r="N2160" s="2">
        <f t="shared" si="299"/>
        <v>10.739999999999998</v>
      </c>
      <c r="O2160">
        <f t="shared" si="306"/>
        <v>94.757328932579483</v>
      </c>
      <c r="P2160">
        <f t="shared" si="306"/>
        <v>56.343044882638381</v>
      </c>
      <c r="Q2160">
        <f t="shared" si="306"/>
        <v>45.408406423700569</v>
      </c>
      <c r="R2160">
        <f t="shared" si="300"/>
        <v>2374.6186630504412</v>
      </c>
      <c r="S2160">
        <f t="shared" si="301"/>
        <v>487.68628499054404</v>
      </c>
      <c r="T2160">
        <f t="shared" si="302"/>
        <v>132978.64513082471</v>
      </c>
      <c r="U2160">
        <f t="shared" si="303"/>
        <v>27310.431959470465</v>
      </c>
      <c r="V2160">
        <f t="shared" si="304"/>
        <v>160289.07709029518</v>
      </c>
      <c r="X2160">
        <f t="shared" si="305"/>
        <v>1449.7926654332052</v>
      </c>
    </row>
    <row r="2161" spans="1:24" x14ac:dyDescent="0.25">
      <c r="A2161" s="2">
        <v>228</v>
      </c>
      <c r="B2161" s="3">
        <v>1999</v>
      </c>
      <c r="C2161" t="s">
        <v>7</v>
      </c>
      <c r="D2161" s="2">
        <v>1.4</v>
      </c>
      <c r="E2161" s="2">
        <v>56</v>
      </c>
      <c r="F2161" s="2">
        <v>50.62</v>
      </c>
      <c r="G2161" s="2">
        <v>56.64</v>
      </c>
      <c r="H2161">
        <v>432</v>
      </c>
      <c r="I2161">
        <v>216</v>
      </c>
      <c r="J2161">
        <v>162</v>
      </c>
      <c r="K2161">
        <v>0.7</v>
      </c>
      <c r="L2161">
        <v>0.3</v>
      </c>
      <c r="M2161">
        <f t="shared" si="298"/>
        <v>0.97999999999999987</v>
      </c>
      <c r="N2161" s="2">
        <f t="shared" si="299"/>
        <v>0.42</v>
      </c>
      <c r="O2161">
        <f t="shared" si="306"/>
        <v>94.757328932579483</v>
      </c>
      <c r="P2161">
        <f t="shared" si="306"/>
        <v>56.343044882638381</v>
      </c>
      <c r="Q2161">
        <f t="shared" si="306"/>
        <v>45.408406423700569</v>
      </c>
      <c r="R2161">
        <f t="shared" si="300"/>
        <v>92.862182353927878</v>
      </c>
      <c r="S2161">
        <f t="shared" si="301"/>
        <v>19.071530697954238</v>
      </c>
      <c r="T2161">
        <f t="shared" si="302"/>
        <v>5200.282211819961</v>
      </c>
      <c r="U2161">
        <f t="shared" si="303"/>
        <v>1068.0057190854372</v>
      </c>
      <c r="V2161">
        <f t="shared" si="304"/>
        <v>6268.2879309053988</v>
      </c>
      <c r="X2161">
        <f t="shared" si="305"/>
        <v>123.83026335253653</v>
      </c>
    </row>
    <row r="2162" spans="1:24" x14ac:dyDescent="0.25">
      <c r="A2162" s="2">
        <v>229</v>
      </c>
      <c r="B2162" s="3">
        <v>1999</v>
      </c>
      <c r="C2162" t="s">
        <v>7</v>
      </c>
      <c r="D2162" s="2">
        <v>11.1</v>
      </c>
      <c r="E2162" s="2">
        <v>56</v>
      </c>
      <c r="F2162" s="2">
        <v>165.73</v>
      </c>
      <c r="G2162" s="2">
        <v>195.71</v>
      </c>
      <c r="H2162">
        <v>432</v>
      </c>
      <c r="I2162">
        <v>216</v>
      </c>
      <c r="J2162">
        <v>162</v>
      </c>
      <c r="K2162">
        <v>0.7</v>
      </c>
      <c r="L2162">
        <v>0.3</v>
      </c>
      <c r="M2162">
        <f t="shared" si="298"/>
        <v>7.77</v>
      </c>
      <c r="N2162" s="2">
        <f t="shared" si="299"/>
        <v>3.3299999999999996</v>
      </c>
      <c r="O2162">
        <f t="shared" si="306"/>
        <v>94.757328932579483</v>
      </c>
      <c r="P2162">
        <f t="shared" si="306"/>
        <v>56.343044882638381</v>
      </c>
      <c r="Q2162">
        <f t="shared" si="306"/>
        <v>45.408406423700569</v>
      </c>
      <c r="R2162">
        <f t="shared" si="300"/>
        <v>736.26444580614259</v>
      </c>
      <c r="S2162">
        <f t="shared" si="301"/>
        <v>151.20999339092288</v>
      </c>
      <c r="T2162">
        <f t="shared" si="302"/>
        <v>41230.808965143988</v>
      </c>
      <c r="U2162">
        <f t="shared" si="303"/>
        <v>8467.7596298916815</v>
      </c>
      <c r="V2162">
        <f t="shared" si="304"/>
        <v>49698.568595035671</v>
      </c>
      <c r="X2162">
        <f t="shared" si="305"/>
        <v>299.87671872947368</v>
      </c>
    </row>
    <row r="2163" spans="1:24" x14ac:dyDescent="0.25">
      <c r="A2163" s="2">
        <v>230</v>
      </c>
      <c r="B2163" s="3">
        <v>1999</v>
      </c>
      <c r="C2163" t="s">
        <v>7</v>
      </c>
      <c r="D2163" s="2">
        <v>1.1000000000000001</v>
      </c>
      <c r="E2163" s="2">
        <v>56</v>
      </c>
      <c r="F2163" s="2">
        <v>60.83</v>
      </c>
      <c r="G2163" s="2">
        <v>67.47</v>
      </c>
      <c r="H2163">
        <v>432</v>
      </c>
      <c r="I2163">
        <v>216</v>
      </c>
      <c r="J2163">
        <v>162</v>
      </c>
      <c r="K2163">
        <v>0.7</v>
      </c>
      <c r="L2163">
        <v>0.3</v>
      </c>
      <c r="M2163">
        <f t="shared" si="298"/>
        <v>0.77</v>
      </c>
      <c r="N2163" s="2">
        <f t="shared" si="299"/>
        <v>0.33</v>
      </c>
      <c r="O2163">
        <f t="shared" si="306"/>
        <v>94.757328932579483</v>
      </c>
      <c r="P2163">
        <f t="shared" si="306"/>
        <v>56.343044882638381</v>
      </c>
      <c r="Q2163">
        <f t="shared" si="306"/>
        <v>45.408406423700569</v>
      </c>
      <c r="R2163">
        <f t="shared" si="300"/>
        <v>72.963143278086207</v>
      </c>
      <c r="S2163">
        <f t="shared" si="301"/>
        <v>14.984774119821189</v>
      </c>
      <c r="T2163">
        <f t="shared" si="302"/>
        <v>4085.9360235728277</v>
      </c>
      <c r="U2163">
        <f t="shared" si="303"/>
        <v>839.14735070998654</v>
      </c>
      <c r="V2163">
        <f t="shared" si="304"/>
        <v>4925.0833742828145</v>
      </c>
      <c r="X2163">
        <f t="shared" si="305"/>
        <v>80.964711068269182</v>
      </c>
    </row>
    <row r="2164" spans="1:24" x14ac:dyDescent="0.25">
      <c r="A2164" s="2">
        <v>231</v>
      </c>
      <c r="B2164" s="3">
        <v>1999</v>
      </c>
      <c r="C2164" t="s">
        <v>7</v>
      </c>
      <c r="D2164" s="2">
        <v>17.8</v>
      </c>
      <c r="E2164" s="2">
        <v>56</v>
      </c>
      <c r="F2164" s="2">
        <v>50.68</v>
      </c>
      <c r="G2164" s="2">
        <v>75.010000000000005</v>
      </c>
      <c r="H2164">
        <v>432</v>
      </c>
      <c r="I2164">
        <v>216</v>
      </c>
      <c r="J2164">
        <v>162</v>
      </c>
      <c r="K2164">
        <v>0.7</v>
      </c>
      <c r="L2164">
        <v>0.3</v>
      </c>
      <c r="M2164">
        <f t="shared" si="298"/>
        <v>12.459999999999999</v>
      </c>
      <c r="N2164" s="2">
        <f t="shared" si="299"/>
        <v>5.34</v>
      </c>
      <c r="O2164">
        <f t="shared" si="306"/>
        <v>94.757328932579483</v>
      </c>
      <c r="P2164">
        <f t="shared" si="306"/>
        <v>56.343044882638381</v>
      </c>
      <c r="Q2164">
        <f t="shared" si="306"/>
        <v>45.408406423700569</v>
      </c>
      <c r="R2164">
        <f t="shared" si="300"/>
        <v>1180.6763184999402</v>
      </c>
      <c r="S2164">
        <f t="shared" si="301"/>
        <v>242.48089030256102</v>
      </c>
      <c r="T2164">
        <f t="shared" si="302"/>
        <v>66117.873835996652</v>
      </c>
      <c r="U2164">
        <f t="shared" si="303"/>
        <v>13578.929856943418</v>
      </c>
      <c r="V2164">
        <f t="shared" si="304"/>
        <v>79696.80369294007</v>
      </c>
      <c r="X2164">
        <f t="shared" si="305"/>
        <v>1572.5494019917141</v>
      </c>
    </row>
    <row r="2165" spans="1:24" x14ac:dyDescent="0.25">
      <c r="A2165" s="2">
        <v>233</v>
      </c>
      <c r="B2165" s="3">
        <v>1999</v>
      </c>
      <c r="C2165" t="s">
        <v>7</v>
      </c>
      <c r="D2165" s="2">
        <v>0.6</v>
      </c>
      <c r="E2165" s="2">
        <v>56</v>
      </c>
      <c r="F2165" s="2">
        <v>165.15</v>
      </c>
      <c r="G2165" s="2">
        <v>180.48</v>
      </c>
      <c r="H2165">
        <v>432</v>
      </c>
      <c r="I2165">
        <v>216</v>
      </c>
      <c r="J2165">
        <v>162</v>
      </c>
      <c r="K2165">
        <v>0.7</v>
      </c>
      <c r="L2165">
        <v>0.3</v>
      </c>
      <c r="M2165">
        <f t="shared" si="298"/>
        <v>0.42</v>
      </c>
      <c r="N2165" s="2">
        <f t="shared" si="299"/>
        <v>0.18</v>
      </c>
      <c r="O2165">
        <f t="shared" si="306"/>
        <v>94.757328932579483</v>
      </c>
      <c r="P2165">
        <f t="shared" si="306"/>
        <v>56.343044882638381</v>
      </c>
      <c r="Q2165">
        <f t="shared" si="306"/>
        <v>45.408406423700569</v>
      </c>
      <c r="R2165">
        <f t="shared" si="300"/>
        <v>39.798078151683384</v>
      </c>
      <c r="S2165">
        <f t="shared" si="301"/>
        <v>8.1735131562661021</v>
      </c>
      <c r="T2165">
        <f t="shared" si="302"/>
        <v>2228.6923764942694</v>
      </c>
      <c r="U2165">
        <f t="shared" si="303"/>
        <v>457.7167367509017</v>
      </c>
      <c r="V2165">
        <f t="shared" si="304"/>
        <v>2686.4091132451713</v>
      </c>
      <c r="X2165">
        <f t="shared" si="305"/>
        <v>16.266479644233552</v>
      </c>
    </row>
    <row r="2166" spans="1:24" x14ac:dyDescent="0.25">
      <c r="A2166" s="2">
        <v>234</v>
      </c>
      <c r="B2166" s="3">
        <v>1999</v>
      </c>
      <c r="C2166" t="s">
        <v>7</v>
      </c>
      <c r="D2166" s="2">
        <v>9.9</v>
      </c>
      <c r="E2166" s="2">
        <v>56</v>
      </c>
      <c r="F2166" s="2">
        <v>55.95</v>
      </c>
      <c r="G2166" s="2">
        <v>81.95</v>
      </c>
      <c r="H2166">
        <v>432</v>
      </c>
      <c r="I2166">
        <v>216</v>
      </c>
      <c r="J2166">
        <v>162</v>
      </c>
      <c r="K2166">
        <v>0.7</v>
      </c>
      <c r="L2166">
        <v>0.3</v>
      </c>
      <c r="M2166">
        <f t="shared" si="298"/>
        <v>6.93</v>
      </c>
      <c r="N2166" s="2">
        <f t="shared" si="299"/>
        <v>2.97</v>
      </c>
      <c r="O2166">
        <f t="shared" si="306"/>
        <v>94.757328932579483</v>
      </c>
      <c r="P2166">
        <f t="shared" si="306"/>
        <v>56.343044882638381</v>
      </c>
      <c r="Q2166">
        <f t="shared" si="306"/>
        <v>45.408406423700569</v>
      </c>
      <c r="R2166">
        <f t="shared" si="300"/>
        <v>656.66828950277579</v>
      </c>
      <c r="S2166">
        <f t="shared" si="301"/>
        <v>134.86296707839071</v>
      </c>
      <c r="T2166">
        <f t="shared" si="302"/>
        <v>36773.424212155442</v>
      </c>
      <c r="U2166">
        <f t="shared" si="303"/>
        <v>7552.3261563898795</v>
      </c>
      <c r="V2166">
        <f t="shared" si="304"/>
        <v>44325.750368545319</v>
      </c>
      <c r="X2166">
        <f t="shared" si="305"/>
        <v>792.23861248517096</v>
      </c>
    </row>
    <row r="2167" spans="1:24" x14ac:dyDescent="0.25">
      <c r="A2167" s="2">
        <v>235</v>
      </c>
      <c r="B2167" s="3">
        <v>1999</v>
      </c>
      <c r="C2167" t="s">
        <v>7</v>
      </c>
      <c r="D2167" s="2">
        <v>12.4</v>
      </c>
      <c r="E2167" s="2">
        <v>56</v>
      </c>
      <c r="F2167" s="2">
        <v>161.13</v>
      </c>
      <c r="G2167" s="2">
        <v>249.93</v>
      </c>
      <c r="H2167">
        <v>432</v>
      </c>
      <c r="I2167">
        <v>216</v>
      </c>
      <c r="J2167">
        <v>162</v>
      </c>
      <c r="K2167">
        <v>0.7</v>
      </c>
      <c r="L2167">
        <v>0.3</v>
      </c>
      <c r="M2167">
        <f t="shared" si="298"/>
        <v>8.68</v>
      </c>
      <c r="N2167" s="2">
        <f t="shared" si="299"/>
        <v>3.7199999999999998</v>
      </c>
      <c r="O2167">
        <f t="shared" si="306"/>
        <v>94.757328932579483</v>
      </c>
      <c r="P2167">
        <f t="shared" si="306"/>
        <v>56.343044882638381</v>
      </c>
      <c r="Q2167">
        <f t="shared" si="306"/>
        <v>45.408406423700569</v>
      </c>
      <c r="R2167">
        <f t="shared" si="300"/>
        <v>822.49361513478993</v>
      </c>
      <c r="S2167">
        <f t="shared" si="301"/>
        <v>168.91927189616609</v>
      </c>
      <c r="T2167">
        <f t="shared" si="302"/>
        <v>46059.642447548234</v>
      </c>
      <c r="U2167">
        <f t="shared" si="303"/>
        <v>9459.4792261853017</v>
      </c>
      <c r="V2167">
        <f t="shared" si="304"/>
        <v>55519.121673733534</v>
      </c>
      <c r="X2167">
        <f t="shared" si="305"/>
        <v>344.56104805891852</v>
      </c>
    </row>
    <row r="2168" spans="1:24" x14ac:dyDescent="0.25">
      <c r="A2168" s="2">
        <v>236</v>
      </c>
      <c r="B2168" s="3">
        <v>1999</v>
      </c>
      <c r="C2168" t="s">
        <v>7</v>
      </c>
      <c r="D2168" s="2">
        <v>27.6</v>
      </c>
      <c r="E2168" s="2">
        <v>56</v>
      </c>
      <c r="F2168" s="2">
        <v>470.97</v>
      </c>
      <c r="G2168" s="2">
        <v>611.35</v>
      </c>
      <c r="H2168">
        <v>432</v>
      </c>
      <c r="I2168">
        <v>216</v>
      </c>
      <c r="J2168">
        <v>162</v>
      </c>
      <c r="K2168">
        <v>0.7</v>
      </c>
      <c r="L2168">
        <v>0.3</v>
      </c>
      <c r="M2168">
        <f t="shared" si="298"/>
        <v>19.32</v>
      </c>
      <c r="N2168" s="2">
        <f t="shared" si="299"/>
        <v>8.2799999999999994</v>
      </c>
      <c r="O2168">
        <f t="shared" si="306"/>
        <v>94.757328932579483</v>
      </c>
      <c r="P2168">
        <f t="shared" si="306"/>
        <v>56.343044882638381</v>
      </c>
      <c r="Q2168">
        <f t="shared" si="306"/>
        <v>45.408406423700569</v>
      </c>
      <c r="R2168">
        <f t="shared" si="300"/>
        <v>1830.7115949774357</v>
      </c>
      <c r="S2168">
        <f t="shared" si="301"/>
        <v>375.98160518824068</v>
      </c>
      <c r="T2168">
        <f t="shared" si="302"/>
        <v>102519.84931873639</v>
      </c>
      <c r="U2168">
        <f t="shared" si="303"/>
        <v>21054.969890541477</v>
      </c>
      <c r="V2168">
        <f t="shared" si="304"/>
        <v>123574.81920927786</v>
      </c>
      <c r="X2168">
        <f t="shared" si="305"/>
        <v>262.38363209817578</v>
      </c>
    </row>
    <row r="2169" spans="1:24" x14ac:dyDescent="0.25">
      <c r="A2169" s="2">
        <v>237</v>
      </c>
      <c r="B2169" s="3">
        <v>1999</v>
      </c>
      <c r="C2169" t="s">
        <v>7</v>
      </c>
      <c r="D2169" s="2">
        <v>11.7</v>
      </c>
      <c r="E2169" s="2">
        <v>56</v>
      </c>
      <c r="F2169" s="2">
        <v>334.9</v>
      </c>
      <c r="G2169" s="2">
        <v>387.02</v>
      </c>
      <c r="H2169">
        <v>432</v>
      </c>
      <c r="I2169">
        <v>216</v>
      </c>
      <c r="J2169">
        <v>162</v>
      </c>
      <c r="K2169">
        <v>0.7</v>
      </c>
      <c r="L2169">
        <v>0.3</v>
      </c>
      <c r="M2169">
        <f t="shared" si="298"/>
        <v>8.19</v>
      </c>
      <c r="N2169" s="2">
        <f t="shared" si="299"/>
        <v>3.51</v>
      </c>
      <c r="O2169">
        <f t="shared" si="306"/>
        <v>94.757328932579483</v>
      </c>
      <c r="P2169">
        <f t="shared" si="306"/>
        <v>56.343044882638381</v>
      </c>
      <c r="Q2169">
        <f t="shared" si="306"/>
        <v>45.408406423700569</v>
      </c>
      <c r="R2169">
        <f t="shared" si="300"/>
        <v>776.06252395782587</v>
      </c>
      <c r="S2169">
        <f t="shared" si="301"/>
        <v>159.383506547189</v>
      </c>
      <c r="T2169">
        <f t="shared" si="302"/>
        <v>43459.50134163825</v>
      </c>
      <c r="U2169">
        <f t="shared" si="303"/>
        <v>8925.4763666425843</v>
      </c>
      <c r="V2169">
        <f t="shared" si="304"/>
        <v>52384.977708280836</v>
      </c>
      <c r="X2169">
        <f t="shared" si="305"/>
        <v>156.41976025165971</v>
      </c>
    </row>
    <row r="2170" spans="1:24" x14ac:dyDescent="0.25">
      <c r="A2170" s="2">
        <v>238</v>
      </c>
      <c r="B2170" s="3">
        <v>1999</v>
      </c>
      <c r="C2170" t="s">
        <v>7</v>
      </c>
      <c r="D2170" s="2">
        <v>19</v>
      </c>
      <c r="E2170" s="2">
        <v>56</v>
      </c>
      <c r="F2170" s="2">
        <v>273.7</v>
      </c>
      <c r="G2170" s="2">
        <v>324.7</v>
      </c>
      <c r="H2170">
        <v>432</v>
      </c>
      <c r="I2170">
        <v>216</v>
      </c>
      <c r="J2170">
        <v>162</v>
      </c>
      <c r="K2170">
        <v>0.7</v>
      </c>
      <c r="L2170">
        <v>0.3</v>
      </c>
      <c r="M2170">
        <f t="shared" si="298"/>
        <v>13.299999999999999</v>
      </c>
      <c r="N2170" s="2">
        <f t="shared" si="299"/>
        <v>5.7</v>
      </c>
      <c r="O2170">
        <f t="shared" si="306"/>
        <v>94.757328932579483</v>
      </c>
      <c r="P2170">
        <f t="shared" si="306"/>
        <v>56.343044882638381</v>
      </c>
      <c r="Q2170">
        <f t="shared" si="306"/>
        <v>45.408406423700569</v>
      </c>
      <c r="R2170">
        <f t="shared" si="300"/>
        <v>1260.272474803307</v>
      </c>
      <c r="S2170">
        <f t="shared" si="301"/>
        <v>258.82791661509327</v>
      </c>
      <c r="T2170">
        <f t="shared" si="302"/>
        <v>70575.258588985191</v>
      </c>
      <c r="U2170">
        <f t="shared" si="303"/>
        <v>14494.363330445223</v>
      </c>
      <c r="V2170">
        <f t="shared" si="304"/>
        <v>85069.621919430414</v>
      </c>
      <c r="X2170">
        <f t="shared" si="305"/>
        <v>310.81337931834275</v>
      </c>
    </row>
    <row r="2171" spans="1:24" x14ac:dyDescent="0.25">
      <c r="A2171" s="2">
        <v>239</v>
      </c>
      <c r="B2171" s="3">
        <v>1999</v>
      </c>
      <c r="C2171" t="s">
        <v>7</v>
      </c>
      <c r="D2171" s="2">
        <v>21.1</v>
      </c>
      <c r="E2171" s="2">
        <v>56</v>
      </c>
      <c r="F2171" s="2">
        <v>253.44</v>
      </c>
      <c r="G2171" s="2">
        <v>260.74</v>
      </c>
      <c r="H2171">
        <v>432</v>
      </c>
      <c r="I2171">
        <v>216</v>
      </c>
      <c r="J2171">
        <v>162</v>
      </c>
      <c r="K2171">
        <v>0.7</v>
      </c>
      <c r="L2171">
        <v>0.3</v>
      </c>
      <c r="M2171">
        <f t="shared" si="298"/>
        <v>14.77</v>
      </c>
      <c r="N2171" s="2">
        <f t="shared" si="299"/>
        <v>6.33</v>
      </c>
      <c r="O2171">
        <f t="shared" si="306"/>
        <v>94.757328932579483</v>
      </c>
      <c r="P2171">
        <f t="shared" si="306"/>
        <v>56.343044882638381</v>
      </c>
      <c r="Q2171">
        <f t="shared" si="306"/>
        <v>45.408406423700569</v>
      </c>
      <c r="R2171">
        <f t="shared" si="300"/>
        <v>1399.5657483341988</v>
      </c>
      <c r="S2171">
        <f t="shared" si="301"/>
        <v>287.43521266202458</v>
      </c>
      <c r="T2171">
        <f t="shared" si="302"/>
        <v>78375.681906715137</v>
      </c>
      <c r="U2171">
        <f t="shared" si="303"/>
        <v>16096.371909073376</v>
      </c>
      <c r="V2171">
        <f t="shared" si="304"/>
        <v>94472.053815788517</v>
      </c>
      <c r="X2171">
        <f t="shared" si="305"/>
        <v>372.75905072517565</v>
      </c>
    </row>
    <row r="2172" spans="1:24" x14ac:dyDescent="0.25">
      <c r="A2172" s="2">
        <v>301</v>
      </c>
      <c r="B2172" s="3">
        <v>1999</v>
      </c>
      <c r="C2172" t="s">
        <v>7</v>
      </c>
      <c r="D2172" s="2">
        <v>10.8</v>
      </c>
      <c r="E2172" s="2">
        <v>56</v>
      </c>
      <c r="F2172" s="2">
        <v>390.37</v>
      </c>
      <c r="G2172" s="2">
        <v>426.59</v>
      </c>
      <c r="H2172">
        <v>432</v>
      </c>
      <c r="I2172">
        <v>216</v>
      </c>
      <c r="J2172">
        <v>162</v>
      </c>
      <c r="K2172">
        <v>0.7</v>
      </c>
      <c r="L2172">
        <v>0.3</v>
      </c>
      <c r="M2172">
        <f t="shared" si="298"/>
        <v>7.56</v>
      </c>
      <c r="N2172" s="2">
        <f t="shared" si="299"/>
        <v>3.24</v>
      </c>
      <c r="O2172">
        <f t="shared" si="306"/>
        <v>94.757328932579483</v>
      </c>
      <c r="P2172">
        <f t="shared" si="306"/>
        <v>56.343044882638381</v>
      </c>
      <c r="Q2172">
        <f t="shared" si="306"/>
        <v>45.408406423700569</v>
      </c>
      <c r="R2172">
        <f t="shared" si="300"/>
        <v>716.36540673030083</v>
      </c>
      <c r="S2172">
        <f t="shared" si="301"/>
        <v>147.12323681278986</v>
      </c>
      <c r="T2172">
        <f t="shared" si="302"/>
        <v>40116.462776896849</v>
      </c>
      <c r="U2172">
        <f t="shared" si="303"/>
        <v>8238.9012615162319</v>
      </c>
      <c r="V2172">
        <f t="shared" si="304"/>
        <v>48355.364038413085</v>
      </c>
      <c r="X2172">
        <f t="shared" si="305"/>
        <v>123.87059466253319</v>
      </c>
    </row>
    <row r="2173" spans="1:24" x14ac:dyDescent="0.25">
      <c r="A2173" s="2">
        <v>402</v>
      </c>
      <c r="B2173" s="3">
        <v>1999</v>
      </c>
      <c r="C2173" t="s">
        <v>7</v>
      </c>
      <c r="D2173" s="2">
        <v>27.1</v>
      </c>
      <c r="E2173" s="2">
        <v>56</v>
      </c>
      <c r="F2173" s="2">
        <v>910.53</v>
      </c>
      <c r="G2173" s="2">
        <v>963.69</v>
      </c>
      <c r="H2173">
        <v>432</v>
      </c>
      <c r="I2173">
        <v>216</v>
      </c>
      <c r="J2173">
        <v>162</v>
      </c>
      <c r="K2173">
        <v>0.7</v>
      </c>
      <c r="L2173">
        <v>0.3</v>
      </c>
      <c r="M2173">
        <f t="shared" si="298"/>
        <v>18.97</v>
      </c>
      <c r="N2173" s="2">
        <f t="shared" si="299"/>
        <v>8.1300000000000008</v>
      </c>
      <c r="O2173">
        <f t="shared" si="306"/>
        <v>94.757328932579483</v>
      </c>
      <c r="P2173">
        <f t="shared" si="306"/>
        <v>56.343044882638381</v>
      </c>
      <c r="Q2173">
        <f t="shared" si="306"/>
        <v>45.408406423700569</v>
      </c>
      <c r="R2173">
        <f t="shared" si="300"/>
        <v>1797.5465298510328</v>
      </c>
      <c r="S2173">
        <f t="shared" si="301"/>
        <v>369.17034422468566</v>
      </c>
      <c r="T2173">
        <f t="shared" si="302"/>
        <v>100662.60567165783</v>
      </c>
      <c r="U2173">
        <f t="shared" si="303"/>
        <v>20673.539276582396</v>
      </c>
      <c r="V2173">
        <f t="shared" si="304"/>
        <v>121336.14494824022</v>
      </c>
      <c r="X2173">
        <f t="shared" si="305"/>
        <v>133.25881074565388</v>
      </c>
    </row>
    <row r="2174" spans="1:24" x14ac:dyDescent="0.25">
      <c r="A2174" s="2">
        <v>403</v>
      </c>
      <c r="B2174" s="3">
        <v>1999</v>
      </c>
      <c r="C2174" t="s">
        <v>7</v>
      </c>
      <c r="D2174" s="2">
        <v>64.5</v>
      </c>
      <c r="E2174" s="2">
        <v>56</v>
      </c>
      <c r="F2174" s="2">
        <v>289.58</v>
      </c>
      <c r="G2174" s="2">
        <v>338.2</v>
      </c>
      <c r="H2174">
        <v>432</v>
      </c>
      <c r="I2174">
        <v>216</v>
      </c>
      <c r="J2174">
        <v>162</v>
      </c>
      <c r="K2174">
        <v>0.7</v>
      </c>
      <c r="L2174">
        <v>0.3</v>
      </c>
      <c r="M2174">
        <f t="shared" si="298"/>
        <v>45.15</v>
      </c>
      <c r="N2174" s="2">
        <f t="shared" si="299"/>
        <v>19.349999999999998</v>
      </c>
      <c r="O2174">
        <f t="shared" si="306"/>
        <v>94.757328932579483</v>
      </c>
      <c r="P2174">
        <f t="shared" si="306"/>
        <v>56.343044882638381</v>
      </c>
      <c r="Q2174">
        <f t="shared" si="306"/>
        <v>45.408406423700569</v>
      </c>
      <c r="R2174">
        <f t="shared" si="300"/>
        <v>4278.2934013059639</v>
      </c>
      <c r="S2174">
        <f t="shared" si="301"/>
        <v>878.65266429860594</v>
      </c>
      <c r="T2174">
        <f t="shared" si="302"/>
        <v>239584.43047313398</v>
      </c>
      <c r="U2174">
        <f t="shared" si="303"/>
        <v>49204.549200721929</v>
      </c>
      <c r="V2174">
        <f t="shared" si="304"/>
        <v>288788.97967385594</v>
      </c>
      <c r="X2174">
        <f t="shared" si="305"/>
        <v>997.26838757461132</v>
      </c>
    </row>
    <row r="2175" spans="1:24" x14ac:dyDescent="0.25">
      <c r="A2175" s="2">
        <v>412</v>
      </c>
      <c r="B2175" s="3">
        <v>1999</v>
      </c>
      <c r="C2175" t="s">
        <v>7</v>
      </c>
      <c r="D2175" s="2">
        <v>69.599999999999994</v>
      </c>
      <c r="E2175" s="2">
        <v>56</v>
      </c>
      <c r="F2175" s="2">
        <v>941.89</v>
      </c>
      <c r="G2175" s="2">
        <v>1124.8</v>
      </c>
      <c r="H2175">
        <v>432</v>
      </c>
      <c r="I2175">
        <v>216</v>
      </c>
      <c r="J2175">
        <v>162</v>
      </c>
      <c r="K2175">
        <v>0.7</v>
      </c>
      <c r="L2175">
        <v>0.3</v>
      </c>
      <c r="M2175">
        <f t="shared" si="298"/>
        <v>48.719999999999992</v>
      </c>
      <c r="N2175" s="2">
        <f t="shared" si="299"/>
        <v>20.88</v>
      </c>
      <c r="O2175">
        <f t="shared" si="306"/>
        <v>94.757328932579483</v>
      </c>
      <c r="P2175">
        <f t="shared" si="306"/>
        <v>56.343044882638381</v>
      </c>
      <c r="Q2175">
        <f t="shared" si="306"/>
        <v>45.408406423700569</v>
      </c>
      <c r="R2175">
        <f t="shared" si="300"/>
        <v>4616.577065595272</v>
      </c>
      <c r="S2175">
        <f t="shared" si="301"/>
        <v>948.12752612686779</v>
      </c>
      <c r="T2175">
        <f t="shared" si="302"/>
        <v>258528.31567333522</v>
      </c>
      <c r="U2175">
        <f t="shared" si="303"/>
        <v>53095.141463104599</v>
      </c>
      <c r="V2175">
        <f t="shared" si="304"/>
        <v>311623.4571364398</v>
      </c>
      <c r="X2175">
        <f t="shared" si="305"/>
        <v>330.84909823486799</v>
      </c>
    </row>
    <row r="2176" spans="1:24" x14ac:dyDescent="0.25">
      <c r="A2176" s="2">
        <v>415</v>
      </c>
      <c r="B2176" s="3">
        <v>1999</v>
      </c>
      <c r="C2176" t="s">
        <v>7</v>
      </c>
      <c r="D2176" s="2">
        <v>4.3</v>
      </c>
      <c r="E2176" s="2">
        <v>56</v>
      </c>
      <c r="F2176" s="2">
        <v>314.76</v>
      </c>
      <c r="G2176" s="2">
        <v>362.51</v>
      </c>
      <c r="H2176">
        <v>432</v>
      </c>
      <c r="I2176">
        <v>216</v>
      </c>
      <c r="J2176">
        <v>162</v>
      </c>
      <c r="K2176">
        <v>0.7</v>
      </c>
      <c r="L2176">
        <v>0.3</v>
      </c>
      <c r="M2176">
        <f t="shared" si="298"/>
        <v>3.01</v>
      </c>
      <c r="N2176" s="2">
        <f t="shared" si="299"/>
        <v>1.2899999999999998</v>
      </c>
      <c r="O2176">
        <f t="shared" si="306"/>
        <v>94.757328932579483</v>
      </c>
      <c r="P2176">
        <f t="shared" si="306"/>
        <v>56.343044882638381</v>
      </c>
      <c r="Q2176">
        <f t="shared" si="306"/>
        <v>45.408406423700569</v>
      </c>
      <c r="R2176">
        <f t="shared" si="300"/>
        <v>285.21956008706422</v>
      </c>
      <c r="S2176">
        <f t="shared" si="301"/>
        <v>58.576844286573724</v>
      </c>
      <c r="T2176">
        <f t="shared" si="302"/>
        <v>15972.295364875597</v>
      </c>
      <c r="U2176">
        <f t="shared" si="303"/>
        <v>3280.3032800481287</v>
      </c>
      <c r="V2176">
        <f t="shared" si="304"/>
        <v>19252.598644923724</v>
      </c>
      <c r="X2176">
        <f t="shared" si="305"/>
        <v>61.165963416329028</v>
      </c>
    </row>
    <row r="2177" spans="1:24" x14ac:dyDescent="0.25">
      <c r="A2177" s="2">
        <v>417</v>
      </c>
      <c r="B2177" s="3">
        <v>1999</v>
      </c>
      <c r="C2177" t="s">
        <v>7</v>
      </c>
      <c r="D2177" s="2">
        <v>57.3</v>
      </c>
      <c r="E2177" s="2">
        <v>56</v>
      </c>
      <c r="F2177" s="2">
        <v>539.87</v>
      </c>
      <c r="G2177" s="2">
        <v>640.73</v>
      </c>
      <c r="H2177">
        <v>432</v>
      </c>
      <c r="I2177">
        <v>216</v>
      </c>
      <c r="J2177">
        <v>162</v>
      </c>
      <c r="K2177">
        <v>0.7</v>
      </c>
      <c r="L2177">
        <v>0.3</v>
      </c>
      <c r="M2177">
        <f t="shared" si="298"/>
        <v>40.109999999999992</v>
      </c>
      <c r="N2177" s="2">
        <f t="shared" si="299"/>
        <v>17.189999999999998</v>
      </c>
      <c r="O2177">
        <f t="shared" si="306"/>
        <v>94.757328932579483</v>
      </c>
      <c r="P2177">
        <f t="shared" si="306"/>
        <v>56.343044882638381</v>
      </c>
      <c r="Q2177">
        <f t="shared" si="306"/>
        <v>45.408406423700569</v>
      </c>
      <c r="R2177">
        <f t="shared" si="300"/>
        <v>3800.7164634857622</v>
      </c>
      <c r="S2177">
        <f t="shared" si="301"/>
        <v>780.57050642341267</v>
      </c>
      <c r="T2177">
        <f t="shared" si="302"/>
        <v>212840.12195520269</v>
      </c>
      <c r="U2177">
        <f t="shared" si="303"/>
        <v>43711.94835971111</v>
      </c>
      <c r="V2177">
        <f t="shared" si="304"/>
        <v>256552.07031491381</v>
      </c>
      <c r="X2177">
        <f t="shared" si="305"/>
        <v>475.2108291161091</v>
      </c>
    </row>
    <row r="2178" spans="1:24" x14ac:dyDescent="0.25">
      <c r="A2178" s="2">
        <v>418</v>
      </c>
      <c r="B2178" s="3">
        <v>1999</v>
      </c>
      <c r="C2178" t="s">
        <v>7</v>
      </c>
      <c r="D2178" s="2">
        <v>19.7</v>
      </c>
      <c r="E2178" s="2">
        <v>56</v>
      </c>
      <c r="F2178" s="2">
        <v>447.68</v>
      </c>
      <c r="G2178" s="2">
        <v>473.48</v>
      </c>
      <c r="H2178">
        <v>432</v>
      </c>
      <c r="I2178">
        <v>216</v>
      </c>
      <c r="J2178">
        <v>162</v>
      </c>
      <c r="K2178">
        <v>0.7</v>
      </c>
      <c r="L2178">
        <v>0.3</v>
      </c>
      <c r="M2178">
        <f t="shared" si="298"/>
        <v>13.79</v>
      </c>
      <c r="N2178" s="2">
        <f t="shared" si="299"/>
        <v>5.9099999999999993</v>
      </c>
      <c r="O2178">
        <f t="shared" si="306"/>
        <v>94.757328932579483</v>
      </c>
      <c r="P2178">
        <f t="shared" si="306"/>
        <v>56.343044882638381</v>
      </c>
      <c r="Q2178">
        <f t="shared" si="306"/>
        <v>45.408406423700569</v>
      </c>
      <c r="R2178">
        <f t="shared" si="300"/>
        <v>1306.7035659802709</v>
      </c>
      <c r="S2178">
        <f t="shared" si="301"/>
        <v>268.36368196407034</v>
      </c>
      <c r="T2178">
        <f t="shared" si="302"/>
        <v>73175.399694895168</v>
      </c>
      <c r="U2178">
        <f t="shared" si="303"/>
        <v>15028.366189987939</v>
      </c>
      <c r="V2178">
        <f t="shared" si="304"/>
        <v>88203.765884883105</v>
      </c>
      <c r="X2178">
        <f t="shared" si="305"/>
        <v>197.02413751984253</v>
      </c>
    </row>
    <row r="2179" spans="1:24" x14ac:dyDescent="0.25">
      <c r="A2179" s="2">
        <v>419</v>
      </c>
      <c r="B2179" s="3">
        <v>1999</v>
      </c>
      <c r="C2179" t="s">
        <v>7</v>
      </c>
      <c r="D2179" s="2">
        <v>7.8</v>
      </c>
      <c r="E2179" s="2">
        <v>56</v>
      </c>
      <c r="F2179" s="2">
        <v>413.61</v>
      </c>
      <c r="G2179" s="2">
        <v>478.01</v>
      </c>
      <c r="H2179">
        <v>432</v>
      </c>
      <c r="I2179">
        <v>216</v>
      </c>
      <c r="J2179">
        <v>162</v>
      </c>
      <c r="K2179">
        <v>0.7</v>
      </c>
      <c r="L2179">
        <v>0.3</v>
      </c>
      <c r="M2179">
        <f t="shared" ref="M2179:M2242" si="307">SUM(D2179*K2179)</f>
        <v>5.46</v>
      </c>
      <c r="N2179" s="2">
        <f t="shared" ref="N2179:N2242" si="308">SUM(D2179*L2179)</f>
        <v>2.34</v>
      </c>
      <c r="O2179">
        <f t="shared" si="306"/>
        <v>94.757328932579483</v>
      </c>
      <c r="P2179">
        <f t="shared" si="306"/>
        <v>56.343044882638381</v>
      </c>
      <c r="Q2179">
        <f t="shared" si="306"/>
        <v>45.408406423700569</v>
      </c>
      <c r="R2179">
        <f t="shared" ref="R2179:R2242" si="309">SUM(M2179*O2179)</f>
        <v>517.37501597188395</v>
      </c>
      <c r="S2179">
        <f t="shared" ref="S2179:S2242" si="310">SUM(N2179*Q2179)</f>
        <v>106.25567103145933</v>
      </c>
      <c r="T2179">
        <f t="shared" ref="T2179:T2242" si="311">SUM(E2179*R2179)</f>
        <v>28973.000894425502</v>
      </c>
      <c r="U2179">
        <f t="shared" ref="U2179:U2242" si="312">SUM(E2179*S2179)</f>
        <v>5950.3175777617225</v>
      </c>
      <c r="V2179">
        <f t="shared" ref="V2179:V2242" si="313">SUM(T2179:U2179)</f>
        <v>34923.318472187224</v>
      </c>
      <c r="X2179">
        <f t="shared" ref="X2179:X2242" si="314">SUM(V2179/F2179)</f>
        <v>84.435382297785893</v>
      </c>
    </row>
    <row r="2180" spans="1:24" x14ac:dyDescent="0.25">
      <c r="A2180" s="2">
        <v>420</v>
      </c>
      <c r="B2180" s="3">
        <v>1999</v>
      </c>
      <c r="C2180" t="s">
        <v>7</v>
      </c>
      <c r="D2180" s="2">
        <v>8.8000000000000007</v>
      </c>
      <c r="E2180" s="2">
        <v>56</v>
      </c>
      <c r="F2180" s="2">
        <v>567.33000000000004</v>
      </c>
      <c r="G2180" s="2">
        <v>605.27</v>
      </c>
      <c r="H2180">
        <v>432</v>
      </c>
      <c r="I2180">
        <v>216</v>
      </c>
      <c r="J2180">
        <v>162</v>
      </c>
      <c r="K2180">
        <v>0.7</v>
      </c>
      <c r="L2180">
        <v>0.3</v>
      </c>
      <c r="M2180">
        <f t="shared" si="307"/>
        <v>6.16</v>
      </c>
      <c r="N2180" s="2">
        <f t="shared" si="308"/>
        <v>2.64</v>
      </c>
      <c r="O2180">
        <f t="shared" si="306"/>
        <v>94.757328932579483</v>
      </c>
      <c r="P2180">
        <f t="shared" si="306"/>
        <v>56.343044882638381</v>
      </c>
      <c r="Q2180">
        <f t="shared" si="306"/>
        <v>45.408406423700569</v>
      </c>
      <c r="R2180">
        <f t="shared" si="309"/>
        <v>583.70514622468966</v>
      </c>
      <c r="S2180">
        <f t="shared" si="310"/>
        <v>119.87819295856951</v>
      </c>
      <c r="T2180">
        <f t="shared" si="311"/>
        <v>32687.488188582622</v>
      </c>
      <c r="U2180">
        <f t="shared" si="312"/>
        <v>6713.1788056798923</v>
      </c>
      <c r="V2180">
        <f t="shared" si="313"/>
        <v>39400.666994262516</v>
      </c>
      <c r="X2180">
        <f t="shared" si="314"/>
        <v>69.449292288901546</v>
      </c>
    </row>
    <row r="2181" spans="1:24" x14ac:dyDescent="0.25">
      <c r="A2181" s="2">
        <v>423</v>
      </c>
      <c r="B2181" s="3">
        <v>1999</v>
      </c>
      <c r="C2181" t="s">
        <v>7</v>
      </c>
      <c r="D2181" s="2">
        <v>64.7</v>
      </c>
      <c r="E2181" s="2">
        <v>56</v>
      </c>
      <c r="F2181" s="2">
        <v>711.45</v>
      </c>
      <c r="G2181" s="2">
        <v>777.75</v>
      </c>
      <c r="H2181">
        <v>432</v>
      </c>
      <c r="I2181">
        <v>216</v>
      </c>
      <c r="J2181">
        <v>162</v>
      </c>
      <c r="K2181">
        <v>0.7</v>
      </c>
      <c r="L2181">
        <v>0.3</v>
      </c>
      <c r="M2181">
        <f t="shared" si="307"/>
        <v>45.29</v>
      </c>
      <c r="N2181" s="2">
        <f t="shared" si="308"/>
        <v>19.41</v>
      </c>
      <c r="O2181">
        <f t="shared" si="306"/>
        <v>94.757328932579483</v>
      </c>
      <c r="P2181">
        <f t="shared" si="306"/>
        <v>56.343044882638381</v>
      </c>
      <c r="Q2181">
        <f t="shared" si="306"/>
        <v>45.408406423700569</v>
      </c>
      <c r="R2181">
        <f t="shared" si="309"/>
        <v>4291.5594273565248</v>
      </c>
      <c r="S2181">
        <f t="shared" si="310"/>
        <v>881.37716868402811</v>
      </c>
      <c r="T2181">
        <f t="shared" si="311"/>
        <v>240327.32793196538</v>
      </c>
      <c r="U2181">
        <f t="shared" si="312"/>
        <v>49357.121446305573</v>
      </c>
      <c r="V2181">
        <f t="shared" si="313"/>
        <v>289684.44937827095</v>
      </c>
      <c r="X2181">
        <f t="shared" si="314"/>
        <v>407.17471273915373</v>
      </c>
    </row>
    <row r="2182" spans="1:24" x14ac:dyDescent="0.25">
      <c r="A2182" s="2">
        <v>425</v>
      </c>
      <c r="B2182" s="3">
        <v>1999</v>
      </c>
      <c r="C2182" t="s">
        <v>7</v>
      </c>
      <c r="D2182" s="2">
        <v>4</v>
      </c>
      <c r="E2182" s="2">
        <v>56</v>
      </c>
      <c r="F2182" s="2">
        <v>905.84</v>
      </c>
      <c r="G2182" s="2">
        <v>1004.97</v>
      </c>
      <c r="H2182">
        <v>432</v>
      </c>
      <c r="I2182">
        <v>216</v>
      </c>
      <c r="J2182">
        <v>162</v>
      </c>
      <c r="K2182">
        <v>0.7</v>
      </c>
      <c r="L2182">
        <v>0.3</v>
      </c>
      <c r="M2182">
        <f t="shared" si="307"/>
        <v>2.8</v>
      </c>
      <c r="N2182" s="2">
        <f t="shared" si="308"/>
        <v>1.2</v>
      </c>
      <c r="O2182">
        <f t="shared" si="306"/>
        <v>94.757328932579483</v>
      </c>
      <c r="P2182">
        <f t="shared" si="306"/>
        <v>56.343044882638381</v>
      </c>
      <c r="Q2182">
        <f t="shared" si="306"/>
        <v>45.408406423700569</v>
      </c>
      <c r="R2182">
        <f t="shared" si="309"/>
        <v>265.32052101122252</v>
      </c>
      <c r="S2182">
        <f t="shared" si="310"/>
        <v>54.490087708440683</v>
      </c>
      <c r="T2182">
        <f t="shared" si="311"/>
        <v>14857.949176628461</v>
      </c>
      <c r="U2182">
        <f t="shared" si="312"/>
        <v>3051.4449116726782</v>
      </c>
      <c r="V2182">
        <f t="shared" si="313"/>
        <v>17909.394088301138</v>
      </c>
      <c r="X2182">
        <f t="shared" si="314"/>
        <v>19.771034717280244</v>
      </c>
    </row>
    <row r="2183" spans="1:24" x14ac:dyDescent="0.25">
      <c r="A2183" s="2">
        <v>426</v>
      </c>
      <c r="B2183" s="3">
        <v>1999</v>
      </c>
      <c r="C2183" t="s">
        <v>7</v>
      </c>
      <c r="D2183" s="2">
        <v>9</v>
      </c>
      <c r="E2183" s="2">
        <v>56</v>
      </c>
      <c r="F2183" s="2">
        <v>630.32000000000005</v>
      </c>
      <c r="G2183" s="2">
        <v>678.82</v>
      </c>
      <c r="H2183">
        <v>432</v>
      </c>
      <c r="I2183">
        <v>216</v>
      </c>
      <c r="J2183">
        <v>162</v>
      </c>
      <c r="K2183">
        <v>0.7</v>
      </c>
      <c r="L2183">
        <v>0.3</v>
      </c>
      <c r="M2183">
        <f t="shared" si="307"/>
        <v>6.3</v>
      </c>
      <c r="N2183" s="2">
        <f t="shared" si="308"/>
        <v>2.6999999999999997</v>
      </c>
      <c r="O2183">
        <f t="shared" si="306"/>
        <v>94.757328932579483</v>
      </c>
      <c r="P2183">
        <f t="shared" si="306"/>
        <v>56.343044882638381</v>
      </c>
      <c r="Q2183">
        <f t="shared" si="306"/>
        <v>45.408406423700569</v>
      </c>
      <c r="R2183">
        <f t="shared" si="309"/>
        <v>596.97117227525075</v>
      </c>
      <c r="S2183">
        <f t="shared" si="310"/>
        <v>122.60269734399152</v>
      </c>
      <c r="T2183">
        <f t="shared" si="311"/>
        <v>33430.385647414041</v>
      </c>
      <c r="U2183">
        <f t="shared" si="312"/>
        <v>6865.7510512635254</v>
      </c>
      <c r="V2183">
        <f t="shared" si="313"/>
        <v>40296.136698677568</v>
      </c>
      <c r="X2183">
        <f t="shared" si="314"/>
        <v>63.929649540991186</v>
      </c>
    </row>
    <row r="2184" spans="1:24" x14ac:dyDescent="0.25">
      <c r="A2184" s="2">
        <v>427</v>
      </c>
      <c r="B2184" s="3">
        <v>1999</v>
      </c>
      <c r="C2184" t="s">
        <v>7</v>
      </c>
      <c r="D2184" s="2">
        <v>23.4</v>
      </c>
      <c r="E2184" s="2">
        <v>56</v>
      </c>
      <c r="F2184" s="2">
        <v>1162.4000000000001</v>
      </c>
      <c r="G2184" s="2">
        <v>1209.82</v>
      </c>
      <c r="H2184">
        <v>432</v>
      </c>
      <c r="I2184">
        <v>216</v>
      </c>
      <c r="J2184">
        <v>162</v>
      </c>
      <c r="K2184">
        <v>0.7</v>
      </c>
      <c r="L2184">
        <v>0.3</v>
      </c>
      <c r="M2184">
        <f t="shared" si="307"/>
        <v>16.38</v>
      </c>
      <c r="N2184" s="2">
        <f t="shared" si="308"/>
        <v>7.02</v>
      </c>
      <c r="O2184">
        <f t="shared" si="306"/>
        <v>94.757328932579483</v>
      </c>
      <c r="P2184">
        <f t="shared" si="306"/>
        <v>56.343044882638381</v>
      </c>
      <c r="Q2184">
        <f t="shared" si="306"/>
        <v>45.408406423700569</v>
      </c>
      <c r="R2184">
        <f t="shared" si="309"/>
        <v>1552.1250479156517</v>
      </c>
      <c r="S2184">
        <f t="shared" si="310"/>
        <v>318.767013094378</v>
      </c>
      <c r="T2184">
        <f t="shared" si="311"/>
        <v>86919.0026832765</v>
      </c>
      <c r="U2184">
        <f t="shared" si="312"/>
        <v>17850.952733285169</v>
      </c>
      <c r="V2184">
        <f t="shared" si="313"/>
        <v>104769.95541656167</v>
      </c>
      <c r="X2184">
        <f t="shared" si="314"/>
        <v>90.132446160152838</v>
      </c>
    </row>
    <row r="2185" spans="1:24" x14ac:dyDescent="0.25">
      <c r="A2185" s="2">
        <v>428</v>
      </c>
      <c r="B2185" s="3">
        <v>1999</v>
      </c>
      <c r="C2185" t="s">
        <v>7</v>
      </c>
      <c r="D2185" s="2">
        <v>12.8</v>
      </c>
      <c r="E2185" s="2">
        <v>56</v>
      </c>
      <c r="F2185" s="2">
        <v>2925.19</v>
      </c>
      <c r="G2185" s="2">
        <v>2948.35</v>
      </c>
      <c r="H2185">
        <v>432</v>
      </c>
      <c r="I2185">
        <v>216</v>
      </c>
      <c r="J2185">
        <v>162</v>
      </c>
      <c r="K2185">
        <v>0.7</v>
      </c>
      <c r="L2185">
        <v>0.3</v>
      </c>
      <c r="M2185">
        <f t="shared" si="307"/>
        <v>8.9599999999999991</v>
      </c>
      <c r="N2185" s="2">
        <f t="shared" si="308"/>
        <v>3.84</v>
      </c>
      <c r="O2185">
        <f t="shared" si="306"/>
        <v>94.757328932579483</v>
      </c>
      <c r="P2185">
        <f t="shared" si="306"/>
        <v>56.343044882638381</v>
      </c>
      <c r="Q2185">
        <f t="shared" si="306"/>
        <v>45.408406423700569</v>
      </c>
      <c r="R2185">
        <f t="shared" si="309"/>
        <v>849.02566723591212</v>
      </c>
      <c r="S2185">
        <f t="shared" si="310"/>
        <v>174.36828066701017</v>
      </c>
      <c r="T2185">
        <f t="shared" si="311"/>
        <v>47545.437365211081</v>
      </c>
      <c r="U2185">
        <f t="shared" si="312"/>
        <v>9764.6237173525697</v>
      </c>
      <c r="V2185">
        <f t="shared" si="313"/>
        <v>57310.061082563654</v>
      </c>
      <c r="X2185">
        <f t="shared" si="314"/>
        <v>19.591910639159732</v>
      </c>
    </row>
    <row r="2186" spans="1:24" x14ac:dyDescent="0.25">
      <c r="A2186" s="2">
        <v>429</v>
      </c>
      <c r="B2186" s="3">
        <v>1999</v>
      </c>
      <c r="C2186" t="s">
        <v>7</v>
      </c>
      <c r="D2186" s="2">
        <v>6.5</v>
      </c>
      <c r="E2186" s="2">
        <v>56</v>
      </c>
      <c r="F2186" s="2">
        <v>1277.2</v>
      </c>
      <c r="G2186" s="2">
        <v>1295.29</v>
      </c>
      <c r="H2186">
        <v>432</v>
      </c>
      <c r="I2186">
        <v>216</v>
      </c>
      <c r="J2186">
        <v>162</v>
      </c>
      <c r="K2186">
        <v>0.7</v>
      </c>
      <c r="L2186">
        <v>0.3</v>
      </c>
      <c r="M2186">
        <f t="shared" si="307"/>
        <v>4.55</v>
      </c>
      <c r="N2186" s="2">
        <f t="shared" si="308"/>
        <v>1.95</v>
      </c>
      <c r="O2186">
        <f t="shared" si="306"/>
        <v>94.757328932579483</v>
      </c>
      <c r="P2186">
        <f t="shared" si="306"/>
        <v>56.343044882638381</v>
      </c>
      <c r="Q2186">
        <f t="shared" si="306"/>
        <v>45.408406423700569</v>
      </c>
      <c r="R2186">
        <f t="shared" si="309"/>
        <v>431.14584664323661</v>
      </c>
      <c r="S2186">
        <f t="shared" si="310"/>
        <v>88.54639252621611</v>
      </c>
      <c r="T2186">
        <f t="shared" si="311"/>
        <v>24144.167412021248</v>
      </c>
      <c r="U2186">
        <f t="shared" si="312"/>
        <v>4958.5979814681023</v>
      </c>
      <c r="V2186">
        <f t="shared" si="313"/>
        <v>29102.76539348935</v>
      </c>
      <c r="X2186">
        <f t="shared" si="314"/>
        <v>22.786380671382201</v>
      </c>
    </row>
    <row r="2187" spans="1:24" x14ac:dyDescent="0.25">
      <c r="A2187" s="2">
        <v>430</v>
      </c>
      <c r="B2187" s="3">
        <v>1999</v>
      </c>
      <c r="C2187" t="s">
        <v>7</v>
      </c>
      <c r="D2187" s="2">
        <v>22.7</v>
      </c>
      <c r="E2187" s="2">
        <v>56</v>
      </c>
      <c r="F2187" s="2">
        <v>2109.5100000000002</v>
      </c>
      <c r="G2187" s="2">
        <v>2130</v>
      </c>
      <c r="H2187">
        <v>432</v>
      </c>
      <c r="I2187">
        <v>216</v>
      </c>
      <c r="J2187">
        <v>162</v>
      </c>
      <c r="K2187">
        <v>0.7</v>
      </c>
      <c r="L2187">
        <v>0.3</v>
      </c>
      <c r="M2187">
        <f t="shared" si="307"/>
        <v>15.889999999999999</v>
      </c>
      <c r="N2187" s="2">
        <f t="shared" si="308"/>
        <v>6.81</v>
      </c>
      <c r="O2187">
        <f t="shared" si="306"/>
        <v>94.757328932579483</v>
      </c>
      <c r="P2187">
        <f t="shared" si="306"/>
        <v>56.343044882638381</v>
      </c>
      <c r="Q2187">
        <f t="shared" si="306"/>
        <v>45.408406423700569</v>
      </c>
      <c r="R2187">
        <f t="shared" si="309"/>
        <v>1505.6939567386878</v>
      </c>
      <c r="S2187">
        <f t="shared" si="310"/>
        <v>309.23124774540088</v>
      </c>
      <c r="T2187">
        <f t="shared" si="311"/>
        <v>84318.861577366522</v>
      </c>
      <c r="U2187">
        <f t="shared" si="312"/>
        <v>17316.949873742451</v>
      </c>
      <c r="V2187">
        <f t="shared" si="313"/>
        <v>101635.81145110898</v>
      </c>
      <c r="X2187">
        <f t="shared" si="314"/>
        <v>48.179819697990986</v>
      </c>
    </row>
    <row r="2188" spans="1:24" x14ac:dyDescent="0.25">
      <c r="A2188" s="2">
        <v>432</v>
      </c>
      <c r="B2188" s="3">
        <v>1999</v>
      </c>
      <c r="C2188" t="s">
        <v>7</v>
      </c>
      <c r="D2188" s="2">
        <v>10.1</v>
      </c>
      <c r="E2188" s="2">
        <v>56</v>
      </c>
      <c r="F2188" s="2">
        <v>3042.83</v>
      </c>
      <c r="G2188" s="2">
        <v>3063.83</v>
      </c>
      <c r="H2188">
        <v>432</v>
      </c>
      <c r="I2188">
        <v>216</v>
      </c>
      <c r="J2188">
        <v>162</v>
      </c>
      <c r="K2188">
        <v>0.7</v>
      </c>
      <c r="L2188">
        <v>0.3</v>
      </c>
      <c r="M2188">
        <f t="shared" si="307"/>
        <v>7.0699999999999994</v>
      </c>
      <c r="N2188" s="2">
        <f t="shared" si="308"/>
        <v>3.03</v>
      </c>
      <c r="O2188">
        <f t="shared" si="306"/>
        <v>94.757328932579483</v>
      </c>
      <c r="P2188">
        <f t="shared" si="306"/>
        <v>56.343044882638381</v>
      </c>
      <c r="Q2188">
        <f t="shared" si="306"/>
        <v>45.408406423700569</v>
      </c>
      <c r="R2188">
        <f t="shared" si="309"/>
        <v>669.93431555333689</v>
      </c>
      <c r="S2188">
        <f t="shared" si="310"/>
        <v>137.5874714638127</v>
      </c>
      <c r="T2188">
        <f t="shared" si="311"/>
        <v>37516.321670986865</v>
      </c>
      <c r="U2188">
        <f t="shared" si="312"/>
        <v>7704.8984019735117</v>
      </c>
      <c r="V2188">
        <f t="shared" si="313"/>
        <v>45221.220072960379</v>
      </c>
      <c r="X2188">
        <f t="shared" si="314"/>
        <v>14.861566394757636</v>
      </c>
    </row>
    <row r="2189" spans="1:24" x14ac:dyDescent="0.25">
      <c r="A2189" s="2">
        <v>434</v>
      </c>
      <c r="B2189" s="3">
        <v>1999</v>
      </c>
      <c r="C2189" t="s">
        <v>7</v>
      </c>
      <c r="D2189" s="2">
        <v>1.1000000000000001</v>
      </c>
      <c r="E2189" s="2">
        <v>56</v>
      </c>
      <c r="F2189" s="2">
        <v>1906.91</v>
      </c>
      <c r="G2189" s="2">
        <v>1920.91</v>
      </c>
      <c r="H2189">
        <v>432</v>
      </c>
      <c r="I2189">
        <v>216</v>
      </c>
      <c r="J2189">
        <v>162</v>
      </c>
      <c r="K2189">
        <v>0.7</v>
      </c>
      <c r="L2189">
        <v>0.3</v>
      </c>
      <c r="M2189">
        <f t="shared" si="307"/>
        <v>0.77</v>
      </c>
      <c r="N2189" s="2">
        <f t="shared" si="308"/>
        <v>0.33</v>
      </c>
      <c r="O2189">
        <f t="shared" si="306"/>
        <v>94.757328932579483</v>
      </c>
      <c r="P2189">
        <f t="shared" si="306"/>
        <v>56.343044882638381</v>
      </c>
      <c r="Q2189">
        <f t="shared" si="306"/>
        <v>45.408406423700569</v>
      </c>
      <c r="R2189">
        <f t="shared" si="309"/>
        <v>72.963143278086207</v>
      </c>
      <c r="S2189">
        <f t="shared" si="310"/>
        <v>14.984774119821189</v>
      </c>
      <c r="T2189">
        <f t="shared" si="311"/>
        <v>4085.9360235728277</v>
      </c>
      <c r="U2189">
        <f t="shared" si="312"/>
        <v>839.14735070998654</v>
      </c>
      <c r="V2189">
        <f t="shared" si="313"/>
        <v>4925.0833742828145</v>
      </c>
      <c r="X2189">
        <f t="shared" si="314"/>
        <v>2.5827560683424045</v>
      </c>
    </row>
    <row r="2190" spans="1:24" x14ac:dyDescent="0.25">
      <c r="A2190" s="2">
        <v>436</v>
      </c>
      <c r="B2190" s="3">
        <v>1999</v>
      </c>
      <c r="C2190" t="s">
        <v>7</v>
      </c>
      <c r="D2190" s="2">
        <v>15.9</v>
      </c>
      <c r="E2190" s="2">
        <v>56</v>
      </c>
      <c r="F2190" s="2">
        <v>1066.95</v>
      </c>
      <c r="G2190" s="2">
        <v>1097.6500000000001</v>
      </c>
      <c r="H2190">
        <v>432</v>
      </c>
      <c r="I2190">
        <v>216</v>
      </c>
      <c r="J2190">
        <v>162</v>
      </c>
      <c r="K2190">
        <v>0.7</v>
      </c>
      <c r="L2190">
        <v>0.3</v>
      </c>
      <c r="M2190">
        <f t="shared" si="307"/>
        <v>11.129999999999999</v>
      </c>
      <c r="N2190" s="2">
        <f t="shared" si="308"/>
        <v>4.7699999999999996</v>
      </c>
      <c r="O2190">
        <f t="shared" si="306"/>
        <v>94.757328932579483</v>
      </c>
      <c r="P2190">
        <f t="shared" si="306"/>
        <v>56.343044882638381</v>
      </c>
      <c r="Q2190">
        <f t="shared" si="306"/>
        <v>45.408406423700569</v>
      </c>
      <c r="R2190">
        <f t="shared" si="309"/>
        <v>1054.6490710196097</v>
      </c>
      <c r="S2190">
        <f t="shared" si="310"/>
        <v>216.59809864105171</v>
      </c>
      <c r="T2190">
        <f t="shared" si="311"/>
        <v>59060.347977098143</v>
      </c>
      <c r="U2190">
        <f t="shared" si="312"/>
        <v>12129.493523898895</v>
      </c>
      <c r="V2190">
        <f t="shared" si="313"/>
        <v>71189.841500997034</v>
      </c>
      <c r="X2190">
        <f t="shared" si="314"/>
        <v>66.72275317587237</v>
      </c>
    </row>
    <row r="2191" spans="1:24" x14ac:dyDescent="0.25">
      <c r="A2191" s="2">
        <v>437</v>
      </c>
      <c r="B2191" s="3">
        <v>1999</v>
      </c>
      <c r="C2191" t="s">
        <v>7</v>
      </c>
      <c r="D2191" s="2">
        <v>63.7</v>
      </c>
      <c r="E2191" s="2">
        <v>56</v>
      </c>
      <c r="F2191" s="2">
        <v>1764.56</v>
      </c>
      <c r="G2191" s="2">
        <v>1820.62</v>
      </c>
      <c r="H2191">
        <v>432</v>
      </c>
      <c r="I2191">
        <v>216</v>
      </c>
      <c r="J2191">
        <v>162</v>
      </c>
      <c r="K2191">
        <v>0.7</v>
      </c>
      <c r="L2191">
        <v>0.3</v>
      </c>
      <c r="M2191">
        <f t="shared" si="307"/>
        <v>44.589999999999996</v>
      </c>
      <c r="N2191" s="2">
        <f t="shared" si="308"/>
        <v>19.11</v>
      </c>
      <c r="O2191">
        <f t="shared" si="306"/>
        <v>94.757328932579483</v>
      </c>
      <c r="P2191">
        <f t="shared" si="306"/>
        <v>56.343044882638381</v>
      </c>
      <c r="Q2191">
        <f t="shared" si="306"/>
        <v>45.408406423700569</v>
      </c>
      <c r="R2191">
        <f t="shared" si="309"/>
        <v>4225.2292971037186</v>
      </c>
      <c r="S2191">
        <f t="shared" si="310"/>
        <v>867.75464675691785</v>
      </c>
      <c r="T2191">
        <f t="shared" si="311"/>
        <v>236612.84063780826</v>
      </c>
      <c r="U2191">
        <f t="shared" si="312"/>
        <v>48594.260218387397</v>
      </c>
      <c r="V2191">
        <f t="shared" si="313"/>
        <v>285207.10085619567</v>
      </c>
      <c r="X2191">
        <f t="shared" si="314"/>
        <v>161.63071862458386</v>
      </c>
    </row>
    <row r="2192" spans="1:24" x14ac:dyDescent="0.25">
      <c r="A2192" s="2">
        <v>438</v>
      </c>
      <c r="B2192" s="3">
        <v>1999</v>
      </c>
      <c r="C2192" t="s">
        <v>7</v>
      </c>
      <c r="D2192" s="2">
        <v>16</v>
      </c>
      <c r="E2192" s="2">
        <v>56</v>
      </c>
      <c r="F2192" s="2">
        <v>892.71</v>
      </c>
      <c r="G2192" s="2">
        <v>920.81</v>
      </c>
      <c r="H2192">
        <v>432</v>
      </c>
      <c r="I2192">
        <v>216</v>
      </c>
      <c r="J2192">
        <v>162</v>
      </c>
      <c r="K2192">
        <v>0.7</v>
      </c>
      <c r="L2192">
        <v>0.3</v>
      </c>
      <c r="M2192">
        <f t="shared" si="307"/>
        <v>11.2</v>
      </c>
      <c r="N2192" s="2">
        <f t="shared" si="308"/>
        <v>4.8</v>
      </c>
      <c r="O2192">
        <f t="shared" si="306"/>
        <v>94.757328932579483</v>
      </c>
      <c r="P2192">
        <f t="shared" si="306"/>
        <v>56.343044882638381</v>
      </c>
      <c r="Q2192">
        <f t="shared" si="306"/>
        <v>45.408406423700569</v>
      </c>
      <c r="R2192">
        <f t="shared" si="309"/>
        <v>1061.2820840448901</v>
      </c>
      <c r="S2192">
        <f t="shared" si="310"/>
        <v>217.96035083376273</v>
      </c>
      <c r="T2192">
        <f t="shared" si="311"/>
        <v>59431.796706513844</v>
      </c>
      <c r="U2192">
        <f t="shared" si="312"/>
        <v>12205.779646690713</v>
      </c>
      <c r="V2192">
        <f t="shared" si="313"/>
        <v>71637.576353204553</v>
      </c>
      <c r="X2192">
        <f t="shared" si="314"/>
        <v>80.247310272321968</v>
      </c>
    </row>
    <row r="2193" spans="1:24" x14ac:dyDescent="0.25">
      <c r="A2193" s="2">
        <v>439</v>
      </c>
      <c r="B2193" s="3">
        <v>1999</v>
      </c>
      <c r="C2193" t="s">
        <v>7</v>
      </c>
      <c r="D2193" s="2">
        <v>29.9</v>
      </c>
      <c r="E2193" s="2">
        <v>56</v>
      </c>
      <c r="F2193" s="2">
        <v>1231.51</v>
      </c>
      <c r="G2193" s="2">
        <v>1257.21</v>
      </c>
      <c r="H2193">
        <v>432</v>
      </c>
      <c r="I2193">
        <v>216</v>
      </c>
      <c r="J2193">
        <v>162</v>
      </c>
      <c r="K2193">
        <v>0.7</v>
      </c>
      <c r="L2193">
        <v>0.3</v>
      </c>
      <c r="M2193">
        <f t="shared" si="307"/>
        <v>20.929999999999996</v>
      </c>
      <c r="N2193" s="2">
        <f t="shared" si="308"/>
        <v>8.9699999999999989</v>
      </c>
      <c r="O2193">
        <f t="shared" si="306"/>
        <v>94.757328932579483</v>
      </c>
      <c r="P2193">
        <f t="shared" si="306"/>
        <v>56.343044882638381</v>
      </c>
      <c r="Q2193">
        <f t="shared" si="306"/>
        <v>45.408406423700569</v>
      </c>
      <c r="R2193">
        <f t="shared" si="309"/>
        <v>1983.2708945588881</v>
      </c>
      <c r="S2193">
        <f t="shared" si="310"/>
        <v>407.31340562059404</v>
      </c>
      <c r="T2193">
        <f t="shared" si="311"/>
        <v>111063.17009529774</v>
      </c>
      <c r="U2193">
        <f t="shared" si="312"/>
        <v>22809.550714753266</v>
      </c>
      <c r="V2193">
        <f t="shared" si="313"/>
        <v>133872.72081005102</v>
      </c>
      <c r="X2193">
        <f t="shared" si="314"/>
        <v>108.70615813923639</v>
      </c>
    </row>
    <row r="2194" spans="1:24" x14ac:dyDescent="0.25">
      <c r="A2194" s="2">
        <v>441</v>
      </c>
      <c r="B2194" s="3">
        <v>1999</v>
      </c>
      <c r="C2194" t="s">
        <v>7</v>
      </c>
      <c r="D2194" s="2">
        <v>7.2</v>
      </c>
      <c r="E2194" s="2">
        <v>56</v>
      </c>
      <c r="F2194" s="2">
        <v>977.23</v>
      </c>
      <c r="G2194" s="2">
        <v>1007.43</v>
      </c>
      <c r="H2194">
        <v>432</v>
      </c>
      <c r="I2194">
        <v>216</v>
      </c>
      <c r="J2194">
        <v>162</v>
      </c>
      <c r="K2194">
        <v>0.7</v>
      </c>
      <c r="L2194">
        <v>0.3</v>
      </c>
      <c r="M2194">
        <f t="shared" si="307"/>
        <v>5.04</v>
      </c>
      <c r="N2194" s="2">
        <f t="shared" si="308"/>
        <v>2.16</v>
      </c>
      <c r="O2194">
        <f t="shared" ref="O2194:Q2257" si="315">ABS((H2194)^0.75)</f>
        <v>94.757328932579483</v>
      </c>
      <c r="P2194">
        <f t="shared" si="315"/>
        <v>56.343044882638381</v>
      </c>
      <c r="Q2194">
        <f t="shared" si="315"/>
        <v>45.408406423700569</v>
      </c>
      <c r="R2194">
        <f t="shared" si="309"/>
        <v>477.57693782020061</v>
      </c>
      <c r="S2194">
        <f t="shared" si="310"/>
        <v>98.082157875193232</v>
      </c>
      <c r="T2194">
        <f t="shared" si="311"/>
        <v>26744.308517931233</v>
      </c>
      <c r="U2194">
        <f t="shared" si="312"/>
        <v>5492.6008410108207</v>
      </c>
      <c r="V2194">
        <f t="shared" si="313"/>
        <v>32236.909358942052</v>
      </c>
      <c r="X2194">
        <f t="shared" si="314"/>
        <v>32.988047193538932</v>
      </c>
    </row>
    <row r="2195" spans="1:24" x14ac:dyDescent="0.25">
      <c r="A2195" s="2">
        <v>501</v>
      </c>
      <c r="B2195" s="3">
        <v>1999</v>
      </c>
      <c r="C2195" t="s">
        <v>7</v>
      </c>
      <c r="D2195" s="2">
        <v>21</v>
      </c>
      <c r="E2195" s="2">
        <v>56</v>
      </c>
      <c r="F2195" s="2">
        <v>413.89</v>
      </c>
      <c r="G2195" s="2">
        <v>447.03</v>
      </c>
      <c r="H2195">
        <v>432</v>
      </c>
      <c r="I2195">
        <v>216</v>
      </c>
      <c r="J2195">
        <v>162</v>
      </c>
      <c r="K2195">
        <v>0.7</v>
      </c>
      <c r="L2195">
        <v>0.3</v>
      </c>
      <c r="M2195">
        <f t="shared" si="307"/>
        <v>14.7</v>
      </c>
      <c r="N2195" s="2">
        <f t="shared" si="308"/>
        <v>6.3</v>
      </c>
      <c r="O2195">
        <f t="shared" si="315"/>
        <v>94.757328932579483</v>
      </c>
      <c r="P2195">
        <f t="shared" si="315"/>
        <v>56.343044882638381</v>
      </c>
      <c r="Q2195">
        <f t="shared" si="315"/>
        <v>45.408406423700569</v>
      </c>
      <c r="R2195">
        <f t="shared" si="309"/>
        <v>1392.9327353089184</v>
      </c>
      <c r="S2195">
        <f t="shared" si="310"/>
        <v>286.07296046931356</v>
      </c>
      <c r="T2195">
        <f t="shared" si="311"/>
        <v>78004.233177299437</v>
      </c>
      <c r="U2195">
        <f t="shared" si="312"/>
        <v>16020.085786281559</v>
      </c>
      <c r="V2195">
        <f t="shared" si="313"/>
        <v>94024.318963580998</v>
      </c>
      <c r="X2195">
        <f t="shared" si="314"/>
        <v>227.17224132880958</v>
      </c>
    </row>
    <row r="2196" spans="1:24" x14ac:dyDescent="0.25">
      <c r="A2196" s="2">
        <v>502</v>
      </c>
      <c r="B2196" s="3">
        <v>1999</v>
      </c>
      <c r="C2196" t="s">
        <v>7</v>
      </c>
      <c r="D2196" s="2">
        <v>52.6</v>
      </c>
      <c r="E2196" s="2">
        <v>56</v>
      </c>
      <c r="F2196" s="2">
        <v>559.75</v>
      </c>
      <c r="G2196" s="2">
        <v>630.88</v>
      </c>
      <c r="H2196">
        <v>432</v>
      </c>
      <c r="I2196">
        <v>216</v>
      </c>
      <c r="J2196">
        <v>162</v>
      </c>
      <c r="K2196">
        <v>0.7</v>
      </c>
      <c r="L2196">
        <v>0.3</v>
      </c>
      <c r="M2196">
        <f t="shared" si="307"/>
        <v>36.82</v>
      </c>
      <c r="N2196" s="2">
        <f t="shared" si="308"/>
        <v>15.78</v>
      </c>
      <c r="O2196">
        <f t="shared" si="315"/>
        <v>94.757328932579483</v>
      </c>
      <c r="P2196">
        <f t="shared" si="315"/>
        <v>56.343044882638381</v>
      </c>
      <c r="Q2196">
        <f t="shared" si="315"/>
        <v>45.408406423700569</v>
      </c>
      <c r="R2196">
        <f t="shared" si="309"/>
        <v>3488.9648512975764</v>
      </c>
      <c r="S2196">
        <f t="shared" si="310"/>
        <v>716.54465336599492</v>
      </c>
      <c r="T2196">
        <f t="shared" si="311"/>
        <v>195382.03167266428</v>
      </c>
      <c r="U2196">
        <f t="shared" si="312"/>
        <v>40126.500588495714</v>
      </c>
      <c r="V2196">
        <f t="shared" si="313"/>
        <v>235508.53226116</v>
      </c>
      <c r="X2196">
        <f t="shared" si="314"/>
        <v>420.73878027898166</v>
      </c>
    </row>
    <row r="2197" spans="1:24" x14ac:dyDescent="0.25">
      <c r="A2197" s="2">
        <v>511</v>
      </c>
      <c r="B2197" s="3">
        <v>1999</v>
      </c>
      <c r="C2197" t="s">
        <v>7</v>
      </c>
      <c r="D2197" s="2">
        <v>18.2</v>
      </c>
      <c r="E2197" s="2">
        <v>56</v>
      </c>
      <c r="F2197" s="2">
        <v>1317.5</v>
      </c>
      <c r="G2197" s="2">
        <v>1347</v>
      </c>
      <c r="H2197">
        <v>432</v>
      </c>
      <c r="I2197">
        <v>216</v>
      </c>
      <c r="J2197">
        <v>162</v>
      </c>
      <c r="K2197">
        <v>0.7</v>
      </c>
      <c r="L2197">
        <v>0.3</v>
      </c>
      <c r="M2197">
        <f t="shared" si="307"/>
        <v>12.739999999999998</v>
      </c>
      <c r="N2197" s="2">
        <f t="shared" si="308"/>
        <v>5.46</v>
      </c>
      <c r="O2197">
        <f t="shared" si="315"/>
        <v>94.757328932579483</v>
      </c>
      <c r="P2197">
        <f t="shared" si="315"/>
        <v>56.343044882638381</v>
      </c>
      <c r="Q2197">
        <f t="shared" si="315"/>
        <v>45.408406423700569</v>
      </c>
      <c r="R2197">
        <f t="shared" si="309"/>
        <v>1207.2083706010624</v>
      </c>
      <c r="S2197">
        <f t="shared" si="310"/>
        <v>247.9298990734051</v>
      </c>
      <c r="T2197">
        <f t="shared" si="311"/>
        <v>67603.668753659498</v>
      </c>
      <c r="U2197">
        <f t="shared" si="312"/>
        <v>13884.074348110686</v>
      </c>
      <c r="V2197">
        <f t="shared" si="313"/>
        <v>81487.743101770189</v>
      </c>
      <c r="X2197">
        <f t="shared" si="314"/>
        <v>61.850279394132968</v>
      </c>
    </row>
    <row r="2198" spans="1:24" x14ac:dyDescent="0.25">
      <c r="A2198" s="2">
        <v>512</v>
      </c>
      <c r="B2198" s="3">
        <v>1999</v>
      </c>
      <c r="C2198" t="s">
        <v>7</v>
      </c>
      <c r="D2198" s="2">
        <v>20.6</v>
      </c>
      <c r="E2198" s="2">
        <v>56</v>
      </c>
      <c r="F2198" s="2">
        <v>2133.37</v>
      </c>
      <c r="G2198" s="2">
        <v>2174.17</v>
      </c>
      <c r="H2198">
        <v>432</v>
      </c>
      <c r="I2198">
        <v>216</v>
      </c>
      <c r="J2198">
        <v>162</v>
      </c>
      <c r="K2198">
        <v>0.7</v>
      </c>
      <c r="L2198">
        <v>0.3</v>
      </c>
      <c r="M2198">
        <f t="shared" si="307"/>
        <v>14.42</v>
      </c>
      <c r="N2198" s="2">
        <f t="shared" si="308"/>
        <v>6.1800000000000006</v>
      </c>
      <c r="O2198">
        <f t="shared" si="315"/>
        <v>94.757328932579483</v>
      </c>
      <c r="P2198">
        <f t="shared" si="315"/>
        <v>56.343044882638381</v>
      </c>
      <c r="Q2198">
        <f t="shared" si="315"/>
        <v>45.408406423700569</v>
      </c>
      <c r="R2198">
        <f t="shared" si="309"/>
        <v>1366.4006832077962</v>
      </c>
      <c r="S2198">
        <f t="shared" si="310"/>
        <v>280.62395169846957</v>
      </c>
      <c r="T2198">
        <f t="shared" si="311"/>
        <v>76518.43825963659</v>
      </c>
      <c r="U2198">
        <f t="shared" si="312"/>
        <v>15714.941295114295</v>
      </c>
      <c r="V2198">
        <f t="shared" si="313"/>
        <v>92233.379554750893</v>
      </c>
      <c r="X2198">
        <f t="shared" si="314"/>
        <v>43.233653587868439</v>
      </c>
    </row>
    <row r="2199" spans="1:24" x14ac:dyDescent="0.25">
      <c r="A2199" s="2">
        <v>513</v>
      </c>
      <c r="B2199" s="3">
        <v>1999</v>
      </c>
      <c r="C2199" t="s">
        <v>7</v>
      </c>
      <c r="D2199" s="2">
        <v>10.5</v>
      </c>
      <c r="E2199" s="2">
        <v>56</v>
      </c>
      <c r="F2199" s="2">
        <v>1954.55</v>
      </c>
      <c r="G2199" s="2">
        <v>1978.85</v>
      </c>
      <c r="H2199">
        <v>432</v>
      </c>
      <c r="I2199">
        <v>216</v>
      </c>
      <c r="J2199">
        <v>162</v>
      </c>
      <c r="K2199">
        <v>0.7</v>
      </c>
      <c r="L2199">
        <v>0.3</v>
      </c>
      <c r="M2199">
        <f t="shared" si="307"/>
        <v>7.35</v>
      </c>
      <c r="N2199" s="2">
        <f t="shared" si="308"/>
        <v>3.15</v>
      </c>
      <c r="O2199">
        <f t="shared" si="315"/>
        <v>94.757328932579483</v>
      </c>
      <c r="P2199">
        <f t="shared" si="315"/>
        <v>56.343044882638381</v>
      </c>
      <c r="Q2199">
        <f t="shared" si="315"/>
        <v>45.408406423700569</v>
      </c>
      <c r="R2199">
        <f t="shared" si="309"/>
        <v>696.46636765445919</v>
      </c>
      <c r="S2199">
        <f t="shared" si="310"/>
        <v>143.03648023465678</v>
      </c>
      <c r="T2199">
        <f t="shared" si="311"/>
        <v>39002.116588649718</v>
      </c>
      <c r="U2199">
        <f t="shared" si="312"/>
        <v>8010.0428931407796</v>
      </c>
      <c r="V2199">
        <f t="shared" si="313"/>
        <v>47012.159481790499</v>
      </c>
      <c r="X2199">
        <f t="shared" si="314"/>
        <v>24.052676821667646</v>
      </c>
    </row>
    <row r="2200" spans="1:24" x14ac:dyDescent="0.25">
      <c r="A2200" s="2">
        <v>514</v>
      </c>
      <c r="B2200" s="3">
        <v>1999</v>
      </c>
      <c r="C2200" t="s">
        <v>7</v>
      </c>
      <c r="D2200" s="2">
        <v>18.399999999999999</v>
      </c>
      <c r="E2200" s="2">
        <v>56</v>
      </c>
      <c r="F2200" s="2">
        <v>1848.3</v>
      </c>
      <c r="G2200" s="2">
        <v>1871</v>
      </c>
      <c r="H2200">
        <v>432</v>
      </c>
      <c r="I2200">
        <v>216</v>
      </c>
      <c r="J2200">
        <v>162</v>
      </c>
      <c r="K2200">
        <v>0.7</v>
      </c>
      <c r="L2200">
        <v>0.3</v>
      </c>
      <c r="M2200">
        <f t="shared" si="307"/>
        <v>12.879999999999999</v>
      </c>
      <c r="N2200" s="2">
        <f t="shared" si="308"/>
        <v>5.52</v>
      </c>
      <c r="O2200">
        <f t="shared" si="315"/>
        <v>94.757328932579483</v>
      </c>
      <c r="P2200">
        <f t="shared" si="315"/>
        <v>56.343044882638381</v>
      </c>
      <c r="Q2200">
        <f t="shared" si="315"/>
        <v>45.408406423700569</v>
      </c>
      <c r="R2200">
        <f t="shared" si="309"/>
        <v>1220.4743966516237</v>
      </c>
      <c r="S2200">
        <f t="shared" si="310"/>
        <v>250.65440345882712</v>
      </c>
      <c r="T2200">
        <f t="shared" si="311"/>
        <v>68346.566212490929</v>
      </c>
      <c r="U2200">
        <f t="shared" si="312"/>
        <v>14036.646593694319</v>
      </c>
      <c r="V2200">
        <f t="shared" si="313"/>
        <v>82383.212806185242</v>
      </c>
      <c r="X2200">
        <f t="shared" si="314"/>
        <v>44.572424826156599</v>
      </c>
    </row>
    <row r="2201" spans="1:24" x14ac:dyDescent="0.25">
      <c r="A2201" s="2">
        <v>515</v>
      </c>
      <c r="B2201" s="3">
        <v>1999</v>
      </c>
      <c r="C2201" t="s">
        <v>7</v>
      </c>
      <c r="D2201" s="2">
        <v>23.8</v>
      </c>
      <c r="E2201" s="2">
        <v>56</v>
      </c>
      <c r="F2201" s="2">
        <v>1239.69</v>
      </c>
      <c r="G2201" s="2">
        <v>1272.23</v>
      </c>
      <c r="H2201">
        <v>432</v>
      </c>
      <c r="I2201">
        <v>216</v>
      </c>
      <c r="J2201">
        <v>162</v>
      </c>
      <c r="K2201">
        <v>0.7</v>
      </c>
      <c r="L2201">
        <v>0.3</v>
      </c>
      <c r="M2201">
        <f t="shared" si="307"/>
        <v>16.66</v>
      </c>
      <c r="N2201" s="2">
        <f t="shared" si="308"/>
        <v>7.14</v>
      </c>
      <c r="O2201">
        <f t="shared" si="315"/>
        <v>94.757328932579483</v>
      </c>
      <c r="P2201">
        <f t="shared" si="315"/>
        <v>56.343044882638381</v>
      </c>
      <c r="Q2201">
        <f t="shared" si="315"/>
        <v>45.408406423700569</v>
      </c>
      <c r="R2201">
        <f t="shared" si="309"/>
        <v>1578.6571000167742</v>
      </c>
      <c r="S2201">
        <f t="shared" si="310"/>
        <v>324.21602186522205</v>
      </c>
      <c r="T2201">
        <f t="shared" si="311"/>
        <v>88404.797600939346</v>
      </c>
      <c r="U2201">
        <f t="shared" si="312"/>
        <v>18156.097224452435</v>
      </c>
      <c r="V2201">
        <f t="shared" si="313"/>
        <v>106560.89482539178</v>
      </c>
      <c r="X2201">
        <f t="shared" si="314"/>
        <v>85.95769492808023</v>
      </c>
    </row>
    <row r="2202" spans="1:24" x14ac:dyDescent="0.25">
      <c r="A2202" s="2">
        <v>516</v>
      </c>
      <c r="B2202" s="3">
        <v>1999</v>
      </c>
      <c r="C2202" t="s">
        <v>7</v>
      </c>
      <c r="D2202" s="2">
        <v>76.2</v>
      </c>
      <c r="E2202" s="2">
        <v>56</v>
      </c>
      <c r="F2202" s="2">
        <v>1050.3599999999999</v>
      </c>
      <c r="G2202" s="2">
        <v>1096.57</v>
      </c>
      <c r="H2202">
        <v>432</v>
      </c>
      <c r="I2202">
        <v>216</v>
      </c>
      <c r="J2202">
        <v>162</v>
      </c>
      <c r="K2202">
        <v>0.7</v>
      </c>
      <c r="L2202">
        <v>0.3</v>
      </c>
      <c r="M2202">
        <f t="shared" si="307"/>
        <v>53.339999999999996</v>
      </c>
      <c r="N2202" s="2">
        <f t="shared" si="308"/>
        <v>22.86</v>
      </c>
      <c r="O2202">
        <f t="shared" si="315"/>
        <v>94.757328932579483</v>
      </c>
      <c r="P2202">
        <f t="shared" si="315"/>
        <v>56.343044882638381</v>
      </c>
      <c r="Q2202">
        <f t="shared" si="315"/>
        <v>45.408406423700569</v>
      </c>
      <c r="R2202">
        <f t="shared" si="309"/>
        <v>5054.3559252637897</v>
      </c>
      <c r="S2202">
        <f t="shared" si="310"/>
        <v>1038.0361708457949</v>
      </c>
      <c r="T2202">
        <f t="shared" si="311"/>
        <v>283043.93181477219</v>
      </c>
      <c r="U2202">
        <f t="shared" si="312"/>
        <v>58130.025567364515</v>
      </c>
      <c r="V2202">
        <f t="shared" si="313"/>
        <v>341173.95738213672</v>
      </c>
      <c r="X2202">
        <f t="shared" si="314"/>
        <v>324.81621290046911</v>
      </c>
    </row>
    <row r="2203" spans="1:24" x14ac:dyDescent="0.25">
      <c r="A2203" s="2">
        <v>517</v>
      </c>
      <c r="B2203" s="3">
        <v>1999</v>
      </c>
      <c r="C2203" t="s">
        <v>7</v>
      </c>
      <c r="D2203" s="2">
        <v>16.5</v>
      </c>
      <c r="E2203" s="2">
        <v>56</v>
      </c>
      <c r="F2203" s="2">
        <v>856.34</v>
      </c>
      <c r="G2203" s="2">
        <v>892.22</v>
      </c>
      <c r="H2203">
        <v>432</v>
      </c>
      <c r="I2203">
        <v>216</v>
      </c>
      <c r="J2203">
        <v>162</v>
      </c>
      <c r="K2203">
        <v>0.7</v>
      </c>
      <c r="L2203">
        <v>0.3</v>
      </c>
      <c r="M2203">
        <f t="shared" si="307"/>
        <v>11.549999999999999</v>
      </c>
      <c r="N2203" s="2">
        <f t="shared" si="308"/>
        <v>4.95</v>
      </c>
      <c r="O2203">
        <f t="shared" si="315"/>
        <v>94.757328932579483</v>
      </c>
      <c r="P2203">
        <f t="shared" si="315"/>
        <v>56.343044882638381</v>
      </c>
      <c r="Q2203">
        <f t="shared" si="315"/>
        <v>45.408406423700569</v>
      </c>
      <c r="R2203">
        <f t="shared" si="309"/>
        <v>1094.4471491712929</v>
      </c>
      <c r="S2203">
        <f t="shared" si="310"/>
        <v>224.77161179731783</v>
      </c>
      <c r="T2203">
        <f t="shared" si="311"/>
        <v>61289.040353592405</v>
      </c>
      <c r="U2203">
        <f t="shared" si="312"/>
        <v>12587.210260649799</v>
      </c>
      <c r="V2203">
        <f t="shared" si="313"/>
        <v>73876.250614242206</v>
      </c>
      <c r="X2203">
        <f t="shared" si="314"/>
        <v>86.269765063225123</v>
      </c>
    </row>
    <row r="2204" spans="1:24" x14ac:dyDescent="0.25">
      <c r="A2204" s="2">
        <v>519</v>
      </c>
      <c r="B2204" s="3">
        <v>1999</v>
      </c>
      <c r="C2204" t="s">
        <v>7</v>
      </c>
      <c r="D2204" s="2">
        <v>14.5</v>
      </c>
      <c r="E2204" s="2">
        <v>56</v>
      </c>
      <c r="F2204" s="2">
        <v>666.75</v>
      </c>
      <c r="G2204" s="2">
        <v>702.25</v>
      </c>
      <c r="H2204">
        <v>432</v>
      </c>
      <c r="I2204">
        <v>216</v>
      </c>
      <c r="J2204">
        <v>162</v>
      </c>
      <c r="K2204">
        <v>0.7</v>
      </c>
      <c r="L2204">
        <v>0.3</v>
      </c>
      <c r="M2204">
        <f t="shared" si="307"/>
        <v>10.149999999999999</v>
      </c>
      <c r="N2204" s="2">
        <f t="shared" si="308"/>
        <v>4.3499999999999996</v>
      </c>
      <c r="O2204">
        <f t="shared" si="315"/>
        <v>94.757328932579483</v>
      </c>
      <c r="P2204">
        <f t="shared" si="315"/>
        <v>56.343044882638381</v>
      </c>
      <c r="Q2204">
        <f t="shared" si="315"/>
        <v>45.408406423700569</v>
      </c>
      <c r="R2204">
        <f t="shared" si="309"/>
        <v>961.78688866568166</v>
      </c>
      <c r="S2204">
        <f t="shared" si="310"/>
        <v>197.52656794309746</v>
      </c>
      <c r="T2204">
        <f t="shared" si="311"/>
        <v>53860.065765278174</v>
      </c>
      <c r="U2204">
        <f t="shared" si="312"/>
        <v>11061.487804813458</v>
      </c>
      <c r="V2204">
        <f t="shared" si="313"/>
        <v>64921.55357009163</v>
      </c>
      <c r="X2204">
        <f t="shared" si="314"/>
        <v>97.370159085251785</v>
      </c>
    </row>
    <row r="2205" spans="1:24" x14ac:dyDescent="0.25">
      <c r="A2205" s="2">
        <v>520</v>
      </c>
      <c r="B2205" s="3">
        <v>1999</v>
      </c>
      <c r="C2205" t="s">
        <v>7</v>
      </c>
      <c r="D2205" s="2">
        <v>33.700000000000003</v>
      </c>
      <c r="E2205" s="2">
        <v>56</v>
      </c>
      <c r="F2205" s="2">
        <v>1174.17</v>
      </c>
      <c r="G2205" s="2">
        <v>1222.3</v>
      </c>
      <c r="H2205">
        <v>432</v>
      </c>
      <c r="I2205">
        <v>216</v>
      </c>
      <c r="J2205">
        <v>162</v>
      </c>
      <c r="K2205">
        <v>0.7</v>
      </c>
      <c r="L2205">
        <v>0.3</v>
      </c>
      <c r="M2205">
        <f t="shared" si="307"/>
        <v>23.59</v>
      </c>
      <c r="N2205" s="2">
        <f t="shared" si="308"/>
        <v>10.110000000000001</v>
      </c>
      <c r="O2205">
        <f t="shared" si="315"/>
        <v>94.757328932579483</v>
      </c>
      <c r="P2205">
        <f t="shared" si="315"/>
        <v>56.343044882638381</v>
      </c>
      <c r="Q2205">
        <f t="shared" si="315"/>
        <v>45.408406423700569</v>
      </c>
      <c r="R2205">
        <f t="shared" si="309"/>
        <v>2235.3253895195498</v>
      </c>
      <c r="S2205">
        <f t="shared" si="310"/>
        <v>459.07898894361279</v>
      </c>
      <c r="T2205">
        <f t="shared" si="311"/>
        <v>125178.22181309479</v>
      </c>
      <c r="U2205">
        <f t="shared" si="312"/>
        <v>25708.423380842316</v>
      </c>
      <c r="V2205">
        <f t="shared" si="313"/>
        <v>150886.64519393712</v>
      </c>
      <c r="X2205">
        <f t="shared" si="314"/>
        <v>128.5049398246737</v>
      </c>
    </row>
    <row r="2206" spans="1:24" x14ac:dyDescent="0.25">
      <c r="A2206" s="2">
        <v>521</v>
      </c>
      <c r="B2206" s="3">
        <v>1999</v>
      </c>
      <c r="C2206" t="s">
        <v>7</v>
      </c>
      <c r="D2206" s="2">
        <v>10.9</v>
      </c>
      <c r="E2206" s="2">
        <v>56</v>
      </c>
      <c r="F2206" s="2">
        <v>585.41999999999996</v>
      </c>
      <c r="G2206" s="2">
        <v>616.62</v>
      </c>
      <c r="H2206">
        <v>432</v>
      </c>
      <c r="I2206">
        <v>216</v>
      </c>
      <c r="J2206">
        <v>162</v>
      </c>
      <c r="K2206">
        <v>0.7</v>
      </c>
      <c r="L2206">
        <v>0.3</v>
      </c>
      <c r="M2206">
        <f t="shared" si="307"/>
        <v>7.63</v>
      </c>
      <c r="N2206" s="2">
        <f t="shared" si="308"/>
        <v>3.27</v>
      </c>
      <c r="O2206">
        <f t="shared" si="315"/>
        <v>94.757328932579483</v>
      </c>
      <c r="P2206">
        <f t="shared" si="315"/>
        <v>56.343044882638381</v>
      </c>
      <c r="Q2206">
        <f t="shared" si="315"/>
        <v>45.408406423700569</v>
      </c>
      <c r="R2206">
        <f t="shared" si="309"/>
        <v>722.99841975558149</v>
      </c>
      <c r="S2206">
        <f t="shared" si="310"/>
        <v>148.48548900550085</v>
      </c>
      <c r="T2206">
        <f t="shared" si="311"/>
        <v>40487.911506312565</v>
      </c>
      <c r="U2206">
        <f t="shared" si="312"/>
        <v>8315.1873843080484</v>
      </c>
      <c r="V2206">
        <f t="shared" si="313"/>
        <v>48803.098890620611</v>
      </c>
      <c r="X2206">
        <f t="shared" si="314"/>
        <v>83.364249411739635</v>
      </c>
    </row>
    <row r="2207" spans="1:24" x14ac:dyDescent="0.25">
      <c r="A2207" s="2">
        <v>522</v>
      </c>
      <c r="B2207" s="3">
        <v>1999</v>
      </c>
      <c r="C2207" t="s">
        <v>7</v>
      </c>
      <c r="D2207" s="2">
        <v>27.9</v>
      </c>
      <c r="E2207" s="2">
        <v>56</v>
      </c>
      <c r="F2207" s="2">
        <v>1083.44</v>
      </c>
      <c r="G2207" s="2">
        <v>1152.54</v>
      </c>
      <c r="H2207">
        <v>432</v>
      </c>
      <c r="I2207">
        <v>216</v>
      </c>
      <c r="J2207">
        <v>162</v>
      </c>
      <c r="K2207">
        <v>0.7</v>
      </c>
      <c r="L2207">
        <v>0.3</v>
      </c>
      <c r="M2207">
        <f t="shared" si="307"/>
        <v>19.529999999999998</v>
      </c>
      <c r="N2207" s="2">
        <f t="shared" si="308"/>
        <v>8.3699999999999992</v>
      </c>
      <c r="O2207">
        <f t="shared" si="315"/>
        <v>94.757328932579483</v>
      </c>
      <c r="P2207">
        <f t="shared" si="315"/>
        <v>56.343044882638381</v>
      </c>
      <c r="Q2207">
        <f t="shared" si="315"/>
        <v>45.408406423700569</v>
      </c>
      <c r="R2207">
        <f t="shared" si="309"/>
        <v>1850.6106340532772</v>
      </c>
      <c r="S2207">
        <f t="shared" si="310"/>
        <v>380.06836176637376</v>
      </c>
      <c r="T2207">
        <f t="shared" si="311"/>
        <v>103634.19550698352</v>
      </c>
      <c r="U2207">
        <f t="shared" si="312"/>
        <v>21283.828258916932</v>
      </c>
      <c r="V2207">
        <f t="shared" si="313"/>
        <v>124918.02376590046</v>
      </c>
      <c r="X2207">
        <f t="shared" si="314"/>
        <v>115.29759263632546</v>
      </c>
    </row>
    <row r="2208" spans="1:24" x14ac:dyDescent="0.25">
      <c r="A2208" s="2">
        <v>528</v>
      </c>
      <c r="B2208" s="3">
        <v>1999</v>
      </c>
      <c r="C2208" t="s">
        <v>7</v>
      </c>
      <c r="D2208" s="2">
        <v>29.2</v>
      </c>
      <c r="E2208" s="2">
        <v>56</v>
      </c>
      <c r="F2208" s="2">
        <v>373.62</v>
      </c>
      <c r="G2208" s="2">
        <v>486.52</v>
      </c>
      <c r="H2208">
        <v>432</v>
      </c>
      <c r="I2208">
        <v>216</v>
      </c>
      <c r="J2208">
        <v>162</v>
      </c>
      <c r="K2208">
        <v>0.7</v>
      </c>
      <c r="L2208">
        <v>0.3</v>
      </c>
      <c r="M2208">
        <f t="shared" si="307"/>
        <v>20.439999999999998</v>
      </c>
      <c r="N2208" s="2">
        <f t="shared" si="308"/>
        <v>8.76</v>
      </c>
      <c r="O2208">
        <f t="shared" si="315"/>
        <v>94.757328932579483</v>
      </c>
      <c r="P2208">
        <f t="shared" si="315"/>
        <v>56.343044882638381</v>
      </c>
      <c r="Q2208">
        <f t="shared" si="315"/>
        <v>45.408406423700569</v>
      </c>
      <c r="R2208">
        <f t="shared" si="309"/>
        <v>1936.8398033819244</v>
      </c>
      <c r="S2208">
        <f t="shared" si="310"/>
        <v>397.77764027161697</v>
      </c>
      <c r="T2208">
        <f t="shared" si="311"/>
        <v>108463.02898938776</v>
      </c>
      <c r="U2208">
        <f t="shared" si="312"/>
        <v>22275.547855210549</v>
      </c>
      <c r="V2208">
        <f t="shared" si="313"/>
        <v>130738.57684459831</v>
      </c>
      <c r="X2208">
        <f t="shared" si="314"/>
        <v>349.92392496279189</v>
      </c>
    </row>
    <row r="2209" spans="1:24" x14ac:dyDescent="0.25">
      <c r="A2209" s="2">
        <v>529</v>
      </c>
      <c r="B2209" s="3">
        <v>1999</v>
      </c>
      <c r="C2209" t="s">
        <v>7</v>
      </c>
      <c r="D2209" s="2">
        <v>26</v>
      </c>
      <c r="E2209" s="2">
        <v>56</v>
      </c>
      <c r="F2209" s="2">
        <v>172.1</v>
      </c>
      <c r="G2209" s="2">
        <v>231.51</v>
      </c>
      <c r="H2209">
        <v>432</v>
      </c>
      <c r="I2209">
        <v>216</v>
      </c>
      <c r="J2209">
        <v>162</v>
      </c>
      <c r="K2209">
        <v>0.7</v>
      </c>
      <c r="L2209">
        <v>0.3</v>
      </c>
      <c r="M2209">
        <f t="shared" si="307"/>
        <v>18.2</v>
      </c>
      <c r="N2209" s="2">
        <f t="shared" si="308"/>
        <v>7.8</v>
      </c>
      <c r="O2209">
        <f t="shared" si="315"/>
        <v>94.757328932579483</v>
      </c>
      <c r="P2209">
        <f t="shared" si="315"/>
        <v>56.343044882638381</v>
      </c>
      <c r="Q2209">
        <f t="shared" si="315"/>
        <v>45.408406423700569</v>
      </c>
      <c r="R2209">
        <f t="shared" si="309"/>
        <v>1724.5833865729464</v>
      </c>
      <c r="S2209">
        <f t="shared" si="310"/>
        <v>354.18557010486444</v>
      </c>
      <c r="T2209">
        <f t="shared" si="311"/>
        <v>96576.669648084993</v>
      </c>
      <c r="U2209">
        <f t="shared" si="312"/>
        <v>19834.391925872409</v>
      </c>
      <c r="V2209">
        <f t="shared" si="313"/>
        <v>116411.0615739574</v>
      </c>
      <c r="X2209">
        <f t="shared" si="314"/>
        <v>676.41523285274491</v>
      </c>
    </row>
    <row r="2210" spans="1:24" x14ac:dyDescent="0.25">
      <c r="A2210" s="2">
        <v>532</v>
      </c>
      <c r="B2210" s="3">
        <v>1999</v>
      </c>
      <c r="C2210" t="s">
        <v>7</v>
      </c>
      <c r="D2210" s="2">
        <v>21.6</v>
      </c>
      <c r="E2210" s="2">
        <v>56</v>
      </c>
      <c r="F2210" s="2">
        <v>179.16</v>
      </c>
      <c r="G2210" s="2">
        <v>194.74</v>
      </c>
      <c r="H2210">
        <v>432</v>
      </c>
      <c r="I2210">
        <v>216</v>
      </c>
      <c r="J2210">
        <v>162</v>
      </c>
      <c r="K2210">
        <v>0.7</v>
      </c>
      <c r="L2210">
        <v>0.3</v>
      </c>
      <c r="M2210">
        <f t="shared" si="307"/>
        <v>15.12</v>
      </c>
      <c r="N2210" s="2">
        <f t="shared" si="308"/>
        <v>6.48</v>
      </c>
      <c r="O2210">
        <f t="shared" si="315"/>
        <v>94.757328932579483</v>
      </c>
      <c r="P2210">
        <f t="shared" si="315"/>
        <v>56.343044882638381</v>
      </c>
      <c r="Q2210">
        <f t="shared" si="315"/>
        <v>45.408406423700569</v>
      </c>
      <c r="R2210">
        <f t="shared" si="309"/>
        <v>1432.7308134606017</v>
      </c>
      <c r="S2210">
        <f t="shared" si="310"/>
        <v>294.24647362557971</v>
      </c>
      <c r="T2210">
        <f t="shared" si="311"/>
        <v>80232.925553793699</v>
      </c>
      <c r="U2210">
        <f t="shared" si="312"/>
        <v>16477.802523032464</v>
      </c>
      <c r="V2210">
        <f t="shared" si="313"/>
        <v>96710.72807682617</v>
      </c>
      <c r="X2210">
        <f t="shared" si="314"/>
        <v>539.80089348529907</v>
      </c>
    </row>
    <row r="2211" spans="1:24" x14ac:dyDescent="0.25">
      <c r="A2211" s="2">
        <v>533</v>
      </c>
      <c r="B2211" s="3">
        <v>1999</v>
      </c>
      <c r="C2211" t="s">
        <v>7</v>
      </c>
      <c r="D2211" s="2">
        <v>46.5</v>
      </c>
      <c r="E2211" s="2">
        <v>56</v>
      </c>
      <c r="F2211" s="2">
        <v>245.36</v>
      </c>
      <c r="G2211" s="2">
        <v>273.16000000000003</v>
      </c>
      <c r="H2211">
        <v>432</v>
      </c>
      <c r="I2211">
        <v>216</v>
      </c>
      <c r="J2211">
        <v>162</v>
      </c>
      <c r="K2211">
        <v>0.7</v>
      </c>
      <c r="L2211">
        <v>0.3</v>
      </c>
      <c r="M2211">
        <f t="shared" si="307"/>
        <v>32.549999999999997</v>
      </c>
      <c r="N2211" s="2">
        <f t="shared" si="308"/>
        <v>13.95</v>
      </c>
      <c r="O2211">
        <f t="shared" si="315"/>
        <v>94.757328932579483</v>
      </c>
      <c r="P2211">
        <f t="shared" si="315"/>
        <v>56.343044882638381</v>
      </c>
      <c r="Q2211">
        <f t="shared" si="315"/>
        <v>45.408406423700569</v>
      </c>
      <c r="R2211">
        <f t="shared" si="309"/>
        <v>3084.3510567554617</v>
      </c>
      <c r="S2211">
        <f t="shared" si="310"/>
        <v>633.44726961062293</v>
      </c>
      <c r="T2211">
        <f t="shared" si="311"/>
        <v>172723.65917830585</v>
      </c>
      <c r="U2211">
        <f t="shared" si="312"/>
        <v>35473.047098194882</v>
      </c>
      <c r="V2211">
        <f t="shared" si="313"/>
        <v>208196.70627650074</v>
      </c>
      <c r="X2211">
        <f t="shared" si="314"/>
        <v>848.53564670892047</v>
      </c>
    </row>
    <row r="2212" spans="1:24" x14ac:dyDescent="0.25">
      <c r="A2212" s="2">
        <v>534</v>
      </c>
      <c r="B2212" s="3">
        <v>1999</v>
      </c>
      <c r="C2212" t="s">
        <v>7</v>
      </c>
      <c r="D2212" s="2">
        <v>123.9</v>
      </c>
      <c r="E2212" s="2">
        <v>56</v>
      </c>
      <c r="F2212" s="2">
        <v>582.39</v>
      </c>
      <c r="G2212" s="2">
        <v>659.57</v>
      </c>
      <c r="H2212">
        <v>432</v>
      </c>
      <c r="I2212">
        <v>216</v>
      </c>
      <c r="J2212">
        <v>162</v>
      </c>
      <c r="K2212">
        <v>0.7</v>
      </c>
      <c r="L2212">
        <v>0.3</v>
      </c>
      <c r="M2212">
        <f t="shared" si="307"/>
        <v>86.73</v>
      </c>
      <c r="N2212" s="2">
        <f t="shared" si="308"/>
        <v>37.17</v>
      </c>
      <c r="O2212">
        <f t="shared" si="315"/>
        <v>94.757328932579483</v>
      </c>
      <c r="P2212">
        <f t="shared" si="315"/>
        <v>56.343044882638381</v>
      </c>
      <c r="Q2212">
        <f t="shared" si="315"/>
        <v>45.408406423700569</v>
      </c>
      <c r="R2212">
        <f t="shared" si="309"/>
        <v>8218.3031383226189</v>
      </c>
      <c r="S2212">
        <f t="shared" si="310"/>
        <v>1687.8304667689501</v>
      </c>
      <c r="T2212">
        <f t="shared" si="311"/>
        <v>460224.97574606666</v>
      </c>
      <c r="U2212">
        <f t="shared" si="312"/>
        <v>94518.50613906121</v>
      </c>
      <c r="V2212">
        <f t="shared" si="313"/>
        <v>554743.48188512784</v>
      </c>
      <c r="X2212">
        <f t="shared" si="314"/>
        <v>952.529201883837</v>
      </c>
    </row>
    <row r="2213" spans="1:24" x14ac:dyDescent="0.25">
      <c r="A2213" s="2">
        <v>536</v>
      </c>
      <c r="B2213" s="3">
        <v>1999</v>
      </c>
      <c r="C2213" t="s">
        <v>7</v>
      </c>
      <c r="D2213" s="2">
        <v>13.3</v>
      </c>
      <c r="E2213" s="2">
        <v>56</v>
      </c>
      <c r="F2213" s="2">
        <v>635.76</v>
      </c>
      <c r="G2213" s="2">
        <v>661.35</v>
      </c>
      <c r="H2213">
        <v>432</v>
      </c>
      <c r="I2213">
        <v>216</v>
      </c>
      <c r="J2213">
        <v>162</v>
      </c>
      <c r="K2213">
        <v>0.7</v>
      </c>
      <c r="L2213">
        <v>0.3</v>
      </c>
      <c r="M2213">
        <f t="shared" si="307"/>
        <v>9.31</v>
      </c>
      <c r="N2213" s="2">
        <f t="shared" si="308"/>
        <v>3.99</v>
      </c>
      <c r="O2213">
        <f t="shared" si="315"/>
        <v>94.757328932579483</v>
      </c>
      <c r="P2213">
        <f t="shared" si="315"/>
        <v>56.343044882638381</v>
      </c>
      <c r="Q2213">
        <f t="shared" si="315"/>
        <v>45.408406423700569</v>
      </c>
      <c r="R2213">
        <f t="shared" si="309"/>
        <v>882.19073236231509</v>
      </c>
      <c r="S2213">
        <f t="shared" si="310"/>
        <v>181.17954163056527</v>
      </c>
      <c r="T2213">
        <f t="shared" si="311"/>
        <v>49402.681012289642</v>
      </c>
      <c r="U2213">
        <f t="shared" si="312"/>
        <v>10146.054331311654</v>
      </c>
      <c r="V2213">
        <f t="shared" si="313"/>
        <v>59548.735343601293</v>
      </c>
      <c r="X2213">
        <f t="shared" si="314"/>
        <v>93.665432464454028</v>
      </c>
    </row>
    <row r="2214" spans="1:24" x14ac:dyDescent="0.25">
      <c r="A2214" s="2">
        <v>538</v>
      </c>
      <c r="B2214" s="3">
        <v>1999</v>
      </c>
      <c r="C2214" t="s">
        <v>7</v>
      </c>
      <c r="D2214" s="2">
        <v>18.3</v>
      </c>
      <c r="E2214" s="2">
        <v>56</v>
      </c>
      <c r="F2214" s="2">
        <v>886.56</v>
      </c>
      <c r="G2214" s="2">
        <v>928.23</v>
      </c>
      <c r="H2214">
        <v>432</v>
      </c>
      <c r="I2214">
        <v>216</v>
      </c>
      <c r="J2214">
        <v>162</v>
      </c>
      <c r="K2214">
        <v>0.7</v>
      </c>
      <c r="L2214">
        <v>0.3</v>
      </c>
      <c r="M2214">
        <f t="shared" si="307"/>
        <v>12.81</v>
      </c>
      <c r="N2214" s="2">
        <f t="shared" si="308"/>
        <v>5.49</v>
      </c>
      <c r="O2214">
        <f t="shared" si="315"/>
        <v>94.757328932579483</v>
      </c>
      <c r="P2214">
        <f t="shared" si="315"/>
        <v>56.343044882638381</v>
      </c>
      <c r="Q2214">
        <f t="shared" si="315"/>
        <v>45.408406423700569</v>
      </c>
      <c r="R2214">
        <f t="shared" si="309"/>
        <v>1213.8413836263433</v>
      </c>
      <c r="S2214">
        <f t="shared" si="310"/>
        <v>249.29215126611612</v>
      </c>
      <c r="T2214">
        <f t="shared" si="311"/>
        <v>67975.117483075228</v>
      </c>
      <c r="U2214">
        <f t="shared" si="312"/>
        <v>13960.360470902502</v>
      </c>
      <c r="V2214">
        <f t="shared" si="313"/>
        <v>81935.477953977737</v>
      </c>
      <c r="X2214">
        <f t="shared" si="314"/>
        <v>92.419551924266543</v>
      </c>
    </row>
    <row r="2215" spans="1:24" x14ac:dyDescent="0.25">
      <c r="A2215" s="2">
        <v>540</v>
      </c>
      <c r="B2215" s="3">
        <v>1999</v>
      </c>
      <c r="C2215" t="s">
        <v>7</v>
      </c>
      <c r="D2215" s="2">
        <v>15</v>
      </c>
      <c r="E2215" s="2">
        <v>56</v>
      </c>
      <c r="F2215" s="2">
        <v>1049.82</v>
      </c>
      <c r="G2215" s="2">
        <v>1071.1199999999999</v>
      </c>
      <c r="H2215">
        <v>432</v>
      </c>
      <c r="I2215">
        <v>216</v>
      </c>
      <c r="J2215">
        <v>162</v>
      </c>
      <c r="K2215">
        <v>0.7</v>
      </c>
      <c r="L2215">
        <v>0.3</v>
      </c>
      <c r="M2215">
        <f t="shared" si="307"/>
        <v>10.5</v>
      </c>
      <c r="N2215" s="2">
        <f t="shared" si="308"/>
        <v>4.5</v>
      </c>
      <c r="O2215">
        <f t="shared" si="315"/>
        <v>94.757328932579483</v>
      </c>
      <c r="P2215">
        <f t="shared" si="315"/>
        <v>56.343044882638381</v>
      </c>
      <c r="Q2215">
        <f t="shared" si="315"/>
        <v>45.408406423700569</v>
      </c>
      <c r="R2215">
        <f t="shared" si="309"/>
        <v>994.95195379208462</v>
      </c>
      <c r="S2215">
        <f t="shared" si="310"/>
        <v>204.33782890665256</v>
      </c>
      <c r="T2215">
        <f t="shared" si="311"/>
        <v>55717.309412356743</v>
      </c>
      <c r="U2215">
        <f t="shared" si="312"/>
        <v>11442.918418772544</v>
      </c>
      <c r="V2215">
        <f t="shared" si="313"/>
        <v>67160.22783112929</v>
      </c>
      <c r="X2215">
        <f t="shared" si="314"/>
        <v>63.973088559114224</v>
      </c>
    </row>
    <row r="2216" spans="1:24" x14ac:dyDescent="0.25">
      <c r="A2216" s="2">
        <v>541</v>
      </c>
      <c r="B2216" s="3">
        <v>1999</v>
      </c>
      <c r="C2216" t="s">
        <v>7</v>
      </c>
      <c r="D2216" s="2">
        <v>9.1999999999999993</v>
      </c>
      <c r="E2216" s="2">
        <v>56</v>
      </c>
      <c r="F2216" s="2">
        <v>429.58</v>
      </c>
      <c r="G2216" s="2">
        <v>444.58</v>
      </c>
      <c r="H2216">
        <v>432</v>
      </c>
      <c r="I2216">
        <v>216</v>
      </c>
      <c r="J2216">
        <v>162</v>
      </c>
      <c r="K2216">
        <v>0.7</v>
      </c>
      <c r="L2216">
        <v>0.3</v>
      </c>
      <c r="M2216">
        <f t="shared" si="307"/>
        <v>6.4399999999999995</v>
      </c>
      <c r="N2216" s="2">
        <f t="shared" si="308"/>
        <v>2.76</v>
      </c>
      <c r="O2216">
        <f t="shared" si="315"/>
        <v>94.757328932579483</v>
      </c>
      <c r="P2216">
        <f t="shared" si="315"/>
        <v>56.343044882638381</v>
      </c>
      <c r="Q2216">
        <f t="shared" si="315"/>
        <v>45.408406423700569</v>
      </c>
      <c r="R2216">
        <f t="shared" si="309"/>
        <v>610.23719832581185</v>
      </c>
      <c r="S2216">
        <f t="shared" si="310"/>
        <v>125.32720172941356</v>
      </c>
      <c r="T2216">
        <f t="shared" si="311"/>
        <v>34173.283106245464</v>
      </c>
      <c r="U2216">
        <f t="shared" si="312"/>
        <v>7018.3232968471593</v>
      </c>
      <c r="V2216">
        <f t="shared" si="313"/>
        <v>41191.606403092621</v>
      </c>
      <c r="X2216">
        <f t="shared" si="314"/>
        <v>95.888091631576472</v>
      </c>
    </row>
    <row r="2217" spans="1:24" x14ac:dyDescent="0.25">
      <c r="A2217" s="2">
        <v>542</v>
      </c>
      <c r="B2217" s="3">
        <v>1999</v>
      </c>
      <c r="C2217" t="s">
        <v>7</v>
      </c>
      <c r="D2217" s="2">
        <v>52.9</v>
      </c>
      <c r="E2217" s="2">
        <v>56</v>
      </c>
      <c r="F2217" s="2">
        <v>819.44</v>
      </c>
      <c r="G2217" s="2">
        <v>855.65</v>
      </c>
      <c r="H2217">
        <v>432</v>
      </c>
      <c r="I2217">
        <v>216</v>
      </c>
      <c r="J2217">
        <v>162</v>
      </c>
      <c r="K2217">
        <v>0.7</v>
      </c>
      <c r="L2217">
        <v>0.3</v>
      </c>
      <c r="M2217">
        <f t="shared" si="307"/>
        <v>37.029999999999994</v>
      </c>
      <c r="N2217" s="2">
        <f t="shared" si="308"/>
        <v>15.87</v>
      </c>
      <c r="O2217">
        <f t="shared" si="315"/>
        <v>94.757328932579483</v>
      </c>
      <c r="P2217">
        <f t="shared" si="315"/>
        <v>56.343044882638381</v>
      </c>
      <c r="Q2217">
        <f t="shared" si="315"/>
        <v>45.408406423700569</v>
      </c>
      <c r="R2217">
        <f t="shared" si="309"/>
        <v>3508.8638903734177</v>
      </c>
      <c r="S2217">
        <f t="shared" si="310"/>
        <v>720.631409944128</v>
      </c>
      <c r="T2217">
        <f t="shared" si="311"/>
        <v>196496.37786091139</v>
      </c>
      <c r="U2217">
        <f t="shared" si="312"/>
        <v>40355.358956871169</v>
      </c>
      <c r="V2217">
        <f t="shared" si="313"/>
        <v>236851.73681778257</v>
      </c>
      <c r="X2217">
        <f t="shared" si="314"/>
        <v>289.04097532190588</v>
      </c>
    </row>
    <row r="2218" spans="1:24" x14ac:dyDescent="0.25">
      <c r="A2218" s="2">
        <v>543</v>
      </c>
      <c r="B2218" s="3">
        <v>1999</v>
      </c>
      <c r="C2218" t="s">
        <v>7</v>
      </c>
      <c r="D2218" s="2">
        <v>19.8</v>
      </c>
      <c r="E2218" s="2">
        <v>56</v>
      </c>
      <c r="F2218" s="2">
        <v>390.64</v>
      </c>
      <c r="G2218" s="2">
        <v>421.04</v>
      </c>
      <c r="H2218">
        <v>432</v>
      </c>
      <c r="I2218">
        <v>216</v>
      </c>
      <c r="J2218">
        <v>162</v>
      </c>
      <c r="K2218">
        <v>0.7</v>
      </c>
      <c r="L2218">
        <v>0.3</v>
      </c>
      <c r="M2218">
        <f t="shared" si="307"/>
        <v>13.86</v>
      </c>
      <c r="N2218" s="2">
        <f t="shared" si="308"/>
        <v>5.94</v>
      </c>
      <c r="O2218">
        <f t="shared" si="315"/>
        <v>94.757328932579483</v>
      </c>
      <c r="P2218">
        <f t="shared" si="315"/>
        <v>56.343044882638381</v>
      </c>
      <c r="Q2218">
        <f t="shared" si="315"/>
        <v>45.408406423700569</v>
      </c>
      <c r="R2218">
        <f t="shared" si="309"/>
        <v>1313.3365790055516</v>
      </c>
      <c r="S2218">
        <f t="shared" si="310"/>
        <v>269.72593415678142</v>
      </c>
      <c r="T2218">
        <f t="shared" si="311"/>
        <v>73546.848424310883</v>
      </c>
      <c r="U2218">
        <f t="shared" si="312"/>
        <v>15104.652312779759</v>
      </c>
      <c r="V2218">
        <f t="shared" si="313"/>
        <v>88651.500737090639</v>
      </c>
      <c r="X2218">
        <f t="shared" si="314"/>
        <v>226.93912742445895</v>
      </c>
    </row>
    <row r="2219" spans="1:24" x14ac:dyDescent="0.25">
      <c r="A2219" s="2">
        <v>544</v>
      </c>
      <c r="B2219" s="3">
        <v>1999</v>
      </c>
      <c r="C2219" t="s">
        <v>7</v>
      </c>
      <c r="D2219" s="2">
        <v>24.6</v>
      </c>
      <c r="E2219" s="2">
        <v>56</v>
      </c>
      <c r="F2219" s="2">
        <v>853.96</v>
      </c>
      <c r="G2219" s="2">
        <v>882.26</v>
      </c>
      <c r="H2219">
        <v>432</v>
      </c>
      <c r="I2219">
        <v>216</v>
      </c>
      <c r="J2219">
        <v>162</v>
      </c>
      <c r="K2219">
        <v>0.7</v>
      </c>
      <c r="L2219">
        <v>0.3</v>
      </c>
      <c r="M2219">
        <f t="shared" si="307"/>
        <v>17.22</v>
      </c>
      <c r="N2219" s="2">
        <f t="shared" si="308"/>
        <v>7.38</v>
      </c>
      <c r="O2219">
        <f t="shared" si="315"/>
        <v>94.757328932579483</v>
      </c>
      <c r="P2219">
        <f t="shared" si="315"/>
        <v>56.343044882638381</v>
      </c>
      <c r="Q2219">
        <f t="shared" si="315"/>
        <v>45.408406423700569</v>
      </c>
      <c r="R2219">
        <f t="shared" si="309"/>
        <v>1631.7212042190185</v>
      </c>
      <c r="S2219">
        <f t="shared" si="310"/>
        <v>335.11403940691019</v>
      </c>
      <c r="T2219">
        <f t="shared" si="311"/>
        <v>91376.387436265039</v>
      </c>
      <c r="U2219">
        <f t="shared" si="312"/>
        <v>18766.38620678697</v>
      </c>
      <c r="V2219">
        <f t="shared" si="313"/>
        <v>110142.773643052</v>
      </c>
      <c r="X2219">
        <f t="shared" si="314"/>
        <v>128.97884402437117</v>
      </c>
    </row>
    <row r="2220" spans="1:24" x14ac:dyDescent="0.25">
      <c r="A2220" s="2">
        <v>545</v>
      </c>
      <c r="B2220" s="3">
        <v>1999</v>
      </c>
      <c r="C2220" t="s">
        <v>7</v>
      </c>
      <c r="D2220" s="2">
        <v>22.1</v>
      </c>
      <c r="E2220" s="2">
        <v>56</v>
      </c>
      <c r="F2220" s="2">
        <v>1293.26</v>
      </c>
      <c r="G2220" s="2">
        <v>1313.76</v>
      </c>
      <c r="H2220">
        <v>432</v>
      </c>
      <c r="I2220">
        <v>216</v>
      </c>
      <c r="J2220">
        <v>162</v>
      </c>
      <c r="K2220">
        <v>0.7</v>
      </c>
      <c r="L2220">
        <v>0.3</v>
      </c>
      <c r="M2220">
        <f t="shared" si="307"/>
        <v>15.47</v>
      </c>
      <c r="N2220" s="2">
        <f t="shared" si="308"/>
        <v>6.63</v>
      </c>
      <c r="O2220">
        <f t="shared" si="315"/>
        <v>94.757328932579483</v>
      </c>
      <c r="P2220">
        <f t="shared" si="315"/>
        <v>56.343044882638381</v>
      </c>
      <c r="Q2220">
        <f t="shared" si="315"/>
        <v>45.408406423700569</v>
      </c>
      <c r="R2220">
        <f t="shared" si="309"/>
        <v>1465.8958785870047</v>
      </c>
      <c r="S2220">
        <f t="shared" si="310"/>
        <v>301.05773458913478</v>
      </c>
      <c r="T2220">
        <f t="shared" si="311"/>
        <v>82090.16920087226</v>
      </c>
      <c r="U2220">
        <f t="shared" si="312"/>
        <v>16859.233136991548</v>
      </c>
      <c r="V2220">
        <f t="shared" si="313"/>
        <v>98949.402337863808</v>
      </c>
      <c r="X2220">
        <f t="shared" si="314"/>
        <v>76.511608135923026</v>
      </c>
    </row>
    <row r="2221" spans="1:24" x14ac:dyDescent="0.25">
      <c r="A2221" s="2">
        <v>602</v>
      </c>
      <c r="B2221" s="3">
        <v>1999</v>
      </c>
      <c r="C2221" t="s">
        <v>7</v>
      </c>
      <c r="D2221" s="2">
        <v>49</v>
      </c>
      <c r="E2221" s="2">
        <v>56</v>
      </c>
      <c r="F2221" s="2">
        <v>119.92</v>
      </c>
      <c r="G2221" s="2">
        <v>134.65</v>
      </c>
      <c r="H2221">
        <v>432</v>
      </c>
      <c r="I2221">
        <v>216</v>
      </c>
      <c r="J2221">
        <v>162</v>
      </c>
      <c r="K2221">
        <v>0.7</v>
      </c>
      <c r="L2221">
        <v>0.3</v>
      </c>
      <c r="M2221">
        <f t="shared" si="307"/>
        <v>34.299999999999997</v>
      </c>
      <c r="N2221" s="2">
        <f t="shared" si="308"/>
        <v>14.7</v>
      </c>
      <c r="O2221">
        <f t="shared" si="315"/>
        <v>94.757328932579483</v>
      </c>
      <c r="P2221">
        <f t="shared" si="315"/>
        <v>56.343044882638381</v>
      </c>
      <c r="Q2221">
        <f t="shared" si="315"/>
        <v>45.408406423700569</v>
      </c>
      <c r="R2221">
        <f t="shared" si="309"/>
        <v>3250.1763823874762</v>
      </c>
      <c r="S2221">
        <f t="shared" si="310"/>
        <v>667.50357442839834</v>
      </c>
      <c r="T2221">
        <f t="shared" si="311"/>
        <v>182009.87741369868</v>
      </c>
      <c r="U2221">
        <f t="shared" si="312"/>
        <v>37380.200167990304</v>
      </c>
      <c r="V2221">
        <f t="shared" si="313"/>
        <v>219390.07758168899</v>
      </c>
      <c r="X2221">
        <f t="shared" si="314"/>
        <v>1829.4702933763258</v>
      </c>
    </row>
    <row r="2222" spans="1:24" x14ac:dyDescent="0.25">
      <c r="A2222" s="2">
        <v>604</v>
      </c>
      <c r="B2222" s="3">
        <v>1999</v>
      </c>
      <c r="C2222" t="s">
        <v>7</v>
      </c>
      <c r="D2222" s="2">
        <v>54</v>
      </c>
      <c r="E2222" s="2">
        <v>56</v>
      </c>
      <c r="F2222" s="2">
        <v>718.35</v>
      </c>
      <c r="G2222" s="2">
        <v>756.52</v>
      </c>
      <c r="H2222">
        <v>432</v>
      </c>
      <c r="I2222">
        <v>216</v>
      </c>
      <c r="J2222">
        <v>162</v>
      </c>
      <c r="K2222">
        <v>0.7</v>
      </c>
      <c r="L2222">
        <v>0.3</v>
      </c>
      <c r="M2222">
        <f t="shared" si="307"/>
        <v>37.799999999999997</v>
      </c>
      <c r="N2222" s="2">
        <f t="shared" si="308"/>
        <v>16.2</v>
      </c>
      <c r="O2222">
        <f t="shared" si="315"/>
        <v>94.757328932579483</v>
      </c>
      <c r="P2222">
        <f t="shared" si="315"/>
        <v>56.343044882638381</v>
      </c>
      <c r="Q2222">
        <f t="shared" si="315"/>
        <v>45.408406423700569</v>
      </c>
      <c r="R2222">
        <f t="shared" si="309"/>
        <v>3581.8270336515043</v>
      </c>
      <c r="S2222">
        <f t="shared" si="310"/>
        <v>735.61618406394916</v>
      </c>
      <c r="T2222">
        <f t="shared" si="311"/>
        <v>200582.31388448423</v>
      </c>
      <c r="U2222">
        <f t="shared" si="312"/>
        <v>41194.506307581156</v>
      </c>
      <c r="V2222">
        <f t="shared" si="313"/>
        <v>241776.82019206538</v>
      </c>
      <c r="X2222">
        <f t="shared" si="314"/>
        <v>336.57245102257309</v>
      </c>
    </row>
    <row r="2223" spans="1:24" x14ac:dyDescent="0.25">
      <c r="A2223" s="2">
        <v>605</v>
      </c>
      <c r="B2223" s="3">
        <v>1999</v>
      </c>
      <c r="C2223" t="s">
        <v>7</v>
      </c>
      <c r="D2223" s="2">
        <v>72</v>
      </c>
      <c r="E2223" s="2">
        <v>56</v>
      </c>
      <c r="F2223" s="2">
        <v>1352.75</v>
      </c>
      <c r="G2223" s="2">
        <v>1428.52</v>
      </c>
      <c r="H2223">
        <v>432</v>
      </c>
      <c r="I2223">
        <v>216</v>
      </c>
      <c r="J2223">
        <v>162</v>
      </c>
      <c r="K2223">
        <v>0.7</v>
      </c>
      <c r="L2223">
        <v>0.3</v>
      </c>
      <c r="M2223">
        <f t="shared" si="307"/>
        <v>50.4</v>
      </c>
      <c r="N2223" s="2">
        <f t="shared" si="308"/>
        <v>21.599999999999998</v>
      </c>
      <c r="O2223">
        <f t="shared" si="315"/>
        <v>94.757328932579483</v>
      </c>
      <c r="P2223">
        <f t="shared" si="315"/>
        <v>56.343044882638381</v>
      </c>
      <c r="Q2223">
        <f t="shared" si="315"/>
        <v>45.408406423700569</v>
      </c>
      <c r="R2223">
        <f t="shared" si="309"/>
        <v>4775.769378202006</v>
      </c>
      <c r="S2223">
        <f t="shared" si="310"/>
        <v>980.82157875193218</v>
      </c>
      <c r="T2223">
        <f t="shared" si="311"/>
        <v>267443.08517931233</v>
      </c>
      <c r="U2223">
        <f t="shared" si="312"/>
        <v>54926.008410108203</v>
      </c>
      <c r="V2223">
        <f t="shared" si="313"/>
        <v>322369.09358942055</v>
      </c>
      <c r="X2223">
        <f t="shared" si="314"/>
        <v>238.3064820472523</v>
      </c>
    </row>
    <row r="2224" spans="1:24" x14ac:dyDescent="0.25">
      <c r="A2224" s="2">
        <v>612</v>
      </c>
      <c r="B2224" s="3">
        <v>1999</v>
      </c>
      <c r="C2224" t="s">
        <v>7</v>
      </c>
      <c r="D2224" s="2">
        <v>22</v>
      </c>
      <c r="E2224" s="2">
        <v>56</v>
      </c>
      <c r="F2224" s="2">
        <v>111.5</v>
      </c>
      <c r="G2224" s="2">
        <v>133.69999999999999</v>
      </c>
      <c r="H2224">
        <v>432</v>
      </c>
      <c r="I2224">
        <v>216</v>
      </c>
      <c r="J2224">
        <v>162</v>
      </c>
      <c r="K2224">
        <v>0.7</v>
      </c>
      <c r="L2224">
        <v>0.3</v>
      </c>
      <c r="M2224">
        <f t="shared" si="307"/>
        <v>15.399999999999999</v>
      </c>
      <c r="N2224" s="2">
        <f t="shared" si="308"/>
        <v>6.6</v>
      </c>
      <c r="O2224">
        <f t="shared" si="315"/>
        <v>94.757328932579483</v>
      </c>
      <c r="P2224">
        <f t="shared" si="315"/>
        <v>56.343044882638381</v>
      </c>
      <c r="Q2224">
        <f t="shared" si="315"/>
        <v>45.408406423700569</v>
      </c>
      <c r="R2224">
        <f t="shared" si="309"/>
        <v>1459.2628655617239</v>
      </c>
      <c r="S2224">
        <f t="shared" si="310"/>
        <v>299.69548239642376</v>
      </c>
      <c r="T2224">
        <f t="shared" si="311"/>
        <v>81718.720471456531</v>
      </c>
      <c r="U2224">
        <f t="shared" si="312"/>
        <v>16782.94701419973</v>
      </c>
      <c r="V2224">
        <f t="shared" si="313"/>
        <v>98501.66748565626</v>
      </c>
      <c r="X2224">
        <f t="shared" si="314"/>
        <v>883.42302677718624</v>
      </c>
    </row>
    <row r="2225" spans="1:24" x14ac:dyDescent="0.25">
      <c r="A2225" s="2">
        <v>615</v>
      </c>
      <c r="B2225" s="3">
        <v>1999</v>
      </c>
      <c r="C2225" t="s">
        <v>7</v>
      </c>
      <c r="D2225" s="2">
        <v>12</v>
      </c>
      <c r="E2225" s="2">
        <v>56</v>
      </c>
      <c r="F2225" s="2">
        <v>663.79</v>
      </c>
      <c r="G2225" s="2">
        <v>670.69</v>
      </c>
      <c r="H2225">
        <v>432</v>
      </c>
      <c r="I2225">
        <v>216</v>
      </c>
      <c r="J2225">
        <v>162</v>
      </c>
      <c r="K2225">
        <v>0.7</v>
      </c>
      <c r="L2225">
        <v>0.3</v>
      </c>
      <c r="M2225">
        <f t="shared" si="307"/>
        <v>8.3999999999999986</v>
      </c>
      <c r="N2225" s="2">
        <f t="shared" si="308"/>
        <v>3.5999999999999996</v>
      </c>
      <c r="O2225">
        <f t="shared" si="315"/>
        <v>94.757328932579483</v>
      </c>
      <c r="P2225">
        <f t="shared" si="315"/>
        <v>56.343044882638381</v>
      </c>
      <c r="Q2225">
        <f t="shared" si="315"/>
        <v>45.408406423700569</v>
      </c>
      <c r="R2225">
        <f t="shared" si="309"/>
        <v>795.96156303366752</v>
      </c>
      <c r="S2225">
        <f t="shared" si="310"/>
        <v>163.47026312532202</v>
      </c>
      <c r="T2225">
        <f t="shared" si="311"/>
        <v>44573.847529885381</v>
      </c>
      <c r="U2225">
        <f t="shared" si="312"/>
        <v>9154.3347350180338</v>
      </c>
      <c r="V2225">
        <f t="shared" si="313"/>
        <v>53728.182264903415</v>
      </c>
      <c r="X2225">
        <f t="shared" si="314"/>
        <v>80.941536125737684</v>
      </c>
    </row>
    <row r="2226" spans="1:24" x14ac:dyDescent="0.25">
      <c r="A2226" s="2">
        <v>616</v>
      </c>
      <c r="B2226" s="3">
        <v>1999</v>
      </c>
      <c r="C2226" t="s">
        <v>7</v>
      </c>
      <c r="D2226" s="2">
        <v>46.5</v>
      </c>
      <c r="E2226" s="2">
        <v>56</v>
      </c>
      <c r="F2226" s="2">
        <v>761.3</v>
      </c>
      <c r="G2226" s="2">
        <v>775.6</v>
      </c>
      <c r="H2226">
        <v>432</v>
      </c>
      <c r="I2226">
        <v>216</v>
      </c>
      <c r="J2226">
        <v>162</v>
      </c>
      <c r="K2226">
        <v>0.7</v>
      </c>
      <c r="L2226">
        <v>0.3</v>
      </c>
      <c r="M2226">
        <f t="shared" si="307"/>
        <v>32.549999999999997</v>
      </c>
      <c r="N2226" s="2">
        <f t="shared" si="308"/>
        <v>13.95</v>
      </c>
      <c r="O2226">
        <f t="shared" si="315"/>
        <v>94.757328932579483</v>
      </c>
      <c r="P2226">
        <f t="shared" si="315"/>
        <v>56.343044882638381</v>
      </c>
      <c r="Q2226">
        <f t="shared" si="315"/>
        <v>45.408406423700569</v>
      </c>
      <c r="R2226">
        <f t="shared" si="309"/>
        <v>3084.3510567554617</v>
      </c>
      <c r="S2226">
        <f t="shared" si="310"/>
        <v>633.44726961062293</v>
      </c>
      <c r="T2226">
        <f t="shared" si="311"/>
        <v>172723.65917830585</v>
      </c>
      <c r="U2226">
        <f t="shared" si="312"/>
        <v>35473.047098194882</v>
      </c>
      <c r="V2226">
        <f t="shared" si="313"/>
        <v>208196.70627650074</v>
      </c>
      <c r="X2226">
        <f t="shared" si="314"/>
        <v>273.47524796598026</v>
      </c>
    </row>
    <row r="2227" spans="1:24" x14ac:dyDescent="0.25">
      <c r="A2227" s="2">
        <v>617</v>
      </c>
      <c r="B2227" s="3">
        <v>1999</v>
      </c>
      <c r="C2227" t="s">
        <v>7</v>
      </c>
      <c r="D2227" s="2">
        <v>29</v>
      </c>
      <c r="E2227" s="2">
        <v>56</v>
      </c>
      <c r="F2227" s="2">
        <v>495.24</v>
      </c>
      <c r="G2227" s="2">
        <v>516.32000000000005</v>
      </c>
      <c r="H2227">
        <v>432</v>
      </c>
      <c r="I2227">
        <v>216</v>
      </c>
      <c r="J2227">
        <v>162</v>
      </c>
      <c r="K2227">
        <v>0.7</v>
      </c>
      <c r="L2227">
        <v>0.3</v>
      </c>
      <c r="M2227">
        <f t="shared" si="307"/>
        <v>20.299999999999997</v>
      </c>
      <c r="N2227" s="2">
        <f t="shared" si="308"/>
        <v>8.6999999999999993</v>
      </c>
      <c r="O2227">
        <f t="shared" si="315"/>
        <v>94.757328932579483</v>
      </c>
      <c r="P2227">
        <f t="shared" si="315"/>
        <v>56.343044882638381</v>
      </c>
      <c r="Q2227">
        <f t="shared" si="315"/>
        <v>45.408406423700569</v>
      </c>
      <c r="R2227">
        <f t="shared" si="309"/>
        <v>1923.5737773313633</v>
      </c>
      <c r="S2227">
        <f t="shared" si="310"/>
        <v>395.05313588619492</v>
      </c>
      <c r="T2227">
        <f t="shared" si="311"/>
        <v>107720.13153055635</v>
      </c>
      <c r="U2227">
        <f t="shared" si="312"/>
        <v>22122.975609626916</v>
      </c>
      <c r="V2227">
        <f t="shared" si="313"/>
        <v>129843.10714018326</v>
      </c>
      <c r="X2227">
        <f t="shared" si="314"/>
        <v>262.18218871695188</v>
      </c>
    </row>
    <row r="2228" spans="1:24" x14ac:dyDescent="0.25">
      <c r="A2228" s="2">
        <v>618</v>
      </c>
      <c r="B2228" s="3">
        <v>1999</v>
      </c>
      <c r="C2228" t="s">
        <v>7</v>
      </c>
      <c r="D2228" s="2">
        <v>28</v>
      </c>
      <c r="E2228" s="2">
        <v>56</v>
      </c>
      <c r="F2228" s="2">
        <v>695.15</v>
      </c>
      <c r="G2228" s="2">
        <v>714.75</v>
      </c>
      <c r="H2228">
        <v>432</v>
      </c>
      <c r="I2228">
        <v>216</v>
      </c>
      <c r="J2228">
        <v>162</v>
      </c>
      <c r="K2228">
        <v>0.7</v>
      </c>
      <c r="L2228">
        <v>0.3</v>
      </c>
      <c r="M2228">
        <f t="shared" si="307"/>
        <v>19.599999999999998</v>
      </c>
      <c r="N2228" s="2">
        <f t="shared" si="308"/>
        <v>8.4</v>
      </c>
      <c r="O2228">
        <f t="shared" si="315"/>
        <v>94.757328932579483</v>
      </c>
      <c r="P2228">
        <f t="shared" si="315"/>
        <v>56.343044882638381</v>
      </c>
      <c r="Q2228">
        <f t="shared" si="315"/>
        <v>45.408406423700569</v>
      </c>
      <c r="R2228">
        <f t="shared" si="309"/>
        <v>1857.2436470785576</v>
      </c>
      <c r="S2228">
        <f t="shared" si="310"/>
        <v>381.43061395908478</v>
      </c>
      <c r="T2228">
        <f t="shared" si="311"/>
        <v>104005.64423639922</v>
      </c>
      <c r="U2228">
        <f t="shared" si="312"/>
        <v>21360.114381708747</v>
      </c>
      <c r="V2228">
        <f t="shared" si="313"/>
        <v>125365.75861810797</v>
      </c>
      <c r="X2228">
        <f t="shared" si="314"/>
        <v>180.34346345120906</v>
      </c>
    </row>
    <row r="2229" spans="1:24" x14ac:dyDescent="0.25">
      <c r="A2229" s="2">
        <v>619</v>
      </c>
      <c r="B2229" s="3">
        <v>1999</v>
      </c>
      <c r="C2229" t="s">
        <v>7</v>
      </c>
      <c r="D2229" s="2">
        <v>78.5</v>
      </c>
      <c r="E2229" s="2">
        <v>56</v>
      </c>
      <c r="F2229" s="2">
        <v>1056.21</v>
      </c>
      <c r="G2229" s="2">
        <v>1088.1600000000001</v>
      </c>
      <c r="H2229">
        <v>432</v>
      </c>
      <c r="I2229">
        <v>216</v>
      </c>
      <c r="J2229">
        <v>162</v>
      </c>
      <c r="K2229">
        <v>0.7</v>
      </c>
      <c r="L2229">
        <v>0.3</v>
      </c>
      <c r="M2229">
        <f t="shared" si="307"/>
        <v>54.949999999999996</v>
      </c>
      <c r="N2229" s="2">
        <f t="shared" si="308"/>
        <v>23.55</v>
      </c>
      <c r="O2229">
        <f t="shared" si="315"/>
        <v>94.757328932579483</v>
      </c>
      <c r="P2229">
        <f t="shared" si="315"/>
        <v>56.343044882638381</v>
      </c>
      <c r="Q2229">
        <f t="shared" si="315"/>
        <v>45.408406423700569</v>
      </c>
      <c r="R2229">
        <f t="shared" si="309"/>
        <v>5206.9152248452419</v>
      </c>
      <c r="S2229">
        <f t="shared" si="310"/>
        <v>1069.3679712781484</v>
      </c>
      <c r="T2229">
        <f t="shared" si="311"/>
        <v>291587.25259133353</v>
      </c>
      <c r="U2229">
        <f t="shared" si="312"/>
        <v>59884.606391576308</v>
      </c>
      <c r="V2229">
        <f t="shared" si="313"/>
        <v>351471.85898290982</v>
      </c>
      <c r="X2229">
        <f t="shared" si="314"/>
        <v>332.76702453386144</v>
      </c>
    </row>
    <row r="2230" spans="1:24" x14ac:dyDescent="0.25">
      <c r="A2230" s="2">
        <v>620</v>
      </c>
      <c r="B2230" s="3">
        <v>1999</v>
      </c>
      <c r="C2230" t="s">
        <v>7</v>
      </c>
      <c r="D2230" s="2">
        <v>92</v>
      </c>
      <c r="E2230" s="2">
        <v>56</v>
      </c>
      <c r="F2230" s="2">
        <v>1672.39</v>
      </c>
      <c r="G2230" s="2">
        <v>1688.99</v>
      </c>
      <c r="H2230">
        <v>432</v>
      </c>
      <c r="I2230">
        <v>216</v>
      </c>
      <c r="J2230">
        <v>162</v>
      </c>
      <c r="K2230">
        <v>0.7</v>
      </c>
      <c r="L2230">
        <v>0.3</v>
      </c>
      <c r="M2230">
        <f t="shared" si="307"/>
        <v>64.399999999999991</v>
      </c>
      <c r="N2230" s="2">
        <f t="shared" si="308"/>
        <v>27.599999999999998</v>
      </c>
      <c r="O2230">
        <f t="shared" si="315"/>
        <v>94.757328932579483</v>
      </c>
      <c r="P2230">
        <f t="shared" si="315"/>
        <v>56.343044882638381</v>
      </c>
      <c r="Q2230">
        <f t="shared" si="315"/>
        <v>45.408406423700569</v>
      </c>
      <c r="R2230">
        <f t="shared" si="309"/>
        <v>6102.3719832581182</v>
      </c>
      <c r="S2230">
        <f t="shared" si="310"/>
        <v>1253.2720172941356</v>
      </c>
      <c r="T2230">
        <f t="shared" si="311"/>
        <v>341732.83106245461</v>
      </c>
      <c r="U2230">
        <f t="shared" si="312"/>
        <v>70183.232968471595</v>
      </c>
      <c r="V2230">
        <f t="shared" si="313"/>
        <v>411916.06403092621</v>
      </c>
      <c r="X2230">
        <f t="shared" si="314"/>
        <v>246.30383106268644</v>
      </c>
    </row>
    <row r="2231" spans="1:24" x14ac:dyDescent="0.25">
      <c r="A2231" s="2">
        <v>621</v>
      </c>
      <c r="B2231" s="3">
        <v>1999</v>
      </c>
      <c r="C2231" t="s">
        <v>7</v>
      </c>
      <c r="D2231" s="2">
        <v>34</v>
      </c>
      <c r="E2231" s="2">
        <v>56</v>
      </c>
      <c r="F2231" s="2">
        <v>779.61</v>
      </c>
      <c r="G2231" s="2">
        <v>812.61</v>
      </c>
      <c r="H2231">
        <v>432</v>
      </c>
      <c r="I2231">
        <v>216</v>
      </c>
      <c r="J2231">
        <v>162</v>
      </c>
      <c r="K2231">
        <v>0.7</v>
      </c>
      <c r="L2231">
        <v>0.3</v>
      </c>
      <c r="M2231">
        <f t="shared" si="307"/>
        <v>23.799999999999997</v>
      </c>
      <c r="N2231" s="2">
        <f t="shared" si="308"/>
        <v>10.199999999999999</v>
      </c>
      <c r="O2231">
        <f t="shared" si="315"/>
        <v>94.757328932579483</v>
      </c>
      <c r="P2231">
        <f t="shared" si="315"/>
        <v>56.343044882638381</v>
      </c>
      <c r="Q2231">
        <f t="shared" si="315"/>
        <v>45.408406423700569</v>
      </c>
      <c r="R2231">
        <f t="shared" si="309"/>
        <v>2255.2244285953916</v>
      </c>
      <c r="S2231">
        <f t="shared" si="310"/>
        <v>463.16574552174575</v>
      </c>
      <c r="T2231">
        <f t="shared" si="311"/>
        <v>126292.56800134193</v>
      </c>
      <c r="U2231">
        <f t="shared" si="312"/>
        <v>25937.281749217764</v>
      </c>
      <c r="V2231">
        <f t="shared" si="313"/>
        <v>152229.84975055969</v>
      </c>
      <c r="X2231">
        <f t="shared" si="314"/>
        <v>195.26410609222521</v>
      </c>
    </row>
    <row r="2232" spans="1:24" x14ac:dyDescent="0.25">
      <c r="A2232" s="2">
        <v>622</v>
      </c>
      <c r="B2232" s="3">
        <v>1999</v>
      </c>
      <c r="C2232" t="s">
        <v>7</v>
      </c>
      <c r="D2232" s="2">
        <v>28.5</v>
      </c>
      <c r="E2232" s="2">
        <v>56</v>
      </c>
      <c r="F2232" s="2">
        <v>332.05</v>
      </c>
      <c r="G2232" s="2">
        <v>341.35</v>
      </c>
      <c r="H2232">
        <v>432</v>
      </c>
      <c r="I2232">
        <v>216</v>
      </c>
      <c r="J2232">
        <v>162</v>
      </c>
      <c r="K2232">
        <v>0.7</v>
      </c>
      <c r="L2232">
        <v>0.3</v>
      </c>
      <c r="M2232">
        <f t="shared" si="307"/>
        <v>19.95</v>
      </c>
      <c r="N2232" s="2">
        <f t="shared" si="308"/>
        <v>8.5499999999999989</v>
      </c>
      <c r="O2232">
        <f t="shared" si="315"/>
        <v>94.757328932579483</v>
      </c>
      <c r="P2232">
        <f t="shared" si="315"/>
        <v>56.343044882638381</v>
      </c>
      <c r="Q2232">
        <f t="shared" si="315"/>
        <v>45.408406423700569</v>
      </c>
      <c r="R2232">
        <f t="shared" si="309"/>
        <v>1890.4087122049607</v>
      </c>
      <c r="S2232">
        <f t="shared" si="310"/>
        <v>388.24187492263979</v>
      </c>
      <c r="T2232">
        <f t="shared" si="311"/>
        <v>105862.8878834778</v>
      </c>
      <c r="U2232">
        <f t="shared" si="312"/>
        <v>21741.544995667828</v>
      </c>
      <c r="V2232">
        <f t="shared" si="313"/>
        <v>127604.43287914564</v>
      </c>
      <c r="X2232">
        <f t="shared" si="314"/>
        <v>384.29282601760468</v>
      </c>
    </row>
    <row r="2233" spans="1:24" x14ac:dyDescent="0.25">
      <c r="A2233" s="2">
        <v>623</v>
      </c>
      <c r="B2233" s="3">
        <v>1999</v>
      </c>
      <c r="C2233" t="s">
        <v>7</v>
      </c>
      <c r="D2233" s="2">
        <v>106.5</v>
      </c>
      <c r="E2233" s="2">
        <v>56</v>
      </c>
      <c r="F2233" s="2">
        <v>409.5</v>
      </c>
      <c r="G2233" s="2">
        <v>461.18</v>
      </c>
      <c r="H2233">
        <v>432</v>
      </c>
      <c r="I2233">
        <v>216</v>
      </c>
      <c r="J2233">
        <v>162</v>
      </c>
      <c r="K2233">
        <v>0.7</v>
      </c>
      <c r="L2233">
        <v>0.3</v>
      </c>
      <c r="M2233">
        <f t="shared" si="307"/>
        <v>74.55</v>
      </c>
      <c r="N2233" s="2">
        <f t="shared" si="308"/>
        <v>31.95</v>
      </c>
      <c r="O2233">
        <f t="shared" si="315"/>
        <v>94.757328932579483</v>
      </c>
      <c r="P2233">
        <f t="shared" si="315"/>
        <v>56.343044882638381</v>
      </c>
      <c r="Q2233">
        <f t="shared" si="315"/>
        <v>45.408406423700569</v>
      </c>
      <c r="R2233">
        <f t="shared" si="309"/>
        <v>7064.1588719237998</v>
      </c>
      <c r="S2233">
        <f t="shared" si="310"/>
        <v>1450.7985852372331</v>
      </c>
      <c r="T2233">
        <f t="shared" si="311"/>
        <v>395592.89682773279</v>
      </c>
      <c r="U2233">
        <f t="shared" si="312"/>
        <v>81244.720773285051</v>
      </c>
      <c r="V2233">
        <f t="shared" si="313"/>
        <v>476837.61760101782</v>
      </c>
      <c r="X2233">
        <f t="shared" si="314"/>
        <v>1164.4386266203121</v>
      </c>
    </row>
    <row r="2234" spans="1:24" x14ac:dyDescent="0.25">
      <c r="A2234" s="2">
        <v>624</v>
      </c>
      <c r="B2234" s="3">
        <v>1999</v>
      </c>
      <c r="C2234" t="s">
        <v>7</v>
      </c>
      <c r="D2234" s="2">
        <v>82</v>
      </c>
      <c r="E2234" s="2">
        <v>56</v>
      </c>
      <c r="F2234" s="2">
        <v>369.09</v>
      </c>
      <c r="G2234" s="2">
        <v>421.86</v>
      </c>
      <c r="H2234">
        <v>432</v>
      </c>
      <c r="I2234">
        <v>216</v>
      </c>
      <c r="J2234">
        <v>162</v>
      </c>
      <c r="K2234">
        <v>0.7</v>
      </c>
      <c r="L2234">
        <v>0.3</v>
      </c>
      <c r="M2234">
        <f t="shared" si="307"/>
        <v>57.4</v>
      </c>
      <c r="N2234" s="2">
        <f t="shared" si="308"/>
        <v>24.599999999999998</v>
      </c>
      <c r="O2234">
        <f t="shared" si="315"/>
        <v>94.757328932579483</v>
      </c>
      <c r="P2234">
        <f t="shared" si="315"/>
        <v>56.343044882638381</v>
      </c>
      <c r="Q2234">
        <f t="shared" si="315"/>
        <v>45.408406423700569</v>
      </c>
      <c r="R2234">
        <f t="shared" si="309"/>
        <v>5439.0706807300621</v>
      </c>
      <c r="S2234">
        <f t="shared" si="310"/>
        <v>1117.0467980230339</v>
      </c>
      <c r="T2234">
        <f t="shared" si="311"/>
        <v>304587.9581208835</v>
      </c>
      <c r="U2234">
        <f t="shared" si="312"/>
        <v>62554.620689289899</v>
      </c>
      <c r="V2234">
        <f t="shared" si="313"/>
        <v>367142.57881017338</v>
      </c>
      <c r="X2234">
        <f t="shared" si="314"/>
        <v>994.72372269683115</v>
      </c>
    </row>
    <row r="2235" spans="1:24" x14ac:dyDescent="0.25">
      <c r="A2235" s="2">
        <v>625</v>
      </c>
      <c r="B2235" s="3">
        <v>1999</v>
      </c>
      <c r="C2235" t="s">
        <v>7</v>
      </c>
      <c r="D2235" s="2">
        <v>2</v>
      </c>
      <c r="E2235" s="2">
        <v>56</v>
      </c>
      <c r="F2235" s="2">
        <v>103.57</v>
      </c>
      <c r="G2235" s="2">
        <v>112.56</v>
      </c>
      <c r="H2235">
        <v>432</v>
      </c>
      <c r="I2235">
        <v>216</v>
      </c>
      <c r="J2235">
        <v>162</v>
      </c>
      <c r="K2235">
        <v>0.7</v>
      </c>
      <c r="L2235">
        <v>0.3</v>
      </c>
      <c r="M2235">
        <f t="shared" si="307"/>
        <v>1.4</v>
      </c>
      <c r="N2235" s="2">
        <f t="shared" si="308"/>
        <v>0.6</v>
      </c>
      <c r="O2235">
        <f t="shared" si="315"/>
        <v>94.757328932579483</v>
      </c>
      <c r="P2235">
        <f t="shared" si="315"/>
        <v>56.343044882638381</v>
      </c>
      <c r="Q2235">
        <f t="shared" si="315"/>
        <v>45.408406423700569</v>
      </c>
      <c r="R2235">
        <f t="shared" si="309"/>
        <v>132.66026050561126</v>
      </c>
      <c r="S2235">
        <f t="shared" si="310"/>
        <v>27.245043854220341</v>
      </c>
      <c r="T2235">
        <f t="shared" si="311"/>
        <v>7428.9745883142305</v>
      </c>
      <c r="U2235">
        <f t="shared" si="312"/>
        <v>1525.7224558363391</v>
      </c>
      <c r="V2235">
        <f t="shared" si="313"/>
        <v>8954.6970441505691</v>
      </c>
      <c r="X2235">
        <f t="shared" si="314"/>
        <v>86.460336430921785</v>
      </c>
    </row>
    <row r="2236" spans="1:24" x14ac:dyDescent="0.25">
      <c r="A2236" s="2">
        <v>626</v>
      </c>
      <c r="B2236" s="3">
        <v>1999</v>
      </c>
      <c r="C2236" t="s">
        <v>7</v>
      </c>
      <c r="D2236" s="2">
        <v>90.5</v>
      </c>
      <c r="E2236" s="2">
        <v>56</v>
      </c>
      <c r="F2236" s="2">
        <v>243.58</v>
      </c>
      <c r="G2236" s="2">
        <v>284</v>
      </c>
      <c r="H2236">
        <v>432</v>
      </c>
      <c r="I2236">
        <v>216</v>
      </c>
      <c r="J2236">
        <v>162</v>
      </c>
      <c r="K2236">
        <v>0.7</v>
      </c>
      <c r="L2236">
        <v>0.3</v>
      </c>
      <c r="M2236">
        <f t="shared" si="307"/>
        <v>63.349999999999994</v>
      </c>
      <c r="N2236" s="2">
        <f t="shared" si="308"/>
        <v>27.15</v>
      </c>
      <c r="O2236">
        <f t="shared" si="315"/>
        <v>94.757328932579483</v>
      </c>
      <c r="P2236">
        <f t="shared" si="315"/>
        <v>56.343044882638381</v>
      </c>
      <c r="Q2236">
        <f t="shared" si="315"/>
        <v>45.408406423700569</v>
      </c>
      <c r="R2236">
        <f t="shared" si="309"/>
        <v>6002.8767878789095</v>
      </c>
      <c r="S2236">
        <f t="shared" si="310"/>
        <v>1232.8382344034703</v>
      </c>
      <c r="T2236">
        <f t="shared" si="311"/>
        <v>336161.10012121894</v>
      </c>
      <c r="U2236">
        <f t="shared" si="312"/>
        <v>69038.941126594334</v>
      </c>
      <c r="V2236">
        <f t="shared" si="313"/>
        <v>405200.04124781326</v>
      </c>
      <c r="X2236">
        <f t="shared" si="314"/>
        <v>1663.5193416857428</v>
      </c>
    </row>
    <row r="2237" spans="1:24" x14ac:dyDescent="0.25">
      <c r="A2237" s="2">
        <v>627</v>
      </c>
      <c r="B2237" s="3">
        <v>1999</v>
      </c>
      <c r="C2237" t="s">
        <v>7</v>
      </c>
      <c r="D2237" s="2">
        <v>65</v>
      </c>
      <c r="E2237" s="2">
        <v>56</v>
      </c>
      <c r="F2237" s="2">
        <v>94.22</v>
      </c>
      <c r="G2237" s="2">
        <v>111.04</v>
      </c>
      <c r="H2237">
        <v>432</v>
      </c>
      <c r="I2237">
        <v>216</v>
      </c>
      <c r="J2237">
        <v>162</v>
      </c>
      <c r="K2237">
        <v>0.7</v>
      </c>
      <c r="L2237">
        <v>0.3</v>
      </c>
      <c r="M2237">
        <f t="shared" si="307"/>
        <v>45.5</v>
      </c>
      <c r="N2237" s="2">
        <f t="shared" si="308"/>
        <v>19.5</v>
      </c>
      <c r="O2237">
        <f t="shared" si="315"/>
        <v>94.757328932579483</v>
      </c>
      <c r="P2237">
        <f t="shared" si="315"/>
        <v>56.343044882638381</v>
      </c>
      <c r="Q2237">
        <f t="shared" si="315"/>
        <v>45.408406423700569</v>
      </c>
      <c r="R2237">
        <f t="shared" si="309"/>
        <v>4311.4584664323665</v>
      </c>
      <c r="S2237">
        <f t="shared" si="310"/>
        <v>885.46392526216107</v>
      </c>
      <c r="T2237">
        <f t="shared" si="311"/>
        <v>241441.67412021253</v>
      </c>
      <c r="U2237">
        <f t="shared" si="312"/>
        <v>49585.979814681021</v>
      </c>
      <c r="V2237">
        <f t="shared" si="313"/>
        <v>291027.65393489355</v>
      </c>
      <c r="X2237">
        <f t="shared" si="314"/>
        <v>3088.8097424633152</v>
      </c>
    </row>
    <row r="2238" spans="1:24" x14ac:dyDescent="0.25">
      <c r="A2238" s="2">
        <v>628</v>
      </c>
      <c r="B2238" s="3">
        <v>1999</v>
      </c>
      <c r="C2238" t="s">
        <v>7</v>
      </c>
      <c r="D2238" s="2">
        <v>32.5</v>
      </c>
      <c r="E2238" s="2">
        <v>56</v>
      </c>
      <c r="F2238" s="2">
        <v>143.13</v>
      </c>
      <c r="G2238" s="2">
        <v>156.85</v>
      </c>
      <c r="H2238">
        <v>432</v>
      </c>
      <c r="I2238">
        <v>216</v>
      </c>
      <c r="J2238">
        <v>162</v>
      </c>
      <c r="K2238">
        <v>0.7</v>
      </c>
      <c r="L2238">
        <v>0.3</v>
      </c>
      <c r="M2238">
        <f t="shared" si="307"/>
        <v>22.75</v>
      </c>
      <c r="N2238" s="2">
        <f t="shared" si="308"/>
        <v>9.75</v>
      </c>
      <c r="O2238">
        <f t="shared" si="315"/>
        <v>94.757328932579483</v>
      </c>
      <c r="P2238">
        <f t="shared" si="315"/>
        <v>56.343044882638381</v>
      </c>
      <c r="Q2238">
        <f t="shared" si="315"/>
        <v>45.408406423700569</v>
      </c>
      <c r="R2238">
        <f t="shared" si="309"/>
        <v>2155.7292332161833</v>
      </c>
      <c r="S2238">
        <f t="shared" si="310"/>
        <v>442.73196263108053</v>
      </c>
      <c r="T2238">
        <f t="shared" si="311"/>
        <v>120720.83706010626</v>
      </c>
      <c r="U2238">
        <f t="shared" si="312"/>
        <v>24792.98990734051</v>
      </c>
      <c r="V2238">
        <f t="shared" si="313"/>
        <v>145513.82696744677</v>
      </c>
      <c r="X2238">
        <f t="shared" si="314"/>
        <v>1016.6549777645971</v>
      </c>
    </row>
    <row r="2239" spans="1:24" x14ac:dyDescent="0.25">
      <c r="A2239" s="2">
        <v>631</v>
      </c>
      <c r="B2239" s="3">
        <v>1999</v>
      </c>
      <c r="C2239" t="s">
        <v>7</v>
      </c>
      <c r="D2239" s="2">
        <v>26.5</v>
      </c>
      <c r="E2239" s="2">
        <v>56</v>
      </c>
      <c r="F2239" s="2">
        <v>526.59</v>
      </c>
      <c r="G2239" s="2">
        <v>538.19000000000005</v>
      </c>
      <c r="H2239">
        <v>432</v>
      </c>
      <c r="I2239">
        <v>216</v>
      </c>
      <c r="J2239">
        <v>162</v>
      </c>
      <c r="K2239">
        <v>0.7</v>
      </c>
      <c r="L2239">
        <v>0.3</v>
      </c>
      <c r="M2239">
        <f t="shared" si="307"/>
        <v>18.549999999999997</v>
      </c>
      <c r="N2239" s="2">
        <f t="shared" si="308"/>
        <v>7.9499999999999993</v>
      </c>
      <c r="O2239">
        <f t="shared" si="315"/>
        <v>94.757328932579483</v>
      </c>
      <c r="P2239">
        <f t="shared" si="315"/>
        <v>56.343044882638381</v>
      </c>
      <c r="Q2239">
        <f t="shared" si="315"/>
        <v>45.408406423700569</v>
      </c>
      <c r="R2239">
        <f t="shared" si="309"/>
        <v>1757.7484516993491</v>
      </c>
      <c r="S2239">
        <f t="shared" si="310"/>
        <v>360.99683106841951</v>
      </c>
      <c r="T2239">
        <f t="shared" si="311"/>
        <v>98433.91329516354</v>
      </c>
      <c r="U2239">
        <f t="shared" si="312"/>
        <v>20215.822539831493</v>
      </c>
      <c r="V2239">
        <f t="shared" si="313"/>
        <v>118649.73583499504</v>
      </c>
      <c r="X2239">
        <f t="shared" si="314"/>
        <v>225.31710787328856</v>
      </c>
    </row>
    <row r="2240" spans="1:24" x14ac:dyDescent="0.25">
      <c r="A2240" s="2">
        <v>632</v>
      </c>
      <c r="B2240" s="3">
        <v>1999</v>
      </c>
      <c r="C2240" t="s">
        <v>7</v>
      </c>
      <c r="D2240" s="2">
        <v>15.5</v>
      </c>
      <c r="E2240" s="2">
        <v>56</v>
      </c>
      <c r="F2240" s="2">
        <v>419.8</v>
      </c>
      <c r="G2240" s="2">
        <v>429.6</v>
      </c>
      <c r="H2240">
        <v>432</v>
      </c>
      <c r="I2240">
        <v>216</v>
      </c>
      <c r="J2240">
        <v>162</v>
      </c>
      <c r="K2240">
        <v>0.7</v>
      </c>
      <c r="L2240">
        <v>0.3</v>
      </c>
      <c r="M2240">
        <f t="shared" si="307"/>
        <v>10.85</v>
      </c>
      <c r="N2240" s="2">
        <f t="shared" si="308"/>
        <v>4.6499999999999995</v>
      </c>
      <c r="O2240">
        <f t="shared" si="315"/>
        <v>94.757328932579483</v>
      </c>
      <c r="P2240">
        <f t="shared" si="315"/>
        <v>56.343044882638381</v>
      </c>
      <c r="Q2240">
        <f t="shared" si="315"/>
        <v>45.408406423700569</v>
      </c>
      <c r="R2240">
        <f t="shared" si="309"/>
        <v>1028.1170189184872</v>
      </c>
      <c r="S2240">
        <f t="shared" si="310"/>
        <v>211.14908987020763</v>
      </c>
      <c r="T2240">
        <f t="shared" si="311"/>
        <v>57574.553059435289</v>
      </c>
      <c r="U2240">
        <f t="shared" si="312"/>
        <v>11824.349032731627</v>
      </c>
      <c r="V2240">
        <f t="shared" si="313"/>
        <v>69398.902092166914</v>
      </c>
      <c r="X2240">
        <f t="shared" si="314"/>
        <v>165.31420222050241</v>
      </c>
    </row>
    <row r="2241" spans="1:24" x14ac:dyDescent="0.25">
      <c r="A2241" s="2">
        <v>633</v>
      </c>
      <c r="B2241" s="3">
        <v>1999</v>
      </c>
      <c r="C2241" t="s">
        <v>7</v>
      </c>
      <c r="D2241" s="2">
        <v>40</v>
      </c>
      <c r="E2241" s="2">
        <v>56</v>
      </c>
      <c r="F2241" s="2">
        <v>2260.7399999999998</v>
      </c>
      <c r="G2241" s="2">
        <v>2278.94</v>
      </c>
      <c r="H2241">
        <v>432</v>
      </c>
      <c r="I2241">
        <v>216</v>
      </c>
      <c r="J2241">
        <v>162</v>
      </c>
      <c r="K2241">
        <v>0.7</v>
      </c>
      <c r="L2241">
        <v>0.3</v>
      </c>
      <c r="M2241">
        <f t="shared" si="307"/>
        <v>28</v>
      </c>
      <c r="N2241" s="2">
        <f t="shared" si="308"/>
        <v>12</v>
      </c>
      <c r="O2241">
        <f t="shared" si="315"/>
        <v>94.757328932579483</v>
      </c>
      <c r="P2241">
        <f t="shared" si="315"/>
        <v>56.343044882638381</v>
      </c>
      <c r="Q2241">
        <f t="shared" si="315"/>
        <v>45.408406423700569</v>
      </c>
      <c r="R2241">
        <f t="shared" si="309"/>
        <v>2653.2052101122254</v>
      </c>
      <c r="S2241">
        <f t="shared" si="310"/>
        <v>544.90087708440683</v>
      </c>
      <c r="T2241">
        <f t="shared" si="311"/>
        <v>148579.49176628463</v>
      </c>
      <c r="U2241">
        <f t="shared" si="312"/>
        <v>30514.449116726784</v>
      </c>
      <c r="V2241">
        <f t="shared" si="313"/>
        <v>179093.94088301141</v>
      </c>
      <c r="X2241">
        <f t="shared" si="314"/>
        <v>79.219167565934796</v>
      </c>
    </row>
    <row r="2242" spans="1:24" x14ac:dyDescent="0.25">
      <c r="A2242" s="2">
        <v>701</v>
      </c>
      <c r="B2242" s="3">
        <v>1999</v>
      </c>
      <c r="C2242" t="s">
        <v>7</v>
      </c>
      <c r="D2242" s="2">
        <v>15.9</v>
      </c>
      <c r="E2242" s="2">
        <v>56</v>
      </c>
      <c r="F2242" s="2">
        <v>45.98</v>
      </c>
      <c r="G2242" s="2">
        <v>67.459999999999994</v>
      </c>
      <c r="H2242">
        <v>432</v>
      </c>
      <c r="I2242">
        <v>216</v>
      </c>
      <c r="J2242">
        <v>162</v>
      </c>
      <c r="K2242">
        <v>0.7</v>
      </c>
      <c r="L2242">
        <v>0.3</v>
      </c>
      <c r="M2242">
        <f t="shared" si="307"/>
        <v>11.129999999999999</v>
      </c>
      <c r="N2242" s="2">
        <f t="shared" si="308"/>
        <v>4.7699999999999996</v>
      </c>
      <c r="O2242">
        <f t="shared" si="315"/>
        <v>94.757328932579483</v>
      </c>
      <c r="P2242">
        <f t="shared" si="315"/>
        <v>56.343044882638381</v>
      </c>
      <c r="Q2242">
        <f t="shared" si="315"/>
        <v>45.408406423700569</v>
      </c>
      <c r="R2242">
        <f t="shared" si="309"/>
        <v>1054.6490710196097</v>
      </c>
      <c r="S2242">
        <f t="shared" si="310"/>
        <v>216.59809864105171</v>
      </c>
      <c r="T2242">
        <f t="shared" si="311"/>
        <v>59060.347977098143</v>
      </c>
      <c r="U2242">
        <f t="shared" si="312"/>
        <v>12129.493523898895</v>
      </c>
      <c r="V2242">
        <f t="shared" si="313"/>
        <v>71189.841500997034</v>
      </c>
      <c r="X2242">
        <f t="shared" si="314"/>
        <v>1548.2784145497399</v>
      </c>
    </row>
    <row r="2243" spans="1:24" x14ac:dyDescent="0.25">
      <c r="A2243" s="2">
        <v>702</v>
      </c>
      <c r="B2243" s="3">
        <v>1999</v>
      </c>
      <c r="C2243" t="s">
        <v>7</v>
      </c>
      <c r="D2243" s="2">
        <v>4.2</v>
      </c>
      <c r="E2243" s="2">
        <v>56</v>
      </c>
      <c r="F2243" s="2">
        <v>63.84</v>
      </c>
      <c r="G2243" s="2">
        <v>83.78</v>
      </c>
      <c r="H2243">
        <v>432</v>
      </c>
      <c r="I2243">
        <v>216</v>
      </c>
      <c r="J2243">
        <v>162</v>
      </c>
      <c r="K2243">
        <v>0.7</v>
      </c>
      <c r="L2243">
        <v>0.3</v>
      </c>
      <c r="M2243">
        <f t="shared" ref="M2243:M2306" si="316">SUM(D2243*K2243)</f>
        <v>2.94</v>
      </c>
      <c r="N2243" s="2">
        <f t="shared" ref="N2243:N2306" si="317">SUM(D2243*L2243)</f>
        <v>1.26</v>
      </c>
      <c r="O2243">
        <f t="shared" si="315"/>
        <v>94.757328932579483</v>
      </c>
      <c r="P2243">
        <f t="shared" si="315"/>
        <v>56.343044882638381</v>
      </c>
      <c r="Q2243">
        <f t="shared" si="315"/>
        <v>45.408406423700569</v>
      </c>
      <c r="R2243">
        <f t="shared" ref="R2243:R2306" si="318">SUM(M2243*O2243)</f>
        <v>278.58654706178368</v>
      </c>
      <c r="S2243">
        <f t="shared" ref="S2243:S2306" si="319">SUM(N2243*Q2243)</f>
        <v>57.21459209386272</v>
      </c>
      <c r="T2243">
        <f t="shared" ref="T2243:T2306" si="320">SUM(E2243*R2243)</f>
        <v>15600.846635459886</v>
      </c>
      <c r="U2243">
        <f t="shared" ref="U2243:U2306" si="321">SUM(E2243*S2243)</f>
        <v>3204.0171572563122</v>
      </c>
      <c r="V2243">
        <f t="shared" ref="V2243:V2306" si="322">SUM(T2243:U2243)</f>
        <v>18804.863792716198</v>
      </c>
      <c r="X2243">
        <f t="shared" ref="X2243:X2306" si="323">SUM(V2243/F2243)</f>
        <v>294.56240276811087</v>
      </c>
    </row>
    <row r="2244" spans="1:24" x14ac:dyDescent="0.25">
      <c r="A2244" s="2">
        <v>704</v>
      </c>
      <c r="B2244" s="3">
        <v>1999</v>
      </c>
      <c r="C2244" t="s">
        <v>7</v>
      </c>
      <c r="D2244" s="2">
        <v>23</v>
      </c>
      <c r="E2244" s="2">
        <v>56</v>
      </c>
      <c r="F2244" s="2">
        <v>61.59</v>
      </c>
      <c r="G2244" s="2">
        <v>104.8</v>
      </c>
      <c r="H2244">
        <v>432</v>
      </c>
      <c r="I2244">
        <v>216</v>
      </c>
      <c r="J2244">
        <v>162</v>
      </c>
      <c r="K2244">
        <v>0.7</v>
      </c>
      <c r="L2244">
        <v>0.3</v>
      </c>
      <c r="M2244">
        <f t="shared" si="316"/>
        <v>16.099999999999998</v>
      </c>
      <c r="N2244" s="2">
        <f t="shared" si="317"/>
        <v>6.8999999999999995</v>
      </c>
      <c r="O2244">
        <f t="shared" si="315"/>
        <v>94.757328932579483</v>
      </c>
      <c r="P2244">
        <f t="shared" si="315"/>
        <v>56.343044882638381</v>
      </c>
      <c r="Q2244">
        <f t="shared" si="315"/>
        <v>45.408406423700569</v>
      </c>
      <c r="R2244">
        <f t="shared" si="318"/>
        <v>1525.5929958145296</v>
      </c>
      <c r="S2244">
        <f t="shared" si="319"/>
        <v>313.3180043235339</v>
      </c>
      <c r="T2244">
        <f t="shared" si="320"/>
        <v>85433.207765613653</v>
      </c>
      <c r="U2244">
        <f t="shared" si="321"/>
        <v>17545.808242117899</v>
      </c>
      <c r="V2244">
        <f t="shared" si="322"/>
        <v>102979.01600773155</v>
      </c>
      <c r="X2244">
        <f t="shared" si="323"/>
        <v>1672.0087028370117</v>
      </c>
    </row>
    <row r="2245" spans="1:24" x14ac:dyDescent="0.25">
      <c r="A2245" s="2">
        <v>709</v>
      </c>
      <c r="B2245" s="3">
        <v>1999</v>
      </c>
      <c r="C2245" t="s">
        <v>7</v>
      </c>
      <c r="D2245" s="2">
        <v>25.3</v>
      </c>
      <c r="E2245" s="2">
        <v>56</v>
      </c>
      <c r="F2245" s="2">
        <v>418.12</v>
      </c>
      <c r="G2245" s="2">
        <v>496.6</v>
      </c>
      <c r="H2245">
        <v>432</v>
      </c>
      <c r="I2245">
        <v>216</v>
      </c>
      <c r="J2245">
        <v>162</v>
      </c>
      <c r="K2245">
        <v>0.7</v>
      </c>
      <c r="L2245">
        <v>0.3</v>
      </c>
      <c r="M2245">
        <f t="shared" si="316"/>
        <v>17.71</v>
      </c>
      <c r="N2245" s="2">
        <f t="shared" si="317"/>
        <v>7.59</v>
      </c>
      <c r="O2245">
        <f t="shared" si="315"/>
        <v>94.757328932579483</v>
      </c>
      <c r="P2245">
        <f t="shared" si="315"/>
        <v>56.343044882638381</v>
      </c>
      <c r="Q2245">
        <f t="shared" si="315"/>
        <v>45.408406423700569</v>
      </c>
      <c r="R2245">
        <f t="shared" si="318"/>
        <v>1678.1522953959827</v>
      </c>
      <c r="S2245">
        <f t="shared" si="319"/>
        <v>344.64980475588732</v>
      </c>
      <c r="T2245">
        <f t="shared" si="320"/>
        <v>93976.52854217503</v>
      </c>
      <c r="U2245">
        <f t="shared" si="321"/>
        <v>19300.389066329692</v>
      </c>
      <c r="V2245">
        <f t="shared" si="322"/>
        <v>113276.91760850472</v>
      </c>
      <c r="X2245">
        <f t="shared" si="323"/>
        <v>270.91963457501367</v>
      </c>
    </row>
    <row r="2246" spans="1:24" x14ac:dyDescent="0.25">
      <c r="A2246" s="2">
        <v>710</v>
      </c>
      <c r="B2246" s="3">
        <v>1999</v>
      </c>
      <c r="C2246" t="s">
        <v>7</v>
      </c>
      <c r="D2246" s="2">
        <v>39.4</v>
      </c>
      <c r="E2246" s="2">
        <v>56</v>
      </c>
      <c r="F2246" s="2">
        <v>310.06</v>
      </c>
      <c r="G2246" s="2">
        <v>417.5</v>
      </c>
      <c r="H2246">
        <v>432</v>
      </c>
      <c r="I2246">
        <v>216</v>
      </c>
      <c r="J2246">
        <v>162</v>
      </c>
      <c r="K2246">
        <v>0.7</v>
      </c>
      <c r="L2246">
        <v>0.3</v>
      </c>
      <c r="M2246">
        <f t="shared" si="316"/>
        <v>27.58</v>
      </c>
      <c r="N2246" s="2">
        <f t="shared" si="317"/>
        <v>11.819999999999999</v>
      </c>
      <c r="O2246">
        <f t="shared" si="315"/>
        <v>94.757328932579483</v>
      </c>
      <c r="P2246">
        <f t="shared" si="315"/>
        <v>56.343044882638381</v>
      </c>
      <c r="Q2246">
        <f t="shared" si="315"/>
        <v>45.408406423700569</v>
      </c>
      <c r="R2246">
        <f t="shared" si="318"/>
        <v>2613.4071319605418</v>
      </c>
      <c r="S2246">
        <f t="shared" si="319"/>
        <v>536.72736392814068</v>
      </c>
      <c r="T2246">
        <f t="shared" si="320"/>
        <v>146350.79938979034</v>
      </c>
      <c r="U2246">
        <f t="shared" si="321"/>
        <v>30056.732379975878</v>
      </c>
      <c r="V2246">
        <f t="shared" si="322"/>
        <v>176407.53176976621</v>
      </c>
      <c r="X2246">
        <f t="shared" si="323"/>
        <v>568.94643543109783</v>
      </c>
    </row>
    <row r="2247" spans="1:24" x14ac:dyDescent="0.25">
      <c r="A2247" s="2">
        <v>711</v>
      </c>
      <c r="B2247" s="3">
        <v>1999</v>
      </c>
      <c r="C2247" t="s">
        <v>7</v>
      </c>
      <c r="D2247" s="2">
        <v>41</v>
      </c>
      <c r="E2247" s="2">
        <v>56</v>
      </c>
      <c r="F2247" s="2">
        <v>52.12</v>
      </c>
      <c r="G2247" s="2">
        <v>55.96</v>
      </c>
      <c r="H2247">
        <v>432</v>
      </c>
      <c r="I2247">
        <v>216</v>
      </c>
      <c r="J2247">
        <v>162</v>
      </c>
      <c r="K2247">
        <v>0.7</v>
      </c>
      <c r="L2247">
        <v>0.3</v>
      </c>
      <c r="M2247">
        <f t="shared" si="316"/>
        <v>28.7</v>
      </c>
      <c r="N2247" s="2">
        <f t="shared" si="317"/>
        <v>12.299999999999999</v>
      </c>
      <c r="O2247">
        <f t="shared" si="315"/>
        <v>94.757328932579483</v>
      </c>
      <c r="P2247">
        <f t="shared" si="315"/>
        <v>56.343044882638381</v>
      </c>
      <c r="Q2247">
        <f t="shared" si="315"/>
        <v>45.408406423700569</v>
      </c>
      <c r="R2247">
        <f t="shared" si="318"/>
        <v>2719.5353403650311</v>
      </c>
      <c r="S2247">
        <f t="shared" si="319"/>
        <v>558.52339901151697</v>
      </c>
      <c r="T2247">
        <f t="shared" si="320"/>
        <v>152293.97906044175</v>
      </c>
      <c r="U2247">
        <f t="shared" si="321"/>
        <v>31277.31034464495</v>
      </c>
      <c r="V2247">
        <f t="shared" si="322"/>
        <v>183571.28940508669</v>
      </c>
      <c r="X2247">
        <f t="shared" si="323"/>
        <v>3522.0892057767978</v>
      </c>
    </row>
    <row r="2248" spans="1:24" x14ac:dyDescent="0.25">
      <c r="A2248" s="2">
        <v>713</v>
      </c>
      <c r="B2248" s="3">
        <v>1999</v>
      </c>
      <c r="C2248" t="s">
        <v>7</v>
      </c>
      <c r="D2248" s="2">
        <v>32.1</v>
      </c>
      <c r="E2248" s="2">
        <v>56</v>
      </c>
      <c r="F2248" s="2">
        <v>140.34</v>
      </c>
      <c r="G2248" s="2">
        <v>173.9</v>
      </c>
      <c r="H2248">
        <v>432</v>
      </c>
      <c r="I2248">
        <v>216</v>
      </c>
      <c r="J2248">
        <v>162</v>
      </c>
      <c r="K2248">
        <v>0.7</v>
      </c>
      <c r="L2248">
        <v>0.3</v>
      </c>
      <c r="M2248">
        <f t="shared" si="316"/>
        <v>22.47</v>
      </c>
      <c r="N2248" s="2">
        <f t="shared" si="317"/>
        <v>9.6300000000000008</v>
      </c>
      <c r="O2248">
        <f t="shared" si="315"/>
        <v>94.757328932579483</v>
      </c>
      <c r="P2248">
        <f t="shared" si="315"/>
        <v>56.343044882638381</v>
      </c>
      <c r="Q2248">
        <f t="shared" si="315"/>
        <v>45.408406423700569</v>
      </c>
      <c r="R2248">
        <f t="shared" si="318"/>
        <v>2129.1971811150611</v>
      </c>
      <c r="S2248">
        <f t="shared" si="319"/>
        <v>437.28295386023649</v>
      </c>
      <c r="T2248">
        <f t="shared" si="320"/>
        <v>119235.04214244342</v>
      </c>
      <c r="U2248">
        <f t="shared" si="321"/>
        <v>24487.845416173244</v>
      </c>
      <c r="V2248">
        <f t="shared" si="322"/>
        <v>143722.88755861667</v>
      </c>
      <c r="X2248">
        <f t="shared" si="323"/>
        <v>1024.1049419881479</v>
      </c>
    </row>
    <row r="2249" spans="1:24" x14ac:dyDescent="0.25">
      <c r="A2249" s="2">
        <v>714</v>
      </c>
      <c r="B2249" s="3">
        <v>1999</v>
      </c>
      <c r="C2249" t="s">
        <v>7</v>
      </c>
      <c r="D2249" s="2">
        <v>20.3</v>
      </c>
      <c r="E2249" s="2">
        <v>56</v>
      </c>
      <c r="F2249" s="2">
        <v>134.13999999999999</v>
      </c>
      <c r="G2249" s="2">
        <v>148.51</v>
      </c>
      <c r="H2249">
        <v>432</v>
      </c>
      <c r="I2249">
        <v>216</v>
      </c>
      <c r="J2249">
        <v>162</v>
      </c>
      <c r="K2249">
        <v>0.7</v>
      </c>
      <c r="L2249">
        <v>0.3</v>
      </c>
      <c r="M2249">
        <f t="shared" si="316"/>
        <v>14.209999999999999</v>
      </c>
      <c r="N2249" s="2">
        <f t="shared" si="317"/>
        <v>6.09</v>
      </c>
      <c r="O2249">
        <f t="shared" si="315"/>
        <v>94.757328932579483</v>
      </c>
      <c r="P2249">
        <f t="shared" si="315"/>
        <v>56.343044882638381</v>
      </c>
      <c r="Q2249">
        <f t="shared" si="315"/>
        <v>45.408406423700569</v>
      </c>
      <c r="R2249">
        <f t="shared" si="318"/>
        <v>1346.5016441319544</v>
      </c>
      <c r="S2249">
        <f t="shared" si="319"/>
        <v>276.53719512033643</v>
      </c>
      <c r="T2249">
        <f t="shared" si="320"/>
        <v>75404.092071389445</v>
      </c>
      <c r="U2249">
        <f t="shared" si="321"/>
        <v>15486.08292673884</v>
      </c>
      <c r="V2249">
        <f t="shared" si="322"/>
        <v>90890.174998128292</v>
      </c>
      <c r="X2249">
        <f t="shared" si="323"/>
        <v>677.5769718065327</v>
      </c>
    </row>
    <row r="2250" spans="1:24" x14ac:dyDescent="0.25">
      <c r="A2250" s="2">
        <v>716</v>
      </c>
      <c r="B2250" s="3">
        <v>1999</v>
      </c>
      <c r="C2250" t="s">
        <v>7</v>
      </c>
      <c r="D2250" s="2">
        <v>29.799999999999997</v>
      </c>
      <c r="E2250" s="2">
        <v>56</v>
      </c>
      <c r="F2250" s="2">
        <v>125.1</v>
      </c>
      <c r="G2250" s="2">
        <v>224</v>
      </c>
      <c r="H2250">
        <v>432</v>
      </c>
      <c r="I2250">
        <v>216</v>
      </c>
      <c r="J2250">
        <v>162</v>
      </c>
      <c r="K2250">
        <v>0.7</v>
      </c>
      <c r="L2250">
        <v>0.3</v>
      </c>
      <c r="M2250">
        <f t="shared" si="316"/>
        <v>20.859999999999996</v>
      </c>
      <c r="N2250" s="2">
        <f t="shared" si="317"/>
        <v>8.94</v>
      </c>
      <c r="O2250">
        <f t="shared" si="315"/>
        <v>94.757328932579483</v>
      </c>
      <c r="P2250">
        <f t="shared" si="315"/>
        <v>56.343044882638381</v>
      </c>
      <c r="Q2250">
        <f t="shared" si="315"/>
        <v>45.408406423700569</v>
      </c>
      <c r="R2250">
        <f t="shared" si="318"/>
        <v>1976.6378815336077</v>
      </c>
      <c r="S2250">
        <f t="shared" si="319"/>
        <v>405.95115342788307</v>
      </c>
      <c r="T2250">
        <f t="shared" si="320"/>
        <v>110691.72136588203</v>
      </c>
      <c r="U2250">
        <f t="shared" si="321"/>
        <v>22733.264591961452</v>
      </c>
      <c r="V2250">
        <f t="shared" si="322"/>
        <v>133424.98595784348</v>
      </c>
      <c r="X2250">
        <f t="shared" si="323"/>
        <v>1066.5466503424739</v>
      </c>
    </row>
    <row r="2251" spans="1:24" x14ac:dyDescent="0.25">
      <c r="A2251" s="2">
        <v>722</v>
      </c>
      <c r="B2251" s="3">
        <v>1999</v>
      </c>
      <c r="C2251" t="s">
        <v>7</v>
      </c>
      <c r="D2251" s="2">
        <v>43.3</v>
      </c>
      <c r="E2251" s="2">
        <v>56</v>
      </c>
      <c r="F2251" s="2">
        <v>46.68</v>
      </c>
      <c r="G2251" s="2">
        <v>59.23</v>
      </c>
      <c r="H2251">
        <v>432</v>
      </c>
      <c r="I2251">
        <v>216</v>
      </c>
      <c r="J2251">
        <v>162</v>
      </c>
      <c r="K2251">
        <v>0.7</v>
      </c>
      <c r="L2251">
        <v>0.3</v>
      </c>
      <c r="M2251">
        <f t="shared" si="316"/>
        <v>30.309999999999995</v>
      </c>
      <c r="N2251" s="2">
        <f t="shared" si="317"/>
        <v>12.989999999999998</v>
      </c>
      <c r="O2251">
        <f t="shared" si="315"/>
        <v>94.757328932579483</v>
      </c>
      <c r="P2251">
        <f t="shared" si="315"/>
        <v>56.343044882638381</v>
      </c>
      <c r="Q2251">
        <f t="shared" si="315"/>
        <v>45.408406423700569</v>
      </c>
      <c r="R2251">
        <f t="shared" si="318"/>
        <v>2872.0946399464838</v>
      </c>
      <c r="S2251">
        <f t="shared" si="319"/>
        <v>589.85519944387033</v>
      </c>
      <c r="T2251">
        <f t="shared" si="320"/>
        <v>160837.29983700308</v>
      </c>
      <c r="U2251">
        <f t="shared" si="321"/>
        <v>33031.891168856739</v>
      </c>
      <c r="V2251">
        <f t="shared" si="322"/>
        <v>193869.19100585982</v>
      </c>
      <c r="X2251">
        <f t="shared" si="323"/>
        <v>4153.1531920706902</v>
      </c>
    </row>
    <row r="2252" spans="1:24" x14ac:dyDescent="0.25">
      <c r="A2252" s="2">
        <v>723</v>
      </c>
      <c r="B2252" s="3">
        <v>1999</v>
      </c>
      <c r="C2252" t="s">
        <v>7</v>
      </c>
      <c r="D2252" s="2">
        <v>16.100000000000001</v>
      </c>
      <c r="E2252" s="2">
        <v>56</v>
      </c>
      <c r="F2252" s="2">
        <v>34.799999999999997</v>
      </c>
      <c r="G2252" s="2">
        <v>37.54</v>
      </c>
      <c r="H2252">
        <v>432</v>
      </c>
      <c r="I2252">
        <v>216</v>
      </c>
      <c r="J2252">
        <v>162</v>
      </c>
      <c r="K2252">
        <v>0.7</v>
      </c>
      <c r="L2252">
        <v>0.3</v>
      </c>
      <c r="M2252">
        <f t="shared" si="316"/>
        <v>11.27</v>
      </c>
      <c r="N2252" s="2">
        <f t="shared" si="317"/>
        <v>4.83</v>
      </c>
      <c r="O2252">
        <f t="shared" si="315"/>
        <v>94.757328932579483</v>
      </c>
      <c r="P2252">
        <f t="shared" si="315"/>
        <v>56.343044882638381</v>
      </c>
      <c r="Q2252">
        <f t="shared" si="315"/>
        <v>45.408406423700569</v>
      </c>
      <c r="R2252">
        <f t="shared" si="318"/>
        <v>1067.9150970701708</v>
      </c>
      <c r="S2252">
        <f t="shared" si="319"/>
        <v>219.32260302647376</v>
      </c>
      <c r="T2252">
        <f t="shared" si="320"/>
        <v>59803.245435929566</v>
      </c>
      <c r="U2252">
        <f t="shared" si="321"/>
        <v>12282.065769482531</v>
      </c>
      <c r="V2252">
        <f t="shared" si="322"/>
        <v>72085.311205412101</v>
      </c>
      <c r="X2252">
        <f t="shared" si="323"/>
        <v>2071.4169886612676</v>
      </c>
    </row>
    <row r="2253" spans="1:24" x14ac:dyDescent="0.25">
      <c r="A2253" s="2">
        <v>728</v>
      </c>
      <c r="B2253" s="3">
        <v>1999</v>
      </c>
      <c r="C2253" t="s">
        <v>7</v>
      </c>
      <c r="D2253" s="2">
        <v>10.1</v>
      </c>
      <c r="E2253" s="2">
        <v>56</v>
      </c>
      <c r="F2253" s="2">
        <v>249.26</v>
      </c>
      <c r="G2253" s="2">
        <v>271.66000000000003</v>
      </c>
      <c r="H2253">
        <v>432</v>
      </c>
      <c r="I2253">
        <v>216</v>
      </c>
      <c r="J2253">
        <v>162</v>
      </c>
      <c r="K2253">
        <v>0.7</v>
      </c>
      <c r="L2253">
        <v>0.3</v>
      </c>
      <c r="M2253">
        <f t="shared" si="316"/>
        <v>7.0699999999999994</v>
      </c>
      <c r="N2253" s="2">
        <f t="shared" si="317"/>
        <v>3.03</v>
      </c>
      <c r="O2253">
        <f t="shared" si="315"/>
        <v>94.757328932579483</v>
      </c>
      <c r="P2253">
        <f t="shared" si="315"/>
        <v>56.343044882638381</v>
      </c>
      <c r="Q2253">
        <f t="shared" si="315"/>
        <v>45.408406423700569</v>
      </c>
      <c r="R2253">
        <f t="shared" si="318"/>
        <v>669.93431555333689</v>
      </c>
      <c r="S2253">
        <f t="shared" si="319"/>
        <v>137.5874714638127</v>
      </c>
      <c r="T2253">
        <f t="shared" si="320"/>
        <v>37516.321670986865</v>
      </c>
      <c r="U2253">
        <f t="shared" si="321"/>
        <v>7704.8984019735117</v>
      </c>
      <c r="V2253">
        <f t="shared" si="322"/>
        <v>45221.220072960379</v>
      </c>
      <c r="X2253">
        <f t="shared" si="323"/>
        <v>181.42188908352878</v>
      </c>
    </row>
    <row r="2254" spans="1:24" x14ac:dyDescent="0.25">
      <c r="A2254" s="2">
        <v>805</v>
      </c>
      <c r="B2254" s="3">
        <v>1999</v>
      </c>
      <c r="C2254" t="s">
        <v>7</v>
      </c>
      <c r="D2254" s="2">
        <v>26.9</v>
      </c>
      <c r="E2254" s="2">
        <v>56</v>
      </c>
      <c r="F2254" s="2">
        <v>150.12</v>
      </c>
      <c r="G2254" s="2">
        <v>157.53</v>
      </c>
      <c r="H2254">
        <v>432</v>
      </c>
      <c r="I2254">
        <v>216</v>
      </c>
      <c r="J2254">
        <v>162</v>
      </c>
      <c r="K2254">
        <v>0.7</v>
      </c>
      <c r="L2254">
        <v>0.3</v>
      </c>
      <c r="M2254">
        <f t="shared" si="316"/>
        <v>18.829999999999998</v>
      </c>
      <c r="N2254" s="2">
        <f t="shared" si="317"/>
        <v>8.0699999999999985</v>
      </c>
      <c r="O2254">
        <f t="shared" si="315"/>
        <v>94.757328932579483</v>
      </c>
      <c r="P2254">
        <f t="shared" si="315"/>
        <v>56.343044882638381</v>
      </c>
      <c r="Q2254">
        <f t="shared" si="315"/>
        <v>45.408406423700569</v>
      </c>
      <c r="R2254">
        <f t="shared" si="318"/>
        <v>1784.2805038004715</v>
      </c>
      <c r="S2254">
        <f t="shared" si="319"/>
        <v>366.4458398392635</v>
      </c>
      <c r="T2254">
        <f t="shared" si="320"/>
        <v>99919.708212826401</v>
      </c>
      <c r="U2254">
        <f t="shared" si="321"/>
        <v>20520.967030998756</v>
      </c>
      <c r="V2254">
        <f t="shared" si="322"/>
        <v>120440.67524382516</v>
      </c>
      <c r="X2254">
        <f t="shared" si="323"/>
        <v>802.29599816030611</v>
      </c>
    </row>
    <row r="2255" spans="1:24" x14ac:dyDescent="0.25">
      <c r="A2255" s="2">
        <v>806</v>
      </c>
      <c r="B2255" s="3">
        <v>1999</v>
      </c>
      <c r="C2255" t="s">
        <v>7</v>
      </c>
      <c r="D2255" s="2">
        <v>61.8</v>
      </c>
      <c r="E2255" s="2">
        <v>56</v>
      </c>
      <c r="F2255" s="2">
        <v>678.34</v>
      </c>
      <c r="G2255" s="2">
        <v>722</v>
      </c>
      <c r="H2255">
        <v>432</v>
      </c>
      <c r="I2255">
        <v>216</v>
      </c>
      <c r="J2255">
        <v>162</v>
      </c>
      <c r="K2255">
        <v>0.7</v>
      </c>
      <c r="L2255">
        <v>0.3</v>
      </c>
      <c r="M2255">
        <f t="shared" si="316"/>
        <v>43.26</v>
      </c>
      <c r="N2255" s="2">
        <f t="shared" si="317"/>
        <v>18.54</v>
      </c>
      <c r="O2255">
        <f t="shared" si="315"/>
        <v>94.757328932579483</v>
      </c>
      <c r="P2255">
        <f t="shared" si="315"/>
        <v>56.343044882638381</v>
      </c>
      <c r="Q2255">
        <f t="shared" si="315"/>
        <v>45.408406423700569</v>
      </c>
      <c r="R2255">
        <f t="shared" si="318"/>
        <v>4099.2020496233881</v>
      </c>
      <c r="S2255">
        <f t="shared" si="319"/>
        <v>841.87185509540848</v>
      </c>
      <c r="T2255">
        <f t="shared" si="320"/>
        <v>229555.31477890973</v>
      </c>
      <c r="U2255">
        <f t="shared" si="321"/>
        <v>47144.823885342877</v>
      </c>
      <c r="V2255">
        <f t="shared" si="322"/>
        <v>276700.13866425259</v>
      </c>
      <c r="X2255">
        <f t="shared" si="323"/>
        <v>407.90774340928232</v>
      </c>
    </row>
    <row r="2256" spans="1:24" x14ac:dyDescent="0.25">
      <c r="A2256" s="2">
        <v>807</v>
      </c>
      <c r="B2256" s="3">
        <v>1999</v>
      </c>
      <c r="C2256" t="s">
        <v>7</v>
      </c>
      <c r="D2256" s="2">
        <v>9.5</v>
      </c>
      <c r="E2256" s="2">
        <v>56</v>
      </c>
      <c r="F2256" s="2">
        <v>831.77</v>
      </c>
      <c r="G2256" s="2">
        <v>851.07</v>
      </c>
      <c r="H2256">
        <v>432</v>
      </c>
      <c r="I2256">
        <v>216</v>
      </c>
      <c r="J2256">
        <v>162</v>
      </c>
      <c r="K2256">
        <v>0.7</v>
      </c>
      <c r="L2256">
        <v>0.3</v>
      </c>
      <c r="M2256">
        <f t="shared" si="316"/>
        <v>6.6499999999999995</v>
      </c>
      <c r="N2256" s="2">
        <f t="shared" si="317"/>
        <v>2.85</v>
      </c>
      <c r="O2256">
        <f t="shared" si="315"/>
        <v>94.757328932579483</v>
      </c>
      <c r="P2256">
        <f t="shared" si="315"/>
        <v>56.343044882638381</v>
      </c>
      <c r="Q2256">
        <f t="shared" si="315"/>
        <v>45.408406423700569</v>
      </c>
      <c r="R2256">
        <f t="shared" si="318"/>
        <v>630.13623740165349</v>
      </c>
      <c r="S2256">
        <f t="shared" si="319"/>
        <v>129.41395830754664</v>
      </c>
      <c r="T2256">
        <f t="shared" si="320"/>
        <v>35287.629294492595</v>
      </c>
      <c r="U2256">
        <f t="shared" si="321"/>
        <v>7247.1816652226116</v>
      </c>
      <c r="V2256">
        <f t="shared" si="322"/>
        <v>42534.810959715207</v>
      </c>
      <c r="X2256">
        <f t="shared" si="323"/>
        <v>51.137707490911197</v>
      </c>
    </row>
    <row r="2257" spans="1:24" x14ac:dyDescent="0.25">
      <c r="A2257" s="2">
        <v>811</v>
      </c>
      <c r="B2257" s="3">
        <v>1999</v>
      </c>
      <c r="C2257" t="s">
        <v>7</v>
      </c>
      <c r="D2257" s="2">
        <v>12.3</v>
      </c>
      <c r="E2257" s="2">
        <v>56</v>
      </c>
      <c r="F2257" s="2">
        <v>197.76</v>
      </c>
      <c r="G2257" s="2">
        <v>204.66</v>
      </c>
      <c r="H2257">
        <v>432</v>
      </c>
      <c r="I2257">
        <v>216</v>
      </c>
      <c r="J2257">
        <v>162</v>
      </c>
      <c r="K2257">
        <v>0.7</v>
      </c>
      <c r="L2257">
        <v>0.3</v>
      </c>
      <c r="M2257">
        <f t="shared" si="316"/>
        <v>8.61</v>
      </c>
      <c r="N2257" s="2">
        <f t="shared" si="317"/>
        <v>3.69</v>
      </c>
      <c r="O2257">
        <f t="shared" si="315"/>
        <v>94.757328932579483</v>
      </c>
      <c r="P2257">
        <f t="shared" si="315"/>
        <v>56.343044882638381</v>
      </c>
      <c r="Q2257">
        <f t="shared" si="315"/>
        <v>45.408406423700569</v>
      </c>
      <c r="R2257">
        <f t="shared" si="318"/>
        <v>815.86060210950927</v>
      </c>
      <c r="S2257">
        <f t="shared" si="319"/>
        <v>167.5570197034551</v>
      </c>
      <c r="T2257">
        <f t="shared" si="320"/>
        <v>45688.193718132519</v>
      </c>
      <c r="U2257">
        <f t="shared" si="321"/>
        <v>9383.1931033934852</v>
      </c>
      <c r="V2257">
        <f t="shared" si="322"/>
        <v>55071.386821526001</v>
      </c>
      <c r="X2257">
        <f t="shared" si="323"/>
        <v>278.47586378198827</v>
      </c>
    </row>
    <row r="2258" spans="1:24" x14ac:dyDescent="0.25">
      <c r="A2258" s="2">
        <v>814</v>
      </c>
      <c r="B2258" s="3">
        <v>1999</v>
      </c>
      <c r="C2258" t="s">
        <v>7</v>
      </c>
      <c r="D2258" s="2">
        <v>41</v>
      </c>
      <c r="E2258" s="2">
        <v>56</v>
      </c>
      <c r="F2258" s="2">
        <v>271.05</v>
      </c>
      <c r="G2258" s="2">
        <v>280.52999999999997</v>
      </c>
      <c r="H2258">
        <v>432</v>
      </c>
      <c r="I2258">
        <v>216</v>
      </c>
      <c r="J2258">
        <v>162</v>
      </c>
      <c r="K2258">
        <v>0.7</v>
      </c>
      <c r="L2258">
        <v>0.3</v>
      </c>
      <c r="M2258">
        <f t="shared" si="316"/>
        <v>28.7</v>
      </c>
      <c r="N2258" s="2">
        <f t="shared" si="317"/>
        <v>12.299999999999999</v>
      </c>
      <c r="O2258">
        <f t="shared" ref="O2258:Q2321" si="324">ABS((H2258)^0.75)</f>
        <v>94.757328932579483</v>
      </c>
      <c r="P2258">
        <f t="shared" si="324"/>
        <v>56.343044882638381</v>
      </c>
      <c r="Q2258">
        <f t="shared" si="324"/>
        <v>45.408406423700569</v>
      </c>
      <c r="R2258">
        <f t="shared" si="318"/>
        <v>2719.5353403650311</v>
      </c>
      <c r="S2258">
        <f t="shared" si="319"/>
        <v>558.52339901151697</v>
      </c>
      <c r="T2258">
        <f t="shared" si="320"/>
        <v>152293.97906044175</v>
      </c>
      <c r="U2258">
        <f t="shared" si="321"/>
        <v>31277.31034464495</v>
      </c>
      <c r="V2258">
        <f t="shared" si="322"/>
        <v>183571.28940508669</v>
      </c>
      <c r="X2258">
        <f t="shared" si="323"/>
        <v>677.25987605639796</v>
      </c>
    </row>
    <row r="2259" spans="1:24" x14ac:dyDescent="0.25">
      <c r="A2259" s="2">
        <v>815</v>
      </c>
      <c r="B2259" s="3">
        <v>1999</v>
      </c>
      <c r="C2259" t="s">
        <v>7</v>
      </c>
      <c r="D2259" s="2">
        <v>28.6</v>
      </c>
      <c r="E2259" s="2">
        <v>56</v>
      </c>
      <c r="F2259" s="2">
        <v>286.75</v>
      </c>
      <c r="G2259" s="2">
        <v>290.75</v>
      </c>
      <c r="H2259">
        <v>432</v>
      </c>
      <c r="I2259">
        <v>216</v>
      </c>
      <c r="J2259">
        <v>162</v>
      </c>
      <c r="K2259">
        <v>0.7</v>
      </c>
      <c r="L2259">
        <v>0.3</v>
      </c>
      <c r="M2259">
        <f t="shared" si="316"/>
        <v>20.02</v>
      </c>
      <c r="N2259" s="2">
        <f t="shared" si="317"/>
        <v>8.58</v>
      </c>
      <c r="O2259">
        <f t="shared" si="324"/>
        <v>94.757328932579483</v>
      </c>
      <c r="P2259">
        <f t="shared" si="324"/>
        <v>56.343044882638381</v>
      </c>
      <c r="Q2259">
        <f t="shared" si="324"/>
        <v>45.408406423700569</v>
      </c>
      <c r="R2259">
        <f t="shared" si="318"/>
        <v>1897.0417252302411</v>
      </c>
      <c r="S2259">
        <f t="shared" si="319"/>
        <v>389.60412711535088</v>
      </c>
      <c r="T2259">
        <f t="shared" si="320"/>
        <v>106234.3366128935</v>
      </c>
      <c r="U2259">
        <f t="shared" si="321"/>
        <v>21817.83111845965</v>
      </c>
      <c r="V2259">
        <f t="shared" si="322"/>
        <v>128052.16773135315</v>
      </c>
      <c r="X2259">
        <f t="shared" si="323"/>
        <v>446.56379330899097</v>
      </c>
    </row>
    <row r="2260" spans="1:24" x14ac:dyDescent="0.25">
      <c r="A2260" s="2">
        <v>817</v>
      </c>
      <c r="B2260" s="3">
        <v>1999</v>
      </c>
      <c r="C2260" t="s">
        <v>7</v>
      </c>
      <c r="D2260" s="2">
        <v>12.6</v>
      </c>
      <c r="E2260" s="2">
        <v>56</v>
      </c>
      <c r="F2260" s="2">
        <v>986.57</v>
      </c>
      <c r="G2260" s="2">
        <v>998.27</v>
      </c>
      <c r="H2260">
        <v>432</v>
      </c>
      <c r="I2260">
        <v>216</v>
      </c>
      <c r="J2260">
        <v>162</v>
      </c>
      <c r="K2260">
        <v>0.7</v>
      </c>
      <c r="L2260">
        <v>0.3</v>
      </c>
      <c r="M2260">
        <f t="shared" si="316"/>
        <v>8.8199999999999985</v>
      </c>
      <c r="N2260" s="2">
        <f t="shared" si="317"/>
        <v>3.78</v>
      </c>
      <c r="O2260">
        <f t="shared" si="324"/>
        <v>94.757328932579483</v>
      </c>
      <c r="P2260">
        <f t="shared" si="324"/>
        <v>56.343044882638381</v>
      </c>
      <c r="Q2260">
        <f t="shared" si="324"/>
        <v>45.408406423700569</v>
      </c>
      <c r="R2260">
        <f t="shared" si="318"/>
        <v>835.75964118535092</v>
      </c>
      <c r="S2260">
        <f t="shared" si="319"/>
        <v>171.64377628158815</v>
      </c>
      <c r="T2260">
        <f t="shared" si="320"/>
        <v>46802.53990637965</v>
      </c>
      <c r="U2260">
        <f t="shared" si="321"/>
        <v>9612.0514717689366</v>
      </c>
      <c r="V2260">
        <f t="shared" si="322"/>
        <v>56414.591378148587</v>
      </c>
      <c r="X2260">
        <f t="shared" si="323"/>
        <v>57.182553065822582</v>
      </c>
    </row>
    <row r="2261" spans="1:24" x14ac:dyDescent="0.25">
      <c r="A2261" s="2">
        <v>819</v>
      </c>
      <c r="B2261" s="3">
        <v>1999</v>
      </c>
      <c r="C2261" t="s">
        <v>7</v>
      </c>
      <c r="D2261" s="2">
        <v>18.7</v>
      </c>
      <c r="E2261" s="2">
        <v>56</v>
      </c>
      <c r="F2261" s="2">
        <v>361.62</v>
      </c>
      <c r="G2261" s="2">
        <v>390.21</v>
      </c>
      <c r="H2261">
        <v>432</v>
      </c>
      <c r="I2261">
        <v>216</v>
      </c>
      <c r="J2261">
        <v>162</v>
      </c>
      <c r="K2261">
        <v>0.7</v>
      </c>
      <c r="L2261">
        <v>0.3</v>
      </c>
      <c r="M2261">
        <f t="shared" si="316"/>
        <v>13.089999999999998</v>
      </c>
      <c r="N2261" s="2">
        <f t="shared" si="317"/>
        <v>5.6099999999999994</v>
      </c>
      <c r="O2261">
        <f t="shared" si="324"/>
        <v>94.757328932579483</v>
      </c>
      <c r="P2261">
        <f t="shared" si="324"/>
        <v>56.343044882638381</v>
      </c>
      <c r="Q2261">
        <f t="shared" si="324"/>
        <v>45.408406423700569</v>
      </c>
      <c r="R2261">
        <f t="shared" si="318"/>
        <v>1240.3734357274652</v>
      </c>
      <c r="S2261">
        <f t="shared" si="319"/>
        <v>254.74116003696017</v>
      </c>
      <c r="T2261">
        <f t="shared" si="320"/>
        <v>69460.912400738045</v>
      </c>
      <c r="U2261">
        <f t="shared" si="321"/>
        <v>14265.50496206977</v>
      </c>
      <c r="V2261">
        <f t="shared" si="322"/>
        <v>83726.417362807813</v>
      </c>
      <c r="X2261">
        <f t="shared" si="323"/>
        <v>231.53148985898957</v>
      </c>
    </row>
    <row r="2262" spans="1:24" x14ac:dyDescent="0.25">
      <c r="A2262" s="2">
        <v>821</v>
      </c>
      <c r="B2262" s="3">
        <v>1999</v>
      </c>
      <c r="C2262" t="s">
        <v>7</v>
      </c>
      <c r="D2262" s="2">
        <v>8.9</v>
      </c>
      <c r="E2262" s="2">
        <v>56</v>
      </c>
      <c r="F2262" s="2">
        <v>237.43</v>
      </c>
      <c r="G2262" s="2">
        <v>261.3</v>
      </c>
      <c r="H2262">
        <v>432</v>
      </c>
      <c r="I2262">
        <v>216</v>
      </c>
      <c r="J2262">
        <v>162</v>
      </c>
      <c r="K2262">
        <v>0.7</v>
      </c>
      <c r="L2262">
        <v>0.3</v>
      </c>
      <c r="M2262">
        <f t="shared" si="316"/>
        <v>6.2299999999999995</v>
      </c>
      <c r="N2262" s="2">
        <f t="shared" si="317"/>
        <v>2.67</v>
      </c>
      <c r="O2262">
        <f t="shared" si="324"/>
        <v>94.757328932579483</v>
      </c>
      <c r="P2262">
        <f t="shared" si="324"/>
        <v>56.343044882638381</v>
      </c>
      <c r="Q2262">
        <f t="shared" si="324"/>
        <v>45.408406423700569</v>
      </c>
      <c r="R2262">
        <f t="shared" si="318"/>
        <v>590.33815924997009</v>
      </c>
      <c r="S2262">
        <f t="shared" si="319"/>
        <v>121.24044515128051</v>
      </c>
      <c r="T2262">
        <f t="shared" si="320"/>
        <v>33058.936917998326</v>
      </c>
      <c r="U2262">
        <f t="shared" si="321"/>
        <v>6789.4649284717088</v>
      </c>
      <c r="V2262">
        <f t="shared" si="322"/>
        <v>39848.401846470035</v>
      </c>
      <c r="X2262">
        <f t="shared" si="323"/>
        <v>167.83221095257565</v>
      </c>
    </row>
    <row r="2263" spans="1:24" x14ac:dyDescent="0.25">
      <c r="A2263" s="2">
        <v>822</v>
      </c>
      <c r="B2263" s="3">
        <v>1999</v>
      </c>
      <c r="C2263" t="s">
        <v>7</v>
      </c>
      <c r="D2263" s="2">
        <v>12.4</v>
      </c>
      <c r="E2263" s="2">
        <v>56</v>
      </c>
      <c r="F2263" s="2">
        <v>261.44</v>
      </c>
      <c r="G2263" s="2">
        <v>286.44</v>
      </c>
      <c r="H2263">
        <v>432</v>
      </c>
      <c r="I2263">
        <v>216</v>
      </c>
      <c r="J2263">
        <v>162</v>
      </c>
      <c r="K2263">
        <v>0.7</v>
      </c>
      <c r="L2263">
        <v>0.3</v>
      </c>
      <c r="M2263">
        <f t="shared" si="316"/>
        <v>8.68</v>
      </c>
      <c r="N2263" s="2">
        <f t="shared" si="317"/>
        <v>3.7199999999999998</v>
      </c>
      <c r="O2263">
        <f t="shared" si="324"/>
        <v>94.757328932579483</v>
      </c>
      <c r="P2263">
        <f t="shared" si="324"/>
        <v>56.343044882638381</v>
      </c>
      <c r="Q2263">
        <f t="shared" si="324"/>
        <v>45.408406423700569</v>
      </c>
      <c r="R2263">
        <f t="shared" si="318"/>
        <v>822.49361513478993</v>
      </c>
      <c r="S2263">
        <f t="shared" si="319"/>
        <v>168.91927189616609</v>
      </c>
      <c r="T2263">
        <f t="shared" si="320"/>
        <v>46059.642447548234</v>
      </c>
      <c r="U2263">
        <f t="shared" si="321"/>
        <v>9459.4792261853017</v>
      </c>
      <c r="V2263">
        <f t="shared" si="322"/>
        <v>55519.121673733534</v>
      </c>
      <c r="X2263">
        <f t="shared" si="323"/>
        <v>212.35894153049853</v>
      </c>
    </row>
    <row r="2264" spans="1:24" x14ac:dyDescent="0.25">
      <c r="A2264" s="2">
        <v>826</v>
      </c>
      <c r="B2264" s="3">
        <v>1999</v>
      </c>
      <c r="C2264" t="s">
        <v>7</v>
      </c>
      <c r="D2264" s="2">
        <v>22.8</v>
      </c>
      <c r="E2264" s="2">
        <v>56</v>
      </c>
      <c r="F2264" s="2">
        <v>1900.86</v>
      </c>
      <c r="G2264" s="2">
        <v>1914.48</v>
      </c>
      <c r="H2264">
        <v>432</v>
      </c>
      <c r="I2264">
        <v>216</v>
      </c>
      <c r="J2264">
        <v>162</v>
      </c>
      <c r="K2264">
        <v>0.7</v>
      </c>
      <c r="L2264">
        <v>0.3</v>
      </c>
      <c r="M2264">
        <f t="shared" si="316"/>
        <v>15.959999999999999</v>
      </c>
      <c r="N2264" s="2">
        <f t="shared" si="317"/>
        <v>6.84</v>
      </c>
      <c r="O2264">
        <f t="shared" si="324"/>
        <v>94.757328932579483</v>
      </c>
      <c r="P2264">
        <f t="shared" si="324"/>
        <v>56.343044882638381</v>
      </c>
      <c r="Q2264">
        <f t="shared" si="324"/>
        <v>45.408406423700569</v>
      </c>
      <c r="R2264">
        <f t="shared" si="318"/>
        <v>1512.3269697639685</v>
      </c>
      <c r="S2264">
        <f t="shared" si="319"/>
        <v>310.5934999381119</v>
      </c>
      <c r="T2264">
        <f t="shared" si="320"/>
        <v>84690.310306782238</v>
      </c>
      <c r="U2264">
        <f t="shared" si="321"/>
        <v>17393.235996534266</v>
      </c>
      <c r="V2264">
        <f t="shared" si="322"/>
        <v>102083.5463033165</v>
      </c>
      <c r="X2264">
        <f t="shared" si="323"/>
        <v>53.703874195530709</v>
      </c>
    </row>
    <row r="2265" spans="1:24" x14ac:dyDescent="0.25">
      <c r="A2265" s="2">
        <v>827</v>
      </c>
      <c r="B2265" s="3">
        <v>1999</v>
      </c>
      <c r="C2265" t="s">
        <v>7</v>
      </c>
      <c r="D2265" s="2">
        <v>25</v>
      </c>
      <c r="E2265" s="2">
        <v>56</v>
      </c>
      <c r="F2265" s="2">
        <v>737.59</v>
      </c>
      <c r="G2265" s="2">
        <v>749.69</v>
      </c>
      <c r="H2265">
        <v>432</v>
      </c>
      <c r="I2265">
        <v>216</v>
      </c>
      <c r="J2265">
        <v>162</v>
      </c>
      <c r="K2265">
        <v>0.7</v>
      </c>
      <c r="L2265">
        <v>0.3</v>
      </c>
      <c r="M2265">
        <f t="shared" si="316"/>
        <v>17.5</v>
      </c>
      <c r="N2265" s="2">
        <f t="shared" si="317"/>
        <v>7.5</v>
      </c>
      <c r="O2265">
        <f t="shared" si="324"/>
        <v>94.757328932579483</v>
      </c>
      <c r="P2265">
        <f t="shared" si="324"/>
        <v>56.343044882638381</v>
      </c>
      <c r="Q2265">
        <f t="shared" si="324"/>
        <v>45.408406423700569</v>
      </c>
      <c r="R2265">
        <f t="shared" si="318"/>
        <v>1658.253256320141</v>
      </c>
      <c r="S2265">
        <f t="shared" si="319"/>
        <v>340.56304817775424</v>
      </c>
      <c r="T2265">
        <f t="shared" si="320"/>
        <v>92862.182353927899</v>
      </c>
      <c r="U2265">
        <f t="shared" si="321"/>
        <v>19071.530697954237</v>
      </c>
      <c r="V2265">
        <f t="shared" si="322"/>
        <v>111933.71305188214</v>
      </c>
      <c r="X2265">
        <f t="shared" si="323"/>
        <v>151.75600679494318</v>
      </c>
    </row>
    <row r="2266" spans="1:24" x14ac:dyDescent="0.25">
      <c r="A2266" s="2">
        <v>828</v>
      </c>
      <c r="B2266" s="3">
        <v>1999</v>
      </c>
      <c r="C2266" t="s">
        <v>7</v>
      </c>
      <c r="D2266" s="2">
        <v>16.5</v>
      </c>
      <c r="E2266" s="2">
        <v>56</v>
      </c>
      <c r="F2266" s="2">
        <v>657.48</v>
      </c>
      <c r="G2266" s="2">
        <v>670.28</v>
      </c>
      <c r="H2266">
        <v>432</v>
      </c>
      <c r="I2266">
        <v>216</v>
      </c>
      <c r="J2266">
        <v>162</v>
      </c>
      <c r="K2266">
        <v>0.7</v>
      </c>
      <c r="L2266">
        <v>0.3</v>
      </c>
      <c r="M2266">
        <f t="shared" si="316"/>
        <v>11.549999999999999</v>
      </c>
      <c r="N2266" s="2">
        <f t="shared" si="317"/>
        <v>4.95</v>
      </c>
      <c r="O2266">
        <f t="shared" si="324"/>
        <v>94.757328932579483</v>
      </c>
      <c r="P2266">
        <f t="shared" si="324"/>
        <v>56.343044882638381</v>
      </c>
      <c r="Q2266">
        <f t="shared" si="324"/>
        <v>45.408406423700569</v>
      </c>
      <c r="R2266">
        <f t="shared" si="318"/>
        <v>1094.4471491712929</v>
      </c>
      <c r="S2266">
        <f t="shared" si="319"/>
        <v>224.77161179731783</v>
      </c>
      <c r="T2266">
        <f t="shared" si="320"/>
        <v>61289.040353592405</v>
      </c>
      <c r="U2266">
        <f t="shared" si="321"/>
        <v>12587.210260649799</v>
      </c>
      <c r="V2266">
        <f t="shared" si="322"/>
        <v>73876.250614242206</v>
      </c>
      <c r="X2266">
        <f t="shared" si="323"/>
        <v>112.3627344014148</v>
      </c>
    </row>
    <row r="2267" spans="1:24" x14ac:dyDescent="0.25">
      <c r="A2267" s="2">
        <v>829</v>
      </c>
      <c r="B2267" s="3">
        <v>1999</v>
      </c>
      <c r="C2267" t="s">
        <v>7</v>
      </c>
      <c r="D2267" s="2">
        <v>6.1</v>
      </c>
      <c r="E2267" s="2">
        <v>56</v>
      </c>
      <c r="F2267" s="2">
        <v>617.65</v>
      </c>
      <c r="G2267" s="2">
        <v>627.14</v>
      </c>
      <c r="H2267">
        <v>432</v>
      </c>
      <c r="I2267">
        <v>216</v>
      </c>
      <c r="J2267">
        <v>162</v>
      </c>
      <c r="K2267">
        <v>0.7</v>
      </c>
      <c r="L2267">
        <v>0.3</v>
      </c>
      <c r="M2267">
        <f t="shared" si="316"/>
        <v>4.2699999999999996</v>
      </c>
      <c r="N2267" s="2">
        <f t="shared" si="317"/>
        <v>1.8299999999999998</v>
      </c>
      <c r="O2267">
        <f t="shared" si="324"/>
        <v>94.757328932579483</v>
      </c>
      <c r="P2267">
        <f t="shared" si="324"/>
        <v>56.343044882638381</v>
      </c>
      <c r="Q2267">
        <f t="shared" si="324"/>
        <v>45.408406423700569</v>
      </c>
      <c r="R2267">
        <f t="shared" si="318"/>
        <v>404.61379454211436</v>
      </c>
      <c r="S2267">
        <f t="shared" si="319"/>
        <v>83.097383755372036</v>
      </c>
      <c r="T2267">
        <f t="shared" si="320"/>
        <v>22658.372494358406</v>
      </c>
      <c r="U2267">
        <f t="shared" si="321"/>
        <v>4653.4534903008343</v>
      </c>
      <c r="V2267">
        <f t="shared" si="322"/>
        <v>27311.825984659241</v>
      </c>
      <c r="X2267">
        <f t="shared" si="323"/>
        <v>44.218936265942268</v>
      </c>
    </row>
    <row r="2268" spans="1:24" x14ac:dyDescent="0.25">
      <c r="A2268" s="2">
        <v>830</v>
      </c>
      <c r="B2268" s="3">
        <v>1999</v>
      </c>
      <c r="C2268" t="s">
        <v>7</v>
      </c>
      <c r="D2268" s="2">
        <v>1.8</v>
      </c>
      <c r="E2268" s="2">
        <v>56</v>
      </c>
      <c r="F2268" s="2">
        <v>784.41</v>
      </c>
      <c r="G2268" s="2">
        <v>788.71</v>
      </c>
      <c r="H2268">
        <v>432</v>
      </c>
      <c r="I2268">
        <v>216</v>
      </c>
      <c r="J2268">
        <v>162</v>
      </c>
      <c r="K2268">
        <v>0.7</v>
      </c>
      <c r="L2268">
        <v>0.3</v>
      </c>
      <c r="M2268">
        <f t="shared" si="316"/>
        <v>1.26</v>
      </c>
      <c r="N2268" s="2">
        <f t="shared" si="317"/>
        <v>0.54</v>
      </c>
      <c r="O2268">
        <f t="shared" si="324"/>
        <v>94.757328932579483</v>
      </c>
      <c r="P2268">
        <f t="shared" si="324"/>
        <v>56.343044882638381</v>
      </c>
      <c r="Q2268">
        <f t="shared" si="324"/>
        <v>45.408406423700569</v>
      </c>
      <c r="R2268">
        <f t="shared" si="318"/>
        <v>119.39423445505015</v>
      </c>
      <c r="S2268">
        <f t="shared" si="319"/>
        <v>24.520539468798308</v>
      </c>
      <c r="T2268">
        <f t="shared" si="320"/>
        <v>6686.0771294828082</v>
      </c>
      <c r="U2268">
        <f t="shared" si="321"/>
        <v>1373.1502102527052</v>
      </c>
      <c r="V2268">
        <f t="shared" si="322"/>
        <v>8059.2273397355129</v>
      </c>
      <c r="X2268">
        <f t="shared" si="323"/>
        <v>10.274253693521899</v>
      </c>
    </row>
    <row r="2269" spans="1:24" x14ac:dyDescent="0.25">
      <c r="A2269" s="2">
        <v>831</v>
      </c>
      <c r="B2269" s="3">
        <v>1999</v>
      </c>
      <c r="C2269" t="s">
        <v>7</v>
      </c>
      <c r="D2269" s="2">
        <v>25.3</v>
      </c>
      <c r="E2269" s="2">
        <v>56</v>
      </c>
      <c r="F2269" s="2">
        <v>1126.02</v>
      </c>
      <c r="G2269" s="2">
        <v>1132.6199999999999</v>
      </c>
      <c r="H2269">
        <v>432</v>
      </c>
      <c r="I2269">
        <v>216</v>
      </c>
      <c r="J2269">
        <v>162</v>
      </c>
      <c r="K2269">
        <v>0.7</v>
      </c>
      <c r="L2269">
        <v>0.3</v>
      </c>
      <c r="M2269">
        <f t="shared" si="316"/>
        <v>17.71</v>
      </c>
      <c r="N2269" s="2">
        <f t="shared" si="317"/>
        <v>7.59</v>
      </c>
      <c r="O2269">
        <f t="shared" si="324"/>
        <v>94.757328932579483</v>
      </c>
      <c r="P2269">
        <f t="shared" si="324"/>
        <v>56.343044882638381</v>
      </c>
      <c r="Q2269">
        <f t="shared" si="324"/>
        <v>45.408406423700569</v>
      </c>
      <c r="R2269">
        <f t="shared" si="318"/>
        <v>1678.1522953959827</v>
      </c>
      <c r="S2269">
        <f t="shared" si="319"/>
        <v>344.64980475588732</v>
      </c>
      <c r="T2269">
        <f t="shared" si="320"/>
        <v>93976.52854217503</v>
      </c>
      <c r="U2269">
        <f t="shared" si="321"/>
        <v>19300.389066329692</v>
      </c>
      <c r="V2269">
        <f t="shared" si="322"/>
        <v>113276.91760850472</v>
      </c>
      <c r="X2269">
        <f t="shared" si="323"/>
        <v>100.59938332223648</v>
      </c>
    </row>
    <row r="2270" spans="1:24" x14ac:dyDescent="0.25">
      <c r="A2270" s="2">
        <v>833</v>
      </c>
      <c r="B2270" s="3">
        <v>1999</v>
      </c>
      <c r="C2270" t="s">
        <v>7</v>
      </c>
      <c r="D2270" s="2">
        <v>15.4</v>
      </c>
      <c r="E2270" s="2">
        <v>56</v>
      </c>
      <c r="F2270" s="2">
        <v>920.74</v>
      </c>
      <c r="G2270" s="2">
        <v>931.54</v>
      </c>
      <c r="H2270">
        <v>432</v>
      </c>
      <c r="I2270">
        <v>216</v>
      </c>
      <c r="J2270">
        <v>162</v>
      </c>
      <c r="K2270">
        <v>0.7</v>
      </c>
      <c r="L2270">
        <v>0.3</v>
      </c>
      <c r="M2270">
        <f t="shared" si="316"/>
        <v>10.78</v>
      </c>
      <c r="N2270" s="2">
        <f t="shared" si="317"/>
        <v>4.62</v>
      </c>
      <c r="O2270">
        <f t="shared" si="324"/>
        <v>94.757328932579483</v>
      </c>
      <c r="P2270">
        <f t="shared" si="324"/>
        <v>56.343044882638381</v>
      </c>
      <c r="Q2270">
        <f t="shared" si="324"/>
        <v>45.408406423700569</v>
      </c>
      <c r="R2270">
        <f t="shared" si="318"/>
        <v>1021.4840058932068</v>
      </c>
      <c r="S2270">
        <f t="shared" si="319"/>
        <v>209.78683767749664</v>
      </c>
      <c r="T2270">
        <f t="shared" si="320"/>
        <v>57203.104330019582</v>
      </c>
      <c r="U2270">
        <f t="shared" si="321"/>
        <v>11748.062909939812</v>
      </c>
      <c r="V2270">
        <f t="shared" si="322"/>
        <v>68951.167239959395</v>
      </c>
      <c r="X2270">
        <f t="shared" si="323"/>
        <v>74.886685969936565</v>
      </c>
    </row>
    <row r="2271" spans="1:24" x14ac:dyDescent="0.25">
      <c r="A2271" s="2">
        <v>834</v>
      </c>
      <c r="B2271" s="3">
        <v>1999</v>
      </c>
      <c r="C2271" t="s">
        <v>7</v>
      </c>
      <c r="D2271" s="2">
        <v>54.5</v>
      </c>
      <c r="E2271" s="2">
        <v>56</v>
      </c>
      <c r="F2271" s="2">
        <v>2912.57</v>
      </c>
      <c r="G2271" s="2">
        <v>2929.17</v>
      </c>
      <c r="H2271">
        <v>432</v>
      </c>
      <c r="I2271">
        <v>216</v>
      </c>
      <c r="J2271">
        <v>162</v>
      </c>
      <c r="K2271">
        <v>0.7</v>
      </c>
      <c r="L2271">
        <v>0.3</v>
      </c>
      <c r="M2271">
        <f t="shared" si="316"/>
        <v>38.15</v>
      </c>
      <c r="N2271" s="2">
        <f t="shared" si="317"/>
        <v>16.349999999999998</v>
      </c>
      <c r="O2271">
        <f t="shared" si="324"/>
        <v>94.757328932579483</v>
      </c>
      <c r="P2271">
        <f t="shared" si="324"/>
        <v>56.343044882638381</v>
      </c>
      <c r="Q2271">
        <f t="shared" si="324"/>
        <v>45.408406423700569</v>
      </c>
      <c r="R2271">
        <f t="shared" si="318"/>
        <v>3614.9920987779074</v>
      </c>
      <c r="S2271">
        <f t="shared" si="319"/>
        <v>742.42744502750418</v>
      </c>
      <c r="T2271">
        <f t="shared" si="320"/>
        <v>202439.55753156281</v>
      </c>
      <c r="U2271">
        <f t="shared" si="321"/>
        <v>41575.936921540233</v>
      </c>
      <c r="V2271">
        <f t="shared" si="322"/>
        <v>244015.49445310305</v>
      </c>
      <c r="X2271">
        <f t="shared" si="323"/>
        <v>83.780130418531755</v>
      </c>
    </row>
    <row r="2272" spans="1:24" x14ac:dyDescent="0.25">
      <c r="A2272" s="2">
        <v>901</v>
      </c>
      <c r="B2272" s="3">
        <v>1999</v>
      </c>
      <c r="C2272" t="s">
        <v>7</v>
      </c>
      <c r="D2272" s="2">
        <v>5.7</v>
      </c>
      <c r="E2272" s="2">
        <v>56</v>
      </c>
      <c r="F2272" s="2">
        <v>171.43</v>
      </c>
      <c r="G2272" s="2">
        <v>175.25</v>
      </c>
      <c r="H2272">
        <v>432</v>
      </c>
      <c r="I2272">
        <v>216</v>
      </c>
      <c r="J2272">
        <v>162</v>
      </c>
      <c r="K2272">
        <v>0.7</v>
      </c>
      <c r="L2272">
        <v>0.3</v>
      </c>
      <c r="M2272">
        <f t="shared" si="316"/>
        <v>3.9899999999999998</v>
      </c>
      <c r="N2272" s="2">
        <f t="shared" si="317"/>
        <v>1.71</v>
      </c>
      <c r="O2272">
        <f t="shared" si="324"/>
        <v>94.757328932579483</v>
      </c>
      <c r="P2272">
        <f t="shared" si="324"/>
        <v>56.343044882638381</v>
      </c>
      <c r="Q2272">
        <f t="shared" si="324"/>
        <v>45.408406423700569</v>
      </c>
      <c r="R2272">
        <f t="shared" si="318"/>
        <v>378.08174244099212</v>
      </c>
      <c r="S2272">
        <f t="shared" si="319"/>
        <v>77.648374984527976</v>
      </c>
      <c r="T2272">
        <f t="shared" si="320"/>
        <v>21172.577576695559</v>
      </c>
      <c r="U2272">
        <f t="shared" si="321"/>
        <v>4348.3089991335664</v>
      </c>
      <c r="V2272">
        <f t="shared" si="322"/>
        <v>25520.886575829125</v>
      </c>
      <c r="X2272">
        <f t="shared" si="323"/>
        <v>148.87059777068848</v>
      </c>
    </row>
    <row r="2273" spans="1:24" x14ac:dyDescent="0.25">
      <c r="A2273" s="2">
        <v>904</v>
      </c>
      <c r="B2273" s="3">
        <v>1999</v>
      </c>
      <c r="C2273" t="s">
        <v>7</v>
      </c>
      <c r="D2273" s="2">
        <v>14.2</v>
      </c>
      <c r="E2273" s="2">
        <v>56</v>
      </c>
      <c r="F2273" s="2">
        <v>254.04</v>
      </c>
      <c r="G2273" s="2">
        <v>273.52999999999997</v>
      </c>
      <c r="H2273">
        <v>432</v>
      </c>
      <c r="I2273">
        <v>216</v>
      </c>
      <c r="J2273">
        <v>162</v>
      </c>
      <c r="K2273">
        <v>0.7</v>
      </c>
      <c r="L2273">
        <v>0.3</v>
      </c>
      <c r="M2273">
        <f t="shared" si="316"/>
        <v>9.94</v>
      </c>
      <c r="N2273" s="2">
        <f t="shared" si="317"/>
        <v>4.26</v>
      </c>
      <c r="O2273">
        <f t="shared" si="324"/>
        <v>94.757328932579483</v>
      </c>
      <c r="P2273">
        <f t="shared" si="324"/>
        <v>56.343044882638381</v>
      </c>
      <c r="Q2273">
        <f t="shared" si="324"/>
        <v>45.408406423700569</v>
      </c>
      <c r="R2273">
        <f t="shared" si="318"/>
        <v>941.88784958984002</v>
      </c>
      <c r="S2273">
        <f t="shared" si="319"/>
        <v>193.43981136496441</v>
      </c>
      <c r="T2273">
        <f t="shared" si="320"/>
        <v>52745.719577031043</v>
      </c>
      <c r="U2273">
        <f t="shared" si="321"/>
        <v>10832.629436438006</v>
      </c>
      <c r="V2273">
        <f t="shared" si="322"/>
        <v>63578.349013469051</v>
      </c>
      <c r="X2273">
        <f t="shared" si="323"/>
        <v>250.26904823440819</v>
      </c>
    </row>
    <row r="2274" spans="1:24" x14ac:dyDescent="0.25">
      <c r="A2274" s="2">
        <v>906</v>
      </c>
      <c r="B2274" s="3">
        <v>1999</v>
      </c>
      <c r="C2274" t="s">
        <v>7</v>
      </c>
      <c r="D2274" s="2">
        <v>30.5</v>
      </c>
      <c r="E2274" s="2">
        <v>56</v>
      </c>
      <c r="F2274" s="2">
        <v>235.13</v>
      </c>
      <c r="G2274" s="2">
        <v>253.79</v>
      </c>
      <c r="H2274">
        <v>432</v>
      </c>
      <c r="I2274">
        <v>216</v>
      </c>
      <c r="J2274">
        <v>162</v>
      </c>
      <c r="K2274">
        <v>0.7</v>
      </c>
      <c r="L2274">
        <v>0.3</v>
      </c>
      <c r="M2274">
        <f t="shared" si="316"/>
        <v>21.349999999999998</v>
      </c>
      <c r="N2274" s="2">
        <f t="shared" si="317"/>
        <v>9.15</v>
      </c>
      <c r="O2274">
        <f t="shared" si="324"/>
        <v>94.757328932579483</v>
      </c>
      <c r="P2274">
        <f t="shared" si="324"/>
        <v>56.343044882638381</v>
      </c>
      <c r="Q2274">
        <f t="shared" si="324"/>
        <v>45.408406423700569</v>
      </c>
      <c r="R2274">
        <f t="shared" si="318"/>
        <v>2023.0689727105719</v>
      </c>
      <c r="S2274">
        <f t="shared" si="319"/>
        <v>415.48691877686025</v>
      </c>
      <c r="T2274">
        <f t="shared" si="320"/>
        <v>113291.86247179203</v>
      </c>
      <c r="U2274">
        <f t="shared" si="321"/>
        <v>23267.267451504173</v>
      </c>
      <c r="V2274">
        <f t="shared" si="322"/>
        <v>136559.12992329622</v>
      </c>
      <c r="X2274">
        <f t="shared" si="323"/>
        <v>580.78139719855494</v>
      </c>
    </row>
    <row r="2275" spans="1:24" x14ac:dyDescent="0.25">
      <c r="A2275" s="2">
        <v>911</v>
      </c>
      <c r="B2275" s="3">
        <v>1999</v>
      </c>
      <c r="C2275" t="s">
        <v>7</v>
      </c>
      <c r="D2275" s="2">
        <v>3.7</v>
      </c>
      <c r="E2275" s="2">
        <v>56</v>
      </c>
      <c r="F2275" s="2">
        <v>308.83999999999997</v>
      </c>
      <c r="G2275" s="2">
        <v>314.64</v>
      </c>
      <c r="H2275">
        <v>432</v>
      </c>
      <c r="I2275">
        <v>216</v>
      </c>
      <c r="J2275">
        <v>162</v>
      </c>
      <c r="K2275">
        <v>0.7</v>
      </c>
      <c r="L2275">
        <v>0.3</v>
      </c>
      <c r="M2275">
        <f t="shared" si="316"/>
        <v>2.59</v>
      </c>
      <c r="N2275" s="2">
        <f t="shared" si="317"/>
        <v>1.1100000000000001</v>
      </c>
      <c r="O2275">
        <f t="shared" si="324"/>
        <v>94.757328932579483</v>
      </c>
      <c r="P2275">
        <f t="shared" si="324"/>
        <v>56.343044882638381</v>
      </c>
      <c r="Q2275">
        <f t="shared" si="324"/>
        <v>45.408406423700569</v>
      </c>
      <c r="R2275">
        <f t="shared" si="318"/>
        <v>245.42148193538085</v>
      </c>
      <c r="S2275">
        <f t="shared" si="319"/>
        <v>50.403331130307635</v>
      </c>
      <c r="T2275">
        <f t="shared" si="320"/>
        <v>13743.602988381328</v>
      </c>
      <c r="U2275">
        <f t="shared" si="321"/>
        <v>2822.5865432972278</v>
      </c>
      <c r="V2275">
        <f t="shared" si="322"/>
        <v>16566.189531678556</v>
      </c>
      <c r="X2275">
        <f t="shared" si="323"/>
        <v>53.640038633851049</v>
      </c>
    </row>
    <row r="2276" spans="1:24" x14ac:dyDescent="0.25">
      <c r="A2276" s="2">
        <v>912</v>
      </c>
      <c r="B2276" s="3">
        <v>1999</v>
      </c>
      <c r="C2276" t="s">
        <v>7</v>
      </c>
      <c r="D2276" s="2">
        <v>4.5</v>
      </c>
      <c r="E2276" s="2">
        <v>56</v>
      </c>
      <c r="F2276" s="2">
        <v>318.60000000000002</v>
      </c>
      <c r="G2276" s="2">
        <v>321.7</v>
      </c>
      <c r="H2276">
        <v>432</v>
      </c>
      <c r="I2276">
        <v>216</v>
      </c>
      <c r="J2276">
        <v>162</v>
      </c>
      <c r="K2276">
        <v>0.7</v>
      </c>
      <c r="L2276">
        <v>0.3</v>
      </c>
      <c r="M2276">
        <f t="shared" si="316"/>
        <v>3.15</v>
      </c>
      <c r="N2276" s="2">
        <f t="shared" si="317"/>
        <v>1.3499999999999999</v>
      </c>
      <c r="O2276">
        <f t="shared" si="324"/>
        <v>94.757328932579483</v>
      </c>
      <c r="P2276">
        <f t="shared" si="324"/>
        <v>56.343044882638381</v>
      </c>
      <c r="Q2276">
        <f t="shared" si="324"/>
        <v>45.408406423700569</v>
      </c>
      <c r="R2276">
        <f t="shared" si="318"/>
        <v>298.48558613762538</v>
      </c>
      <c r="S2276">
        <f t="shared" si="319"/>
        <v>61.301348671995761</v>
      </c>
      <c r="T2276">
        <f t="shared" si="320"/>
        <v>16715.192823707021</v>
      </c>
      <c r="U2276">
        <f t="shared" si="321"/>
        <v>3432.8755256317627</v>
      </c>
      <c r="V2276">
        <f t="shared" si="322"/>
        <v>20148.068349338784</v>
      </c>
      <c r="X2276">
        <f t="shared" si="323"/>
        <v>63.239385905018153</v>
      </c>
    </row>
    <row r="2277" spans="1:24" x14ac:dyDescent="0.25">
      <c r="A2277" s="2">
        <v>914</v>
      </c>
      <c r="B2277" s="3">
        <v>1999</v>
      </c>
      <c r="C2277" t="s">
        <v>7</v>
      </c>
      <c r="D2277" s="2">
        <v>0.6</v>
      </c>
      <c r="E2277" s="2">
        <v>56</v>
      </c>
      <c r="F2277" s="2">
        <v>198.56</v>
      </c>
      <c r="G2277" s="2">
        <v>204.47</v>
      </c>
      <c r="H2277">
        <v>432</v>
      </c>
      <c r="I2277">
        <v>216</v>
      </c>
      <c r="J2277">
        <v>162</v>
      </c>
      <c r="K2277">
        <v>0.7</v>
      </c>
      <c r="L2277">
        <v>0.3</v>
      </c>
      <c r="M2277">
        <f t="shared" si="316"/>
        <v>0.42</v>
      </c>
      <c r="N2277" s="2">
        <f t="shared" si="317"/>
        <v>0.18</v>
      </c>
      <c r="O2277">
        <f t="shared" si="324"/>
        <v>94.757328932579483</v>
      </c>
      <c r="P2277">
        <f t="shared" si="324"/>
        <v>56.343044882638381</v>
      </c>
      <c r="Q2277">
        <f t="shared" si="324"/>
        <v>45.408406423700569</v>
      </c>
      <c r="R2277">
        <f t="shared" si="318"/>
        <v>39.798078151683384</v>
      </c>
      <c r="S2277">
        <f t="shared" si="319"/>
        <v>8.1735131562661021</v>
      </c>
      <c r="T2277">
        <f t="shared" si="320"/>
        <v>2228.6923764942694</v>
      </c>
      <c r="U2277">
        <f t="shared" si="321"/>
        <v>457.7167367509017</v>
      </c>
      <c r="V2277">
        <f t="shared" si="322"/>
        <v>2686.4091132451713</v>
      </c>
      <c r="X2277">
        <f t="shared" si="323"/>
        <v>13.529457661387848</v>
      </c>
    </row>
    <row r="2278" spans="1:24" x14ac:dyDescent="0.25">
      <c r="A2278" s="2">
        <v>919</v>
      </c>
      <c r="B2278" s="3">
        <v>1999</v>
      </c>
      <c r="C2278" t="s">
        <v>7</v>
      </c>
      <c r="D2278" s="2">
        <v>3.9</v>
      </c>
      <c r="E2278" s="2">
        <v>56</v>
      </c>
      <c r="F2278" s="2">
        <v>601.9</v>
      </c>
      <c r="G2278" s="2">
        <v>608.79999999999995</v>
      </c>
      <c r="H2278">
        <v>432</v>
      </c>
      <c r="I2278">
        <v>216</v>
      </c>
      <c r="J2278">
        <v>162</v>
      </c>
      <c r="K2278">
        <v>0.7</v>
      </c>
      <c r="L2278">
        <v>0.3</v>
      </c>
      <c r="M2278">
        <f t="shared" si="316"/>
        <v>2.73</v>
      </c>
      <c r="N2278" s="2">
        <f t="shared" si="317"/>
        <v>1.17</v>
      </c>
      <c r="O2278">
        <f t="shared" si="324"/>
        <v>94.757328932579483</v>
      </c>
      <c r="P2278">
        <f t="shared" si="324"/>
        <v>56.343044882638381</v>
      </c>
      <c r="Q2278">
        <f t="shared" si="324"/>
        <v>45.408406423700569</v>
      </c>
      <c r="R2278">
        <f t="shared" si="318"/>
        <v>258.68750798594198</v>
      </c>
      <c r="S2278">
        <f t="shared" si="319"/>
        <v>53.127835515729664</v>
      </c>
      <c r="T2278">
        <f t="shared" si="320"/>
        <v>14486.500447212751</v>
      </c>
      <c r="U2278">
        <f t="shared" si="321"/>
        <v>2975.1587888808613</v>
      </c>
      <c r="V2278">
        <f t="shared" si="322"/>
        <v>17461.659236093612</v>
      </c>
      <c r="X2278">
        <f t="shared" si="323"/>
        <v>29.010897551243747</v>
      </c>
    </row>
    <row r="2279" spans="1:24" x14ac:dyDescent="0.25">
      <c r="A2279" s="2">
        <v>926</v>
      </c>
      <c r="B2279" s="3">
        <v>1999</v>
      </c>
      <c r="C2279" t="s">
        <v>7</v>
      </c>
      <c r="D2279" s="2">
        <v>10</v>
      </c>
      <c r="E2279" s="2">
        <v>56</v>
      </c>
      <c r="F2279" s="2">
        <v>167.62</v>
      </c>
      <c r="G2279" s="2">
        <v>174.46</v>
      </c>
      <c r="H2279">
        <v>432</v>
      </c>
      <c r="I2279">
        <v>216</v>
      </c>
      <c r="J2279">
        <v>162</v>
      </c>
      <c r="K2279">
        <v>0.7</v>
      </c>
      <c r="L2279">
        <v>0.3</v>
      </c>
      <c r="M2279">
        <f t="shared" si="316"/>
        <v>7</v>
      </c>
      <c r="N2279" s="2">
        <f t="shared" si="317"/>
        <v>3</v>
      </c>
      <c r="O2279">
        <f t="shared" si="324"/>
        <v>94.757328932579483</v>
      </c>
      <c r="P2279">
        <f t="shared" si="324"/>
        <v>56.343044882638381</v>
      </c>
      <c r="Q2279">
        <f t="shared" si="324"/>
        <v>45.408406423700569</v>
      </c>
      <c r="R2279">
        <f t="shared" si="318"/>
        <v>663.30130252805634</v>
      </c>
      <c r="S2279">
        <f t="shared" si="319"/>
        <v>136.22521927110171</v>
      </c>
      <c r="T2279">
        <f t="shared" si="320"/>
        <v>37144.872941571157</v>
      </c>
      <c r="U2279">
        <f t="shared" si="321"/>
        <v>7628.6122791816961</v>
      </c>
      <c r="V2279">
        <f t="shared" si="322"/>
        <v>44773.485220752853</v>
      </c>
      <c r="X2279">
        <f t="shared" si="323"/>
        <v>267.11302482253222</v>
      </c>
    </row>
    <row r="2280" spans="1:24" x14ac:dyDescent="0.25">
      <c r="A2280" s="2">
        <v>928</v>
      </c>
      <c r="B2280" s="3">
        <v>1999</v>
      </c>
      <c r="C2280" t="s">
        <v>7</v>
      </c>
      <c r="D2280" s="2">
        <v>5.4</v>
      </c>
      <c r="E2280" s="2">
        <v>56</v>
      </c>
      <c r="F2280" s="2">
        <v>621.70000000000005</v>
      </c>
      <c r="G2280" s="2">
        <v>632.70000000000005</v>
      </c>
      <c r="H2280">
        <v>432</v>
      </c>
      <c r="I2280">
        <v>216</v>
      </c>
      <c r="J2280">
        <v>162</v>
      </c>
      <c r="K2280">
        <v>0.7</v>
      </c>
      <c r="L2280">
        <v>0.3</v>
      </c>
      <c r="M2280">
        <f t="shared" si="316"/>
        <v>3.78</v>
      </c>
      <c r="N2280" s="2">
        <f t="shared" si="317"/>
        <v>1.62</v>
      </c>
      <c r="O2280">
        <f t="shared" si="324"/>
        <v>94.757328932579483</v>
      </c>
      <c r="P2280">
        <f t="shared" si="324"/>
        <v>56.343044882638381</v>
      </c>
      <c r="Q2280">
        <f t="shared" si="324"/>
        <v>45.408406423700569</v>
      </c>
      <c r="R2280">
        <f t="shared" si="318"/>
        <v>358.18270336515042</v>
      </c>
      <c r="S2280">
        <f t="shared" si="319"/>
        <v>73.561618406394928</v>
      </c>
      <c r="T2280">
        <f t="shared" si="320"/>
        <v>20058.231388448425</v>
      </c>
      <c r="U2280">
        <f t="shared" si="321"/>
        <v>4119.4506307581159</v>
      </c>
      <c r="V2280">
        <f t="shared" si="322"/>
        <v>24177.682019206542</v>
      </c>
      <c r="X2280">
        <f t="shared" si="323"/>
        <v>38.889628469047032</v>
      </c>
    </row>
    <row r="2281" spans="1:24" x14ac:dyDescent="0.25">
      <c r="A2281" s="2">
        <v>929</v>
      </c>
      <c r="B2281" s="3">
        <v>1999</v>
      </c>
      <c r="C2281" t="s">
        <v>7</v>
      </c>
      <c r="D2281" s="2">
        <v>8.1</v>
      </c>
      <c r="E2281" s="2">
        <v>56</v>
      </c>
      <c r="F2281" s="2">
        <v>1079.8699999999999</v>
      </c>
      <c r="G2281" s="2">
        <v>1088.77</v>
      </c>
      <c r="H2281">
        <v>432</v>
      </c>
      <c r="I2281">
        <v>216</v>
      </c>
      <c r="J2281">
        <v>162</v>
      </c>
      <c r="K2281">
        <v>0.7</v>
      </c>
      <c r="L2281">
        <v>0.3</v>
      </c>
      <c r="M2281">
        <f t="shared" si="316"/>
        <v>5.669999999999999</v>
      </c>
      <c r="N2281" s="2">
        <f t="shared" si="317"/>
        <v>2.4299999999999997</v>
      </c>
      <c r="O2281">
        <f t="shared" si="324"/>
        <v>94.757328932579483</v>
      </c>
      <c r="P2281">
        <f t="shared" si="324"/>
        <v>56.343044882638381</v>
      </c>
      <c r="Q2281">
        <f t="shared" si="324"/>
        <v>45.408406423700569</v>
      </c>
      <c r="R2281">
        <f t="shared" si="318"/>
        <v>537.2740550477256</v>
      </c>
      <c r="S2281">
        <f t="shared" si="319"/>
        <v>110.34242760959236</v>
      </c>
      <c r="T2281">
        <f t="shared" si="320"/>
        <v>30087.347082672633</v>
      </c>
      <c r="U2281">
        <f t="shared" si="321"/>
        <v>6179.1759461371721</v>
      </c>
      <c r="V2281">
        <f t="shared" si="322"/>
        <v>36266.523028809803</v>
      </c>
      <c r="X2281">
        <f t="shared" si="323"/>
        <v>33.584156452915451</v>
      </c>
    </row>
    <row r="2282" spans="1:24" x14ac:dyDescent="0.25">
      <c r="A2282" s="2">
        <v>935</v>
      </c>
      <c r="B2282" s="3">
        <v>1999</v>
      </c>
      <c r="C2282" t="s">
        <v>7</v>
      </c>
      <c r="D2282" s="2">
        <v>1.4</v>
      </c>
      <c r="E2282" s="2">
        <v>56</v>
      </c>
      <c r="F2282" s="2">
        <v>242.48</v>
      </c>
      <c r="G2282" s="2">
        <v>246.18</v>
      </c>
      <c r="H2282">
        <v>432</v>
      </c>
      <c r="I2282">
        <v>216</v>
      </c>
      <c r="J2282">
        <v>162</v>
      </c>
      <c r="K2282">
        <v>0.7</v>
      </c>
      <c r="L2282">
        <v>0.3</v>
      </c>
      <c r="M2282">
        <f t="shared" si="316"/>
        <v>0.97999999999999987</v>
      </c>
      <c r="N2282" s="2">
        <f t="shared" si="317"/>
        <v>0.42</v>
      </c>
      <c r="O2282">
        <f t="shared" si="324"/>
        <v>94.757328932579483</v>
      </c>
      <c r="P2282">
        <f t="shared" si="324"/>
        <v>56.343044882638381</v>
      </c>
      <c r="Q2282">
        <f t="shared" si="324"/>
        <v>45.408406423700569</v>
      </c>
      <c r="R2282">
        <f t="shared" si="318"/>
        <v>92.862182353927878</v>
      </c>
      <c r="S2282">
        <f t="shared" si="319"/>
        <v>19.071530697954238</v>
      </c>
      <c r="T2282">
        <f t="shared" si="320"/>
        <v>5200.282211819961</v>
      </c>
      <c r="U2282">
        <f t="shared" si="321"/>
        <v>1068.0057190854372</v>
      </c>
      <c r="V2282">
        <f t="shared" si="322"/>
        <v>6268.2879309053988</v>
      </c>
      <c r="X2282">
        <f t="shared" si="323"/>
        <v>25.850742044314579</v>
      </c>
    </row>
    <row r="2283" spans="1:24" x14ac:dyDescent="0.25">
      <c r="A2283" s="2">
        <v>937</v>
      </c>
      <c r="B2283" s="3">
        <v>1999</v>
      </c>
      <c r="C2283" t="s">
        <v>7</v>
      </c>
      <c r="D2283" s="2">
        <v>7.2</v>
      </c>
      <c r="E2283" s="2">
        <v>56</v>
      </c>
      <c r="F2283" s="2">
        <v>519.52</v>
      </c>
      <c r="G2283" s="2">
        <v>529.41999999999996</v>
      </c>
      <c r="H2283">
        <v>432</v>
      </c>
      <c r="I2283">
        <v>216</v>
      </c>
      <c r="J2283">
        <v>162</v>
      </c>
      <c r="K2283">
        <v>0.7</v>
      </c>
      <c r="L2283">
        <v>0.3</v>
      </c>
      <c r="M2283">
        <f t="shared" si="316"/>
        <v>5.04</v>
      </c>
      <c r="N2283" s="2">
        <f t="shared" si="317"/>
        <v>2.16</v>
      </c>
      <c r="O2283">
        <f t="shared" si="324"/>
        <v>94.757328932579483</v>
      </c>
      <c r="P2283">
        <f t="shared" si="324"/>
        <v>56.343044882638381</v>
      </c>
      <c r="Q2283">
        <f t="shared" si="324"/>
        <v>45.408406423700569</v>
      </c>
      <c r="R2283">
        <f t="shared" si="318"/>
        <v>477.57693782020061</v>
      </c>
      <c r="S2283">
        <f t="shared" si="319"/>
        <v>98.082157875193232</v>
      </c>
      <c r="T2283">
        <f t="shared" si="320"/>
        <v>26744.308517931233</v>
      </c>
      <c r="U2283">
        <f t="shared" si="321"/>
        <v>5492.6008410108207</v>
      </c>
      <c r="V2283">
        <f t="shared" si="322"/>
        <v>32236.909358942052</v>
      </c>
      <c r="X2283">
        <f t="shared" si="323"/>
        <v>62.051334614532749</v>
      </c>
    </row>
    <row r="2284" spans="1:24" x14ac:dyDescent="0.25">
      <c r="A2284" s="2">
        <v>938</v>
      </c>
      <c r="B2284" s="3">
        <v>1999</v>
      </c>
      <c r="C2284" t="s">
        <v>7</v>
      </c>
      <c r="D2284" s="2">
        <v>1</v>
      </c>
      <c r="E2284" s="2">
        <v>56</v>
      </c>
      <c r="F2284" s="2">
        <v>1178.77</v>
      </c>
      <c r="G2284" s="2">
        <v>1186.27</v>
      </c>
      <c r="H2284">
        <v>432</v>
      </c>
      <c r="I2284">
        <v>216</v>
      </c>
      <c r="J2284">
        <v>162</v>
      </c>
      <c r="K2284">
        <v>0.7</v>
      </c>
      <c r="L2284">
        <v>0.3</v>
      </c>
      <c r="M2284">
        <f t="shared" si="316"/>
        <v>0.7</v>
      </c>
      <c r="N2284" s="2">
        <f t="shared" si="317"/>
        <v>0.3</v>
      </c>
      <c r="O2284">
        <f t="shared" si="324"/>
        <v>94.757328932579483</v>
      </c>
      <c r="P2284">
        <f t="shared" si="324"/>
        <v>56.343044882638381</v>
      </c>
      <c r="Q2284">
        <f t="shared" si="324"/>
        <v>45.408406423700569</v>
      </c>
      <c r="R2284">
        <f t="shared" si="318"/>
        <v>66.330130252805631</v>
      </c>
      <c r="S2284">
        <f t="shared" si="319"/>
        <v>13.622521927110171</v>
      </c>
      <c r="T2284">
        <f t="shared" si="320"/>
        <v>3714.4872941571152</v>
      </c>
      <c r="U2284">
        <f t="shared" si="321"/>
        <v>762.86122791816956</v>
      </c>
      <c r="V2284">
        <f t="shared" si="322"/>
        <v>4477.3485220752846</v>
      </c>
      <c r="X2284">
        <f t="shared" si="323"/>
        <v>3.7983224225890417</v>
      </c>
    </row>
    <row r="2285" spans="1:24" x14ac:dyDescent="0.25">
      <c r="A2285" s="2">
        <v>940</v>
      </c>
      <c r="B2285" s="3">
        <v>1999</v>
      </c>
      <c r="C2285" t="s">
        <v>7</v>
      </c>
      <c r="D2285" s="2">
        <v>1.3</v>
      </c>
      <c r="E2285" s="2">
        <v>56</v>
      </c>
      <c r="F2285" s="2">
        <v>1160.72</v>
      </c>
      <c r="G2285" s="2">
        <v>1169.82</v>
      </c>
      <c r="H2285">
        <v>432</v>
      </c>
      <c r="I2285">
        <v>216</v>
      </c>
      <c r="J2285">
        <v>162</v>
      </c>
      <c r="K2285">
        <v>0.7</v>
      </c>
      <c r="L2285">
        <v>0.3</v>
      </c>
      <c r="M2285">
        <f t="shared" si="316"/>
        <v>0.90999999999999992</v>
      </c>
      <c r="N2285" s="2">
        <f t="shared" si="317"/>
        <v>0.39</v>
      </c>
      <c r="O2285">
        <f t="shared" si="324"/>
        <v>94.757328932579483</v>
      </c>
      <c r="P2285">
        <f t="shared" si="324"/>
        <v>56.343044882638381</v>
      </c>
      <c r="Q2285">
        <f t="shared" si="324"/>
        <v>45.408406423700569</v>
      </c>
      <c r="R2285">
        <f t="shared" si="318"/>
        <v>86.229169328647316</v>
      </c>
      <c r="S2285">
        <f t="shared" si="319"/>
        <v>17.709278505243223</v>
      </c>
      <c r="T2285">
        <f t="shared" si="320"/>
        <v>4828.8334824042495</v>
      </c>
      <c r="U2285">
        <f t="shared" si="321"/>
        <v>991.7195962936205</v>
      </c>
      <c r="V2285">
        <f t="shared" si="322"/>
        <v>5820.5530786978698</v>
      </c>
      <c r="X2285">
        <f t="shared" si="323"/>
        <v>5.0146056574349283</v>
      </c>
    </row>
    <row r="2286" spans="1:24" x14ac:dyDescent="0.25">
      <c r="A2286" s="2">
        <v>941</v>
      </c>
      <c r="B2286" s="3">
        <v>1999</v>
      </c>
      <c r="C2286" t="s">
        <v>7</v>
      </c>
      <c r="D2286" s="2">
        <v>2.5</v>
      </c>
      <c r="E2286" s="2">
        <v>56</v>
      </c>
      <c r="F2286" s="2">
        <v>1303.51</v>
      </c>
      <c r="G2286" s="2">
        <v>1305.4100000000001</v>
      </c>
      <c r="H2286">
        <v>432</v>
      </c>
      <c r="I2286">
        <v>216</v>
      </c>
      <c r="J2286">
        <v>162</v>
      </c>
      <c r="K2286">
        <v>0.7</v>
      </c>
      <c r="L2286">
        <v>0.3</v>
      </c>
      <c r="M2286">
        <f t="shared" si="316"/>
        <v>1.75</v>
      </c>
      <c r="N2286" s="2">
        <f t="shared" si="317"/>
        <v>0.75</v>
      </c>
      <c r="O2286">
        <f t="shared" si="324"/>
        <v>94.757328932579483</v>
      </c>
      <c r="P2286">
        <f t="shared" si="324"/>
        <v>56.343044882638381</v>
      </c>
      <c r="Q2286">
        <f t="shared" si="324"/>
        <v>45.408406423700569</v>
      </c>
      <c r="R2286">
        <f t="shared" si="318"/>
        <v>165.82532563201408</v>
      </c>
      <c r="S2286">
        <f t="shared" si="319"/>
        <v>34.056304817775427</v>
      </c>
      <c r="T2286">
        <f t="shared" si="320"/>
        <v>9286.2182353927892</v>
      </c>
      <c r="U2286">
        <f t="shared" si="321"/>
        <v>1907.153069795424</v>
      </c>
      <c r="V2286">
        <f t="shared" si="322"/>
        <v>11193.371305188213</v>
      </c>
      <c r="X2286">
        <f t="shared" si="323"/>
        <v>8.5871004481655024</v>
      </c>
    </row>
    <row r="2287" spans="1:24" x14ac:dyDescent="0.25">
      <c r="A2287" s="2">
        <v>1001</v>
      </c>
      <c r="B2287" s="3">
        <v>1999</v>
      </c>
      <c r="C2287" t="s">
        <v>7</v>
      </c>
      <c r="D2287" s="2">
        <v>8.3000000000000007</v>
      </c>
      <c r="E2287" s="2">
        <v>56</v>
      </c>
      <c r="F2287" s="2">
        <v>251.81</v>
      </c>
      <c r="G2287" s="2">
        <v>260.07</v>
      </c>
      <c r="H2287">
        <v>432</v>
      </c>
      <c r="I2287">
        <v>216</v>
      </c>
      <c r="J2287">
        <v>162</v>
      </c>
      <c r="K2287">
        <v>0.7</v>
      </c>
      <c r="L2287">
        <v>0.3</v>
      </c>
      <c r="M2287">
        <f t="shared" si="316"/>
        <v>5.8100000000000005</v>
      </c>
      <c r="N2287" s="2">
        <f t="shared" si="317"/>
        <v>2.4900000000000002</v>
      </c>
      <c r="O2287">
        <f t="shared" si="324"/>
        <v>94.757328932579483</v>
      </c>
      <c r="P2287">
        <f t="shared" si="324"/>
        <v>56.343044882638381</v>
      </c>
      <c r="Q2287">
        <f t="shared" si="324"/>
        <v>45.408406423700569</v>
      </c>
      <c r="R2287">
        <f t="shared" si="318"/>
        <v>550.54008109828681</v>
      </c>
      <c r="S2287">
        <f t="shared" si="319"/>
        <v>113.06693199501443</v>
      </c>
      <c r="T2287">
        <f t="shared" si="320"/>
        <v>30830.24454150406</v>
      </c>
      <c r="U2287">
        <f t="shared" si="321"/>
        <v>6331.7481917208079</v>
      </c>
      <c r="V2287">
        <f t="shared" si="322"/>
        <v>37161.99273322487</v>
      </c>
      <c r="X2287">
        <f t="shared" si="323"/>
        <v>147.57949538630265</v>
      </c>
    </row>
    <row r="2288" spans="1:24" x14ac:dyDescent="0.25">
      <c r="A2288" s="2">
        <v>1002</v>
      </c>
      <c r="B2288" s="3">
        <v>1999</v>
      </c>
      <c r="C2288" t="s">
        <v>7</v>
      </c>
      <c r="D2288" s="2">
        <v>28.7</v>
      </c>
      <c r="E2288" s="2">
        <v>56</v>
      </c>
      <c r="F2288" s="2">
        <v>196.73</v>
      </c>
      <c r="G2288" s="2">
        <v>208.41</v>
      </c>
      <c r="H2288">
        <v>432</v>
      </c>
      <c r="I2288">
        <v>216</v>
      </c>
      <c r="J2288">
        <v>162</v>
      </c>
      <c r="K2288">
        <v>0.7</v>
      </c>
      <c r="L2288">
        <v>0.3</v>
      </c>
      <c r="M2288">
        <f t="shared" si="316"/>
        <v>20.09</v>
      </c>
      <c r="N2288" s="2">
        <f t="shared" si="317"/>
        <v>8.61</v>
      </c>
      <c r="O2288">
        <f t="shared" si="324"/>
        <v>94.757328932579483</v>
      </c>
      <c r="P2288">
        <f t="shared" si="324"/>
        <v>56.343044882638381</v>
      </c>
      <c r="Q2288">
        <f t="shared" si="324"/>
        <v>45.408406423700569</v>
      </c>
      <c r="R2288">
        <f t="shared" si="318"/>
        <v>1903.6747382555218</v>
      </c>
      <c r="S2288">
        <f t="shared" si="319"/>
        <v>390.96637930806185</v>
      </c>
      <c r="T2288">
        <f t="shared" si="320"/>
        <v>106605.78534230922</v>
      </c>
      <c r="U2288">
        <f t="shared" si="321"/>
        <v>21894.117241251464</v>
      </c>
      <c r="V2288">
        <f t="shared" si="322"/>
        <v>128499.90258356067</v>
      </c>
      <c r="X2288">
        <f t="shared" si="323"/>
        <v>653.17898939440192</v>
      </c>
    </row>
    <row r="2289" spans="1:24" x14ac:dyDescent="0.25">
      <c r="A2289" s="2">
        <v>1003</v>
      </c>
      <c r="B2289" s="3">
        <v>1999</v>
      </c>
      <c r="C2289" t="s">
        <v>7</v>
      </c>
      <c r="D2289" s="2">
        <v>25.6</v>
      </c>
      <c r="E2289" s="2">
        <v>56</v>
      </c>
      <c r="F2289" s="2">
        <v>219</v>
      </c>
      <c r="G2289" s="2">
        <v>250.88</v>
      </c>
      <c r="H2289">
        <v>432</v>
      </c>
      <c r="I2289">
        <v>216</v>
      </c>
      <c r="J2289">
        <v>162</v>
      </c>
      <c r="K2289">
        <v>0.7</v>
      </c>
      <c r="L2289">
        <v>0.3</v>
      </c>
      <c r="M2289">
        <f t="shared" si="316"/>
        <v>17.919999999999998</v>
      </c>
      <c r="N2289" s="2">
        <f t="shared" si="317"/>
        <v>7.68</v>
      </c>
      <c r="O2289">
        <f t="shared" si="324"/>
        <v>94.757328932579483</v>
      </c>
      <c r="P2289">
        <f t="shared" si="324"/>
        <v>56.343044882638381</v>
      </c>
      <c r="Q2289">
        <f t="shared" si="324"/>
        <v>45.408406423700569</v>
      </c>
      <c r="R2289">
        <f t="shared" si="318"/>
        <v>1698.0513344718242</v>
      </c>
      <c r="S2289">
        <f t="shared" si="319"/>
        <v>348.73656133402034</v>
      </c>
      <c r="T2289">
        <f t="shared" si="320"/>
        <v>95090.874730422162</v>
      </c>
      <c r="U2289">
        <f t="shared" si="321"/>
        <v>19529.247434705139</v>
      </c>
      <c r="V2289">
        <f t="shared" si="322"/>
        <v>114620.12216512731</v>
      </c>
      <c r="X2289">
        <f t="shared" si="323"/>
        <v>523.37955326542146</v>
      </c>
    </row>
    <row r="2290" spans="1:24" x14ac:dyDescent="0.25">
      <c r="A2290" s="2">
        <v>1004</v>
      </c>
      <c r="B2290" s="3">
        <v>1999</v>
      </c>
      <c r="C2290" t="s">
        <v>7</v>
      </c>
      <c r="D2290" s="2">
        <v>7</v>
      </c>
      <c r="E2290" s="2">
        <v>56</v>
      </c>
      <c r="F2290" s="2">
        <v>467.01</v>
      </c>
      <c r="G2290" s="2">
        <v>479.9</v>
      </c>
      <c r="H2290">
        <v>432</v>
      </c>
      <c r="I2290">
        <v>216</v>
      </c>
      <c r="J2290">
        <v>162</v>
      </c>
      <c r="K2290">
        <v>0.7</v>
      </c>
      <c r="L2290">
        <v>0.3</v>
      </c>
      <c r="M2290">
        <f t="shared" si="316"/>
        <v>4.8999999999999995</v>
      </c>
      <c r="N2290" s="2">
        <f t="shared" si="317"/>
        <v>2.1</v>
      </c>
      <c r="O2290">
        <f t="shared" si="324"/>
        <v>94.757328932579483</v>
      </c>
      <c r="P2290">
        <f t="shared" si="324"/>
        <v>56.343044882638381</v>
      </c>
      <c r="Q2290">
        <f t="shared" si="324"/>
        <v>45.408406423700569</v>
      </c>
      <c r="R2290">
        <f t="shared" si="318"/>
        <v>464.3109117696394</v>
      </c>
      <c r="S2290">
        <f t="shared" si="319"/>
        <v>95.357653489771195</v>
      </c>
      <c r="T2290">
        <f t="shared" si="320"/>
        <v>26001.411059099806</v>
      </c>
      <c r="U2290">
        <f t="shared" si="321"/>
        <v>5340.0285954271867</v>
      </c>
      <c r="V2290">
        <f t="shared" si="322"/>
        <v>31341.439654526992</v>
      </c>
      <c r="X2290">
        <f t="shared" si="323"/>
        <v>67.11085341754351</v>
      </c>
    </row>
    <row r="2291" spans="1:24" x14ac:dyDescent="0.25">
      <c r="A2291" s="2">
        <v>1014</v>
      </c>
      <c r="B2291" s="3">
        <v>1999</v>
      </c>
      <c r="C2291" t="s">
        <v>7</v>
      </c>
      <c r="D2291" s="2">
        <v>5.2</v>
      </c>
      <c r="E2291" s="2">
        <v>56</v>
      </c>
      <c r="F2291" s="2">
        <v>352.1</v>
      </c>
      <c r="G2291" s="2">
        <v>364.56</v>
      </c>
      <c r="H2291">
        <v>432</v>
      </c>
      <c r="I2291">
        <v>216</v>
      </c>
      <c r="J2291">
        <v>162</v>
      </c>
      <c r="K2291">
        <v>0.7</v>
      </c>
      <c r="L2291">
        <v>0.3</v>
      </c>
      <c r="M2291">
        <f t="shared" si="316"/>
        <v>3.6399999999999997</v>
      </c>
      <c r="N2291" s="2">
        <f t="shared" si="317"/>
        <v>1.56</v>
      </c>
      <c r="O2291">
        <f t="shared" si="324"/>
        <v>94.757328932579483</v>
      </c>
      <c r="P2291">
        <f t="shared" si="324"/>
        <v>56.343044882638381</v>
      </c>
      <c r="Q2291">
        <f t="shared" si="324"/>
        <v>45.408406423700569</v>
      </c>
      <c r="R2291">
        <f t="shared" si="318"/>
        <v>344.91667731458926</v>
      </c>
      <c r="S2291">
        <f t="shared" si="319"/>
        <v>70.837114020972891</v>
      </c>
      <c r="T2291">
        <f t="shared" si="320"/>
        <v>19315.333929616998</v>
      </c>
      <c r="U2291">
        <f t="shared" si="321"/>
        <v>3966.878385174482</v>
      </c>
      <c r="V2291">
        <f t="shared" si="322"/>
        <v>23282.212314791479</v>
      </c>
      <c r="X2291">
        <f t="shared" si="323"/>
        <v>66.123863433091387</v>
      </c>
    </row>
    <row r="2292" spans="1:24" x14ac:dyDescent="0.25">
      <c r="A2292" s="2">
        <v>1017</v>
      </c>
      <c r="B2292" s="3">
        <v>1999</v>
      </c>
      <c r="C2292" t="s">
        <v>7</v>
      </c>
      <c r="D2292" s="2">
        <v>13.1</v>
      </c>
      <c r="E2292" s="2">
        <v>56</v>
      </c>
      <c r="F2292" s="2">
        <v>197.24</v>
      </c>
      <c r="G2292" s="2">
        <v>206.9</v>
      </c>
      <c r="H2292">
        <v>432</v>
      </c>
      <c r="I2292">
        <v>216</v>
      </c>
      <c r="J2292">
        <v>162</v>
      </c>
      <c r="K2292">
        <v>0.7</v>
      </c>
      <c r="L2292">
        <v>0.3</v>
      </c>
      <c r="M2292">
        <f t="shared" si="316"/>
        <v>9.17</v>
      </c>
      <c r="N2292" s="2">
        <f t="shared" si="317"/>
        <v>3.9299999999999997</v>
      </c>
      <c r="O2292">
        <f t="shared" si="324"/>
        <v>94.757328932579483</v>
      </c>
      <c r="P2292">
        <f t="shared" si="324"/>
        <v>56.343044882638381</v>
      </c>
      <c r="Q2292">
        <f t="shared" si="324"/>
        <v>45.408406423700569</v>
      </c>
      <c r="R2292">
        <f t="shared" si="318"/>
        <v>868.92470631175388</v>
      </c>
      <c r="S2292">
        <f t="shared" si="319"/>
        <v>178.45503724514322</v>
      </c>
      <c r="T2292">
        <f t="shared" si="320"/>
        <v>48659.783553458219</v>
      </c>
      <c r="U2292">
        <f t="shared" si="321"/>
        <v>9993.482085728021</v>
      </c>
      <c r="V2292">
        <f t="shared" si="322"/>
        <v>58653.26563918624</v>
      </c>
      <c r="X2292">
        <f t="shared" si="323"/>
        <v>297.37003467443844</v>
      </c>
    </row>
    <row r="2293" spans="1:24" x14ac:dyDescent="0.25">
      <c r="A2293" s="2">
        <v>1018</v>
      </c>
      <c r="B2293" s="3">
        <v>1999</v>
      </c>
      <c r="C2293" t="s">
        <v>7</v>
      </c>
      <c r="D2293" s="2">
        <v>11.2</v>
      </c>
      <c r="E2293" s="2">
        <v>56</v>
      </c>
      <c r="F2293" s="2">
        <v>136.34</v>
      </c>
      <c r="G2293" s="2">
        <v>141.54</v>
      </c>
      <c r="H2293">
        <v>432</v>
      </c>
      <c r="I2293">
        <v>216</v>
      </c>
      <c r="J2293">
        <v>162</v>
      </c>
      <c r="K2293">
        <v>0.7</v>
      </c>
      <c r="L2293">
        <v>0.3</v>
      </c>
      <c r="M2293">
        <f t="shared" si="316"/>
        <v>7.839999999999999</v>
      </c>
      <c r="N2293" s="2">
        <f t="shared" si="317"/>
        <v>3.36</v>
      </c>
      <c r="O2293">
        <f t="shared" si="324"/>
        <v>94.757328932579483</v>
      </c>
      <c r="P2293">
        <f t="shared" si="324"/>
        <v>56.343044882638381</v>
      </c>
      <c r="Q2293">
        <f t="shared" si="324"/>
        <v>45.408406423700569</v>
      </c>
      <c r="R2293">
        <f t="shared" si="318"/>
        <v>742.89745883142302</v>
      </c>
      <c r="S2293">
        <f t="shared" si="319"/>
        <v>152.5722455836339</v>
      </c>
      <c r="T2293">
        <f t="shared" si="320"/>
        <v>41602.257694559688</v>
      </c>
      <c r="U2293">
        <f t="shared" si="321"/>
        <v>8544.045752683498</v>
      </c>
      <c r="V2293">
        <f t="shared" si="322"/>
        <v>50146.30344724319</v>
      </c>
      <c r="X2293">
        <f t="shared" si="323"/>
        <v>367.80331118705578</v>
      </c>
    </row>
    <row r="2294" spans="1:24" x14ac:dyDescent="0.25">
      <c r="A2294" s="2">
        <v>1021</v>
      </c>
      <c r="B2294" s="3">
        <v>1999</v>
      </c>
      <c r="C2294" t="s">
        <v>7</v>
      </c>
      <c r="D2294" s="2">
        <v>17.2</v>
      </c>
      <c r="E2294" s="2">
        <v>56</v>
      </c>
      <c r="F2294" s="2">
        <v>366.3</v>
      </c>
      <c r="G2294" s="2">
        <v>380.4</v>
      </c>
      <c r="H2294">
        <v>432</v>
      </c>
      <c r="I2294">
        <v>216</v>
      </c>
      <c r="J2294">
        <v>162</v>
      </c>
      <c r="K2294">
        <v>0.7</v>
      </c>
      <c r="L2294">
        <v>0.3</v>
      </c>
      <c r="M2294">
        <f t="shared" si="316"/>
        <v>12.04</v>
      </c>
      <c r="N2294" s="2">
        <f t="shared" si="317"/>
        <v>5.1599999999999993</v>
      </c>
      <c r="O2294">
        <f t="shared" si="324"/>
        <v>94.757328932579483</v>
      </c>
      <c r="P2294">
        <f t="shared" si="324"/>
        <v>56.343044882638381</v>
      </c>
      <c r="Q2294">
        <f t="shared" si="324"/>
        <v>45.408406423700569</v>
      </c>
      <c r="R2294">
        <f t="shared" si="318"/>
        <v>1140.8782403482569</v>
      </c>
      <c r="S2294">
        <f t="shared" si="319"/>
        <v>234.3073771462949</v>
      </c>
      <c r="T2294">
        <f t="shared" si="320"/>
        <v>63889.18145950239</v>
      </c>
      <c r="U2294">
        <f t="shared" si="321"/>
        <v>13121.213120192515</v>
      </c>
      <c r="V2294">
        <f t="shared" si="322"/>
        <v>77010.394579694897</v>
      </c>
      <c r="X2294">
        <f t="shared" si="323"/>
        <v>210.23858744115449</v>
      </c>
    </row>
    <row r="2295" spans="1:24" x14ac:dyDescent="0.25">
      <c r="A2295" s="2">
        <v>1026</v>
      </c>
      <c r="B2295" s="3">
        <v>1999</v>
      </c>
      <c r="C2295" t="s">
        <v>7</v>
      </c>
      <c r="D2295" s="2">
        <v>3.8</v>
      </c>
      <c r="E2295" s="2">
        <v>56</v>
      </c>
      <c r="F2295" s="2">
        <v>825.31</v>
      </c>
      <c r="G2295" s="2">
        <v>833.51</v>
      </c>
      <c r="H2295">
        <v>432</v>
      </c>
      <c r="I2295">
        <v>216</v>
      </c>
      <c r="J2295">
        <v>162</v>
      </c>
      <c r="K2295">
        <v>0.7</v>
      </c>
      <c r="L2295">
        <v>0.3</v>
      </c>
      <c r="M2295">
        <f t="shared" si="316"/>
        <v>2.6599999999999997</v>
      </c>
      <c r="N2295" s="2">
        <f t="shared" si="317"/>
        <v>1.1399999999999999</v>
      </c>
      <c r="O2295">
        <f t="shared" si="324"/>
        <v>94.757328932579483</v>
      </c>
      <c r="P2295">
        <f t="shared" si="324"/>
        <v>56.343044882638381</v>
      </c>
      <c r="Q2295">
        <f t="shared" si="324"/>
        <v>45.408406423700569</v>
      </c>
      <c r="R2295">
        <f t="shared" si="318"/>
        <v>252.0544949606614</v>
      </c>
      <c r="S2295">
        <f t="shared" si="319"/>
        <v>51.765583323018646</v>
      </c>
      <c r="T2295">
        <f t="shared" si="320"/>
        <v>14115.051717797038</v>
      </c>
      <c r="U2295">
        <f t="shared" si="321"/>
        <v>2898.8726660890443</v>
      </c>
      <c r="V2295">
        <f t="shared" si="322"/>
        <v>17013.924383886082</v>
      </c>
      <c r="X2295">
        <f t="shared" si="323"/>
        <v>20.615192332440031</v>
      </c>
    </row>
    <row r="2296" spans="1:24" x14ac:dyDescent="0.25">
      <c r="A2296" s="2">
        <v>1027</v>
      </c>
      <c r="B2296" s="3">
        <v>1999</v>
      </c>
      <c r="C2296" t="s">
        <v>7</v>
      </c>
      <c r="D2296" s="2">
        <v>7</v>
      </c>
      <c r="E2296" s="2">
        <v>56</v>
      </c>
      <c r="F2296" s="2">
        <v>227.36</v>
      </c>
      <c r="G2296" s="2">
        <v>238.56</v>
      </c>
      <c r="H2296">
        <v>432</v>
      </c>
      <c r="I2296">
        <v>216</v>
      </c>
      <c r="J2296">
        <v>162</v>
      </c>
      <c r="K2296">
        <v>0.7</v>
      </c>
      <c r="L2296">
        <v>0.3</v>
      </c>
      <c r="M2296">
        <f t="shared" si="316"/>
        <v>4.8999999999999995</v>
      </c>
      <c r="N2296" s="2">
        <f t="shared" si="317"/>
        <v>2.1</v>
      </c>
      <c r="O2296">
        <f t="shared" si="324"/>
        <v>94.757328932579483</v>
      </c>
      <c r="P2296">
        <f t="shared" si="324"/>
        <v>56.343044882638381</v>
      </c>
      <c r="Q2296">
        <f t="shared" si="324"/>
        <v>45.408406423700569</v>
      </c>
      <c r="R2296">
        <f t="shared" si="318"/>
        <v>464.3109117696394</v>
      </c>
      <c r="S2296">
        <f t="shared" si="319"/>
        <v>95.357653489771195</v>
      </c>
      <c r="T2296">
        <f t="shared" si="320"/>
        <v>26001.411059099806</v>
      </c>
      <c r="U2296">
        <f t="shared" si="321"/>
        <v>5340.0285954271867</v>
      </c>
      <c r="V2296">
        <f t="shared" si="322"/>
        <v>31341.439654526992</v>
      </c>
      <c r="X2296">
        <f t="shared" si="323"/>
        <v>137.84940031019963</v>
      </c>
    </row>
    <row r="2297" spans="1:24" x14ac:dyDescent="0.25">
      <c r="A2297" s="2">
        <v>1029</v>
      </c>
      <c r="B2297" s="3">
        <v>1999</v>
      </c>
      <c r="C2297" t="s">
        <v>7</v>
      </c>
      <c r="D2297" s="2">
        <v>7.6</v>
      </c>
      <c r="E2297" s="2">
        <v>56</v>
      </c>
      <c r="F2297" s="2">
        <v>283.98</v>
      </c>
      <c r="G2297" s="2">
        <v>298.27999999999997</v>
      </c>
      <c r="H2297">
        <v>432</v>
      </c>
      <c r="I2297">
        <v>216</v>
      </c>
      <c r="J2297">
        <v>162</v>
      </c>
      <c r="K2297">
        <v>0.7</v>
      </c>
      <c r="L2297">
        <v>0.3</v>
      </c>
      <c r="M2297">
        <f t="shared" si="316"/>
        <v>5.3199999999999994</v>
      </c>
      <c r="N2297" s="2">
        <f t="shared" si="317"/>
        <v>2.2799999999999998</v>
      </c>
      <c r="O2297">
        <f t="shared" si="324"/>
        <v>94.757328932579483</v>
      </c>
      <c r="P2297">
        <f t="shared" si="324"/>
        <v>56.343044882638381</v>
      </c>
      <c r="Q2297">
        <f t="shared" si="324"/>
        <v>45.408406423700569</v>
      </c>
      <c r="R2297">
        <f t="shared" si="318"/>
        <v>504.1089899213228</v>
      </c>
      <c r="S2297">
        <f t="shared" si="319"/>
        <v>103.53116664603729</v>
      </c>
      <c r="T2297">
        <f t="shared" si="320"/>
        <v>28230.103435594076</v>
      </c>
      <c r="U2297">
        <f t="shared" si="321"/>
        <v>5797.7453321780886</v>
      </c>
      <c r="V2297">
        <f t="shared" si="322"/>
        <v>34027.848767772164</v>
      </c>
      <c r="X2297">
        <f t="shared" si="323"/>
        <v>119.82480726731517</v>
      </c>
    </row>
    <row r="2298" spans="1:24" x14ac:dyDescent="0.25">
      <c r="A2298" s="2">
        <v>1032</v>
      </c>
      <c r="B2298" s="3">
        <v>1999</v>
      </c>
      <c r="C2298" t="s">
        <v>7</v>
      </c>
      <c r="D2298" s="2">
        <v>22.5</v>
      </c>
      <c r="E2298" s="2">
        <v>56</v>
      </c>
      <c r="F2298" s="2">
        <v>356.29</v>
      </c>
      <c r="G2298" s="2">
        <v>373.3</v>
      </c>
      <c r="H2298">
        <v>432</v>
      </c>
      <c r="I2298">
        <v>216</v>
      </c>
      <c r="J2298">
        <v>162</v>
      </c>
      <c r="K2298">
        <v>0.7</v>
      </c>
      <c r="L2298">
        <v>0.3</v>
      </c>
      <c r="M2298">
        <f t="shared" si="316"/>
        <v>15.749999999999998</v>
      </c>
      <c r="N2298" s="2">
        <f t="shared" si="317"/>
        <v>6.75</v>
      </c>
      <c r="O2298">
        <f t="shared" si="324"/>
        <v>94.757328932579483</v>
      </c>
      <c r="P2298">
        <f t="shared" si="324"/>
        <v>56.343044882638381</v>
      </c>
      <c r="Q2298">
        <f t="shared" si="324"/>
        <v>45.408406423700569</v>
      </c>
      <c r="R2298">
        <f t="shared" si="318"/>
        <v>1492.4279306881267</v>
      </c>
      <c r="S2298">
        <f t="shared" si="319"/>
        <v>306.50674335997883</v>
      </c>
      <c r="T2298">
        <f t="shared" si="320"/>
        <v>83575.964118535092</v>
      </c>
      <c r="U2298">
        <f t="shared" si="321"/>
        <v>17164.377628158814</v>
      </c>
      <c r="V2298">
        <f t="shared" si="322"/>
        <v>100740.34174669391</v>
      </c>
      <c r="X2298">
        <f t="shared" si="323"/>
        <v>282.74815949561849</v>
      </c>
    </row>
    <row r="2299" spans="1:24" x14ac:dyDescent="0.25">
      <c r="A2299" s="2">
        <v>1034</v>
      </c>
      <c r="B2299" s="3">
        <v>1999</v>
      </c>
      <c r="C2299" t="s">
        <v>7</v>
      </c>
      <c r="D2299" s="2">
        <v>14.5</v>
      </c>
      <c r="E2299" s="2">
        <v>56</v>
      </c>
      <c r="F2299" s="2">
        <v>409.89</v>
      </c>
      <c r="G2299" s="2">
        <v>424.59</v>
      </c>
      <c r="H2299">
        <v>432</v>
      </c>
      <c r="I2299">
        <v>216</v>
      </c>
      <c r="J2299">
        <v>162</v>
      </c>
      <c r="K2299">
        <v>0.7</v>
      </c>
      <c r="L2299">
        <v>0.3</v>
      </c>
      <c r="M2299">
        <f t="shared" si="316"/>
        <v>10.149999999999999</v>
      </c>
      <c r="N2299" s="2">
        <f t="shared" si="317"/>
        <v>4.3499999999999996</v>
      </c>
      <c r="O2299">
        <f t="shared" si="324"/>
        <v>94.757328932579483</v>
      </c>
      <c r="P2299">
        <f t="shared" si="324"/>
        <v>56.343044882638381</v>
      </c>
      <c r="Q2299">
        <f t="shared" si="324"/>
        <v>45.408406423700569</v>
      </c>
      <c r="R2299">
        <f t="shared" si="318"/>
        <v>961.78688866568166</v>
      </c>
      <c r="S2299">
        <f t="shared" si="319"/>
        <v>197.52656794309746</v>
      </c>
      <c r="T2299">
        <f t="shared" si="320"/>
        <v>53860.065765278174</v>
      </c>
      <c r="U2299">
        <f t="shared" si="321"/>
        <v>11061.487804813458</v>
      </c>
      <c r="V2299">
        <f t="shared" si="322"/>
        <v>64921.55357009163</v>
      </c>
      <c r="X2299">
        <f t="shared" si="323"/>
        <v>158.38774688353371</v>
      </c>
    </row>
    <row r="2300" spans="1:24" x14ac:dyDescent="0.25">
      <c r="A2300" s="2">
        <v>1037</v>
      </c>
      <c r="B2300" s="3">
        <v>1999</v>
      </c>
      <c r="C2300" t="s">
        <v>7</v>
      </c>
      <c r="D2300" s="2">
        <v>12.7</v>
      </c>
      <c r="E2300" s="2">
        <v>56</v>
      </c>
      <c r="F2300" s="2">
        <v>893.4</v>
      </c>
      <c r="G2300" s="2">
        <v>916.17</v>
      </c>
      <c r="H2300">
        <v>432</v>
      </c>
      <c r="I2300">
        <v>216</v>
      </c>
      <c r="J2300">
        <v>162</v>
      </c>
      <c r="K2300">
        <v>0.7</v>
      </c>
      <c r="L2300">
        <v>0.3</v>
      </c>
      <c r="M2300">
        <f t="shared" si="316"/>
        <v>8.8899999999999988</v>
      </c>
      <c r="N2300" s="2">
        <f t="shared" si="317"/>
        <v>3.8099999999999996</v>
      </c>
      <c r="O2300">
        <f t="shared" si="324"/>
        <v>94.757328932579483</v>
      </c>
      <c r="P2300">
        <f t="shared" si="324"/>
        <v>56.343044882638381</v>
      </c>
      <c r="Q2300">
        <f t="shared" si="324"/>
        <v>45.408406423700569</v>
      </c>
      <c r="R2300">
        <f t="shared" si="318"/>
        <v>842.39265421063146</v>
      </c>
      <c r="S2300">
        <f t="shared" si="319"/>
        <v>173.00602847429914</v>
      </c>
      <c r="T2300">
        <f t="shared" si="320"/>
        <v>47173.988635795366</v>
      </c>
      <c r="U2300">
        <f t="shared" si="321"/>
        <v>9688.3375945607513</v>
      </c>
      <c r="V2300">
        <f t="shared" si="322"/>
        <v>56862.326230356121</v>
      </c>
      <c r="X2300">
        <f t="shared" si="323"/>
        <v>63.647107936373544</v>
      </c>
    </row>
    <row r="2301" spans="1:24" x14ac:dyDescent="0.25">
      <c r="A2301" s="2">
        <v>1046</v>
      </c>
      <c r="B2301" s="3">
        <v>1999</v>
      </c>
      <c r="C2301" t="s">
        <v>7</v>
      </c>
      <c r="D2301" s="2">
        <v>8.3000000000000007</v>
      </c>
      <c r="E2301" s="2">
        <v>56</v>
      </c>
      <c r="F2301" s="2">
        <v>1427.5</v>
      </c>
      <c r="G2301" s="2">
        <v>1439.6</v>
      </c>
      <c r="H2301">
        <v>432</v>
      </c>
      <c r="I2301">
        <v>216</v>
      </c>
      <c r="J2301">
        <v>162</v>
      </c>
      <c r="K2301">
        <v>0.7</v>
      </c>
      <c r="L2301">
        <v>0.3</v>
      </c>
      <c r="M2301">
        <f t="shared" si="316"/>
        <v>5.8100000000000005</v>
      </c>
      <c r="N2301" s="2">
        <f t="shared" si="317"/>
        <v>2.4900000000000002</v>
      </c>
      <c r="O2301">
        <f t="shared" si="324"/>
        <v>94.757328932579483</v>
      </c>
      <c r="P2301">
        <f t="shared" si="324"/>
        <v>56.343044882638381</v>
      </c>
      <c r="Q2301">
        <f t="shared" si="324"/>
        <v>45.408406423700569</v>
      </c>
      <c r="R2301">
        <f t="shared" si="318"/>
        <v>550.54008109828681</v>
      </c>
      <c r="S2301">
        <f t="shared" si="319"/>
        <v>113.06693199501443</v>
      </c>
      <c r="T2301">
        <f t="shared" si="320"/>
        <v>30830.24454150406</v>
      </c>
      <c r="U2301">
        <f t="shared" si="321"/>
        <v>6331.7481917208079</v>
      </c>
      <c r="V2301">
        <f t="shared" si="322"/>
        <v>37161.99273322487</v>
      </c>
      <c r="X2301">
        <f t="shared" si="323"/>
        <v>26.03291960295963</v>
      </c>
    </row>
    <row r="2302" spans="1:24" x14ac:dyDescent="0.25">
      <c r="A2302" s="2">
        <v>1101</v>
      </c>
      <c r="B2302" s="3">
        <v>1999</v>
      </c>
      <c r="C2302" t="s">
        <v>7</v>
      </c>
      <c r="D2302" s="2">
        <v>8</v>
      </c>
      <c r="E2302" s="2">
        <v>56</v>
      </c>
      <c r="F2302" s="2">
        <v>346.15</v>
      </c>
      <c r="G2302" s="2">
        <v>393.52</v>
      </c>
      <c r="H2302">
        <v>432</v>
      </c>
      <c r="I2302">
        <v>216</v>
      </c>
      <c r="J2302">
        <v>162</v>
      </c>
      <c r="K2302">
        <v>0.7</v>
      </c>
      <c r="L2302">
        <v>0.3</v>
      </c>
      <c r="M2302">
        <f t="shared" si="316"/>
        <v>5.6</v>
      </c>
      <c r="N2302" s="2">
        <f t="shared" si="317"/>
        <v>2.4</v>
      </c>
      <c r="O2302">
        <f t="shared" si="324"/>
        <v>94.757328932579483</v>
      </c>
      <c r="P2302">
        <f t="shared" si="324"/>
        <v>56.343044882638381</v>
      </c>
      <c r="Q2302">
        <f t="shared" si="324"/>
        <v>45.408406423700569</v>
      </c>
      <c r="R2302">
        <f t="shared" si="318"/>
        <v>530.64104202244505</v>
      </c>
      <c r="S2302">
        <f t="shared" si="319"/>
        <v>108.98017541688137</v>
      </c>
      <c r="T2302">
        <f t="shared" si="320"/>
        <v>29715.898353256922</v>
      </c>
      <c r="U2302">
        <f t="shared" si="321"/>
        <v>6102.8898233453565</v>
      </c>
      <c r="V2302">
        <f t="shared" si="322"/>
        <v>35818.788176602277</v>
      </c>
      <c r="X2302">
        <f t="shared" si="323"/>
        <v>103.47764892850579</v>
      </c>
    </row>
    <row r="2303" spans="1:24" x14ac:dyDescent="0.25">
      <c r="A2303" s="2">
        <v>1102</v>
      </c>
      <c r="B2303" s="3">
        <v>1999</v>
      </c>
      <c r="C2303" t="s">
        <v>7</v>
      </c>
      <c r="D2303" s="2">
        <v>19.5</v>
      </c>
      <c r="E2303" s="2">
        <v>56</v>
      </c>
      <c r="F2303" s="2">
        <v>204.96</v>
      </c>
      <c r="G2303" s="2">
        <v>283.67</v>
      </c>
      <c r="H2303">
        <v>432</v>
      </c>
      <c r="I2303">
        <v>216</v>
      </c>
      <c r="J2303">
        <v>162</v>
      </c>
      <c r="K2303">
        <v>0.7</v>
      </c>
      <c r="L2303">
        <v>0.3</v>
      </c>
      <c r="M2303">
        <f t="shared" si="316"/>
        <v>13.649999999999999</v>
      </c>
      <c r="N2303" s="2">
        <f t="shared" si="317"/>
        <v>5.85</v>
      </c>
      <c r="O2303">
        <f t="shared" si="324"/>
        <v>94.757328932579483</v>
      </c>
      <c r="P2303">
        <f t="shared" si="324"/>
        <v>56.343044882638381</v>
      </c>
      <c r="Q2303">
        <f t="shared" si="324"/>
        <v>45.408406423700569</v>
      </c>
      <c r="R2303">
        <f t="shared" si="318"/>
        <v>1293.4375399297098</v>
      </c>
      <c r="S2303">
        <f t="shared" si="319"/>
        <v>265.63917757864829</v>
      </c>
      <c r="T2303">
        <f t="shared" si="320"/>
        <v>72432.502236063752</v>
      </c>
      <c r="U2303">
        <f t="shared" si="321"/>
        <v>14875.793944404304</v>
      </c>
      <c r="V2303">
        <f t="shared" si="322"/>
        <v>87308.296180468053</v>
      </c>
      <c r="X2303">
        <f t="shared" si="323"/>
        <v>425.97724522086287</v>
      </c>
    </row>
    <row r="2304" spans="1:24" x14ac:dyDescent="0.25">
      <c r="A2304" s="2">
        <v>1103</v>
      </c>
      <c r="B2304" s="3">
        <v>1999</v>
      </c>
      <c r="C2304" t="s">
        <v>7</v>
      </c>
      <c r="D2304" s="2">
        <v>2.2000000000000002</v>
      </c>
      <c r="E2304" s="2">
        <v>56</v>
      </c>
      <c r="F2304" s="2">
        <v>48.46</v>
      </c>
      <c r="G2304" s="2">
        <v>66.349999999999994</v>
      </c>
      <c r="H2304">
        <v>432</v>
      </c>
      <c r="I2304">
        <v>216</v>
      </c>
      <c r="J2304">
        <v>162</v>
      </c>
      <c r="K2304">
        <v>0.7</v>
      </c>
      <c r="L2304">
        <v>0.3</v>
      </c>
      <c r="M2304">
        <f t="shared" si="316"/>
        <v>1.54</v>
      </c>
      <c r="N2304" s="2">
        <f t="shared" si="317"/>
        <v>0.66</v>
      </c>
      <c r="O2304">
        <f t="shared" si="324"/>
        <v>94.757328932579483</v>
      </c>
      <c r="P2304">
        <f t="shared" si="324"/>
        <v>56.343044882638381</v>
      </c>
      <c r="Q2304">
        <f t="shared" si="324"/>
        <v>45.408406423700569</v>
      </c>
      <c r="R2304">
        <f t="shared" si="318"/>
        <v>145.92628655617241</v>
      </c>
      <c r="S2304">
        <f t="shared" si="319"/>
        <v>29.969548239642378</v>
      </c>
      <c r="T2304">
        <f t="shared" si="320"/>
        <v>8171.8720471456554</v>
      </c>
      <c r="U2304">
        <f t="shared" si="321"/>
        <v>1678.2947014199731</v>
      </c>
      <c r="V2304">
        <f t="shared" si="322"/>
        <v>9850.166748565629</v>
      </c>
      <c r="X2304">
        <f t="shared" si="323"/>
        <v>203.26386191839927</v>
      </c>
    </row>
    <row r="2305" spans="1:24" x14ac:dyDescent="0.25">
      <c r="A2305" s="2">
        <v>1106</v>
      </c>
      <c r="B2305" s="3">
        <v>1999</v>
      </c>
      <c r="C2305" t="s">
        <v>7</v>
      </c>
      <c r="D2305" s="2">
        <v>2</v>
      </c>
      <c r="E2305" s="2">
        <v>56</v>
      </c>
      <c r="F2305" s="2">
        <v>60.04</v>
      </c>
      <c r="G2305" s="2">
        <v>67.540000000000006</v>
      </c>
      <c r="H2305">
        <v>432</v>
      </c>
      <c r="I2305">
        <v>216</v>
      </c>
      <c r="J2305">
        <v>162</v>
      </c>
      <c r="K2305">
        <v>0.7</v>
      </c>
      <c r="L2305">
        <v>0.3</v>
      </c>
      <c r="M2305">
        <f t="shared" si="316"/>
        <v>1.4</v>
      </c>
      <c r="N2305" s="2">
        <f t="shared" si="317"/>
        <v>0.6</v>
      </c>
      <c r="O2305">
        <f t="shared" si="324"/>
        <v>94.757328932579483</v>
      </c>
      <c r="P2305">
        <f t="shared" si="324"/>
        <v>56.343044882638381</v>
      </c>
      <c r="Q2305">
        <f t="shared" si="324"/>
        <v>45.408406423700569</v>
      </c>
      <c r="R2305">
        <f t="shared" si="318"/>
        <v>132.66026050561126</v>
      </c>
      <c r="S2305">
        <f t="shared" si="319"/>
        <v>27.245043854220341</v>
      </c>
      <c r="T2305">
        <f t="shared" si="320"/>
        <v>7428.9745883142305</v>
      </c>
      <c r="U2305">
        <f t="shared" si="321"/>
        <v>1525.7224558363391</v>
      </c>
      <c r="V2305">
        <f t="shared" si="322"/>
        <v>8954.6970441505691</v>
      </c>
      <c r="X2305">
        <f t="shared" si="323"/>
        <v>149.14552038891688</v>
      </c>
    </row>
    <row r="2306" spans="1:24" x14ac:dyDescent="0.25">
      <c r="A2306" s="2">
        <v>1111</v>
      </c>
      <c r="B2306" s="3">
        <v>1999</v>
      </c>
      <c r="C2306" t="s">
        <v>7</v>
      </c>
      <c r="D2306" s="2">
        <v>5.3</v>
      </c>
      <c r="E2306" s="2">
        <v>56</v>
      </c>
      <c r="F2306" s="2">
        <v>253.04</v>
      </c>
      <c r="G2306" s="2">
        <v>266.33</v>
      </c>
      <c r="H2306">
        <v>432</v>
      </c>
      <c r="I2306">
        <v>216</v>
      </c>
      <c r="J2306">
        <v>162</v>
      </c>
      <c r="K2306">
        <v>0.7</v>
      </c>
      <c r="L2306">
        <v>0.3</v>
      </c>
      <c r="M2306">
        <f t="shared" si="316"/>
        <v>3.7099999999999995</v>
      </c>
      <c r="N2306" s="2">
        <f t="shared" si="317"/>
        <v>1.5899999999999999</v>
      </c>
      <c r="O2306">
        <f t="shared" si="324"/>
        <v>94.757328932579483</v>
      </c>
      <c r="P2306">
        <f t="shared" si="324"/>
        <v>56.343044882638381</v>
      </c>
      <c r="Q2306">
        <f t="shared" si="324"/>
        <v>45.408406423700569</v>
      </c>
      <c r="R2306">
        <f t="shared" si="318"/>
        <v>351.54969033986981</v>
      </c>
      <c r="S2306">
        <f t="shared" si="319"/>
        <v>72.199366213683902</v>
      </c>
      <c r="T2306">
        <f t="shared" si="320"/>
        <v>19686.782659032709</v>
      </c>
      <c r="U2306">
        <f t="shared" si="321"/>
        <v>4043.1645079662985</v>
      </c>
      <c r="V2306">
        <f t="shared" si="322"/>
        <v>23729.947166999009</v>
      </c>
      <c r="X2306">
        <f t="shared" si="323"/>
        <v>93.779430789594571</v>
      </c>
    </row>
    <row r="2307" spans="1:24" x14ac:dyDescent="0.25">
      <c r="A2307" s="2">
        <v>1112</v>
      </c>
      <c r="B2307" s="3">
        <v>1999</v>
      </c>
      <c r="C2307" t="s">
        <v>7</v>
      </c>
      <c r="D2307" s="2">
        <v>9.6</v>
      </c>
      <c r="E2307" s="2">
        <v>56</v>
      </c>
      <c r="F2307" s="2">
        <v>336.66</v>
      </c>
      <c r="G2307" s="2">
        <v>357.34</v>
      </c>
      <c r="H2307">
        <v>432</v>
      </c>
      <c r="I2307">
        <v>216</v>
      </c>
      <c r="J2307">
        <v>162</v>
      </c>
      <c r="K2307">
        <v>0.7</v>
      </c>
      <c r="L2307">
        <v>0.3</v>
      </c>
      <c r="M2307">
        <f t="shared" ref="M2307:M2370" si="325">SUM(D2307*K2307)</f>
        <v>6.72</v>
      </c>
      <c r="N2307" s="2">
        <f t="shared" ref="N2307:N2370" si="326">SUM(D2307*L2307)</f>
        <v>2.88</v>
      </c>
      <c r="O2307">
        <f t="shared" si="324"/>
        <v>94.757328932579483</v>
      </c>
      <c r="P2307">
        <f t="shared" si="324"/>
        <v>56.343044882638381</v>
      </c>
      <c r="Q2307">
        <f t="shared" si="324"/>
        <v>45.408406423700569</v>
      </c>
      <c r="R2307">
        <f t="shared" ref="R2307:R2370" si="327">SUM(M2307*O2307)</f>
        <v>636.76925042693415</v>
      </c>
      <c r="S2307">
        <f t="shared" ref="S2307:S2370" si="328">SUM(N2307*Q2307)</f>
        <v>130.77621050025763</v>
      </c>
      <c r="T2307">
        <f t="shared" ref="T2307:T2370" si="329">SUM(E2307*R2307)</f>
        <v>35659.078023908311</v>
      </c>
      <c r="U2307">
        <f t="shared" ref="U2307:U2370" si="330">SUM(E2307*S2307)</f>
        <v>7323.4677880144272</v>
      </c>
      <c r="V2307">
        <f t="shared" ref="V2307:V2370" si="331">SUM(T2307:U2307)</f>
        <v>42982.545811922741</v>
      </c>
      <c r="X2307">
        <f t="shared" ref="X2307:X2370" si="332">SUM(V2307/F2307)</f>
        <v>127.67345634148023</v>
      </c>
    </row>
    <row r="2308" spans="1:24" x14ac:dyDescent="0.25">
      <c r="A2308" s="2">
        <v>1114</v>
      </c>
      <c r="B2308" s="3">
        <v>1999</v>
      </c>
      <c r="C2308" t="s">
        <v>7</v>
      </c>
      <c r="D2308" s="2">
        <v>4.0999999999999996</v>
      </c>
      <c r="E2308" s="2">
        <v>56</v>
      </c>
      <c r="F2308" s="2">
        <v>535.97</v>
      </c>
      <c r="G2308" s="2">
        <v>586.37</v>
      </c>
      <c r="H2308">
        <v>432</v>
      </c>
      <c r="I2308">
        <v>216</v>
      </c>
      <c r="J2308">
        <v>162</v>
      </c>
      <c r="K2308">
        <v>0.7</v>
      </c>
      <c r="L2308">
        <v>0.3</v>
      </c>
      <c r="M2308">
        <f t="shared" si="325"/>
        <v>2.8699999999999997</v>
      </c>
      <c r="N2308" s="2">
        <f t="shared" si="326"/>
        <v>1.2299999999999998</v>
      </c>
      <c r="O2308">
        <f t="shared" si="324"/>
        <v>94.757328932579483</v>
      </c>
      <c r="P2308">
        <f t="shared" si="324"/>
        <v>56.343044882638381</v>
      </c>
      <c r="Q2308">
        <f t="shared" si="324"/>
        <v>45.408406423700569</v>
      </c>
      <c r="R2308">
        <f t="shared" si="327"/>
        <v>271.95353403650307</v>
      </c>
      <c r="S2308">
        <f t="shared" si="328"/>
        <v>55.852339901151687</v>
      </c>
      <c r="T2308">
        <f t="shared" si="329"/>
        <v>15229.397906044172</v>
      </c>
      <c r="U2308">
        <f t="shared" si="330"/>
        <v>3127.7310344644943</v>
      </c>
      <c r="V2308">
        <f t="shared" si="331"/>
        <v>18357.128940508668</v>
      </c>
      <c r="X2308">
        <f t="shared" si="332"/>
        <v>34.250291882957377</v>
      </c>
    </row>
    <row r="2309" spans="1:24" x14ac:dyDescent="0.25">
      <c r="A2309" s="2">
        <v>1119</v>
      </c>
      <c r="B2309" s="3">
        <v>1999</v>
      </c>
      <c r="C2309" t="s">
        <v>7</v>
      </c>
      <c r="D2309" s="2">
        <v>5.8</v>
      </c>
      <c r="E2309" s="2">
        <v>56</v>
      </c>
      <c r="F2309" s="2">
        <v>122.84</v>
      </c>
      <c r="G2309" s="2">
        <v>247.6</v>
      </c>
      <c r="H2309">
        <v>432</v>
      </c>
      <c r="I2309">
        <v>216</v>
      </c>
      <c r="J2309">
        <v>162</v>
      </c>
      <c r="K2309">
        <v>0.7</v>
      </c>
      <c r="L2309">
        <v>0.3</v>
      </c>
      <c r="M2309">
        <f t="shared" si="325"/>
        <v>4.0599999999999996</v>
      </c>
      <c r="N2309" s="2">
        <f t="shared" si="326"/>
        <v>1.74</v>
      </c>
      <c r="O2309">
        <f t="shared" si="324"/>
        <v>94.757328932579483</v>
      </c>
      <c r="P2309">
        <f t="shared" si="324"/>
        <v>56.343044882638381</v>
      </c>
      <c r="Q2309">
        <f t="shared" si="324"/>
        <v>45.408406423700569</v>
      </c>
      <c r="R2309">
        <f t="shared" si="327"/>
        <v>384.71475546627266</v>
      </c>
      <c r="S2309">
        <f t="shared" si="328"/>
        <v>79.010627177238987</v>
      </c>
      <c r="T2309">
        <f t="shared" si="329"/>
        <v>21544.026306111271</v>
      </c>
      <c r="U2309">
        <f t="shared" si="330"/>
        <v>4424.595121925383</v>
      </c>
      <c r="V2309">
        <f t="shared" si="331"/>
        <v>25968.621428036655</v>
      </c>
      <c r="X2309">
        <f t="shared" si="332"/>
        <v>211.40199794884936</v>
      </c>
    </row>
    <row r="2310" spans="1:24" x14ac:dyDescent="0.25">
      <c r="A2310" s="2">
        <v>1120</v>
      </c>
      <c r="B2310" s="3">
        <v>1999</v>
      </c>
      <c r="C2310" t="s">
        <v>7</v>
      </c>
      <c r="D2310" s="2">
        <v>5.2</v>
      </c>
      <c r="E2310" s="2">
        <v>56</v>
      </c>
      <c r="F2310" s="2">
        <v>23.74</v>
      </c>
      <c r="G2310" s="2">
        <v>105.52</v>
      </c>
      <c r="H2310">
        <v>432</v>
      </c>
      <c r="I2310">
        <v>216</v>
      </c>
      <c r="J2310">
        <v>162</v>
      </c>
      <c r="K2310">
        <v>0.7</v>
      </c>
      <c r="L2310">
        <v>0.3</v>
      </c>
      <c r="M2310">
        <f t="shared" si="325"/>
        <v>3.6399999999999997</v>
      </c>
      <c r="N2310" s="2">
        <f t="shared" si="326"/>
        <v>1.56</v>
      </c>
      <c r="O2310">
        <f t="shared" si="324"/>
        <v>94.757328932579483</v>
      </c>
      <c r="P2310">
        <f t="shared" si="324"/>
        <v>56.343044882638381</v>
      </c>
      <c r="Q2310">
        <f t="shared" si="324"/>
        <v>45.408406423700569</v>
      </c>
      <c r="R2310">
        <f t="shared" si="327"/>
        <v>344.91667731458926</v>
      </c>
      <c r="S2310">
        <f t="shared" si="328"/>
        <v>70.837114020972891</v>
      </c>
      <c r="T2310">
        <f t="shared" si="329"/>
        <v>19315.333929616998</v>
      </c>
      <c r="U2310">
        <f t="shared" si="330"/>
        <v>3966.878385174482</v>
      </c>
      <c r="V2310">
        <f t="shared" si="331"/>
        <v>23282.212314791479</v>
      </c>
      <c r="X2310">
        <f t="shared" si="332"/>
        <v>980.71660972162931</v>
      </c>
    </row>
    <row r="2311" spans="1:24" x14ac:dyDescent="0.25">
      <c r="A2311" s="2">
        <v>1121</v>
      </c>
      <c r="B2311" s="3">
        <v>1999</v>
      </c>
      <c r="C2311" t="s">
        <v>7</v>
      </c>
      <c r="D2311" s="2">
        <v>5</v>
      </c>
      <c r="E2311" s="2">
        <v>56</v>
      </c>
      <c r="F2311" s="2">
        <v>90.79</v>
      </c>
      <c r="G2311" s="2">
        <v>169.3</v>
      </c>
      <c r="H2311">
        <v>432</v>
      </c>
      <c r="I2311">
        <v>216</v>
      </c>
      <c r="J2311">
        <v>162</v>
      </c>
      <c r="K2311">
        <v>0.7</v>
      </c>
      <c r="L2311">
        <v>0.3</v>
      </c>
      <c r="M2311">
        <f t="shared" si="325"/>
        <v>3.5</v>
      </c>
      <c r="N2311" s="2">
        <f t="shared" si="326"/>
        <v>1.5</v>
      </c>
      <c r="O2311">
        <f t="shared" si="324"/>
        <v>94.757328932579483</v>
      </c>
      <c r="P2311">
        <f t="shared" si="324"/>
        <v>56.343044882638381</v>
      </c>
      <c r="Q2311">
        <f t="shared" si="324"/>
        <v>45.408406423700569</v>
      </c>
      <c r="R2311">
        <f t="shared" si="327"/>
        <v>331.65065126402817</v>
      </c>
      <c r="S2311">
        <f t="shared" si="328"/>
        <v>68.112609635550854</v>
      </c>
      <c r="T2311">
        <f t="shared" si="329"/>
        <v>18572.436470785578</v>
      </c>
      <c r="U2311">
        <f t="shared" si="330"/>
        <v>3814.306139590848</v>
      </c>
      <c r="V2311">
        <f t="shared" si="331"/>
        <v>22386.742610376426</v>
      </c>
      <c r="X2311">
        <f t="shared" si="332"/>
        <v>246.57718482626308</v>
      </c>
    </row>
    <row r="2312" spans="1:24" x14ac:dyDescent="0.25">
      <c r="A2312" s="2">
        <v>1122</v>
      </c>
      <c r="B2312" s="3">
        <v>1999</v>
      </c>
      <c r="C2312" t="s">
        <v>7</v>
      </c>
      <c r="D2312" s="2">
        <v>5</v>
      </c>
      <c r="E2312" s="2">
        <v>56</v>
      </c>
      <c r="F2312" s="2">
        <v>518.39</v>
      </c>
      <c r="G2312" s="2">
        <v>561.29999999999995</v>
      </c>
      <c r="H2312">
        <v>432</v>
      </c>
      <c r="I2312">
        <v>216</v>
      </c>
      <c r="J2312">
        <v>162</v>
      </c>
      <c r="K2312">
        <v>0.7</v>
      </c>
      <c r="L2312">
        <v>0.3</v>
      </c>
      <c r="M2312">
        <f t="shared" si="325"/>
        <v>3.5</v>
      </c>
      <c r="N2312" s="2">
        <f t="shared" si="326"/>
        <v>1.5</v>
      </c>
      <c r="O2312">
        <f t="shared" si="324"/>
        <v>94.757328932579483</v>
      </c>
      <c r="P2312">
        <f t="shared" si="324"/>
        <v>56.343044882638381</v>
      </c>
      <c r="Q2312">
        <f t="shared" si="324"/>
        <v>45.408406423700569</v>
      </c>
      <c r="R2312">
        <f t="shared" si="327"/>
        <v>331.65065126402817</v>
      </c>
      <c r="S2312">
        <f t="shared" si="328"/>
        <v>68.112609635550854</v>
      </c>
      <c r="T2312">
        <f t="shared" si="329"/>
        <v>18572.436470785578</v>
      </c>
      <c r="U2312">
        <f t="shared" si="330"/>
        <v>3814.306139590848</v>
      </c>
      <c r="V2312">
        <f t="shared" si="331"/>
        <v>22386.742610376426</v>
      </c>
      <c r="X2312">
        <f t="shared" si="332"/>
        <v>43.185135921557951</v>
      </c>
    </row>
    <row r="2313" spans="1:24" x14ac:dyDescent="0.25">
      <c r="A2313" s="2">
        <v>1124</v>
      </c>
      <c r="B2313" s="3">
        <v>1999</v>
      </c>
      <c r="C2313" t="s">
        <v>7</v>
      </c>
      <c r="D2313" s="2">
        <v>2.2999999999999998</v>
      </c>
      <c r="E2313" s="2">
        <v>56</v>
      </c>
      <c r="F2313" s="2">
        <v>30.04</v>
      </c>
      <c r="G2313" s="2">
        <v>68.38</v>
      </c>
      <c r="H2313">
        <v>432</v>
      </c>
      <c r="I2313">
        <v>216</v>
      </c>
      <c r="J2313">
        <v>162</v>
      </c>
      <c r="K2313">
        <v>0.7</v>
      </c>
      <c r="L2313">
        <v>0.3</v>
      </c>
      <c r="M2313">
        <f t="shared" si="325"/>
        <v>1.6099999999999999</v>
      </c>
      <c r="N2313" s="2">
        <f t="shared" si="326"/>
        <v>0.69</v>
      </c>
      <c r="O2313">
        <f t="shared" si="324"/>
        <v>94.757328932579483</v>
      </c>
      <c r="P2313">
        <f t="shared" si="324"/>
        <v>56.343044882638381</v>
      </c>
      <c r="Q2313">
        <f t="shared" si="324"/>
        <v>45.408406423700569</v>
      </c>
      <c r="R2313">
        <f t="shared" si="327"/>
        <v>152.55929958145296</v>
      </c>
      <c r="S2313">
        <f t="shared" si="328"/>
        <v>31.33180043235339</v>
      </c>
      <c r="T2313">
        <f t="shared" si="329"/>
        <v>8543.3207765613661</v>
      </c>
      <c r="U2313">
        <f t="shared" si="330"/>
        <v>1754.5808242117898</v>
      </c>
      <c r="V2313">
        <f t="shared" si="331"/>
        <v>10297.901600773155</v>
      </c>
      <c r="X2313">
        <f t="shared" si="332"/>
        <v>342.80631161029146</v>
      </c>
    </row>
    <row r="2314" spans="1:24" x14ac:dyDescent="0.25">
      <c r="A2314" s="2">
        <v>1127</v>
      </c>
      <c r="B2314" s="3">
        <v>1999</v>
      </c>
      <c r="C2314" t="s">
        <v>7</v>
      </c>
      <c r="D2314" s="2">
        <v>0.1</v>
      </c>
      <c r="E2314" s="2">
        <v>56</v>
      </c>
      <c r="F2314" s="2">
        <v>7.75</v>
      </c>
      <c r="G2314" s="2">
        <v>23.81</v>
      </c>
      <c r="H2314">
        <v>432</v>
      </c>
      <c r="I2314">
        <v>216</v>
      </c>
      <c r="J2314">
        <v>162</v>
      </c>
      <c r="K2314">
        <v>0.7</v>
      </c>
      <c r="L2314">
        <v>0.3</v>
      </c>
      <c r="M2314">
        <f t="shared" si="325"/>
        <v>6.9999999999999993E-2</v>
      </c>
      <c r="N2314" s="2">
        <f t="shared" si="326"/>
        <v>0.03</v>
      </c>
      <c r="O2314">
        <f t="shared" si="324"/>
        <v>94.757328932579483</v>
      </c>
      <c r="P2314">
        <f t="shared" si="324"/>
        <v>56.343044882638381</v>
      </c>
      <c r="Q2314">
        <f t="shared" si="324"/>
        <v>45.408406423700569</v>
      </c>
      <c r="R2314">
        <f t="shared" si="327"/>
        <v>6.6330130252805635</v>
      </c>
      <c r="S2314">
        <f t="shared" si="328"/>
        <v>1.3622521927110169</v>
      </c>
      <c r="T2314">
        <f t="shared" si="329"/>
        <v>371.44872941571157</v>
      </c>
      <c r="U2314">
        <f t="shared" si="330"/>
        <v>76.28612279181695</v>
      </c>
      <c r="V2314">
        <f t="shared" si="331"/>
        <v>447.73485220752855</v>
      </c>
      <c r="X2314">
        <f t="shared" si="332"/>
        <v>57.77223899451981</v>
      </c>
    </row>
    <row r="2315" spans="1:24" x14ac:dyDescent="0.25">
      <c r="A2315" s="2">
        <v>1129</v>
      </c>
      <c r="B2315" s="3">
        <v>1999</v>
      </c>
      <c r="C2315" t="s">
        <v>7</v>
      </c>
      <c r="D2315" s="2">
        <v>17.100000000000001</v>
      </c>
      <c r="E2315" s="2">
        <v>56</v>
      </c>
      <c r="F2315" s="2">
        <v>699.14</v>
      </c>
      <c r="G2315" s="2">
        <v>711.74</v>
      </c>
      <c r="H2315">
        <v>432</v>
      </c>
      <c r="I2315">
        <v>216</v>
      </c>
      <c r="J2315">
        <v>162</v>
      </c>
      <c r="K2315">
        <v>0.7</v>
      </c>
      <c r="L2315">
        <v>0.3</v>
      </c>
      <c r="M2315">
        <f t="shared" si="325"/>
        <v>11.97</v>
      </c>
      <c r="N2315" s="2">
        <f t="shared" si="326"/>
        <v>5.13</v>
      </c>
      <c r="O2315">
        <f t="shared" si="324"/>
        <v>94.757328932579483</v>
      </c>
      <c r="P2315">
        <f t="shared" si="324"/>
        <v>56.343044882638381</v>
      </c>
      <c r="Q2315">
        <f t="shared" si="324"/>
        <v>45.408406423700569</v>
      </c>
      <c r="R2315">
        <f t="shared" si="327"/>
        <v>1134.2452273229765</v>
      </c>
      <c r="S2315">
        <f t="shared" si="328"/>
        <v>232.94512495358393</v>
      </c>
      <c r="T2315">
        <f t="shared" si="329"/>
        <v>63517.732730086682</v>
      </c>
      <c r="U2315">
        <f t="shared" si="330"/>
        <v>13044.9269974007</v>
      </c>
      <c r="V2315">
        <f t="shared" si="331"/>
        <v>76562.659727487378</v>
      </c>
      <c r="X2315">
        <f t="shared" si="332"/>
        <v>109.50976875516689</v>
      </c>
    </row>
    <row r="2316" spans="1:24" x14ac:dyDescent="0.25">
      <c r="A2316" s="2">
        <v>1130</v>
      </c>
      <c r="B2316" s="3">
        <v>1999</v>
      </c>
      <c r="C2316" t="s">
        <v>7</v>
      </c>
      <c r="D2316" s="2">
        <v>1.8</v>
      </c>
      <c r="E2316" s="2">
        <v>56</v>
      </c>
      <c r="F2316" s="2">
        <v>168.22</v>
      </c>
      <c r="G2316" s="2">
        <v>192.73</v>
      </c>
      <c r="H2316">
        <v>432</v>
      </c>
      <c r="I2316">
        <v>216</v>
      </c>
      <c r="J2316">
        <v>162</v>
      </c>
      <c r="K2316">
        <v>0.7</v>
      </c>
      <c r="L2316">
        <v>0.3</v>
      </c>
      <c r="M2316">
        <f t="shared" si="325"/>
        <v>1.26</v>
      </c>
      <c r="N2316" s="2">
        <f t="shared" si="326"/>
        <v>0.54</v>
      </c>
      <c r="O2316">
        <f t="shared" si="324"/>
        <v>94.757328932579483</v>
      </c>
      <c r="P2316">
        <f t="shared" si="324"/>
        <v>56.343044882638381</v>
      </c>
      <c r="Q2316">
        <f t="shared" si="324"/>
        <v>45.408406423700569</v>
      </c>
      <c r="R2316">
        <f t="shared" si="327"/>
        <v>119.39423445505015</v>
      </c>
      <c r="S2316">
        <f t="shared" si="328"/>
        <v>24.520539468798308</v>
      </c>
      <c r="T2316">
        <f t="shared" si="329"/>
        <v>6686.0771294828082</v>
      </c>
      <c r="U2316">
        <f t="shared" si="330"/>
        <v>1373.1502102527052</v>
      </c>
      <c r="V2316">
        <f t="shared" si="331"/>
        <v>8059.2273397355129</v>
      </c>
      <c r="X2316">
        <f t="shared" si="332"/>
        <v>47.908853523573377</v>
      </c>
    </row>
    <row r="2317" spans="1:24" x14ac:dyDescent="0.25">
      <c r="A2317" s="2">
        <v>1133</v>
      </c>
      <c r="B2317" s="3">
        <v>1999</v>
      </c>
      <c r="C2317" t="s">
        <v>7</v>
      </c>
      <c r="D2317" s="2">
        <v>14</v>
      </c>
      <c r="E2317" s="2">
        <v>56</v>
      </c>
      <c r="F2317" s="2">
        <v>973.64</v>
      </c>
      <c r="G2317" s="2">
        <v>1008.44</v>
      </c>
      <c r="H2317">
        <v>432</v>
      </c>
      <c r="I2317">
        <v>216</v>
      </c>
      <c r="J2317">
        <v>162</v>
      </c>
      <c r="K2317">
        <v>0.7</v>
      </c>
      <c r="L2317">
        <v>0.3</v>
      </c>
      <c r="M2317">
        <f t="shared" si="325"/>
        <v>9.7999999999999989</v>
      </c>
      <c r="N2317" s="2">
        <f t="shared" si="326"/>
        <v>4.2</v>
      </c>
      <c r="O2317">
        <f t="shared" si="324"/>
        <v>94.757328932579483</v>
      </c>
      <c r="P2317">
        <f t="shared" si="324"/>
        <v>56.343044882638381</v>
      </c>
      <c r="Q2317">
        <f t="shared" si="324"/>
        <v>45.408406423700569</v>
      </c>
      <c r="R2317">
        <f t="shared" si="327"/>
        <v>928.62182353927881</v>
      </c>
      <c r="S2317">
        <f t="shared" si="328"/>
        <v>190.71530697954239</v>
      </c>
      <c r="T2317">
        <f t="shared" si="329"/>
        <v>52002.822118199612</v>
      </c>
      <c r="U2317">
        <f t="shared" si="330"/>
        <v>10680.057190854373</v>
      </c>
      <c r="V2317">
        <f t="shared" si="331"/>
        <v>62682.879309053984</v>
      </c>
      <c r="X2317">
        <f t="shared" si="332"/>
        <v>64.379934379292123</v>
      </c>
    </row>
    <row r="2318" spans="1:24" x14ac:dyDescent="0.25">
      <c r="A2318" s="2">
        <v>1134</v>
      </c>
      <c r="B2318" s="3">
        <v>1999</v>
      </c>
      <c r="C2318" t="s">
        <v>7</v>
      </c>
      <c r="D2318" s="2">
        <v>17</v>
      </c>
      <c r="E2318" s="2">
        <v>56</v>
      </c>
      <c r="F2318" s="2">
        <v>1641.69</v>
      </c>
      <c r="G2318" s="2">
        <v>1673.19</v>
      </c>
      <c r="H2318">
        <v>432</v>
      </c>
      <c r="I2318">
        <v>216</v>
      </c>
      <c r="J2318">
        <v>162</v>
      </c>
      <c r="K2318">
        <v>0.7</v>
      </c>
      <c r="L2318">
        <v>0.3</v>
      </c>
      <c r="M2318">
        <f t="shared" si="325"/>
        <v>11.899999999999999</v>
      </c>
      <c r="N2318" s="2">
        <f t="shared" si="326"/>
        <v>5.0999999999999996</v>
      </c>
      <c r="O2318">
        <f t="shared" si="324"/>
        <v>94.757328932579483</v>
      </c>
      <c r="P2318">
        <f t="shared" si="324"/>
        <v>56.343044882638381</v>
      </c>
      <c r="Q2318">
        <f t="shared" si="324"/>
        <v>45.408406423700569</v>
      </c>
      <c r="R2318">
        <f t="shared" si="327"/>
        <v>1127.6122142976958</v>
      </c>
      <c r="S2318">
        <f t="shared" si="328"/>
        <v>231.58287276087287</v>
      </c>
      <c r="T2318">
        <f t="shared" si="329"/>
        <v>63146.284000670967</v>
      </c>
      <c r="U2318">
        <f t="shared" si="330"/>
        <v>12968.640874608882</v>
      </c>
      <c r="V2318">
        <f t="shared" si="331"/>
        <v>76114.924875279845</v>
      </c>
      <c r="X2318">
        <f t="shared" si="332"/>
        <v>46.36376226649358</v>
      </c>
    </row>
    <row r="2319" spans="1:24" x14ac:dyDescent="0.25">
      <c r="A2319" s="2">
        <v>1135</v>
      </c>
      <c r="B2319" s="3">
        <v>1999</v>
      </c>
      <c r="C2319" t="s">
        <v>7</v>
      </c>
      <c r="D2319" s="2">
        <v>29.7</v>
      </c>
      <c r="E2319" s="2">
        <v>56</v>
      </c>
      <c r="F2319" s="2">
        <v>498.83</v>
      </c>
      <c r="G2319" s="2">
        <v>507.3</v>
      </c>
      <c r="H2319">
        <v>432</v>
      </c>
      <c r="I2319">
        <v>216</v>
      </c>
      <c r="J2319">
        <v>162</v>
      </c>
      <c r="K2319">
        <v>0.7</v>
      </c>
      <c r="L2319">
        <v>0.3</v>
      </c>
      <c r="M2319">
        <f t="shared" si="325"/>
        <v>20.79</v>
      </c>
      <c r="N2319" s="2">
        <f t="shared" si="326"/>
        <v>8.91</v>
      </c>
      <c r="O2319">
        <f t="shared" si="324"/>
        <v>94.757328932579483</v>
      </c>
      <c r="P2319">
        <f t="shared" si="324"/>
        <v>56.343044882638381</v>
      </c>
      <c r="Q2319">
        <f t="shared" si="324"/>
        <v>45.408406423700569</v>
      </c>
      <c r="R2319">
        <f t="shared" si="327"/>
        <v>1970.0048685083273</v>
      </c>
      <c r="S2319">
        <f t="shared" si="328"/>
        <v>404.5889012351721</v>
      </c>
      <c r="T2319">
        <f t="shared" si="329"/>
        <v>110320.27263646632</v>
      </c>
      <c r="U2319">
        <f t="shared" si="330"/>
        <v>22656.978469169637</v>
      </c>
      <c r="V2319">
        <f t="shared" si="331"/>
        <v>132977.25110563595</v>
      </c>
      <c r="X2319">
        <f t="shared" si="332"/>
        <v>266.5782954225607</v>
      </c>
    </row>
    <row r="2320" spans="1:24" x14ac:dyDescent="0.25">
      <c r="A2320" s="2">
        <v>1141</v>
      </c>
      <c r="B2320" s="3">
        <v>1999</v>
      </c>
      <c r="C2320" t="s">
        <v>7</v>
      </c>
      <c r="D2320" s="2">
        <v>1.7</v>
      </c>
      <c r="E2320" s="2">
        <v>56</v>
      </c>
      <c r="F2320" s="2">
        <v>63.86</v>
      </c>
      <c r="G2320" s="2">
        <v>104.46</v>
      </c>
      <c r="H2320">
        <v>432</v>
      </c>
      <c r="I2320">
        <v>216</v>
      </c>
      <c r="J2320">
        <v>162</v>
      </c>
      <c r="K2320">
        <v>0.7</v>
      </c>
      <c r="L2320">
        <v>0.3</v>
      </c>
      <c r="M2320">
        <f t="shared" si="325"/>
        <v>1.19</v>
      </c>
      <c r="N2320" s="2">
        <f t="shared" si="326"/>
        <v>0.51</v>
      </c>
      <c r="O2320">
        <f t="shared" si="324"/>
        <v>94.757328932579483</v>
      </c>
      <c r="P2320">
        <f t="shared" si="324"/>
        <v>56.343044882638381</v>
      </c>
      <c r="Q2320">
        <f t="shared" si="324"/>
        <v>45.408406423700569</v>
      </c>
      <c r="R2320">
        <f t="shared" si="327"/>
        <v>112.76122142976958</v>
      </c>
      <c r="S2320">
        <f t="shared" si="328"/>
        <v>23.15828727608729</v>
      </c>
      <c r="T2320">
        <f t="shared" si="329"/>
        <v>6314.6284000670967</v>
      </c>
      <c r="U2320">
        <f t="shared" si="330"/>
        <v>1296.8640874608882</v>
      </c>
      <c r="V2320">
        <f t="shared" si="331"/>
        <v>7611.4924875279848</v>
      </c>
      <c r="X2320">
        <f t="shared" si="332"/>
        <v>119.19029889646077</v>
      </c>
    </row>
    <row r="2321" spans="1:24" x14ac:dyDescent="0.25">
      <c r="A2321" s="2">
        <v>1142</v>
      </c>
      <c r="B2321" s="3">
        <v>1999</v>
      </c>
      <c r="C2321" t="s">
        <v>7</v>
      </c>
      <c r="D2321" s="2">
        <v>1.6</v>
      </c>
      <c r="E2321" s="2">
        <v>56</v>
      </c>
      <c r="F2321" s="2">
        <v>25.52</v>
      </c>
      <c r="G2321" s="2">
        <v>64.92</v>
      </c>
      <c r="H2321">
        <v>432</v>
      </c>
      <c r="I2321">
        <v>216</v>
      </c>
      <c r="J2321">
        <v>162</v>
      </c>
      <c r="K2321">
        <v>0.7</v>
      </c>
      <c r="L2321">
        <v>0.3</v>
      </c>
      <c r="M2321">
        <f t="shared" si="325"/>
        <v>1.1199999999999999</v>
      </c>
      <c r="N2321" s="2">
        <f t="shared" si="326"/>
        <v>0.48</v>
      </c>
      <c r="O2321">
        <f t="shared" si="324"/>
        <v>94.757328932579483</v>
      </c>
      <c r="P2321">
        <f t="shared" si="324"/>
        <v>56.343044882638381</v>
      </c>
      <c r="Q2321">
        <f t="shared" si="324"/>
        <v>45.408406423700569</v>
      </c>
      <c r="R2321">
        <f t="shared" si="327"/>
        <v>106.12820840448902</v>
      </c>
      <c r="S2321">
        <f t="shared" si="328"/>
        <v>21.796035083376271</v>
      </c>
      <c r="T2321">
        <f t="shared" si="329"/>
        <v>5943.1796706513851</v>
      </c>
      <c r="U2321">
        <f t="shared" si="330"/>
        <v>1220.5779646690712</v>
      </c>
      <c r="V2321">
        <f t="shared" si="331"/>
        <v>7163.7576353204568</v>
      </c>
      <c r="X2321">
        <f t="shared" si="332"/>
        <v>280.7115060862248</v>
      </c>
    </row>
    <row r="2322" spans="1:24" x14ac:dyDescent="0.25">
      <c r="A2322" s="2">
        <v>1144</v>
      </c>
      <c r="B2322" s="3">
        <v>1999</v>
      </c>
      <c r="C2322" t="s">
        <v>7</v>
      </c>
      <c r="D2322" s="2">
        <v>1</v>
      </c>
      <c r="E2322" s="2">
        <v>56</v>
      </c>
      <c r="F2322" s="2">
        <v>3.13</v>
      </c>
      <c r="G2322" s="2">
        <v>5.73</v>
      </c>
      <c r="H2322">
        <v>432</v>
      </c>
      <c r="I2322">
        <v>216</v>
      </c>
      <c r="J2322">
        <v>162</v>
      </c>
      <c r="K2322">
        <v>0.7</v>
      </c>
      <c r="L2322">
        <v>0.3</v>
      </c>
      <c r="M2322">
        <f t="shared" si="325"/>
        <v>0.7</v>
      </c>
      <c r="N2322" s="2">
        <f t="shared" si="326"/>
        <v>0.3</v>
      </c>
      <c r="O2322">
        <f t="shared" ref="O2322:Q2385" si="333">ABS((H2322)^0.75)</f>
        <v>94.757328932579483</v>
      </c>
      <c r="P2322">
        <f t="shared" si="333"/>
        <v>56.343044882638381</v>
      </c>
      <c r="Q2322">
        <f t="shared" si="333"/>
        <v>45.408406423700569</v>
      </c>
      <c r="R2322">
        <f t="shared" si="327"/>
        <v>66.330130252805631</v>
      </c>
      <c r="S2322">
        <f t="shared" si="328"/>
        <v>13.622521927110171</v>
      </c>
      <c r="T2322">
        <f t="shared" si="329"/>
        <v>3714.4872941571152</v>
      </c>
      <c r="U2322">
        <f t="shared" si="330"/>
        <v>762.86122791816956</v>
      </c>
      <c r="V2322">
        <f t="shared" si="331"/>
        <v>4477.3485220752846</v>
      </c>
      <c r="X2322">
        <f t="shared" si="332"/>
        <v>1430.4627866055223</v>
      </c>
    </row>
    <row r="2323" spans="1:24" x14ac:dyDescent="0.25">
      <c r="A2323" s="2">
        <v>1145</v>
      </c>
      <c r="B2323" s="3">
        <v>1999</v>
      </c>
      <c r="C2323" t="s">
        <v>7</v>
      </c>
      <c r="D2323" s="2">
        <v>5.6</v>
      </c>
      <c r="E2323" s="2">
        <v>56</v>
      </c>
      <c r="F2323" s="2">
        <v>37.15</v>
      </c>
      <c r="G2323" s="2">
        <v>44.95</v>
      </c>
      <c r="H2323">
        <v>432</v>
      </c>
      <c r="I2323">
        <v>216</v>
      </c>
      <c r="J2323">
        <v>162</v>
      </c>
      <c r="K2323">
        <v>0.7</v>
      </c>
      <c r="L2323">
        <v>0.3</v>
      </c>
      <c r="M2323">
        <f t="shared" si="325"/>
        <v>3.9199999999999995</v>
      </c>
      <c r="N2323" s="2">
        <f t="shared" si="326"/>
        <v>1.68</v>
      </c>
      <c r="O2323">
        <f t="shared" si="333"/>
        <v>94.757328932579483</v>
      </c>
      <c r="P2323">
        <f t="shared" si="333"/>
        <v>56.343044882638381</v>
      </c>
      <c r="Q2323">
        <f t="shared" si="333"/>
        <v>45.408406423700569</v>
      </c>
      <c r="R2323">
        <f t="shared" si="327"/>
        <v>371.44872941571151</v>
      </c>
      <c r="S2323">
        <f t="shared" si="328"/>
        <v>76.28612279181695</v>
      </c>
      <c r="T2323">
        <f t="shared" si="329"/>
        <v>20801.128847279844</v>
      </c>
      <c r="U2323">
        <f t="shared" si="330"/>
        <v>4272.022876341749</v>
      </c>
      <c r="V2323">
        <f t="shared" si="331"/>
        <v>25073.151723621595</v>
      </c>
      <c r="X2323">
        <f t="shared" si="332"/>
        <v>674.91660090502273</v>
      </c>
    </row>
    <row r="2324" spans="1:24" x14ac:dyDescent="0.25">
      <c r="A2324" s="2">
        <v>1146</v>
      </c>
      <c r="B2324" s="3">
        <v>1999</v>
      </c>
      <c r="C2324" t="s">
        <v>7</v>
      </c>
      <c r="D2324" s="2">
        <v>41.5</v>
      </c>
      <c r="E2324" s="2">
        <v>56</v>
      </c>
      <c r="F2324" s="2">
        <v>341.25</v>
      </c>
      <c r="G2324" s="2">
        <v>392.75</v>
      </c>
      <c r="H2324">
        <v>432</v>
      </c>
      <c r="I2324">
        <v>216</v>
      </c>
      <c r="J2324">
        <v>162</v>
      </c>
      <c r="K2324">
        <v>0.7</v>
      </c>
      <c r="L2324">
        <v>0.3</v>
      </c>
      <c r="M2324">
        <f t="shared" si="325"/>
        <v>29.049999999999997</v>
      </c>
      <c r="N2324" s="2">
        <f t="shared" si="326"/>
        <v>12.45</v>
      </c>
      <c r="O2324">
        <f t="shared" si="333"/>
        <v>94.757328932579483</v>
      </c>
      <c r="P2324">
        <f t="shared" si="333"/>
        <v>56.343044882638381</v>
      </c>
      <c r="Q2324">
        <f t="shared" si="333"/>
        <v>45.408406423700569</v>
      </c>
      <c r="R2324">
        <f t="shared" si="327"/>
        <v>2752.7004054914337</v>
      </c>
      <c r="S2324">
        <f t="shared" si="328"/>
        <v>565.3346599750721</v>
      </c>
      <c r="T2324">
        <f t="shared" si="329"/>
        <v>154151.2227075203</v>
      </c>
      <c r="U2324">
        <f t="shared" si="330"/>
        <v>31658.740958604038</v>
      </c>
      <c r="V2324">
        <f t="shared" si="331"/>
        <v>185809.96366612433</v>
      </c>
      <c r="X2324">
        <f t="shared" si="332"/>
        <v>544.4980620252727</v>
      </c>
    </row>
    <row r="2325" spans="1:24" x14ac:dyDescent="0.25">
      <c r="A2325" s="2">
        <v>1149</v>
      </c>
      <c r="B2325" s="3">
        <v>1999</v>
      </c>
      <c r="C2325" t="s">
        <v>7</v>
      </c>
      <c r="D2325" s="2">
        <v>7.2</v>
      </c>
      <c r="E2325" s="2">
        <v>56</v>
      </c>
      <c r="F2325" s="2">
        <v>166.71</v>
      </c>
      <c r="G2325" s="2">
        <v>217.41</v>
      </c>
      <c r="H2325">
        <v>432</v>
      </c>
      <c r="I2325">
        <v>216</v>
      </c>
      <c r="J2325">
        <v>162</v>
      </c>
      <c r="K2325">
        <v>0.7</v>
      </c>
      <c r="L2325">
        <v>0.3</v>
      </c>
      <c r="M2325">
        <f t="shared" si="325"/>
        <v>5.04</v>
      </c>
      <c r="N2325" s="2">
        <f t="shared" si="326"/>
        <v>2.16</v>
      </c>
      <c r="O2325">
        <f t="shared" si="333"/>
        <v>94.757328932579483</v>
      </c>
      <c r="P2325">
        <f t="shared" si="333"/>
        <v>56.343044882638381</v>
      </c>
      <c r="Q2325">
        <f t="shared" si="333"/>
        <v>45.408406423700569</v>
      </c>
      <c r="R2325">
        <f t="shared" si="327"/>
        <v>477.57693782020061</v>
      </c>
      <c r="S2325">
        <f t="shared" si="328"/>
        <v>98.082157875193232</v>
      </c>
      <c r="T2325">
        <f t="shared" si="329"/>
        <v>26744.308517931233</v>
      </c>
      <c r="U2325">
        <f t="shared" si="330"/>
        <v>5492.6008410108207</v>
      </c>
      <c r="V2325">
        <f t="shared" si="331"/>
        <v>32236.909358942052</v>
      </c>
      <c r="X2325">
        <f t="shared" si="332"/>
        <v>193.37117964694409</v>
      </c>
    </row>
    <row r="2326" spans="1:24" x14ac:dyDescent="0.25">
      <c r="A2326" s="2">
        <v>1151</v>
      </c>
      <c r="B2326" s="3">
        <v>1999</v>
      </c>
      <c r="C2326" t="s">
        <v>7</v>
      </c>
      <c r="D2326" s="2">
        <v>0.6</v>
      </c>
      <c r="E2326" s="2">
        <v>56</v>
      </c>
      <c r="F2326" s="2">
        <v>5.14</v>
      </c>
      <c r="G2326" s="2">
        <v>6.14</v>
      </c>
      <c r="H2326">
        <v>432</v>
      </c>
      <c r="I2326">
        <v>216</v>
      </c>
      <c r="J2326">
        <v>162</v>
      </c>
      <c r="K2326">
        <v>0.7</v>
      </c>
      <c r="L2326">
        <v>0.3</v>
      </c>
      <c r="M2326">
        <f t="shared" si="325"/>
        <v>0.42</v>
      </c>
      <c r="N2326" s="2">
        <f t="shared" si="326"/>
        <v>0.18</v>
      </c>
      <c r="O2326">
        <f t="shared" si="333"/>
        <v>94.757328932579483</v>
      </c>
      <c r="P2326">
        <f t="shared" si="333"/>
        <v>56.343044882638381</v>
      </c>
      <c r="Q2326">
        <f t="shared" si="333"/>
        <v>45.408406423700569</v>
      </c>
      <c r="R2326">
        <f t="shared" si="327"/>
        <v>39.798078151683384</v>
      </c>
      <c r="S2326">
        <f t="shared" si="328"/>
        <v>8.1735131562661021</v>
      </c>
      <c r="T2326">
        <f t="shared" si="329"/>
        <v>2228.6923764942694</v>
      </c>
      <c r="U2326">
        <f t="shared" si="330"/>
        <v>457.7167367509017</v>
      </c>
      <c r="V2326">
        <f t="shared" si="331"/>
        <v>2686.4091132451713</v>
      </c>
      <c r="X2326">
        <f t="shared" si="332"/>
        <v>522.64768740178431</v>
      </c>
    </row>
    <row r="2327" spans="1:24" x14ac:dyDescent="0.25">
      <c r="A2327" s="2">
        <v>1160</v>
      </c>
      <c r="B2327" s="3">
        <v>1999</v>
      </c>
      <c r="C2327" t="s">
        <v>7</v>
      </c>
      <c r="D2327" s="2">
        <v>21.5</v>
      </c>
      <c r="E2327" s="2">
        <v>56</v>
      </c>
      <c r="F2327" s="2">
        <v>505.29</v>
      </c>
      <c r="G2327" s="2">
        <v>610.19000000000005</v>
      </c>
      <c r="H2327">
        <v>432</v>
      </c>
      <c r="I2327">
        <v>216</v>
      </c>
      <c r="J2327">
        <v>162</v>
      </c>
      <c r="K2327">
        <v>0.7</v>
      </c>
      <c r="L2327">
        <v>0.3</v>
      </c>
      <c r="M2327">
        <f t="shared" si="325"/>
        <v>15.049999999999999</v>
      </c>
      <c r="N2327" s="2">
        <f t="shared" si="326"/>
        <v>6.45</v>
      </c>
      <c r="O2327">
        <f t="shared" si="333"/>
        <v>94.757328932579483</v>
      </c>
      <c r="P2327">
        <f t="shared" si="333"/>
        <v>56.343044882638381</v>
      </c>
      <c r="Q2327">
        <f t="shared" si="333"/>
        <v>45.408406423700569</v>
      </c>
      <c r="R2327">
        <f t="shared" si="327"/>
        <v>1426.0978004353212</v>
      </c>
      <c r="S2327">
        <f t="shared" si="328"/>
        <v>292.88422143286869</v>
      </c>
      <c r="T2327">
        <f t="shared" si="329"/>
        <v>79861.476824377984</v>
      </c>
      <c r="U2327">
        <f t="shared" si="330"/>
        <v>16401.516400240645</v>
      </c>
      <c r="V2327">
        <f t="shared" si="331"/>
        <v>96262.993224618636</v>
      </c>
      <c r="X2327">
        <f t="shared" si="332"/>
        <v>190.51038655943842</v>
      </c>
    </row>
    <row r="2328" spans="1:24" x14ac:dyDescent="0.25">
      <c r="A2328" s="2">
        <v>1201</v>
      </c>
      <c r="B2328" s="3">
        <v>1999</v>
      </c>
      <c r="C2328" t="s">
        <v>7</v>
      </c>
      <c r="D2328" s="2">
        <v>102.5</v>
      </c>
      <c r="E2328" s="2">
        <v>56</v>
      </c>
      <c r="F2328" s="2">
        <v>410.34</v>
      </c>
      <c r="G2328" s="2">
        <v>444.68</v>
      </c>
      <c r="H2328">
        <v>432</v>
      </c>
      <c r="I2328">
        <v>216</v>
      </c>
      <c r="J2328">
        <v>162</v>
      </c>
      <c r="K2328">
        <v>0.7</v>
      </c>
      <c r="L2328">
        <v>0.3</v>
      </c>
      <c r="M2328">
        <f t="shared" si="325"/>
        <v>71.75</v>
      </c>
      <c r="N2328" s="2">
        <f t="shared" si="326"/>
        <v>30.75</v>
      </c>
      <c r="O2328">
        <f t="shared" si="333"/>
        <v>94.757328932579483</v>
      </c>
      <c r="P2328">
        <f t="shared" si="333"/>
        <v>56.343044882638381</v>
      </c>
      <c r="Q2328">
        <f t="shared" si="333"/>
        <v>45.408406423700569</v>
      </c>
      <c r="R2328">
        <f t="shared" si="327"/>
        <v>6798.8383509125779</v>
      </c>
      <c r="S2328">
        <f t="shared" si="328"/>
        <v>1396.3084975287925</v>
      </c>
      <c r="T2328">
        <f t="shared" si="329"/>
        <v>380734.94765110436</v>
      </c>
      <c r="U2328">
        <f t="shared" si="330"/>
        <v>78193.275861612376</v>
      </c>
      <c r="V2328">
        <f t="shared" si="331"/>
        <v>458928.22351271671</v>
      </c>
      <c r="X2328">
        <f t="shared" si="332"/>
        <v>1118.4096688422205</v>
      </c>
    </row>
    <row r="2329" spans="1:24" x14ac:dyDescent="0.25">
      <c r="A2329" s="2">
        <v>1211</v>
      </c>
      <c r="B2329" s="3">
        <v>1999</v>
      </c>
      <c r="C2329" t="s">
        <v>7</v>
      </c>
      <c r="D2329" s="2">
        <v>10</v>
      </c>
      <c r="E2329" s="2">
        <v>56</v>
      </c>
      <c r="F2329" s="2">
        <v>652.5</v>
      </c>
      <c r="G2329" s="2">
        <v>678</v>
      </c>
      <c r="H2329">
        <v>432</v>
      </c>
      <c r="I2329">
        <v>216</v>
      </c>
      <c r="J2329">
        <v>162</v>
      </c>
      <c r="K2329">
        <v>0.7</v>
      </c>
      <c r="L2329">
        <v>0.3</v>
      </c>
      <c r="M2329">
        <f t="shared" si="325"/>
        <v>7</v>
      </c>
      <c r="N2329" s="2">
        <f t="shared" si="326"/>
        <v>3</v>
      </c>
      <c r="O2329">
        <f t="shared" si="333"/>
        <v>94.757328932579483</v>
      </c>
      <c r="P2329">
        <f t="shared" si="333"/>
        <v>56.343044882638381</v>
      </c>
      <c r="Q2329">
        <f t="shared" si="333"/>
        <v>45.408406423700569</v>
      </c>
      <c r="R2329">
        <f t="shared" si="327"/>
        <v>663.30130252805634</v>
      </c>
      <c r="S2329">
        <f t="shared" si="328"/>
        <v>136.22521927110171</v>
      </c>
      <c r="T2329">
        <f t="shared" si="329"/>
        <v>37144.872941571157</v>
      </c>
      <c r="U2329">
        <f t="shared" si="330"/>
        <v>7628.6122791816961</v>
      </c>
      <c r="V2329">
        <f t="shared" si="331"/>
        <v>44773.485220752853</v>
      </c>
      <c r="X2329">
        <f t="shared" si="332"/>
        <v>68.618368154410504</v>
      </c>
    </row>
    <row r="2330" spans="1:24" x14ac:dyDescent="0.25">
      <c r="A2330" s="2">
        <v>1216</v>
      </c>
      <c r="B2330" s="3">
        <v>1999</v>
      </c>
      <c r="C2330" t="s">
        <v>7</v>
      </c>
      <c r="D2330" s="2">
        <v>23.7</v>
      </c>
      <c r="E2330" s="2">
        <v>56</v>
      </c>
      <c r="F2330" s="2">
        <v>200.3</v>
      </c>
      <c r="G2330" s="2">
        <v>224</v>
      </c>
      <c r="H2330">
        <v>432</v>
      </c>
      <c r="I2330">
        <v>216</v>
      </c>
      <c r="J2330">
        <v>162</v>
      </c>
      <c r="K2330">
        <v>0.7</v>
      </c>
      <c r="L2330">
        <v>0.3</v>
      </c>
      <c r="M2330">
        <f t="shared" si="325"/>
        <v>16.59</v>
      </c>
      <c r="N2330" s="2">
        <f t="shared" si="326"/>
        <v>7.1099999999999994</v>
      </c>
      <c r="O2330">
        <f t="shared" si="333"/>
        <v>94.757328932579483</v>
      </c>
      <c r="P2330">
        <f t="shared" si="333"/>
        <v>56.343044882638381</v>
      </c>
      <c r="Q2330">
        <f t="shared" si="333"/>
        <v>45.408406423700569</v>
      </c>
      <c r="R2330">
        <f t="shared" si="327"/>
        <v>1572.0240869914935</v>
      </c>
      <c r="S2330">
        <f t="shared" si="328"/>
        <v>322.85376967251102</v>
      </c>
      <c r="T2330">
        <f t="shared" si="329"/>
        <v>88033.348871523631</v>
      </c>
      <c r="U2330">
        <f t="shared" si="330"/>
        <v>18079.811101660616</v>
      </c>
      <c r="V2330">
        <f t="shared" si="331"/>
        <v>106113.15997318424</v>
      </c>
      <c r="X2330">
        <f t="shared" si="332"/>
        <v>529.77114315119445</v>
      </c>
    </row>
    <row r="2331" spans="1:24" x14ac:dyDescent="0.25">
      <c r="A2331" s="2">
        <v>1219</v>
      </c>
      <c r="B2331" s="3">
        <v>1999</v>
      </c>
      <c r="C2331" t="s">
        <v>7</v>
      </c>
      <c r="D2331" s="2">
        <v>3.4</v>
      </c>
      <c r="E2331" s="2">
        <v>56</v>
      </c>
      <c r="F2331" s="2">
        <v>221</v>
      </c>
      <c r="G2331" s="2">
        <v>234.4</v>
      </c>
      <c r="H2331">
        <v>432</v>
      </c>
      <c r="I2331">
        <v>216</v>
      </c>
      <c r="J2331">
        <v>162</v>
      </c>
      <c r="K2331">
        <v>0.7</v>
      </c>
      <c r="L2331">
        <v>0.3</v>
      </c>
      <c r="M2331">
        <f t="shared" si="325"/>
        <v>2.38</v>
      </c>
      <c r="N2331" s="2">
        <f t="shared" si="326"/>
        <v>1.02</v>
      </c>
      <c r="O2331">
        <f t="shared" si="333"/>
        <v>94.757328932579483</v>
      </c>
      <c r="P2331">
        <f t="shared" si="333"/>
        <v>56.343044882638381</v>
      </c>
      <c r="Q2331">
        <f t="shared" si="333"/>
        <v>45.408406423700569</v>
      </c>
      <c r="R2331">
        <f t="shared" si="327"/>
        <v>225.52244285953915</v>
      </c>
      <c r="S2331">
        <f t="shared" si="328"/>
        <v>46.316574552174579</v>
      </c>
      <c r="T2331">
        <f t="shared" si="329"/>
        <v>12629.256800134193</v>
      </c>
      <c r="U2331">
        <f t="shared" si="330"/>
        <v>2593.7281749217764</v>
      </c>
      <c r="V2331">
        <f t="shared" si="331"/>
        <v>15222.98497505597</v>
      </c>
      <c r="X2331">
        <f t="shared" si="332"/>
        <v>68.882284955004394</v>
      </c>
    </row>
    <row r="2332" spans="1:24" x14ac:dyDescent="0.25">
      <c r="A2332" s="2">
        <v>1221</v>
      </c>
      <c r="B2332" s="3">
        <v>1999</v>
      </c>
      <c r="C2332" t="s">
        <v>7</v>
      </c>
      <c r="D2332" s="2">
        <v>3.5</v>
      </c>
      <c r="E2332" s="2">
        <v>56</v>
      </c>
      <c r="F2332" s="2">
        <v>129.53</v>
      </c>
      <c r="G2332" s="2">
        <v>137.84</v>
      </c>
      <c r="H2332">
        <v>432</v>
      </c>
      <c r="I2332">
        <v>216</v>
      </c>
      <c r="J2332">
        <v>162</v>
      </c>
      <c r="K2332">
        <v>0.7</v>
      </c>
      <c r="L2332">
        <v>0.3</v>
      </c>
      <c r="M2332">
        <f t="shared" si="325"/>
        <v>2.4499999999999997</v>
      </c>
      <c r="N2332" s="2">
        <f t="shared" si="326"/>
        <v>1.05</v>
      </c>
      <c r="O2332">
        <f t="shared" si="333"/>
        <v>94.757328932579483</v>
      </c>
      <c r="P2332">
        <f t="shared" si="333"/>
        <v>56.343044882638381</v>
      </c>
      <c r="Q2332">
        <f t="shared" si="333"/>
        <v>45.408406423700569</v>
      </c>
      <c r="R2332">
        <f t="shared" si="327"/>
        <v>232.1554558848197</v>
      </c>
      <c r="S2332">
        <f t="shared" si="328"/>
        <v>47.678826744885598</v>
      </c>
      <c r="T2332">
        <f t="shared" si="329"/>
        <v>13000.705529549903</v>
      </c>
      <c r="U2332">
        <f t="shared" si="330"/>
        <v>2670.0142977135934</v>
      </c>
      <c r="V2332">
        <f t="shared" si="331"/>
        <v>15670.719827263496</v>
      </c>
      <c r="X2332">
        <f t="shared" si="332"/>
        <v>120.98139293803362</v>
      </c>
    </row>
    <row r="2333" spans="1:24" x14ac:dyDescent="0.25">
      <c r="A2333" s="2">
        <v>1222</v>
      </c>
      <c r="B2333" s="3">
        <v>1999</v>
      </c>
      <c r="C2333" t="s">
        <v>7</v>
      </c>
      <c r="D2333" s="2">
        <v>5</v>
      </c>
      <c r="E2333" s="2">
        <v>56</v>
      </c>
      <c r="F2333" s="2">
        <v>129.19999999999999</v>
      </c>
      <c r="G2333" s="2">
        <v>137.1</v>
      </c>
      <c r="H2333">
        <v>432</v>
      </c>
      <c r="I2333">
        <v>216</v>
      </c>
      <c r="J2333">
        <v>162</v>
      </c>
      <c r="K2333">
        <v>0.7</v>
      </c>
      <c r="L2333">
        <v>0.3</v>
      </c>
      <c r="M2333">
        <f t="shared" si="325"/>
        <v>3.5</v>
      </c>
      <c r="N2333" s="2">
        <f t="shared" si="326"/>
        <v>1.5</v>
      </c>
      <c r="O2333">
        <f t="shared" si="333"/>
        <v>94.757328932579483</v>
      </c>
      <c r="P2333">
        <f t="shared" si="333"/>
        <v>56.343044882638381</v>
      </c>
      <c r="Q2333">
        <f t="shared" si="333"/>
        <v>45.408406423700569</v>
      </c>
      <c r="R2333">
        <f t="shared" si="327"/>
        <v>331.65065126402817</v>
      </c>
      <c r="S2333">
        <f t="shared" si="328"/>
        <v>68.112609635550854</v>
      </c>
      <c r="T2333">
        <f t="shared" si="329"/>
        <v>18572.436470785578</v>
      </c>
      <c r="U2333">
        <f t="shared" si="330"/>
        <v>3814.306139590848</v>
      </c>
      <c r="V2333">
        <f t="shared" si="331"/>
        <v>22386.742610376426</v>
      </c>
      <c r="X2333">
        <f t="shared" si="332"/>
        <v>173.27200162830053</v>
      </c>
    </row>
    <row r="2334" spans="1:24" x14ac:dyDescent="0.25">
      <c r="A2334" s="2">
        <v>1223</v>
      </c>
      <c r="B2334" s="3">
        <v>1999</v>
      </c>
      <c r="C2334" t="s">
        <v>7</v>
      </c>
      <c r="D2334" s="2">
        <v>36.6</v>
      </c>
      <c r="E2334" s="2">
        <v>56</v>
      </c>
      <c r="F2334" s="2">
        <v>232.68</v>
      </c>
      <c r="G2334" s="2">
        <v>245.08</v>
      </c>
      <c r="H2334">
        <v>432</v>
      </c>
      <c r="I2334">
        <v>216</v>
      </c>
      <c r="J2334">
        <v>162</v>
      </c>
      <c r="K2334">
        <v>0.7</v>
      </c>
      <c r="L2334">
        <v>0.3</v>
      </c>
      <c r="M2334">
        <f t="shared" si="325"/>
        <v>25.62</v>
      </c>
      <c r="N2334" s="2">
        <f t="shared" si="326"/>
        <v>10.98</v>
      </c>
      <c r="O2334">
        <f t="shared" si="333"/>
        <v>94.757328932579483</v>
      </c>
      <c r="P2334">
        <f t="shared" si="333"/>
        <v>56.343044882638381</v>
      </c>
      <c r="Q2334">
        <f t="shared" si="333"/>
        <v>45.408406423700569</v>
      </c>
      <c r="R2334">
        <f t="shared" si="327"/>
        <v>2427.6827672526865</v>
      </c>
      <c r="S2334">
        <f t="shared" si="328"/>
        <v>498.58430253223224</v>
      </c>
      <c r="T2334">
        <f t="shared" si="329"/>
        <v>135950.23496615046</v>
      </c>
      <c r="U2334">
        <f t="shared" si="330"/>
        <v>27920.720941805004</v>
      </c>
      <c r="V2334">
        <f t="shared" si="331"/>
        <v>163870.95590795547</v>
      </c>
      <c r="X2334">
        <f t="shared" si="332"/>
        <v>704.27606974366279</v>
      </c>
    </row>
    <row r="2335" spans="1:24" x14ac:dyDescent="0.25">
      <c r="A2335" s="2">
        <v>1224</v>
      </c>
      <c r="B2335" s="3">
        <v>1999</v>
      </c>
      <c r="C2335" t="s">
        <v>7</v>
      </c>
      <c r="D2335" s="2">
        <v>39.5</v>
      </c>
      <c r="E2335" s="2">
        <v>56</v>
      </c>
      <c r="F2335" s="2">
        <v>1052.75</v>
      </c>
      <c r="G2335" s="2">
        <v>1093.3</v>
      </c>
      <c r="H2335">
        <v>432</v>
      </c>
      <c r="I2335">
        <v>216</v>
      </c>
      <c r="J2335">
        <v>162</v>
      </c>
      <c r="K2335">
        <v>0.7</v>
      </c>
      <c r="L2335">
        <v>0.3</v>
      </c>
      <c r="M2335">
        <f t="shared" si="325"/>
        <v>27.65</v>
      </c>
      <c r="N2335" s="2">
        <f t="shared" si="326"/>
        <v>11.85</v>
      </c>
      <c r="O2335">
        <f t="shared" si="333"/>
        <v>94.757328932579483</v>
      </c>
      <c r="P2335">
        <f t="shared" si="333"/>
        <v>56.343044882638381</v>
      </c>
      <c r="Q2335">
        <f t="shared" si="333"/>
        <v>45.408406423700569</v>
      </c>
      <c r="R2335">
        <f t="shared" si="327"/>
        <v>2620.0401449858227</v>
      </c>
      <c r="S2335">
        <f t="shared" si="328"/>
        <v>538.0896161208517</v>
      </c>
      <c r="T2335">
        <f t="shared" si="329"/>
        <v>146722.24811920608</v>
      </c>
      <c r="U2335">
        <f t="shared" si="330"/>
        <v>30133.018502767696</v>
      </c>
      <c r="V2335">
        <f t="shared" si="331"/>
        <v>176855.26662197377</v>
      </c>
      <c r="X2335">
        <f t="shared" si="332"/>
        <v>167.99360401042392</v>
      </c>
    </row>
    <row r="2336" spans="1:24" x14ac:dyDescent="0.25">
      <c r="A2336" s="2">
        <v>1227</v>
      </c>
      <c r="B2336" s="3">
        <v>1999</v>
      </c>
      <c r="C2336" t="s">
        <v>7</v>
      </c>
      <c r="D2336" s="2">
        <v>5.4</v>
      </c>
      <c r="E2336" s="2">
        <v>56</v>
      </c>
      <c r="F2336" s="2">
        <v>191.9</v>
      </c>
      <c r="G2336" s="2">
        <v>196.9</v>
      </c>
      <c r="H2336">
        <v>432</v>
      </c>
      <c r="I2336">
        <v>216</v>
      </c>
      <c r="J2336">
        <v>162</v>
      </c>
      <c r="K2336">
        <v>0.7</v>
      </c>
      <c r="L2336">
        <v>0.3</v>
      </c>
      <c r="M2336">
        <f t="shared" si="325"/>
        <v>3.78</v>
      </c>
      <c r="N2336" s="2">
        <f t="shared" si="326"/>
        <v>1.62</v>
      </c>
      <c r="O2336">
        <f t="shared" si="333"/>
        <v>94.757328932579483</v>
      </c>
      <c r="P2336">
        <f t="shared" si="333"/>
        <v>56.343044882638381</v>
      </c>
      <c r="Q2336">
        <f t="shared" si="333"/>
        <v>45.408406423700569</v>
      </c>
      <c r="R2336">
        <f t="shared" si="327"/>
        <v>358.18270336515042</v>
      </c>
      <c r="S2336">
        <f t="shared" si="328"/>
        <v>73.561618406394928</v>
      </c>
      <c r="T2336">
        <f t="shared" si="329"/>
        <v>20058.231388448425</v>
      </c>
      <c r="U2336">
        <f t="shared" si="330"/>
        <v>4119.4506307581159</v>
      </c>
      <c r="V2336">
        <f t="shared" si="331"/>
        <v>24177.682019206542</v>
      </c>
      <c r="X2336">
        <f t="shared" si="332"/>
        <v>125.99104752061773</v>
      </c>
    </row>
    <row r="2337" spans="1:24" x14ac:dyDescent="0.25">
      <c r="A2337" s="2">
        <v>1228</v>
      </c>
      <c r="B2337" s="3">
        <v>1999</v>
      </c>
      <c r="C2337" t="s">
        <v>7</v>
      </c>
      <c r="D2337" s="2">
        <v>40</v>
      </c>
      <c r="E2337" s="2">
        <v>56</v>
      </c>
      <c r="F2337" s="2">
        <v>1578.44</v>
      </c>
      <c r="G2337" s="2">
        <v>1583.65</v>
      </c>
      <c r="H2337">
        <v>432</v>
      </c>
      <c r="I2337">
        <v>216</v>
      </c>
      <c r="J2337">
        <v>162</v>
      </c>
      <c r="K2337">
        <v>0.7</v>
      </c>
      <c r="L2337">
        <v>0.3</v>
      </c>
      <c r="M2337">
        <f t="shared" si="325"/>
        <v>28</v>
      </c>
      <c r="N2337" s="2">
        <f t="shared" si="326"/>
        <v>12</v>
      </c>
      <c r="O2337">
        <f t="shared" si="333"/>
        <v>94.757328932579483</v>
      </c>
      <c r="P2337">
        <f t="shared" si="333"/>
        <v>56.343044882638381</v>
      </c>
      <c r="Q2337">
        <f t="shared" si="333"/>
        <v>45.408406423700569</v>
      </c>
      <c r="R2337">
        <f t="shared" si="327"/>
        <v>2653.2052101122254</v>
      </c>
      <c r="S2337">
        <f t="shared" si="328"/>
        <v>544.90087708440683</v>
      </c>
      <c r="T2337">
        <f t="shared" si="329"/>
        <v>148579.49176628463</v>
      </c>
      <c r="U2337">
        <f t="shared" si="330"/>
        <v>30514.449116726784</v>
      </c>
      <c r="V2337">
        <f t="shared" si="331"/>
        <v>179093.94088301141</v>
      </c>
      <c r="X2337">
        <f t="shared" si="332"/>
        <v>113.46262188173856</v>
      </c>
    </row>
    <row r="2338" spans="1:24" x14ac:dyDescent="0.25">
      <c r="A2338" s="2">
        <v>1231</v>
      </c>
      <c r="B2338" s="3">
        <v>1999</v>
      </c>
      <c r="C2338" t="s">
        <v>7</v>
      </c>
      <c r="D2338" s="2">
        <v>39.4</v>
      </c>
      <c r="E2338" s="2">
        <v>56</v>
      </c>
      <c r="F2338" s="2">
        <v>1294.2</v>
      </c>
      <c r="G2338" s="2">
        <v>1307.8</v>
      </c>
      <c r="H2338">
        <v>432</v>
      </c>
      <c r="I2338">
        <v>216</v>
      </c>
      <c r="J2338">
        <v>162</v>
      </c>
      <c r="K2338">
        <v>0.7</v>
      </c>
      <c r="L2338">
        <v>0.3</v>
      </c>
      <c r="M2338">
        <f t="shared" si="325"/>
        <v>27.58</v>
      </c>
      <c r="N2338" s="2">
        <f t="shared" si="326"/>
        <v>11.819999999999999</v>
      </c>
      <c r="O2338">
        <f t="shared" si="333"/>
        <v>94.757328932579483</v>
      </c>
      <c r="P2338">
        <f t="shared" si="333"/>
        <v>56.343044882638381</v>
      </c>
      <c r="Q2338">
        <f t="shared" si="333"/>
        <v>45.408406423700569</v>
      </c>
      <c r="R2338">
        <f t="shared" si="327"/>
        <v>2613.4071319605418</v>
      </c>
      <c r="S2338">
        <f t="shared" si="328"/>
        <v>536.72736392814068</v>
      </c>
      <c r="T2338">
        <f t="shared" si="329"/>
        <v>146350.79938979034</v>
      </c>
      <c r="U2338">
        <f t="shared" si="330"/>
        <v>30056.732379975878</v>
      </c>
      <c r="V2338">
        <f t="shared" si="331"/>
        <v>176407.53176976621</v>
      </c>
      <c r="X2338">
        <f t="shared" si="332"/>
        <v>136.30623687974517</v>
      </c>
    </row>
    <row r="2339" spans="1:24" x14ac:dyDescent="0.25">
      <c r="A2339" s="2">
        <v>1232</v>
      </c>
      <c r="B2339" s="3">
        <v>1999</v>
      </c>
      <c r="C2339" t="s">
        <v>7</v>
      </c>
      <c r="D2339" s="2">
        <v>17.399999999999999</v>
      </c>
      <c r="E2339" s="2">
        <v>56</v>
      </c>
      <c r="F2339" s="2">
        <v>1456.18</v>
      </c>
      <c r="G2339" s="2">
        <v>1459.28</v>
      </c>
      <c r="H2339">
        <v>432</v>
      </c>
      <c r="I2339">
        <v>216</v>
      </c>
      <c r="J2339">
        <v>162</v>
      </c>
      <c r="K2339">
        <v>0.7</v>
      </c>
      <c r="L2339">
        <v>0.3</v>
      </c>
      <c r="M2339">
        <f t="shared" si="325"/>
        <v>12.179999999999998</v>
      </c>
      <c r="N2339" s="2">
        <f t="shared" si="326"/>
        <v>5.22</v>
      </c>
      <c r="O2339">
        <f t="shared" si="333"/>
        <v>94.757328932579483</v>
      </c>
      <c r="P2339">
        <f t="shared" si="333"/>
        <v>56.343044882638381</v>
      </c>
      <c r="Q2339">
        <f t="shared" si="333"/>
        <v>45.408406423700569</v>
      </c>
      <c r="R2339">
        <f t="shared" si="327"/>
        <v>1154.144266398818</v>
      </c>
      <c r="S2339">
        <f t="shared" si="328"/>
        <v>237.03188153171695</v>
      </c>
      <c r="T2339">
        <f t="shared" si="329"/>
        <v>64632.078918333806</v>
      </c>
      <c r="U2339">
        <f t="shared" si="330"/>
        <v>13273.78536577615</v>
      </c>
      <c r="V2339">
        <f t="shared" si="331"/>
        <v>77905.86428410995</v>
      </c>
      <c r="X2339">
        <f t="shared" si="332"/>
        <v>53.500160889525986</v>
      </c>
    </row>
    <row r="2340" spans="1:24" x14ac:dyDescent="0.25">
      <c r="A2340" s="2">
        <v>1233</v>
      </c>
      <c r="B2340" s="3">
        <v>1999</v>
      </c>
      <c r="C2340" t="s">
        <v>7</v>
      </c>
      <c r="D2340" s="2">
        <v>16.899999999999999</v>
      </c>
      <c r="E2340" s="2">
        <v>56</v>
      </c>
      <c r="F2340" s="2">
        <v>675.57</v>
      </c>
      <c r="G2340" s="2">
        <v>681.77</v>
      </c>
      <c r="H2340">
        <v>432</v>
      </c>
      <c r="I2340">
        <v>216</v>
      </c>
      <c r="J2340">
        <v>162</v>
      </c>
      <c r="K2340">
        <v>0.7</v>
      </c>
      <c r="L2340">
        <v>0.3</v>
      </c>
      <c r="M2340">
        <f t="shared" si="325"/>
        <v>11.829999999999998</v>
      </c>
      <c r="N2340" s="2">
        <f t="shared" si="326"/>
        <v>5.0699999999999994</v>
      </c>
      <c r="O2340">
        <f t="shared" si="333"/>
        <v>94.757328932579483</v>
      </c>
      <c r="P2340">
        <f t="shared" si="333"/>
        <v>56.343044882638381</v>
      </c>
      <c r="Q2340">
        <f t="shared" si="333"/>
        <v>45.408406423700569</v>
      </c>
      <c r="R2340">
        <f t="shared" si="327"/>
        <v>1120.9792012724151</v>
      </c>
      <c r="S2340">
        <f t="shared" si="328"/>
        <v>230.22062056816185</v>
      </c>
      <c r="T2340">
        <f t="shared" si="329"/>
        <v>62774.835271255244</v>
      </c>
      <c r="U2340">
        <f t="shared" si="330"/>
        <v>12892.354751817064</v>
      </c>
      <c r="V2340">
        <f t="shared" si="331"/>
        <v>75667.190023072311</v>
      </c>
      <c r="X2340">
        <f t="shared" si="332"/>
        <v>112.00495880970485</v>
      </c>
    </row>
    <row r="2341" spans="1:24" x14ac:dyDescent="0.25">
      <c r="A2341" s="2">
        <v>1234</v>
      </c>
      <c r="B2341" s="3">
        <v>1999</v>
      </c>
      <c r="C2341" t="s">
        <v>7</v>
      </c>
      <c r="D2341" s="2">
        <v>8.1</v>
      </c>
      <c r="E2341" s="2">
        <v>56</v>
      </c>
      <c r="F2341" s="2">
        <v>200.24</v>
      </c>
      <c r="G2341" s="2">
        <v>205.04</v>
      </c>
      <c r="H2341">
        <v>432</v>
      </c>
      <c r="I2341">
        <v>216</v>
      </c>
      <c r="J2341">
        <v>162</v>
      </c>
      <c r="K2341">
        <v>0.7</v>
      </c>
      <c r="L2341">
        <v>0.3</v>
      </c>
      <c r="M2341">
        <f t="shared" si="325"/>
        <v>5.669999999999999</v>
      </c>
      <c r="N2341" s="2">
        <f t="shared" si="326"/>
        <v>2.4299999999999997</v>
      </c>
      <c r="O2341">
        <f t="shared" si="333"/>
        <v>94.757328932579483</v>
      </c>
      <c r="P2341">
        <f t="shared" si="333"/>
        <v>56.343044882638381</v>
      </c>
      <c r="Q2341">
        <f t="shared" si="333"/>
        <v>45.408406423700569</v>
      </c>
      <c r="R2341">
        <f t="shared" si="327"/>
        <v>537.2740550477256</v>
      </c>
      <c r="S2341">
        <f t="shared" si="328"/>
        <v>110.34242760959236</v>
      </c>
      <c r="T2341">
        <f t="shared" si="329"/>
        <v>30087.347082672633</v>
      </c>
      <c r="U2341">
        <f t="shared" si="330"/>
        <v>6179.1759461371721</v>
      </c>
      <c r="V2341">
        <f t="shared" si="331"/>
        <v>36266.523028809803</v>
      </c>
      <c r="X2341">
        <f t="shared" si="332"/>
        <v>181.11527681187476</v>
      </c>
    </row>
    <row r="2342" spans="1:24" x14ac:dyDescent="0.25">
      <c r="A2342" s="2">
        <v>1235</v>
      </c>
      <c r="B2342" s="3">
        <v>1999</v>
      </c>
      <c r="C2342" t="s">
        <v>7</v>
      </c>
      <c r="D2342" s="2">
        <v>109.8</v>
      </c>
      <c r="E2342" s="2">
        <v>56</v>
      </c>
      <c r="F2342" s="2">
        <v>1678.5</v>
      </c>
      <c r="G2342" s="2">
        <v>1739.31</v>
      </c>
      <c r="H2342">
        <v>432</v>
      </c>
      <c r="I2342">
        <v>216</v>
      </c>
      <c r="J2342">
        <v>162</v>
      </c>
      <c r="K2342">
        <v>0.7</v>
      </c>
      <c r="L2342">
        <v>0.3</v>
      </c>
      <c r="M2342">
        <f t="shared" si="325"/>
        <v>76.86</v>
      </c>
      <c r="N2342" s="2">
        <f t="shared" si="326"/>
        <v>32.94</v>
      </c>
      <c r="O2342">
        <f t="shared" si="333"/>
        <v>94.757328932579483</v>
      </c>
      <c r="P2342">
        <f t="shared" si="333"/>
        <v>56.343044882638381</v>
      </c>
      <c r="Q2342">
        <f t="shared" si="333"/>
        <v>45.408406423700569</v>
      </c>
      <c r="R2342">
        <f t="shared" si="327"/>
        <v>7283.0483017580591</v>
      </c>
      <c r="S2342">
        <f t="shared" si="328"/>
        <v>1495.7529075966966</v>
      </c>
      <c r="T2342">
        <f t="shared" si="329"/>
        <v>407850.70489845134</v>
      </c>
      <c r="U2342">
        <f t="shared" si="330"/>
        <v>83762.162825415013</v>
      </c>
      <c r="V2342">
        <f t="shared" si="331"/>
        <v>491612.86772386637</v>
      </c>
      <c r="X2342">
        <f t="shared" si="332"/>
        <v>292.88821431269963</v>
      </c>
    </row>
    <row r="2343" spans="1:24" x14ac:dyDescent="0.25">
      <c r="A2343" s="2">
        <v>1238</v>
      </c>
      <c r="B2343" s="3">
        <v>1999</v>
      </c>
      <c r="C2343" t="s">
        <v>7</v>
      </c>
      <c r="D2343" s="2">
        <v>48.2</v>
      </c>
      <c r="E2343" s="2">
        <v>56</v>
      </c>
      <c r="F2343" s="2">
        <v>560.4</v>
      </c>
      <c r="G2343" s="2">
        <v>583.76</v>
      </c>
      <c r="H2343">
        <v>432</v>
      </c>
      <c r="I2343">
        <v>216</v>
      </c>
      <c r="J2343">
        <v>162</v>
      </c>
      <c r="K2343">
        <v>0.7</v>
      </c>
      <c r="L2343">
        <v>0.3</v>
      </c>
      <c r="M2343">
        <f t="shared" si="325"/>
        <v>33.74</v>
      </c>
      <c r="N2343" s="2">
        <f t="shared" si="326"/>
        <v>14.46</v>
      </c>
      <c r="O2343">
        <f t="shared" si="333"/>
        <v>94.757328932579483</v>
      </c>
      <c r="P2343">
        <f t="shared" si="333"/>
        <v>56.343044882638381</v>
      </c>
      <c r="Q2343">
        <f t="shared" si="333"/>
        <v>45.408406423700569</v>
      </c>
      <c r="R2343">
        <f t="shared" si="327"/>
        <v>3197.1122781852318</v>
      </c>
      <c r="S2343">
        <f t="shared" si="328"/>
        <v>656.60555688671025</v>
      </c>
      <c r="T2343">
        <f t="shared" si="329"/>
        <v>179038.28757837298</v>
      </c>
      <c r="U2343">
        <f t="shared" si="330"/>
        <v>36769.911185655772</v>
      </c>
      <c r="V2343">
        <f t="shared" si="331"/>
        <v>215808.19876402876</v>
      </c>
      <c r="X2343">
        <f t="shared" si="332"/>
        <v>385.09671442546176</v>
      </c>
    </row>
    <row r="2344" spans="1:24" x14ac:dyDescent="0.25">
      <c r="A2344" s="2">
        <v>1241</v>
      </c>
      <c r="B2344" s="3">
        <v>1999</v>
      </c>
      <c r="C2344" t="s">
        <v>7</v>
      </c>
      <c r="D2344" s="2">
        <v>10.1</v>
      </c>
      <c r="E2344" s="2">
        <v>56</v>
      </c>
      <c r="F2344" s="2">
        <v>338.58</v>
      </c>
      <c r="G2344" s="2">
        <v>354.98</v>
      </c>
      <c r="H2344">
        <v>432</v>
      </c>
      <c r="I2344">
        <v>216</v>
      </c>
      <c r="J2344">
        <v>162</v>
      </c>
      <c r="K2344">
        <v>0.7</v>
      </c>
      <c r="L2344">
        <v>0.3</v>
      </c>
      <c r="M2344">
        <f t="shared" si="325"/>
        <v>7.0699999999999994</v>
      </c>
      <c r="N2344" s="2">
        <f t="shared" si="326"/>
        <v>3.03</v>
      </c>
      <c r="O2344">
        <f t="shared" si="333"/>
        <v>94.757328932579483</v>
      </c>
      <c r="P2344">
        <f t="shared" si="333"/>
        <v>56.343044882638381</v>
      </c>
      <c r="Q2344">
        <f t="shared" si="333"/>
        <v>45.408406423700569</v>
      </c>
      <c r="R2344">
        <f t="shared" si="327"/>
        <v>669.93431555333689</v>
      </c>
      <c r="S2344">
        <f t="shared" si="328"/>
        <v>137.5874714638127</v>
      </c>
      <c r="T2344">
        <f t="shared" si="329"/>
        <v>37516.321670986865</v>
      </c>
      <c r="U2344">
        <f t="shared" si="330"/>
        <v>7704.8984019735117</v>
      </c>
      <c r="V2344">
        <f t="shared" si="331"/>
        <v>45221.220072960379</v>
      </c>
      <c r="X2344">
        <f t="shared" si="332"/>
        <v>133.56140372426128</v>
      </c>
    </row>
    <row r="2345" spans="1:24" x14ac:dyDescent="0.25">
      <c r="A2345" s="2">
        <v>1242</v>
      </c>
      <c r="B2345" s="3">
        <v>1999</v>
      </c>
      <c r="C2345" t="s">
        <v>7</v>
      </c>
      <c r="D2345" s="2">
        <v>11.2</v>
      </c>
      <c r="E2345" s="2">
        <v>56</v>
      </c>
      <c r="F2345" s="2">
        <v>251.88</v>
      </c>
      <c r="G2345" s="2">
        <v>255.68</v>
      </c>
      <c r="H2345">
        <v>432</v>
      </c>
      <c r="I2345">
        <v>216</v>
      </c>
      <c r="J2345">
        <v>162</v>
      </c>
      <c r="K2345">
        <v>0.7</v>
      </c>
      <c r="L2345">
        <v>0.3</v>
      </c>
      <c r="M2345">
        <f t="shared" si="325"/>
        <v>7.839999999999999</v>
      </c>
      <c r="N2345" s="2">
        <f t="shared" si="326"/>
        <v>3.36</v>
      </c>
      <c r="O2345">
        <f t="shared" si="333"/>
        <v>94.757328932579483</v>
      </c>
      <c r="P2345">
        <f t="shared" si="333"/>
        <v>56.343044882638381</v>
      </c>
      <c r="Q2345">
        <f t="shared" si="333"/>
        <v>45.408406423700569</v>
      </c>
      <c r="R2345">
        <f t="shared" si="327"/>
        <v>742.89745883142302</v>
      </c>
      <c r="S2345">
        <f t="shared" si="328"/>
        <v>152.5722455836339</v>
      </c>
      <c r="T2345">
        <f t="shared" si="329"/>
        <v>41602.257694559688</v>
      </c>
      <c r="U2345">
        <f t="shared" si="330"/>
        <v>8544.045752683498</v>
      </c>
      <c r="V2345">
        <f t="shared" si="331"/>
        <v>50146.30344724319</v>
      </c>
      <c r="X2345">
        <f t="shared" si="332"/>
        <v>199.08807149135777</v>
      </c>
    </row>
    <row r="2346" spans="1:24" x14ac:dyDescent="0.25">
      <c r="A2346" s="2">
        <v>1243</v>
      </c>
      <c r="B2346" s="3">
        <v>1999</v>
      </c>
      <c r="C2346" t="s">
        <v>7</v>
      </c>
      <c r="D2346" s="2">
        <v>29.4</v>
      </c>
      <c r="E2346" s="2">
        <v>56</v>
      </c>
      <c r="F2346" s="2">
        <v>123.08</v>
      </c>
      <c r="G2346" s="2">
        <v>133.27000000000001</v>
      </c>
      <c r="H2346">
        <v>432</v>
      </c>
      <c r="I2346">
        <v>216</v>
      </c>
      <c r="J2346">
        <v>162</v>
      </c>
      <c r="K2346">
        <v>0.7</v>
      </c>
      <c r="L2346">
        <v>0.3</v>
      </c>
      <c r="M2346">
        <f t="shared" si="325"/>
        <v>20.58</v>
      </c>
      <c r="N2346" s="2">
        <f t="shared" si="326"/>
        <v>8.8199999999999985</v>
      </c>
      <c r="O2346">
        <f t="shared" si="333"/>
        <v>94.757328932579483</v>
      </c>
      <c r="P2346">
        <f t="shared" si="333"/>
        <v>56.343044882638381</v>
      </c>
      <c r="Q2346">
        <f t="shared" si="333"/>
        <v>45.408406423700569</v>
      </c>
      <c r="R2346">
        <f t="shared" si="327"/>
        <v>1950.1058294324855</v>
      </c>
      <c r="S2346">
        <f t="shared" si="328"/>
        <v>400.50214465703897</v>
      </c>
      <c r="T2346">
        <f t="shared" si="329"/>
        <v>109205.92644821919</v>
      </c>
      <c r="U2346">
        <f t="shared" si="330"/>
        <v>22428.120100794182</v>
      </c>
      <c r="V2346">
        <f t="shared" si="331"/>
        <v>131634.04654901338</v>
      </c>
      <c r="X2346">
        <f t="shared" si="332"/>
        <v>1069.4998907134659</v>
      </c>
    </row>
    <row r="2347" spans="1:24" x14ac:dyDescent="0.25">
      <c r="A2347" s="2">
        <v>1244</v>
      </c>
      <c r="B2347" s="3">
        <v>1999</v>
      </c>
      <c r="C2347" t="s">
        <v>7</v>
      </c>
      <c r="D2347" s="2">
        <v>9.1</v>
      </c>
      <c r="E2347" s="2">
        <v>56</v>
      </c>
      <c r="F2347" s="2">
        <v>106.36</v>
      </c>
      <c r="G2347" s="2">
        <v>111.76</v>
      </c>
      <c r="H2347">
        <v>432</v>
      </c>
      <c r="I2347">
        <v>216</v>
      </c>
      <c r="J2347">
        <v>162</v>
      </c>
      <c r="K2347">
        <v>0.7</v>
      </c>
      <c r="L2347">
        <v>0.3</v>
      </c>
      <c r="M2347">
        <f t="shared" si="325"/>
        <v>6.3699999999999992</v>
      </c>
      <c r="N2347" s="2">
        <f t="shared" si="326"/>
        <v>2.73</v>
      </c>
      <c r="O2347">
        <f t="shared" si="333"/>
        <v>94.757328932579483</v>
      </c>
      <c r="P2347">
        <f t="shared" si="333"/>
        <v>56.343044882638381</v>
      </c>
      <c r="Q2347">
        <f t="shared" si="333"/>
        <v>45.408406423700569</v>
      </c>
      <c r="R2347">
        <f t="shared" si="327"/>
        <v>603.60418530053119</v>
      </c>
      <c r="S2347">
        <f t="shared" si="328"/>
        <v>123.96494953670255</v>
      </c>
      <c r="T2347">
        <f t="shared" si="329"/>
        <v>33801.834376829749</v>
      </c>
      <c r="U2347">
        <f t="shared" si="330"/>
        <v>6942.0371740553428</v>
      </c>
      <c r="V2347">
        <f t="shared" si="331"/>
        <v>40743.871550885095</v>
      </c>
      <c r="X2347">
        <f t="shared" si="332"/>
        <v>383.07513680787036</v>
      </c>
    </row>
    <row r="2348" spans="1:24" x14ac:dyDescent="0.25">
      <c r="A2348" s="2">
        <v>1245</v>
      </c>
      <c r="B2348" s="3">
        <v>1999</v>
      </c>
      <c r="C2348" t="s">
        <v>7</v>
      </c>
      <c r="D2348" s="2">
        <v>2.5</v>
      </c>
      <c r="E2348" s="2">
        <v>56</v>
      </c>
      <c r="F2348" s="2">
        <v>91.68</v>
      </c>
      <c r="G2348" s="2">
        <v>94.33</v>
      </c>
      <c r="H2348">
        <v>432</v>
      </c>
      <c r="I2348">
        <v>216</v>
      </c>
      <c r="J2348">
        <v>162</v>
      </c>
      <c r="K2348">
        <v>0.7</v>
      </c>
      <c r="L2348">
        <v>0.3</v>
      </c>
      <c r="M2348">
        <f t="shared" si="325"/>
        <v>1.75</v>
      </c>
      <c r="N2348" s="2">
        <f t="shared" si="326"/>
        <v>0.75</v>
      </c>
      <c r="O2348">
        <f t="shared" si="333"/>
        <v>94.757328932579483</v>
      </c>
      <c r="P2348">
        <f t="shared" si="333"/>
        <v>56.343044882638381</v>
      </c>
      <c r="Q2348">
        <f t="shared" si="333"/>
        <v>45.408406423700569</v>
      </c>
      <c r="R2348">
        <f t="shared" si="327"/>
        <v>165.82532563201408</v>
      </c>
      <c r="S2348">
        <f t="shared" si="328"/>
        <v>34.056304817775427</v>
      </c>
      <c r="T2348">
        <f t="shared" si="329"/>
        <v>9286.2182353927892</v>
      </c>
      <c r="U2348">
        <f t="shared" si="330"/>
        <v>1907.153069795424</v>
      </c>
      <c r="V2348">
        <f t="shared" si="331"/>
        <v>11193.371305188213</v>
      </c>
      <c r="X2348">
        <f t="shared" si="332"/>
        <v>122.09174634803897</v>
      </c>
    </row>
    <row r="2349" spans="1:24" x14ac:dyDescent="0.25">
      <c r="A2349" s="2">
        <v>1246</v>
      </c>
      <c r="B2349" s="3">
        <v>1999</v>
      </c>
      <c r="C2349" t="s">
        <v>7</v>
      </c>
      <c r="D2349" s="2">
        <v>3.2</v>
      </c>
      <c r="E2349" s="2">
        <v>56</v>
      </c>
      <c r="F2349" s="2">
        <v>135.25</v>
      </c>
      <c r="G2349" s="2">
        <v>141.25</v>
      </c>
      <c r="H2349">
        <v>432</v>
      </c>
      <c r="I2349">
        <v>216</v>
      </c>
      <c r="J2349">
        <v>162</v>
      </c>
      <c r="K2349">
        <v>0.7</v>
      </c>
      <c r="L2349">
        <v>0.3</v>
      </c>
      <c r="M2349">
        <f t="shared" si="325"/>
        <v>2.2399999999999998</v>
      </c>
      <c r="N2349" s="2">
        <f t="shared" si="326"/>
        <v>0.96</v>
      </c>
      <c r="O2349">
        <f t="shared" si="333"/>
        <v>94.757328932579483</v>
      </c>
      <c r="P2349">
        <f t="shared" si="333"/>
        <v>56.343044882638381</v>
      </c>
      <c r="Q2349">
        <f t="shared" si="333"/>
        <v>45.408406423700569</v>
      </c>
      <c r="R2349">
        <f t="shared" si="327"/>
        <v>212.25641680897803</v>
      </c>
      <c r="S2349">
        <f t="shared" si="328"/>
        <v>43.592070166752542</v>
      </c>
      <c r="T2349">
        <f t="shared" si="329"/>
        <v>11886.35934130277</v>
      </c>
      <c r="U2349">
        <f t="shared" si="330"/>
        <v>2441.1559293381424</v>
      </c>
      <c r="V2349">
        <f t="shared" si="331"/>
        <v>14327.515270640914</v>
      </c>
      <c r="X2349">
        <f t="shared" si="332"/>
        <v>105.93356946869437</v>
      </c>
    </row>
    <row r="2350" spans="1:24" x14ac:dyDescent="0.25">
      <c r="A2350" s="2">
        <v>1247</v>
      </c>
      <c r="B2350" s="3">
        <v>1999</v>
      </c>
      <c r="C2350" t="s">
        <v>7</v>
      </c>
      <c r="D2350" s="2">
        <v>3.8</v>
      </c>
      <c r="E2350" s="2">
        <v>56</v>
      </c>
      <c r="F2350" s="2">
        <v>88.75</v>
      </c>
      <c r="G2350" s="2">
        <v>93.12</v>
      </c>
      <c r="H2350">
        <v>432</v>
      </c>
      <c r="I2350">
        <v>216</v>
      </c>
      <c r="J2350">
        <v>162</v>
      </c>
      <c r="K2350">
        <v>0.7</v>
      </c>
      <c r="L2350">
        <v>0.3</v>
      </c>
      <c r="M2350">
        <f t="shared" si="325"/>
        <v>2.6599999999999997</v>
      </c>
      <c r="N2350" s="2">
        <f t="shared" si="326"/>
        <v>1.1399999999999999</v>
      </c>
      <c r="O2350">
        <f t="shared" si="333"/>
        <v>94.757328932579483</v>
      </c>
      <c r="P2350">
        <f t="shared" si="333"/>
        <v>56.343044882638381</v>
      </c>
      <c r="Q2350">
        <f t="shared" si="333"/>
        <v>45.408406423700569</v>
      </c>
      <c r="R2350">
        <f t="shared" si="327"/>
        <v>252.0544949606614</v>
      </c>
      <c r="S2350">
        <f t="shared" si="328"/>
        <v>51.765583323018646</v>
      </c>
      <c r="T2350">
        <f t="shared" si="329"/>
        <v>14115.051717797038</v>
      </c>
      <c r="U2350">
        <f t="shared" si="330"/>
        <v>2898.8726660890443</v>
      </c>
      <c r="V2350">
        <f t="shared" si="331"/>
        <v>17013.924383886082</v>
      </c>
      <c r="X2350">
        <f t="shared" si="332"/>
        <v>191.70619024096993</v>
      </c>
    </row>
    <row r="2351" spans="1:24" x14ac:dyDescent="0.25">
      <c r="A2351" s="2">
        <v>1251</v>
      </c>
      <c r="B2351" s="3">
        <v>1999</v>
      </c>
      <c r="C2351" t="s">
        <v>7</v>
      </c>
      <c r="D2351" s="2">
        <v>6.1</v>
      </c>
      <c r="E2351" s="2">
        <v>56</v>
      </c>
      <c r="F2351" s="2">
        <v>710.15</v>
      </c>
      <c r="G2351" s="2">
        <v>717.37</v>
      </c>
      <c r="H2351">
        <v>432</v>
      </c>
      <c r="I2351">
        <v>216</v>
      </c>
      <c r="J2351">
        <v>162</v>
      </c>
      <c r="K2351">
        <v>0.7</v>
      </c>
      <c r="L2351">
        <v>0.3</v>
      </c>
      <c r="M2351">
        <f t="shared" si="325"/>
        <v>4.2699999999999996</v>
      </c>
      <c r="N2351" s="2">
        <f t="shared" si="326"/>
        <v>1.8299999999999998</v>
      </c>
      <c r="O2351">
        <f t="shared" si="333"/>
        <v>94.757328932579483</v>
      </c>
      <c r="P2351">
        <f t="shared" si="333"/>
        <v>56.343044882638381</v>
      </c>
      <c r="Q2351">
        <f t="shared" si="333"/>
        <v>45.408406423700569</v>
      </c>
      <c r="R2351">
        <f t="shared" si="327"/>
        <v>404.61379454211436</v>
      </c>
      <c r="S2351">
        <f t="shared" si="328"/>
        <v>83.097383755372036</v>
      </c>
      <c r="T2351">
        <f t="shared" si="329"/>
        <v>22658.372494358406</v>
      </c>
      <c r="U2351">
        <f t="shared" si="330"/>
        <v>4653.4534903008343</v>
      </c>
      <c r="V2351">
        <f t="shared" si="331"/>
        <v>27311.825984659241</v>
      </c>
      <c r="X2351">
        <f t="shared" si="332"/>
        <v>38.459235351206424</v>
      </c>
    </row>
    <row r="2352" spans="1:24" x14ac:dyDescent="0.25">
      <c r="A2352" s="2">
        <v>1252</v>
      </c>
      <c r="B2352" s="3">
        <v>1999</v>
      </c>
      <c r="C2352" t="s">
        <v>7</v>
      </c>
      <c r="D2352" s="2">
        <v>1</v>
      </c>
      <c r="E2352" s="2">
        <v>56</v>
      </c>
      <c r="F2352" s="2">
        <v>375.15</v>
      </c>
      <c r="G2352" s="2">
        <v>377.15</v>
      </c>
      <c r="H2352">
        <v>432</v>
      </c>
      <c r="I2352">
        <v>216</v>
      </c>
      <c r="J2352">
        <v>162</v>
      </c>
      <c r="K2352">
        <v>0.7</v>
      </c>
      <c r="L2352">
        <v>0.3</v>
      </c>
      <c r="M2352">
        <f t="shared" si="325"/>
        <v>0.7</v>
      </c>
      <c r="N2352" s="2">
        <f t="shared" si="326"/>
        <v>0.3</v>
      </c>
      <c r="O2352">
        <f t="shared" si="333"/>
        <v>94.757328932579483</v>
      </c>
      <c r="P2352">
        <f t="shared" si="333"/>
        <v>56.343044882638381</v>
      </c>
      <c r="Q2352">
        <f t="shared" si="333"/>
        <v>45.408406423700569</v>
      </c>
      <c r="R2352">
        <f t="shared" si="327"/>
        <v>66.330130252805631</v>
      </c>
      <c r="S2352">
        <f t="shared" si="328"/>
        <v>13.622521927110171</v>
      </c>
      <c r="T2352">
        <f t="shared" si="329"/>
        <v>3714.4872941571152</v>
      </c>
      <c r="U2352">
        <f t="shared" si="330"/>
        <v>762.86122791816956</v>
      </c>
      <c r="V2352">
        <f t="shared" si="331"/>
        <v>4477.3485220752846</v>
      </c>
      <c r="X2352">
        <f t="shared" si="332"/>
        <v>11.934822130015419</v>
      </c>
    </row>
    <row r="2353" spans="1:24" x14ac:dyDescent="0.25">
      <c r="A2353" s="2">
        <v>1253</v>
      </c>
      <c r="B2353" s="3">
        <v>1999</v>
      </c>
      <c r="C2353" t="s">
        <v>7</v>
      </c>
      <c r="D2353" s="2">
        <v>24.8</v>
      </c>
      <c r="E2353" s="2">
        <v>56</v>
      </c>
      <c r="F2353" s="2">
        <v>223.66</v>
      </c>
      <c r="G2353" s="2">
        <v>247.86</v>
      </c>
      <c r="H2353">
        <v>432</v>
      </c>
      <c r="I2353">
        <v>216</v>
      </c>
      <c r="J2353">
        <v>162</v>
      </c>
      <c r="K2353">
        <v>0.7</v>
      </c>
      <c r="L2353">
        <v>0.3</v>
      </c>
      <c r="M2353">
        <f t="shared" si="325"/>
        <v>17.36</v>
      </c>
      <c r="N2353" s="2">
        <f t="shared" si="326"/>
        <v>7.4399999999999995</v>
      </c>
      <c r="O2353">
        <f t="shared" si="333"/>
        <v>94.757328932579483</v>
      </c>
      <c r="P2353">
        <f t="shared" si="333"/>
        <v>56.343044882638381</v>
      </c>
      <c r="Q2353">
        <f t="shared" si="333"/>
        <v>45.408406423700569</v>
      </c>
      <c r="R2353">
        <f t="shared" si="327"/>
        <v>1644.9872302695799</v>
      </c>
      <c r="S2353">
        <f t="shared" si="328"/>
        <v>337.83854379233219</v>
      </c>
      <c r="T2353">
        <f t="shared" si="329"/>
        <v>92119.284895096469</v>
      </c>
      <c r="U2353">
        <f t="shared" si="330"/>
        <v>18918.958452370603</v>
      </c>
      <c r="V2353">
        <f t="shared" si="331"/>
        <v>111038.24334746707</v>
      </c>
      <c r="X2353">
        <f t="shared" si="332"/>
        <v>496.45999887090704</v>
      </c>
    </row>
    <row r="2354" spans="1:24" x14ac:dyDescent="0.25">
      <c r="A2354" s="2">
        <v>1256</v>
      </c>
      <c r="B2354" s="3">
        <v>1999</v>
      </c>
      <c r="C2354" t="s">
        <v>7</v>
      </c>
      <c r="D2354" s="2">
        <v>2.4</v>
      </c>
      <c r="E2354" s="2">
        <v>56</v>
      </c>
      <c r="F2354" s="2">
        <v>75.77</v>
      </c>
      <c r="G2354" s="2">
        <v>85.87</v>
      </c>
      <c r="H2354">
        <v>432</v>
      </c>
      <c r="I2354">
        <v>216</v>
      </c>
      <c r="J2354">
        <v>162</v>
      </c>
      <c r="K2354">
        <v>0.7</v>
      </c>
      <c r="L2354">
        <v>0.3</v>
      </c>
      <c r="M2354">
        <f t="shared" si="325"/>
        <v>1.68</v>
      </c>
      <c r="N2354" s="2">
        <f t="shared" si="326"/>
        <v>0.72</v>
      </c>
      <c r="O2354">
        <f t="shared" si="333"/>
        <v>94.757328932579483</v>
      </c>
      <c r="P2354">
        <f t="shared" si="333"/>
        <v>56.343044882638381</v>
      </c>
      <c r="Q2354">
        <f t="shared" si="333"/>
        <v>45.408406423700569</v>
      </c>
      <c r="R2354">
        <f t="shared" si="327"/>
        <v>159.19231260673354</v>
      </c>
      <c r="S2354">
        <f t="shared" si="328"/>
        <v>32.694052625064408</v>
      </c>
      <c r="T2354">
        <f t="shared" si="329"/>
        <v>8914.7695059770776</v>
      </c>
      <c r="U2354">
        <f t="shared" si="330"/>
        <v>1830.8669470036068</v>
      </c>
      <c r="V2354">
        <f t="shared" si="331"/>
        <v>10745.636452980685</v>
      </c>
      <c r="X2354">
        <f t="shared" si="332"/>
        <v>141.81914283991929</v>
      </c>
    </row>
    <row r="2355" spans="1:24" x14ac:dyDescent="0.25">
      <c r="A2355" s="2">
        <v>1259</v>
      </c>
      <c r="B2355" s="3">
        <v>1999</v>
      </c>
      <c r="C2355" t="s">
        <v>7</v>
      </c>
      <c r="D2355" s="2">
        <v>1.3</v>
      </c>
      <c r="E2355" s="2">
        <v>56</v>
      </c>
      <c r="F2355" s="2">
        <v>60.71</v>
      </c>
      <c r="G2355" s="2">
        <v>64.209999999999994</v>
      </c>
      <c r="H2355">
        <v>432</v>
      </c>
      <c r="I2355">
        <v>216</v>
      </c>
      <c r="J2355">
        <v>162</v>
      </c>
      <c r="K2355">
        <v>0.7</v>
      </c>
      <c r="L2355">
        <v>0.3</v>
      </c>
      <c r="M2355">
        <f t="shared" si="325"/>
        <v>0.90999999999999992</v>
      </c>
      <c r="N2355" s="2">
        <f t="shared" si="326"/>
        <v>0.39</v>
      </c>
      <c r="O2355">
        <f t="shared" si="333"/>
        <v>94.757328932579483</v>
      </c>
      <c r="P2355">
        <f t="shared" si="333"/>
        <v>56.343044882638381</v>
      </c>
      <c r="Q2355">
        <f t="shared" si="333"/>
        <v>45.408406423700569</v>
      </c>
      <c r="R2355">
        <f t="shared" si="327"/>
        <v>86.229169328647316</v>
      </c>
      <c r="S2355">
        <f t="shared" si="328"/>
        <v>17.709278505243223</v>
      </c>
      <c r="T2355">
        <f t="shared" si="329"/>
        <v>4828.8334824042495</v>
      </c>
      <c r="U2355">
        <f t="shared" si="330"/>
        <v>991.7195962936205</v>
      </c>
      <c r="V2355">
        <f t="shared" si="331"/>
        <v>5820.5530786978698</v>
      </c>
      <c r="X2355">
        <f t="shared" si="332"/>
        <v>95.874700686836931</v>
      </c>
    </row>
    <row r="2356" spans="1:24" x14ac:dyDescent="0.25">
      <c r="A2356" s="2">
        <v>1260</v>
      </c>
      <c r="B2356" s="3">
        <v>1999</v>
      </c>
      <c r="C2356" t="s">
        <v>7</v>
      </c>
      <c r="D2356" s="2">
        <v>8.6</v>
      </c>
      <c r="E2356" s="2">
        <v>56</v>
      </c>
      <c r="F2356" s="2">
        <v>79.22</v>
      </c>
      <c r="G2356" s="2">
        <v>105.72</v>
      </c>
      <c r="H2356">
        <v>432</v>
      </c>
      <c r="I2356">
        <v>216</v>
      </c>
      <c r="J2356">
        <v>162</v>
      </c>
      <c r="K2356">
        <v>0.7</v>
      </c>
      <c r="L2356">
        <v>0.3</v>
      </c>
      <c r="M2356">
        <f t="shared" si="325"/>
        <v>6.02</v>
      </c>
      <c r="N2356" s="2">
        <f t="shared" si="326"/>
        <v>2.5799999999999996</v>
      </c>
      <c r="O2356">
        <f t="shared" si="333"/>
        <v>94.757328932579483</v>
      </c>
      <c r="P2356">
        <f t="shared" si="333"/>
        <v>56.343044882638381</v>
      </c>
      <c r="Q2356">
        <f t="shared" si="333"/>
        <v>45.408406423700569</v>
      </c>
      <c r="R2356">
        <f t="shared" si="327"/>
        <v>570.43912017412845</v>
      </c>
      <c r="S2356">
        <f t="shared" si="328"/>
        <v>117.15368857314745</v>
      </c>
      <c r="T2356">
        <f t="shared" si="329"/>
        <v>31944.590729751195</v>
      </c>
      <c r="U2356">
        <f t="shared" si="330"/>
        <v>6560.6065600962575</v>
      </c>
      <c r="V2356">
        <f t="shared" si="331"/>
        <v>38505.197289847449</v>
      </c>
      <c r="X2356">
        <f t="shared" si="332"/>
        <v>486.05399255046012</v>
      </c>
    </row>
    <row r="2357" spans="1:24" x14ac:dyDescent="0.25">
      <c r="A2357" s="2">
        <v>1263</v>
      </c>
      <c r="B2357" s="3">
        <v>1999</v>
      </c>
      <c r="C2357" t="s">
        <v>7</v>
      </c>
      <c r="D2357" s="2">
        <v>31.2</v>
      </c>
      <c r="E2357" s="2">
        <v>56</v>
      </c>
      <c r="F2357" s="2">
        <v>418.41</v>
      </c>
      <c r="G2357" s="2">
        <v>453.83</v>
      </c>
      <c r="H2357">
        <v>432</v>
      </c>
      <c r="I2357">
        <v>216</v>
      </c>
      <c r="J2357">
        <v>162</v>
      </c>
      <c r="K2357">
        <v>0.7</v>
      </c>
      <c r="L2357">
        <v>0.3</v>
      </c>
      <c r="M2357">
        <f t="shared" si="325"/>
        <v>21.84</v>
      </c>
      <c r="N2357" s="2">
        <f t="shared" si="326"/>
        <v>9.36</v>
      </c>
      <c r="O2357">
        <f t="shared" si="333"/>
        <v>94.757328932579483</v>
      </c>
      <c r="P2357">
        <f t="shared" si="333"/>
        <v>56.343044882638381</v>
      </c>
      <c r="Q2357">
        <f t="shared" si="333"/>
        <v>45.408406423700569</v>
      </c>
      <c r="R2357">
        <f t="shared" si="327"/>
        <v>2069.5000638875358</v>
      </c>
      <c r="S2357">
        <f t="shared" si="328"/>
        <v>425.02268412583732</v>
      </c>
      <c r="T2357">
        <f t="shared" si="329"/>
        <v>115892.00357770201</v>
      </c>
      <c r="U2357">
        <f t="shared" si="330"/>
        <v>23801.27031104689</v>
      </c>
      <c r="V2357">
        <f t="shared" si="331"/>
        <v>139693.2738887489</v>
      </c>
      <c r="X2357">
        <f t="shared" si="332"/>
        <v>333.86695798080564</v>
      </c>
    </row>
    <row r="2358" spans="1:24" x14ac:dyDescent="0.25">
      <c r="A2358" s="2">
        <v>1264</v>
      </c>
      <c r="B2358" s="3">
        <v>1999</v>
      </c>
      <c r="C2358" t="s">
        <v>7</v>
      </c>
      <c r="D2358" s="2">
        <v>0.6</v>
      </c>
      <c r="E2358" s="2">
        <v>56</v>
      </c>
      <c r="F2358" s="2">
        <v>50.14</v>
      </c>
      <c r="G2358" s="2">
        <v>55.38</v>
      </c>
      <c r="H2358">
        <v>432</v>
      </c>
      <c r="I2358">
        <v>216</v>
      </c>
      <c r="J2358">
        <v>162</v>
      </c>
      <c r="K2358">
        <v>0.7</v>
      </c>
      <c r="L2358">
        <v>0.3</v>
      </c>
      <c r="M2358">
        <f t="shared" si="325"/>
        <v>0.42</v>
      </c>
      <c r="N2358" s="2">
        <f t="shared" si="326"/>
        <v>0.18</v>
      </c>
      <c r="O2358">
        <f t="shared" si="333"/>
        <v>94.757328932579483</v>
      </c>
      <c r="P2358">
        <f t="shared" si="333"/>
        <v>56.343044882638381</v>
      </c>
      <c r="Q2358">
        <f t="shared" si="333"/>
        <v>45.408406423700569</v>
      </c>
      <c r="R2358">
        <f t="shared" si="327"/>
        <v>39.798078151683384</v>
      </c>
      <c r="S2358">
        <f t="shared" si="328"/>
        <v>8.1735131562661021</v>
      </c>
      <c r="T2358">
        <f t="shared" si="329"/>
        <v>2228.6923764942694</v>
      </c>
      <c r="U2358">
        <f t="shared" si="330"/>
        <v>457.7167367509017</v>
      </c>
      <c r="V2358">
        <f t="shared" si="331"/>
        <v>2686.4091132451713</v>
      </c>
      <c r="X2358">
        <f t="shared" si="332"/>
        <v>53.578163407362808</v>
      </c>
    </row>
    <row r="2359" spans="1:24" x14ac:dyDescent="0.25">
      <c r="A2359" s="2">
        <v>1265</v>
      </c>
      <c r="B2359" s="3">
        <v>1999</v>
      </c>
      <c r="C2359" t="s">
        <v>7</v>
      </c>
      <c r="D2359" s="2">
        <v>0</v>
      </c>
      <c r="E2359" s="2">
        <v>56</v>
      </c>
      <c r="F2359" s="2">
        <v>8.58</v>
      </c>
      <c r="G2359" s="2">
        <v>8.8800000000000008</v>
      </c>
      <c r="H2359">
        <v>432</v>
      </c>
      <c r="I2359">
        <v>216</v>
      </c>
      <c r="J2359">
        <v>162</v>
      </c>
      <c r="K2359">
        <v>0.7</v>
      </c>
      <c r="L2359">
        <v>0.3</v>
      </c>
      <c r="M2359">
        <f t="shared" si="325"/>
        <v>0</v>
      </c>
      <c r="N2359" s="2">
        <f t="shared" si="326"/>
        <v>0</v>
      </c>
      <c r="O2359">
        <f t="shared" si="333"/>
        <v>94.757328932579483</v>
      </c>
      <c r="P2359">
        <f t="shared" si="333"/>
        <v>56.343044882638381</v>
      </c>
      <c r="Q2359">
        <f t="shared" si="333"/>
        <v>45.408406423700569</v>
      </c>
      <c r="R2359">
        <f t="shared" si="327"/>
        <v>0</v>
      </c>
      <c r="S2359">
        <f t="shared" si="328"/>
        <v>0</v>
      </c>
      <c r="T2359">
        <f t="shared" si="329"/>
        <v>0</v>
      </c>
      <c r="U2359">
        <f t="shared" si="330"/>
        <v>0</v>
      </c>
      <c r="V2359">
        <f t="shared" si="331"/>
        <v>0</v>
      </c>
      <c r="X2359">
        <f t="shared" si="332"/>
        <v>0</v>
      </c>
    </row>
    <row r="2360" spans="1:24" x14ac:dyDescent="0.25">
      <c r="A2360" s="2">
        <v>1266</v>
      </c>
      <c r="B2360" s="3">
        <v>1999</v>
      </c>
      <c r="C2360" t="s">
        <v>7</v>
      </c>
      <c r="D2360" s="2">
        <v>7</v>
      </c>
      <c r="E2360" s="2">
        <v>56</v>
      </c>
      <c r="F2360" s="2">
        <v>519.6</v>
      </c>
      <c r="G2360" s="2">
        <v>527.5</v>
      </c>
      <c r="H2360">
        <v>432</v>
      </c>
      <c r="I2360">
        <v>216</v>
      </c>
      <c r="J2360">
        <v>162</v>
      </c>
      <c r="K2360">
        <v>0.7</v>
      </c>
      <c r="L2360">
        <v>0.3</v>
      </c>
      <c r="M2360">
        <f t="shared" si="325"/>
        <v>4.8999999999999995</v>
      </c>
      <c r="N2360" s="2">
        <f t="shared" si="326"/>
        <v>2.1</v>
      </c>
      <c r="O2360">
        <f t="shared" si="333"/>
        <v>94.757328932579483</v>
      </c>
      <c r="P2360">
        <f t="shared" si="333"/>
        <v>56.343044882638381</v>
      </c>
      <c r="Q2360">
        <f t="shared" si="333"/>
        <v>45.408406423700569</v>
      </c>
      <c r="R2360">
        <f t="shared" si="327"/>
        <v>464.3109117696394</v>
      </c>
      <c r="S2360">
        <f t="shared" si="328"/>
        <v>95.357653489771195</v>
      </c>
      <c r="T2360">
        <f t="shared" si="329"/>
        <v>26001.411059099806</v>
      </c>
      <c r="U2360">
        <f t="shared" si="330"/>
        <v>5340.0285954271867</v>
      </c>
      <c r="V2360">
        <f t="shared" si="331"/>
        <v>31341.439654526992</v>
      </c>
      <c r="X2360">
        <f t="shared" si="332"/>
        <v>60.318398103400675</v>
      </c>
    </row>
    <row r="2361" spans="1:24" x14ac:dyDescent="0.25">
      <c r="A2361" s="2">
        <v>1401</v>
      </c>
      <c r="B2361" s="3">
        <v>1999</v>
      </c>
      <c r="C2361" t="s">
        <v>7</v>
      </c>
      <c r="D2361" s="2">
        <v>20.100000000000001</v>
      </c>
      <c r="E2361" s="2">
        <v>56</v>
      </c>
      <c r="F2361" s="2">
        <v>648.05999999999995</v>
      </c>
      <c r="G2361" s="2">
        <v>667.96</v>
      </c>
      <c r="H2361">
        <v>432</v>
      </c>
      <c r="I2361">
        <v>216</v>
      </c>
      <c r="J2361">
        <v>162</v>
      </c>
      <c r="K2361">
        <v>0.7</v>
      </c>
      <c r="L2361">
        <v>0.3</v>
      </c>
      <c r="M2361">
        <f t="shared" si="325"/>
        <v>14.07</v>
      </c>
      <c r="N2361" s="2">
        <f t="shared" si="326"/>
        <v>6.03</v>
      </c>
      <c r="O2361">
        <f t="shared" si="333"/>
        <v>94.757328932579483</v>
      </c>
      <c r="P2361">
        <f t="shared" si="333"/>
        <v>56.343044882638381</v>
      </c>
      <c r="Q2361">
        <f t="shared" si="333"/>
        <v>45.408406423700569</v>
      </c>
      <c r="R2361">
        <f t="shared" si="327"/>
        <v>1333.2356180813933</v>
      </c>
      <c r="S2361">
        <f t="shared" si="328"/>
        <v>273.81269073491444</v>
      </c>
      <c r="T2361">
        <f t="shared" si="329"/>
        <v>74661.194612558029</v>
      </c>
      <c r="U2361">
        <f t="shared" si="330"/>
        <v>15333.510681155209</v>
      </c>
      <c r="V2361">
        <f t="shared" si="331"/>
        <v>89994.705293713239</v>
      </c>
      <c r="X2361">
        <f t="shared" si="332"/>
        <v>138.86785991067686</v>
      </c>
    </row>
    <row r="2362" spans="1:24" x14ac:dyDescent="0.25">
      <c r="A2362" s="2">
        <v>1411</v>
      </c>
      <c r="B2362" s="3">
        <v>1999</v>
      </c>
      <c r="C2362" t="s">
        <v>7</v>
      </c>
      <c r="D2362" s="2">
        <v>8.4</v>
      </c>
      <c r="E2362" s="2">
        <v>56</v>
      </c>
      <c r="F2362" s="2">
        <v>557.26</v>
      </c>
      <c r="G2362" s="2">
        <v>577.96</v>
      </c>
      <c r="H2362">
        <v>432</v>
      </c>
      <c r="I2362">
        <v>216</v>
      </c>
      <c r="J2362">
        <v>162</v>
      </c>
      <c r="K2362">
        <v>0.7</v>
      </c>
      <c r="L2362">
        <v>0.3</v>
      </c>
      <c r="M2362">
        <f t="shared" si="325"/>
        <v>5.88</v>
      </c>
      <c r="N2362" s="2">
        <f t="shared" si="326"/>
        <v>2.52</v>
      </c>
      <c r="O2362">
        <f t="shared" si="333"/>
        <v>94.757328932579483</v>
      </c>
      <c r="P2362">
        <f t="shared" si="333"/>
        <v>56.343044882638381</v>
      </c>
      <c r="Q2362">
        <f t="shared" si="333"/>
        <v>45.408406423700569</v>
      </c>
      <c r="R2362">
        <f t="shared" si="327"/>
        <v>557.17309412356735</v>
      </c>
      <c r="S2362">
        <f t="shared" si="328"/>
        <v>114.42918418772544</v>
      </c>
      <c r="T2362">
        <f t="shared" si="329"/>
        <v>31201.693270919772</v>
      </c>
      <c r="U2362">
        <f t="shared" si="330"/>
        <v>6408.0343145126244</v>
      </c>
      <c r="V2362">
        <f t="shared" si="331"/>
        <v>37609.727585432396</v>
      </c>
      <c r="X2362">
        <f t="shared" si="332"/>
        <v>67.490448956380135</v>
      </c>
    </row>
    <row r="2363" spans="1:24" x14ac:dyDescent="0.25">
      <c r="A2363" s="2">
        <v>1412</v>
      </c>
      <c r="B2363" s="3">
        <v>1999</v>
      </c>
      <c r="C2363" t="s">
        <v>7</v>
      </c>
      <c r="D2363" s="2">
        <v>1.2</v>
      </c>
      <c r="E2363" s="2">
        <v>56</v>
      </c>
      <c r="F2363" s="2">
        <v>216.68</v>
      </c>
      <c r="G2363" s="2">
        <v>219.78</v>
      </c>
      <c r="H2363">
        <v>432</v>
      </c>
      <c r="I2363">
        <v>216</v>
      </c>
      <c r="J2363">
        <v>162</v>
      </c>
      <c r="K2363">
        <v>0.7</v>
      </c>
      <c r="L2363">
        <v>0.3</v>
      </c>
      <c r="M2363">
        <f t="shared" si="325"/>
        <v>0.84</v>
      </c>
      <c r="N2363" s="2">
        <f t="shared" si="326"/>
        <v>0.36</v>
      </c>
      <c r="O2363">
        <f t="shared" si="333"/>
        <v>94.757328932579483</v>
      </c>
      <c r="P2363">
        <f t="shared" si="333"/>
        <v>56.343044882638381</v>
      </c>
      <c r="Q2363">
        <f t="shared" si="333"/>
        <v>45.408406423700569</v>
      </c>
      <c r="R2363">
        <f t="shared" si="327"/>
        <v>79.596156303366769</v>
      </c>
      <c r="S2363">
        <f t="shared" si="328"/>
        <v>16.347026312532204</v>
      </c>
      <c r="T2363">
        <f t="shared" si="329"/>
        <v>4457.3847529885388</v>
      </c>
      <c r="U2363">
        <f t="shared" si="330"/>
        <v>915.43347350180341</v>
      </c>
      <c r="V2363">
        <f t="shared" si="331"/>
        <v>5372.8182264903426</v>
      </c>
      <c r="X2363">
        <f t="shared" si="332"/>
        <v>24.796096670160338</v>
      </c>
    </row>
    <row r="2364" spans="1:24" x14ac:dyDescent="0.25">
      <c r="A2364" s="2">
        <v>1413</v>
      </c>
      <c r="B2364" s="3">
        <v>1999</v>
      </c>
      <c r="C2364" t="s">
        <v>7</v>
      </c>
      <c r="D2364" s="2">
        <v>12.2</v>
      </c>
      <c r="E2364" s="2">
        <v>56</v>
      </c>
      <c r="F2364" s="2">
        <v>238.22</v>
      </c>
      <c r="G2364" s="2">
        <v>249.62</v>
      </c>
      <c r="H2364">
        <v>432</v>
      </c>
      <c r="I2364">
        <v>216</v>
      </c>
      <c r="J2364">
        <v>162</v>
      </c>
      <c r="K2364">
        <v>0.7</v>
      </c>
      <c r="L2364">
        <v>0.3</v>
      </c>
      <c r="M2364">
        <f t="shared" si="325"/>
        <v>8.5399999999999991</v>
      </c>
      <c r="N2364" s="2">
        <f t="shared" si="326"/>
        <v>3.6599999999999997</v>
      </c>
      <c r="O2364">
        <f t="shared" si="333"/>
        <v>94.757328932579483</v>
      </c>
      <c r="P2364">
        <f t="shared" si="333"/>
        <v>56.343044882638381</v>
      </c>
      <c r="Q2364">
        <f t="shared" si="333"/>
        <v>45.408406423700569</v>
      </c>
      <c r="R2364">
        <f t="shared" si="327"/>
        <v>809.22758908422873</v>
      </c>
      <c r="S2364">
        <f t="shared" si="328"/>
        <v>166.19476751074407</v>
      </c>
      <c r="T2364">
        <f t="shared" si="329"/>
        <v>45316.744988716811</v>
      </c>
      <c r="U2364">
        <f t="shared" si="330"/>
        <v>9306.9069806016687</v>
      </c>
      <c r="V2364">
        <f t="shared" si="331"/>
        <v>54623.651969318482</v>
      </c>
      <c r="X2364">
        <f t="shared" si="332"/>
        <v>229.29918549793672</v>
      </c>
    </row>
    <row r="2365" spans="1:24" x14ac:dyDescent="0.25">
      <c r="A2365" s="2">
        <v>1416</v>
      </c>
      <c r="B2365" s="3">
        <v>1999</v>
      </c>
      <c r="C2365" t="s">
        <v>7</v>
      </c>
      <c r="D2365" s="2">
        <v>17.2</v>
      </c>
      <c r="E2365" s="2">
        <v>56</v>
      </c>
      <c r="F2365" s="2">
        <v>849.26</v>
      </c>
      <c r="G2365" s="2">
        <v>861.4</v>
      </c>
      <c r="H2365">
        <v>432</v>
      </c>
      <c r="I2365">
        <v>216</v>
      </c>
      <c r="J2365">
        <v>162</v>
      </c>
      <c r="K2365">
        <v>0.7</v>
      </c>
      <c r="L2365">
        <v>0.3</v>
      </c>
      <c r="M2365">
        <f t="shared" si="325"/>
        <v>12.04</v>
      </c>
      <c r="N2365" s="2">
        <f t="shared" si="326"/>
        <v>5.1599999999999993</v>
      </c>
      <c r="O2365">
        <f t="shared" si="333"/>
        <v>94.757328932579483</v>
      </c>
      <c r="P2365">
        <f t="shared" si="333"/>
        <v>56.343044882638381</v>
      </c>
      <c r="Q2365">
        <f t="shared" si="333"/>
        <v>45.408406423700569</v>
      </c>
      <c r="R2365">
        <f t="shared" si="327"/>
        <v>1140.8782403482569</v>
      </c>
      <c r="S2365">
        <f t="shared" si="328"/>
        <v>234.3073771462949</v>
      </c>
      <c r="T2365">
        <f t="shared" si="329"/>
        <v>63889.18145950239</v>
      </c>
      <c r="U2365">
        <f t="shared" si="330"/>
        <v>13121.213120192515</v>
      </c>
      <c r="V2365">
        <f t="shared" si="331"/>
        <v>77010.394579694897</v>
      </c>
      <c r="X2365">
        <f t="shared" si="332"/>
        <v>90.679408637749219</v>
      </c>
    </row>
    <row r="2366" spans="1:24" x14ac:dyDescent="0.25">
      <c r="A2366" s="2">
        <v>1417</v>
      </c>
      <c r="B2366" s="3">
        <v>1999</v>
      </c>
      <c r="C2366" t="s">
        <v>7</v>
      </c>
      <c r="D2366" s="2">
        <v>38</v>
      </c>
      <c r="E2366" s="2">
        <v>56</v>
      </c>
      <c r="F2366" s="2">
        <v>770.9</v>
      </c>
      <c r="G2366" s="2">
        <v>793.1</v>
      </c>
      <c r="H2366">
        <v>432</v>
      </c>
      <c r="I2366">
        <v>216</v>
      </c>
      <c r="J2366">
        <v>162</v>
      </c>
      <c r="K2366">
        <v>0.7</v>
      </c>
      <c r="L2366">
        <v>0.3</v>
      </c>
      <c r="M2366">
        <f t="shared" si="325"/>
        <v>26.599999999999998</v>
      </c>
      <c r="N2366" s="2">
        <f t="shared" si="326"/>
        <v>11.4</v>
      </c>
      <c r="O2366">
        <f t="shared" si="333"/>
        <v>94.757328932579483</v>
      </c>
      <c r="P2366">
        <f t="shared" si="333"/>
        <v>56.343044882638381</v>
      </c>
      <c r="Q2366">
        <f t="shared" si="333"/>
        <v>45.408406423700569</v>
      </c>
      <c r="R2366">
        <f t="shared" si="327"/>
        <v>2520.544949606614</v>
      </c>
      <c r="S2366">
        <f t="shared" si="328"/>
        <v>517.65583323018654</v>
      </c>
      <c r="T2366">
        <f t="shared" si="329"/>
        <v>141150.51717797038</v>
      </c>
      <c r="U2366">
        <f t="shared" si="330"/>
        <v>28988.726660890447</v>
      </c>
      <c r="V2366">
        <f t="shared" si="331"/>
        <v>170139.24383886083</v>
      </c>
      <c r="X2366">
        <f t="shared" si="332"/>
        <v>220.7020934477375</v>
      </c>
    </row>
    <row r="2367" spans="1:24" x14ac:dyDescent="0.25">
      <c r="A2367" s="2">
        <v>1418</v>
      </c>
      <c r="B2367" s="3">
        <v>1999</v>
      </c>
      <c r="C2367" t="s">
        <v>7</v>
      </c>
      <c r="D2367" s="2">
        <v>11.5</v>
      </c>
      <c r="E2367" s="2">
        <v>56</v>
      </c>
      <c r="F2367" s="2">
        <v>413.5</v>
      </c>
      <c r="G2367" s="2">
        <v>423.8</v>
      </c>
      <c r="H2367">
        <v>432</v>
      </c>
      <c r="I2367">
        <v>216</v>
      </c>
      <c r="J2367">
        <v>162</v>
      </c>
      <c r="K2367">
        <v>0.7</v>
      </c>
      <c r="L2367">
        <v>0.3</v>
      </c>
      <c r="M2367">
        <f t="shared" si="325"/>
        <v>8.0499999999999989</v>
      </c>
      <c r="N2367" s="2">
        <f t="shared" si="326"/>
        <v>3.4499999999999997</v>
      </c>
      <c r="O2367">
        <f t="shared" si="333"/>
        <v>94.757328932579483</v>
      </c>
      <c r="P2367">
        <f t="shared" si="333"/>
        <v>56.343044882638381</v>
      </c>
      <c r="Q2367">
        <f t="shared" si="333"/>
        <v>45.408406423700569</v>
      </c>
      <c r="R2367">
        <f t="shared" si="327"/>
        <v>762.79649790726478</v>
      </c>
      <c r="S2367">
        <f t="shared" si="328"/>
        <v>156.65900216176695</v>
      </c>
      <c r="T2367">
        <f t="shared" si="329"/>
        <v>42716.603882806827</v>
      </c>
      <c r="U2367">
        <f t="shared" si="330"/>
        <v>8772.9041210589494</v>
      </c>
      <c r="V2367">
        <f t="shared" si="331"/>
        <v>51489.508003865776</v>
      </c>
      <c r="X2367">
        <f t="shared" si="332"/>
        <v>124.52118017863549</v>
      </c>
    </row>
    <row r="2368" spans="1:24" x14ac:dyDescent="0.25">
      <c r="A2368" s="2">
        <v>1419</v>
      </c>
      <c r="B2368" s="3">
        <v>1999</v>
      </c>
      <c r="C2368" t="s">
        <v>7</v>
      </c>
      <c r="D2368" s="2">
        <v>10.9</v>
      </c>
      <c r="E2368" s="2">
        <v>56</v>
      </c>
      <c r="F2368" s="2">
        <v>178.44</v>
      </c>
      <c r="G2368" s="2">
        <v>183.2</v>
      </c>
      <c r="H2368">
        <v>432</v>
      </c>
      <c r="I2368">
        <v>216</v>
      </c>
      <c r="J2368">
        <v>162</v>
      </c>
      <c r="K2368">
        <v>0.7</v>
      </c>
      <c r="L2368">
        <v>0.3</v>
      </c>
      <c r="M2368">
        <f t="shared" si="325"/>
        <v>7.63</v>
      </c>
      <c r="N2368" s="2">
        <f t="shared" si="326"/>
        <v>3.27</v>
      </c>
      <c r="O2368">
        <f t="shared" si="333"/>
        <v>94.757328932579483</v>
      </c>
      <c r="P2368">
        <f t="shared" si="333"/>
        <v>56.343044882638381</v>
      </c>
      <c r="Q2368">
        <f t="shared" si="333"/>
        <v>45.408406423700569</v>
      </c>
      <c r="R2368">
        <f t="shared" si="327"/>
        <v>722.99841975558149</v>
      </c>
      <c r="S2368">
        <f t="shared" si="328"/>
        <v>148.48548900550085</v>
      </c>
      <c r="T2368">
        <f t="shared" si="329"/>
        <v>40487.911506312565</v>
      </c>
      <c r="U2368">
        <f t="shared" si="330"/>
        <v>8315.1873843080484</v>
      </c>
      <c r="V2368">
        <f t="shared" si="331"/>
        <v>48803.098890620611</v>
      </c>
      <c r="X2368">
        <f t="shared" si="332"/>
        <v>273.49864879298707</v>
      </c>
    </row>
    <row r="2369" spans="1:24" x14ac:dyDescent="0.25">
      <c r="A2369" s="2">
        <v>1420</v>
      </c>
      <c r="B2369" s="3">
        <v>1999</v>
      </c>
      <c r="C2369" t="s">
        <v>7</v>
      </c>
      <c r="D2369" s="2">
        <v>22.8</v>
      </c>
      <c r="E2369" s="2">
        <v>56</v>
      </c>
      <c r="F2369" s="2">
        <v>714.47</v>
      </c>
      <c r="G2369" s="2">
        <v>734.8</v>
      </c>
      <c r="H2369">
        <v>432</v>
      </c>
      <c r="I2369">
        <v>216</v>
      </c>
      <c r="J2369">
        <v>162</v>
      </c>
      <c r="K2369">
        <v>0.7</v>
      </c>
      <c r="L2369">
        <v>0.3</v>
      </c>
      <c r="M2369">
        <f t="shared" si="325"/>
        <v>15.959999999999999</v>
      </c>
      <c r="N2369" s="2">
        <f t="shared" si="326"/>
        <v>6.84</v>
      </c>
      <c r="O2369">
        <f t="shared" si="333"/>
        <v>94.757328932579483</v>
      </c>
      <c r="P2369">
        <f t="shared" si="333"/>
        <v>56.343044882638381</v>
      </c>
      <c r="Q2369">
        <f t="shared" si="333"/>
        <v>45.408406423700569</v>
      </c>
      <c r="R2369">
        <f t="shared" si="327"/>
        <v>1512.3269697639685</v>
      </c>
      <c r="S2369">
        <f t="shared" si="328"/>
        <v>310.5934999381119</v>
      </c>
      <c r="T2369">
        <f t="shared" si="329"/>
        <v>84690.310306782238</v>
      </c>
      <c r="U2369">
        <f t="shared" si="330"/>
        <v>17393.235996534266</v>
      </c>
      <c r="V2369">
        <f t="shared" si="331"/>
        <v>102083.5463033165</v>
      </c>
      <c r="X2369">
        <f t="shared" si="332"/>
        <v>142.88010175838943</v>
      </c>
    </row>
    <row r="2370" spans="1:24" x14ac:dyDescent="0.25">
      <c r="A2370" s="2">
        <v>1421</v>
      </c>
      <c r="B2370" s="3">
        <v>1999</v>
      </c>
      <c r="C2370" t="s">
        <v>7</v>
      </c>
      <c r="D2370" s="2">
        <v>8.8000000000000007</v>
      </c>
      <c r="E2370" s="2">
        <v>56</v>
      </c>
      <c r="F2370" s="2">
        <v>1412.14</v>
      </c>
      <c r="G2370" s="2">
        <v>1419.44</v>
      </c>
      <c r="H2370">
        <v>432</v>
      </c>
      <c r="I2370">
        <v>216</v>
      </c>
      <c r="J2370">
        <v>162</v>
      </c>
      <c r="K2370">
        <v>0.7</v>
      </c>
      <c r="L2370">
        <v>0.3</v>
      </c>
      <c r="M2370">
        <f t="shared" si="325"/>
        <v>6.16</v>
      </c>
      <c r="N2370" s="2">
        <f t="shared" si="326"/>
        <v>2.64</v>
      </c>
      <c r="O2370">
        <f t="shared" si="333"/>
        <v>94.757328932579483</v>
      </c>
      <c r="P2370">
        <f t="shared" si="333"/>
        <v>56.343044882638381</v>
      </c>
      <c r="Q2370">
        <f t="shared" si="333"/>
        <v>45.408406423700569</v>
      </c>
      <c r="R2370">
        <f t="shared" si="327"/>
        <v>583.70514622468966</v>
      </c>
      <c r="S2370">
        <f t="shared" si="328"/>
        <v>119.87819295856951</v>
      </c>
      <c r="T2370">
        <f t="shared" si="329"/>
        <v>32687.488188582622</v>
      </c>
      <c r="U2370">
        <f t="shared" si="330"/>
        <v>6713.1788056798923</v>
      </c>
      <c r="V2370">
        <f t="shared" si="331"/>
        <v>39400.666994262516</v>
      </c>
      <c r="X2370">
        <f t="shared" si="332"/>
        <v>27.901388668448252</v>
      </c>
    </row>
    <row r="2371" spans="1:24" x14ac:dyDescent="0.25">
      <c r="A2371" s="2">
        <v>1422</v>
      </c>
      <c r="B2371" s="3">
        <v>1999</v>
      </c>
      <c r="C2371" t="s">
        <v>7</v>
      </c>
      <c r="D2371" s="2">
        <v>9</v>
      </c>
      <c r="E2371" s="2">
        <v>56</v>
      </c>
      <c r="F2371" s="2">
        <v>1278.26</v>
      </c>
      <c r="G2371" s="2">
        <v>1291.2</v>
      </c>
      <c r="H2371">
        <v>432</v>
      </c>
      <c r="I2371">
        <v>216</v>
      </c>
      <c r="J2371">
        <v>162</v>
      </c>
      <c r="K2371">
        <v>0.7</v>
      </c>
      <c r="L2371">
        <v>0.3</v>
      </c>
      <c r="M2371">
        <f t="shared" ref="M2371:M2434" si="334">SUM(D2371*K2371)</f>
        <v>6.3</v>
      </c>
      <c r="N2371" s="2">
        <f t="shared" ref="N2371:N2434" si="335">SUM(D2371*L2371)</f>
        <v>2.6999999999999997</v>
      </c>
      <c r="O2371">
        <f t="shared" si="333"/>
        <v>94.757328932579483</v>
      </c>
      <c r="P2371">
        <f t="shared" si="333"/>
        <v>56.343044882638381</v>
      </c>
      <c r="Q2371">
        <f t="shared" si="333"/>
        <v>45.408406423700569</v>
      </c>
      <c r="R2371">
        <f t="shared" ref="R2371:R2434" si="336">SUM(M2371*O2371)</f>
        <v>596.97117227525075</v>
      </c>
      <c r="S2371">
        <f t="shared" ref="S2371:S2434" si="337">SUM(N2371*Q2371)</f>
        <v>122.60269734399152</v>
      </c>
      <c r="T2371">
        <f t="shared" ref="T2371:T2434" si="338">SUM(E2371*R2371)</f>
        <v>33430.385647414041</v>
      </c>
      <c r="U2371">
        <f t="shared" ref="U2371:U2434" si="339">SUM(E2371*S2371)</f>
        <v>6865.7510512635254</v>
      </c>
      <c r="V2371">
        <f t="shared" ref="V2371:V2434" si="340">SUM(T2371:U2371)</f>
        <v>40296.136698677568</v>
      </c>
      <c r="X2371">
        <f t="shared" ref="X2371:X2434" si="341">SUM(V2371/F2371)</f>
        <v>31.524210018836207</v>
      </c>
    </row>
    <row r="2372" spans="1:24" x14ac:dyDescent="0.25">
      <c r="A2372" s="2">
        <v>1424</v>
      </c>
      <c r="B2372" s="3">
        <v>1999</v>
      </c>
      <c r="C2372" t="s">
        <v>7</v>
      </c>
      <c r="D2372" s="2">
        <v>1.6</v>
      </c>
      <c r="E2372" s="2">
        <v>56</v>
      </c>
      <c r="F2372" s="2">
        <v>939.95</v>
      </c>
      <c r="G2372" s="2">
        <v>941.73</v>
      </c>
      <c r="H2372">
        <v>432</v>
      </c>
      <c r="I2372">
        <v>216</v>
      </c>
      <c r="J2372">
        <v>162</v>
      </c>
      <c r="K2372">
        <v>0.7</v>
      </c>
      <c r="L2372">
        <v>0.3</v>
      </c>
      <c r="M2372">
        <f t="shared" si="334"/>
        <v>1.1199999999999999</v>
      </c>
      <c r="N2372" s="2">
        <f t="shared" si="335"/>
        <v>0.48</v>
      </c>
      <c r="O2372">
        <f t="shared" si="333"/>
        <v>94.757328932579483</v>
      </c>
      <c r="P2372">
        <f t="shared" si="333"/>
        <v>56.343044882638381</v>
      </c>
      <c r="Q2372">
        <f t="shared" si="333"/>
        <v>45.408406423700569</v>
      </c>
      <c r="R2372">
        <f t="shared" si="336"/>
        <v>106.12820840448902</v>
      </c>
      <c r="S2372">
        <f t="shared" si="337"/>
        <v>21.796035083376271</v>
      </c>
      <c r="T2372">
        <f t="shared" si="338"/>
        <v>5943.1796706513851</v>
      </c>
      <c r="U2372">
        <f t="shared" si="339"/>
        <v>1220.5779646690712</v>
      </c>
      <c r="V2372">
        <f t="shared" si="340"/>
        <v>7163.7576353204568</v>
      </c>
      <c r="X2372">
        <f t="shared" si="341"/>
        <v>7.6214241558811171</v>
      </c>
    </row>
    <row r="2373" spans="1:24" x14ac:dyDescent="0.25">
      <c r="A2373" s="2">
        <v>1426</v>
      </c>
      <c r="B2373" s="3">
        <v>1999</v>
      </c>
      <c r="C2373" t="s">
        <v>7</v>
      </c>
      <c r="D2373" s="2">
        <v>41.2</v>
      </c>
      <c r="E2373" s="2">
        <v>56</v>
      </c>
      <c r="F2373" s="2">
        <v>2598.83</v>
      </c>
      <c r="G2373" s="2">
        <v>2636.53</v>
      </c>
      <c r="H2373">
        <v>432</v>
      </c>
      <c r="I2373">
        <v>216</v>
      </c>
      <c r="J2373">
        <v>162</v>
      </c>
      <c r="K2373">
        <v>0.7</v>
      </c>
      <c r="L2373">
        <v>0.3</v>
      </c>
      <c r="M2373">
        <f t="shared" si="334"/>
        <v>28.84</v>
      </c>
      <c r="N2373" s="2">
        <f t="shared" si="335"/>
        <v>12.360000000000001</v>
      </c>
      <c r="O2373">
        <f t="shared" si="333"/>
        <v>94.757328932579483</v>
      </c>
      <c r="P2373">
        <f t="shared" si="333"/>
        <v>56.343044882638381</v>
      </c>
      <c r="Q2373">
        <f t="shared" si="333"/>
        <v>45.408406423700569</v>
      </c>
      <c r="R2373">
        <f t="shared" si="336"/>
        <v>2732.8013664155924</v>
      </c>
      <c r="S2373">
        <f t="shared" si="337"/>
        <v>561.24790339693914</v>
      </c>
      <c r="T2373">
        <f t="shared" si="338"/>
        <v>153036.87651927318</v>
      </c>
      <c r="U2373">
        <f t="shared" si="339"/>
        <v>31429.88259022859</v>
      </c>
      <c r="V2373">
        <f t="shared" si="340"/>
        <v>184466.75910950179</v>
      </c>
      <c r="X2373">
        <f t="shared" si="341"/>
        <v>70.980694816321886</v>
      </c>
    </row>
    <row r="2374" spans="1:24" x14ac:dyDescent="0.25">
      <c r="A2374" s="2">
        <v>1428</v>
      </c>
      <c r="B2374" s="3">
        <v>1999</v>
      </c>
      <c r="C2374" t="s">
        <v>7</v>
      </c>
      <c r="D2374" s="2">
        <v>13.8</v>
      </c>
      <c r="E2374" s="2">
        <v>56</v>
      </c>
      <c r="F2374" s="2">
        <v>291.2</v>
      </c>
      <c r="G2374" s="2">
        <v>312.5</v>
      </c>
      <c r="H2374">
        <v>432</v>
      </c>
      <c r="I2374">
        <v>216</v>
      </c>
      <c r="J2374">
        <v>162</v>
      </c>
      <c r="K2374">
        <v>0.7</v>
      </c>
      <c r="L2374">
        <v>0.3</v>
      </c>
      <c r="M2374">
        <f t="shared" si="334"/>
        <v>9.66</v>
      </c>
      <c r="N2374" s="2">
        <f t="shared" si="335"/>
        <v>4.1399999999999997</v>
      </c>
      <c r="O2374">
        <f t="shared" si="333"/>
        <v>94.757328932579483</v>
      </c>
      <c r="P2374">
        <f t="shared" si="333"/>
        <v>56.343044882638381</v>
      </c>
      <c r="Q2374">
        <f t="shared" si="333"/>
        <v>45.408406423700569</v>
      </c>
      <c r="R2374">
        <f t="shared" si="336"/>
        <v>915.35579748871783</v>
      </c>
      <c r="S2374">
        <f t="shared" si="337"/>
        <v>187.99080259412034</v>
      </c>
      <c r="T2374">
        <f t="shared" si="338"/>
        <v>51259.924659368196</v>
      </c>
      <c r="U2374">
        <f t="shared" si="339"/>
        <v>10527.484945270739</v>
      </c>
      <c r="V2374">
        <f t="shared" si="340"/>
        <v>61787.409604638931</v>
      </c>
      <c r="X2374">
        <f t="shared" si="341"/>
        <v>212.18203847746886</v>
      </c>
    </row>
    <row r="2375" spans="1:24" x14ac:dyDescent="0.25">
      <c r="A2375" s="2">
        <v>1429</v>
      </c>
      <c r="B2375" s="3">
        <v>1999</v>
      </c>
      <c r="C2375" t="s">
        <v>7</v>
      </c>
      <c r="D2375" s="2">
        <v>10.8</v>
      </c>
      <c r="E2375" s="2">
        <v>56</v>
      </c>
      <c r="F2375" s="2">
        <v>372.5</v>
      </c>
      <c r="G2375" s="2">
        <v>393.6</v>
      </c>
      <c r="H2375">
        <v>432</v>
      </c>
      <c r="I2375">
        <v>216</v>
      </c>
      <c r="J2375">
        <v>162</v>
      </c>
      <c r="K2375">
        <v>0.7</v>
      </c>
      <c r="L2375">
        <v>0.3</v>
      </c>
      <c r="M2375">
        <f t="shared" si="334"/>
        <v>7.56</v>
      </c>
      <c r="N2375" s="2">
        <f t="shared" si="335"/>
        <v>3.24</v>
      </c>
      <c r="O2375">
        <f t="shared" si="333"/>
        <v>94.757328932579483</v>
      </c>
      <c r="P2375">
        <f t="shared" si="333"/>
        <v>56.343044882638381</v>
      </c>
      <c r="Q2375">
        <f t="shared" si="333"/>
        <v>45.408406423700569</v>
      </c>
      <c r="R2375">
        <f t="shared" si="336"/>
        <v>716.36540673030083</v>
      </c>
      <c r="S2375">
        <f t="shared" si="337"/>
        <v>147.12323681278986</v>
      </c>
      <c r="T2375">
        <f t="shared" si="338"/>
        <v>40116.462776896849</v>
      </c>
      <c r="U2375">
        <f t="shared" si="339"/>
        <v>8238.9012615162319</v>
      </c>
      <c r="V2375">
        <f t="shared" si="340"/>
        <v>48355.364038413085</v>
      </c>
      <c r="X2375">
        <f t="shared" si="341"/>
        <v>129.81305782124318</v>
      </c>
    </row>
    <row r="2376" spans="1:24" x14ac:dyDescent="0.25">
      <c r="A2376" s="2">
        <v>1430</v>
      </c>
      <c r="B2376" s="3">
        <v>1999</v>
      </c>
      <c r="C2376" t="s">
        <v>7</v>
      </c>
      <c r="D2376" s="2">
        <v>20</v>
      </c>
      <c r="E2376" s="2">
        <v>56</v>
      </c>
      <c r="F2376" s="2">
        <v>511.6</v>
      </c>
      <c r="G2376" s="2">
        <v>540.9</v>
      </c>
      <c r="H2376">
        <v>432</v>
      </c>
      <c r="I2376">
        <v>216</v>
      </c>
      <c r="J2376">
        <v>162</v>
      </c>
      <c r="K2376">
        <v>0.7</v>
      </c>
      <c r="L2376">
        <v>0.3</v>
      </c>
      <c r="M2376">
        <f t="shared" si="334"/>
        <v>14</v>
      </c>
      <c r="N2376" s="2">
        <f t="shared" si="335"/>
        <v>6</v>
      </c>
      <c r="O2376">
        <f t="shared" si="333"/>
        <v>94.757328932579483</v>
      </c>
      <c r="P2376">
        <f t="shared" si="333"/>
        <v>56.343044882638381</v>
      </c>
      <c r="Q2376">
        <f t="shared" si="333"/>
        <v>45.408406423700569</v>
      </c>
      <c r="R2376">
        <f t="shared" si="336"/>
        <v>1326.6026050561127</v>
      </c>
      <c r="S2376">
        <f t="shared" si="337"/>
        <v>272.45043854220341</v>
      </c>
      <c r="T2376">
        <f t="shared" si="338"/>
        <v>74289.745883142314</v>
      </c>
      <c r="U2376">
        <f t="shared" si="339"/>
        <v>15257.224558363392</v>
      </c>
      <c r="V2376">
        <f t="shared" si="340"/>
        <v>89546.970441505706</v>
      </c>
      <c r="X2376">
        <f t="shared" si="341"/>
        <v>175.03317130865071</v>
      </c>
    </row>
    <row r="2377" spans="1:24" x14ac:dyDescent="0.25">
      <c r="A2377" s="2">
        <v>1431</v>
      </c>
      <c r="B2377" s="3">
        <v>1999</v>
      </c>
      <c r="C2377" t="s">
        <v>7</v>
      </c>
      <c r="D2377" s="2">
        <v>14.1</v>
      </c>
      <c r="E2377" s="2">
        <v>56</v>
      </c>
      <c r="F2377" s="2">
        <v>592.67999999999995</v>
      </c>
      <c r="G2377" s="2">
        <v>619.98</v>
      </c>
      <c r="H2377">
        <v>432</v>
      </c>
      <c r="I2377">
        <v>216</v>
      </c>
      <c r="J2377">
        <v>162</v>
      </c>
      <c r="K2377">
        <v>0.7</v>
      </c>
      <c r="L2377">
        <v>0.3</v>
      </c>
      <c r="M2377">
        <f t="shared" si="334"/>
        <v>9.8699999999999992</v>
      </c>
      <c r="N2377" s="2">
        <f t="shared" si="335"/>
        <v>4.2299999999999995</v>
      </c>
      <c r="O2377">
        <f t="shared" si="333"/>
        <v>94.757328932579483</v>
      </c>
      <c r="P2377">
        <f t="shared" si="333"/>
        <v>56.343044882638381</v>
      </c>
      <c r="Q2377">
        <f t="shared" si="333"/>
        <v>45.408406423700569</v>
      </c>
      <c r="R2377">
        <f t="shared" si="336"/>
        <v>935.25483656455947</v>
      </c>
      <c r="S2377">
        <f t="shared" si="337"/>
        <v>192.07755917225339</v>
      </c>
      <c r="T2377">
        <f t="shared" si="338"/>
        <v>52374.270847615328</v>
      </c>
      <c r="U2377">
        <f t="shared" si="339"/>
        <v>10756.34331364619</v>
      </c>
      <c r="V2377">
        <f t="shared" si="340"/>
        <v>63130.614161261517</v>
      </c>
      <c r="X2377">
        <f t="shared" si="341"/>
        <v>106.51720011011258</v>
      </c>
    </row>
    <row r="2378" spans="1:24" x14ac:dyDescent="0.25">
      <c r="A2378" s="2">
        <v>1432</v>
      </c>
      <c r="B2378" s="3">
        <v>1999</v>
      </c>
      <c r="C2378" t="s">
        <v>7</v>
      </c>
      <c r="D2378" s="2">
        <v>19.3</v>
      </c>
      <c r="E2378" s="2">
        <v>56</v>
      </c>
      <c r="F2378" s="2">
        <v>542.76</v>
      </c>
      <c r="G2378" s="2">
        <v>564.98</v>
      </c>
      <c r="H2378">
        <v>432</v>
      </c>
      <c r="I2378">
        <v>216</v>
      </c>
      <c r="J2378">
        <v>162</v>
      </c>
      <c r="K2378">
        <v>0.7</v>
      </c>
      <c r="L2378">
        <v>0.3</v>
      </c>
      <c r="M2378">
        <f t="shared" si="334"/>
        <v>13.51</v>
      </c>
      <c r="N2378" s="2">
        <f t="shared" si="335"/>
        <v>5.79</v>
      </c>
      <c r="O2378">
        <f t="shared" si="333"/>
        <v>94.757328932579483</v>
      </c>
      <c r="P2378">
        <f t="shared" si="333"/>
        <v>56.343044882638381</v>
      </c>
      <c r="Q2378">
        <f t="shared" si="333"/>
        <v>45.408406423700569</v>
      </c>
      <c r="R2378">
        <f t="shared" si="336"/>
        <v>1280.1715138791487</v>
      </c>
      <c r="S2378">
        <f t="shared" si="337"/>
        <v>262.91467319322629</v>
      </c>
      <c r="T2378">
        <f t="shared" si="338"/>
        <v>71689.604777232336</v>
      </c>
      <c r="U2378">
        <f t="shared" si="339"/>
        <v>14723.221698820673</v>
      </c>
      <c r="V2378">
        <f t="shared" si="340"/>
        <v>86412.826476053015</v>
      </c>
      <c r="X2378">
        <f t="shared" si="341"/>
        <v>159.21001266868049</v>
      </c>
    </row>
    <row r="2379" spans="1:24" x14ac:dyDescent="0.25">
      <c r="A2379" s="2">
        <v>1433</v>
      </c>
      <c r="B2379" s="3">
        <v>1999</v>
      </c>
      <c r="C2379" t="s">
        <v>7</v>
      </c>
      <c r="D2379" s="2">
        <v>20.5</v>
      </c>
      <c r="E2379" s="2">
        <v>56</v>
      </c>
      <c r="F2379" s="2">
        <v>334.17</v>
      </c>
      <c r="G2379" s="2">
        <v>353.57</v>
      </c>
      <c r="H2379">
        <v>432</v>
      </c>
      <c r="I2379">
        <v>216</v>
      </c>
      <c r="J2379">
        <v>162</v>
      </c>
      <c r="K2379">
        <v>0.7</v>
      </c>
      <c r="L2379">
        <v>0.3</v>
      </c>
      <c r="M2379">
        <f t="shared" si="334"/>
        <v>14.35</v>
      </c>
      <c r="N2379" s="2">
        <f t="shared" si="335"/>
        <v>6.1499999999999995</v>
      </c>
      <c r="O2379">
        <f t="shared" si="333"/>
        <v>94.757328932579483</v>
      </c>
      <c r="P2379">
        <f t="shared" si="333"/>
        <v>56.343044882638381</v>
      </c>
      <c r="Q2379">
        <f t="shared" si="333"/>
        <v>45.408406423700569</v>
      </c>
      <c r="R2379">
        <f t="shared" si="336"/>
        <v>1359.7676701825155</v>
      </c>
      <c r="S2379">
        <f t="shared" si="337"/>
        <v>279.26169950575849</v>
      </c>
      <c r="T2379">
        <f t="shared" si="338"/>
        <v>76146.989530220875</v>
      </c>
      <c r="U2379">
        <f t="shared" si="339"/>
        <v>15638.655172322475</v>
      </c>
      <c r="V2379">
        <f t="shared" si="340"/>
        <v>91785.644702543344</v>
      </c>
      <c r="X2379">
        <f t="shared" si="341"/>
        <v>274.66751863585404</v>
      </c>
    </row>
    <row r="2380" spans="1:24" x14ac:dyDescent="0.25">
      <c r="A2380" s="2">
        <v>1438</v>
      </c>
      <c r="B2380" s="3">
        <v>1999</v>
      </c>
      <c r="C2380" t="s">
        <v>7</v>
      </c>
      <c r="D2380" s="2">
        <v>4.5</v>
      </c>
      <c r="E2380" s="2">
        <v>56</v>
      </c>
      <c r="F2380" s="2">
        <v>789.81</v>
      </c>
      <c r="G2380" s="2">
        <v>804.51</v>
      </c>
      <c r="H2380">
        <v>432</v>
      </c>
      <c r="I2380">
        <v>216</v>
      </c>
      <c r="J2380">
        <v>162</v>
      </c>
      <c r="K2380">
        <v>0.7</v>
      </c>
      <c r="L2380">
        <v>0.3</v>
      </c>
      <c r="M2380">
        <f t="shared" si="334"/>
        <v>3.15</v>
      </c>
      <c r="N2380" s="2">
        <f t="shared" si="335"/>
        <v>1.3499999999999999</v>
      </c>
      <c r="O2380">
        <f t="shared" si="333"/>
        <v>94.757328932579483</v>
      </c>
      <c r="P2380">
        <f t="shared" si="333"/>
        <v>56.343044882638381</v>
      </c>
      <c r="Q2380">
        <f t="shared" si="333"/>
        <v>45.408406423700569</v>
      </c>
      <c r="R2380">
        <f t="shared" si="336"/>
        <v>298.48558613762538</v>
      </c>
      <c r="S2380">
        <f t="shared" si="337"/>
        <v>61.301348671995761</v>
      </c>
      <c r="T2380">
        <f t="shared" si="338"/>
        <v>16715.192823707021</v>
      </c>
      <c r="U2380">
        <f t="shared" si="339"/>
        <v>3432.8755256317627</v>
      </c>
      <c r="V2380">
        <f t="shared" si="340"/>
        <v>20148.068349338784</v>
      </c>
      <c r="X2380">
        <f t="shared" si="341"/>
        <v>25.51001930760409</v>
      </c>
    </row>
    <row r="2381" spans="1:24" x14ac:dyDescent="0.25">
      <c r="A2381" s="2">
        <v>1439</v>
      </c>
      <c r="B2381" s="3">
        <v>1999</v>
      </c>
      <c r="C2381" t="s">
        <v>7</v>
      </c>
      <c r="D2381" s="2">
        <v>3.4</v>
      </c>
      <c r="E2381" s="2">
        <v>56</v>
      </c>
      <c r="F2381" s="2">
        <v>154.31</v>
      </c>
      <c r="G2381" s="2">
        <v>162.09</v>
      </c>
      <c r="H2381">
        <v>432</v>
      </c>
      <c r="I2381">
        <v>216</v>
      </c>
      <c r="J2381">
        <v>162</v>
      </c>
      <c r="K2381">
        <v>0.7</v>
      </c>
      <c r="L2381">
        <v>0.3</v>
      </c>
      <c r="M2381">
        <f t="shared" si="334"/>
        <v>2.38</v>
      </c>
      <c r="N2381" s="2">
        <f t="shared" si="335"/>
        <v>1.02</v>
      </c>
      <c r="O2381">
        <f t="shared" si="333"/>
        <v>94.757328932579483</v>
      </c>
      <c r="P2381">
        <f t="shared" si="333"/>
        <v>56.343044882638381</v>
      </c>
      <c r="Q2381">
        <f t="shared" si="333"/>
        <v>45.408406423700569</v>
      </c>
      <c r="R2381">
        <f t="shared" si="336"/>
        <v>225.52244285953915</v>
      </c>
      <c r="S2381">
        <f t="shared" si="337"/>
        <v>46.316574552174579</v>
      </c>
      <c r="T2381">
        <f t="shared" si="338"/>
        <v>12629.256800134193</v>
      </c>
      <c r="U2381">
        <f t="shared" si="339"/>
        <v>2593.7281749217764</v>
      </c>
      <c r="V2381">
        <f t="shared" si="340"/>
        <v>15222.98497505597</v>
      </c>
      <c r="X2381">
        <f t="shared" si="341"/>
        <v>98.651966658388758</v>
      </c>
    </row>
    <row r="2382" spans="1:24" x14ac:dyDescent="0.25">
      <c r="A2382" s="2">
        <v>1441</v>
      </c>
      <c r="B2382" s="3">
        <v>1999</v>
      </c>
      <c r="C2382" t="s">
        <v>7</v>
      </c>
      <c r="D2382" s="2">
        <v>6.3</v>
      </c>
      <c r="E2382" s="2">
        <v>56</v>
      </c>
      <c r="F2382" s="2">
        <v>215.82</v>
      </c>
      <c r="G2382" s="2">
        <v>228.22</v>
      </c>
      <c r="H2382">
        <v>432</v>
      </c>
      <c r="I2382">
        <v>216</v>
      </c>
      <c r="J2382">
        <v>162</v>
      </c>
      <c r="K2382">
        <v>0.7</v>
      </c>
      <c r="L2382">
        <v>0.3</v>
      </c>
      <c r="M2382">
        <f t="shared" si="334"/>
        <v>4.4099999999999993</v>
      </c>
      <c r="N2382" s="2">
        <f t="shared" si="335"/>
        <v>1.89</v>
      </c>
      <c r="O2382">
        <f t="shared" si="333"/>
        <v>94.757328932579483</v>
      </c>
      <c r="P2382">
        <f t="shared" si="333"/>
        <v>56.343044882638381</v>
      </c>
      <c r="Q2382">
        <f t="shared" si="333"/>
        <v>45.408406423700569</v>
      </c>
      <c r="R2382">
        <f t="shared" si="336"/>
        <v>417.87982059267546</v>
      </c>
      <c r="S2382">
        <f t="shared" si="337"/>
        <v>85.821888140794073</v>
      </c>
      <c r="T2382">
        <f t="shared" si="338"/>
        <v>23401.269953189825</v>
      </c>
      <c r="U2382">
        <f t="shared" si="339"/>
        <v>4806.0257358844683</v>
      </c>
      <c r="V2382">
        <f t="shared" si="340"/>
        <v>28207.295689074293</v>
      </c>
      <c r="X2382">
        <f t="shared" si="341"/>
        <v>130.69824709977897</v>
      </c>
    </row>
    <row r="2383" spans="1:24" x14ac:dyDescent="0.25">
      <c r="A2383" s="2">
        <v>1443</v>
      </c>
      <c r="B2383" s="3">
        <v>1999</v>
      </c>
      <c r="C2383" t="s">
        <v>7</v>
      </c>
      <c r="D2383" s="2">
        <v>69.599999999999994</v>
      </c>
      <c r="E2383" s="2">
        <v>56</v>
      </c>
      <c r="F2383" s="2">
        <v>391.29</v>
      </c>
      <c r="G2383" s="2">
        <v>417.5</v>
      </c>
      <c r="H2383">
        <v>432</v>
      </c>
      <c r="I2383">
        <v>216</v>
      </c>
      <c r="J2383">
        <v>162</v>
      </c>
      <c r="K2383">
        <v>0.7</v>
      </c>
      <c r="L2383">
        <v>0.3</v>
      </c>
      <c r="M2383">
        <f t="shared" si="334"/>
        <v>48.719999999999992</v>
      </c>
      <c r="N2383" s="2">
        <f t="shared" si="335"/>
        <v>20.88</v>
      </c>
      <c r="O2383">
        <f t="shared" si="333"/>
        <v>94.757328932579483</v>
      </c>
      <c r="P2383">
        <f t="shared" si="333"/>
        <v>56.343044882638381</v>
      </c>
      <c r="Q2383">
        <f t="shared" si="333"/>
        <v>45.408406423700569</v>
      </c>
      <c r="R2383">
        <f t="shared" si="336"/>
        <v>4616.577065595272</v>
      </c>
      <c r="S2383">
        <f t="shared" si="337"/>
        <v>948.12752612686779</v>
      </c>
      <c r="T2383">
        <f t="shared" si="338"/>
        <v>258528.31567333522</v>
      </c>
      <c r="U2383">
        <f t="shared" si="339"/>
        <v>53095.141463104599</v>
      </c>
      <c r="V2383">
        <f t="shared" si="340"/>
        <v>311623.4571364398</v>
      </c>
      <c r="X2383">
        <f t="shared" si="341"/>
        <v>796.40025846926778</v>
      </c>
    </row>
    <row r="2384" spans="1:24" x14ac:dyDescent="0.25">
      <c r="A2384" s="2">
        <v>1444</v>
      </c>
      <c r="B2384" s="3">
        <v>1999</v>
      </c>
      <c r="C2384" t="s">
        <v>7</v>
      </c>
      <c r="D2384" s="2">
        <v>7.8</v>
      </c>
      <c r="E2384" s="2">
        <v>56</v>
      </c>
      <c r="F2384" s="2">
        <v>166.72</v>
      </c>
      <c r="G2384" s="2">
        <v>177</v>
      </c>
      <c r="H2384">
        <v>432</v>
      </c>
      <c r="I2384">
        <v>216</v>
      </c>
      <c r="J2384">
        <v>162</v>
      </c>
      <c r="K2384">
        <v>0.7</v>
      </c>
      <c r="L2384">
        <v>0.3</v>
      </c>
      <c r="M2384">
        <f t="shared" si="334"/>
        <v>5.46</v>
      </c>
      <c r="N2384" s="2">
        <f t="shared" si="335"/>
        <v>2.34</v>
      </c>
      <c r="O2384">
        <f t="shared" si="333"/>
        <v>94.757328932579483</v>
      </c>
      <c r="P2384">
        <f t="shared" si="333"/>
        <v>56.343044882638381</v>
      </c>
      <c r="Q2384">
        <f t="shared" si="333"/>
        <v>45.408406423700569</v>
      </c>
      <c r="R2384">
        <f t="shared" si="336"/>
        <v>517.37501597188395</v>
      </c>
      <c r="S2384">
        <f t="shared" si="337"/>
        <v>106.25567103145933</v>
      </c>
      <c r="T2384">
        <f t="shared" si="338"/>
        <v>28973.000894425502</v>
      </c>
      <c r="U2384">
        <f t="shared" si="339"/>
        <v>5950.3175777617225</v>
      </c>
      <c r="V2384">
        <f t="shared" si="340"/>
        <v>34923.318472187224</v>
      </c>
      <c r="X2384">
        <f t="shared" si="341"/>
        <v>209.47287951167959</v>
      </c>
    </row>
    <row r="2385" spans="1:24" x14ac:dyDescent="0.25">
      <c r="A2385" s="2">
        <v>1445</v>
      </c>
      <c r="B2385" s="3">
        <v>1999</v>
      </c>
      <c r="C2385" t="s">
        <v>7</v>
      </c>
      <c r="D2385" s="2">
        <v>38.6</v>
      </c>
      <c r="E2385" s="2">
        <v>56</v>
      </c>
      <c r="F2385" s="2">
        <v>918.5</v>
      </c>
      <c r="G2385" s="2">
        <v>959.2</v>
      </c>
      <c r="H2385">
        <v>432</v>
      </c>
      <c r="I2385">
        <v>216</v>
      </c>
      <c r="J2385">
        <v>162</v>
      </c>
      <c r="K2385">
        <v>0.7</v>
      </c>
      <c r="L2385">
        <v>0.3</v>
      </c>
      <c r="M2385">
        <f t="shared" si="334"/>
        <v>27.02</v>
      </c>
      <c r="N2385" s="2">
        <f t="shared" si="335"/>
        <v>11.58</v>
      </c>
      <c r="O2385">
        <f t="shared" si="333"/>
        <v>94.757328932579483</v>
      </c>
      <c r="P2385">
        <f t="shared" si="333"/>
        <v>56.343044882638381</v>
      </c>
      <c r="Q2385">
        <f t="shared" si="333"/>
        <v>45.408406423700569</v>
      </c>
      <c r="R2385">
        <f t="shared" si="336"/>
        <v>2560.3430277582975</v>
      </c>
      <c r="S2385">
        <f t="shared" si="337"/>
        <v>525.82934638645258</v>
      </c>
      <c r="T2385">
        <f t="shared" si="338"/>
        <v>143379.20955446467</v>
      </c>
      <c r="U2385">
        <f t="shared" si="339"/>
        <v>29446.443397641346</v>
      </c>
      <c r="V2385">
        <f t="shared" si="340"/>
        <v>172825.65295210603</v>
      </c>
      <c r="X2385">
        <f t="shared" si="341"/>
        <v>188.16075443887428</v>
      </c>
    </row>
    <row r="2386" spans="1:24" x14ac:dyDescent="0.25">
      <c r="A2386" s="2">
        <v>1449</v>
      </c>
      <c r="B2386" s="3">
        <v>1999</v>
      </c>
      <c r="C2386" t="s">
        <v>7</v>
      </c>
      <c r="D2386" s="2">
        <v>53.3</v>
      </c>
      <c r="E2386" s="2">
        <v>56</v>
      </c>
      <c r="F2386" s="2">
        <v>1286.8800000000001</v>
      </c>
      <c r="G2386" s="2">
        <v>1328.89</v>
      </c>
      <c r="H2386">
        <v>432</v>
      </c>
      <c r="I2386">
        <v>216</v>
      </c>
      <c r="J2386">
        <v>162</v>
      </c>
      <c r="K2386">
        <v>0.7</v>
      </c>
      <c r="L2386">
        <v>0.3</v>
      </c>
      <c r="M2386">
        <f t="shared" si="334"/>
        <v>37.309999999999995</v>
      </c>
      <c r="N2386" s="2">
        <f t="shared" si="335"/>
        <v>15.989999999999998</v>
      </c>
      <c r="O2386">
        <f t="shared" ref="O2386:Q2449" si="342">ABS((H2386)^0.75)</f>
        <v>94.757328932579483</v>
      </c>
      <c r="P2386">
        <f t="shared" si="342"/>
        <v>56.343044882638381</v>
      </c>
      <c r="Q2386">
        <f t="shared" si="342"/>
        <v>45.408406423700569</v>
      </c>
      <c r="R2386">
        <f t="shared" si="336"/>
        <v>3535.3959424745399</v>
      </c>
      <c r="S2386">
        <f t="shared" si="337"/>
        <v>726.08041871497198</v>
      </c>
      <c r="T2386">
        <f t="shared" si="338"/>
        <v>197982.17277857423</v>
      </c>
      <c r="U2386">
        <f t="shared" si="339"/>
        <v>40660.503448038435</v>
      </c>
      <c r="V2386">
        <f t="shared" si="340"/>
        <v>238642.67622661265</v>
      </c>
      <c r="X2386">
        <f t="shared" si="341"/>
        <v>185.44283556090127</v>
      </c>
    </row>
    <row r="2387" spans="1:24" x14ac:dyDescent="0.25">
      <c r="A2387" s="2">
        <v>1502</v>
      </c>
      <c r="B2387" s="3">
        <v>1999</v>
      </c>
      <c r="C2387" t="s">
        <v>7</v>
      </c>
      <c r="D2387" s="2">
        <v>4.3</v>
      </c>
      <c r="E2387" s="2">
        <v>56</v>
      </c>
      <c r="F2387" s="2">
        <v>339.64</v>
      </c>
      <c r="G2387" s="2">
        <v>355.3</v>
      </c>
      <c r="H2387">
        <v>432</v>
      </c>
      <c r="I2387">
        <v>216</v>
      </c>
      <c r="J2387">
        <v>162</v>
      </c>
      <c r="K2387">
        <v>0.7</v>
      </c>
      <c r="L2387">
        <v>0.3</v>
      </c>
      <c r="M2387">
        <f t="shared" si="334"/>
        <v>3.01</v>
      </c>
      <c r="N2387" s="2">
        <f t="shared" si="335"/>
        <v>1.2899999999999998</v>
      </c>
      <c r="O2387">
        <f t="shared" si="342"/>
        <v>94.757328932579483</v>
      </c>
      <c r="P2387">
        <f t="shared" si="342"/>
        <v>56.343044882638381</v>
      </c>
      <c r="Q2387">
        <f t="shared" si="342"/>
        <v>45.408406423700569</v>
      </c>
      <c r="R2387">
        <f t="shared" si="336"/>
        <v>285.21956008706422</v>
      </c>
      <c r="S2387">
        <f t="shared" si="337"/>
        <v>58.576844286573724</v>
      </c>
      <c r="T2387">
        <f t="shared" si="338"/>
        <v>15972.295364875597</v>
      </c>
      <c r="U2387">
        <f t="shared" si="339"/>
        <v>3280.3032800481287</v>
      </c>
      <c r="V2387">
        <f t="shared" si="340"/>
        <v>19252.598644923724</v>
      </c>
      <c r="X2387">
        <f t="shared" si="341"/>
        <v>56.68530987199307</v>
      </c>
    </row>
    <row r="2388" spans="1:24" x14ac:dyDescent="0.25">
      <c r="A2388" s="2">
        <v>1504</v>
      </c>
      <c r="B2388" s="3">
        <v>1999</v>
      </c>
      <c r="C2388" t="s">
        <v>7</v>
      </c>
      <c r="D2388" s="2">
        <v>7.5</v>
      </c>
      <c r="E2388" s="2">
        <v>56</v>
      </c>
      <c r="F2388" s="2">
        <v>89.47</v>
      </c>
      <c r="G2388" s="2">
        <v>92.92</v>
      </c>
      <c r="H2388">
        <v>432</v>
      </c>
      <c r="I2388">
        <v>216</v>
      </c>
      <c r="J2388">
        <v>162</v>
      </c>
      <c r="K2388">
        <v>0.7</v>
      </c>
      <c r="L2388">
        <v>0.3</v>
      </c>
      <c r="M2388">
        <f t="shared" si="334"/>
        <v>5.25</v>
      </c>
      <c r="N2388" s="2">
        <f t="shared" si="335"/>
        <v>2.25</v>
      </c>
      <c r="O2388">
        <f t="shared" si="342"/>
        <v>94.757328932579483</v>
      </c>
      <c r="P2388">
        <f t="shared" si="342"/>
        <v>56.343044882638381</v>
      </c>
      <c r="Q2388">
        <f t="shared" si="342"/>
        <v>45.408406423700569</v>
      </c>
      <c r="R2388">
        <f t="shared" si="336"/>
        <v>497.47597689604231</v>
      </c>
      <c r="S2388">
        <f t="shared" si="337"/>
        <v>102.16891445332628</v>
      </c>
      <c r="T2388">
        <f t="shared" si="338"/>
        <v>27858.654706178371</v>
      </c>
      <c r="U2388">
        <f t="shared" si="339"/>
        <v>5721.4592093862721</v>
      </c>
      <c r="V2388">
        <f t="shared" si="340"/>
        <v>33580.113915564645</v>
      </c>
      <c r="X2388">
        <f t="shared" si="341"/>
        <v>375.32260998731022</v>
      </c>
    </row>
    <row r="2389" spans="1:24" x14ac:dyDescent="0.25">
      <c r="A2389" s="2">
        <v>1505</v>
      </c>
      <c r="B2389" s="3">
        <v>1999</v>
      </c>
      <c r="C2389" t="s">
        <v>7</v>
      </c>
      <c r="D2389" s="2">
        <v>1.6</v>
      </c>
      <c r="E2389" s="2">
        <v>56</v>
      </c>
      <c r="F2389" s="2">
        <v>61.23</v>
      </c>
      <c r="G2389" s="2">
        <v>63.93</v>
      </c>
      <c r="H2389">
        <v>432</v>
      </c>
      <c r="I2389">
        <v>216</v>
      </c>
      <c r="J2389">
        <v>162</v>
      </c>
      <c r="K2389">
        <v>0.7</v>
      </c>
      <c r="L2389">
        <v>0.3</v>
      </c>
      <c r="M2389">
        <f t="shared" si="334"/>
        <v>1.1199999999999999</v>
      </c>
      <c r="N2389" s="2">
        <f t="shared" si="335"/>
        <v>0.48</v>
      </c>
      <c r="O2389">
        <f t="shared" si="342"/>
        <v>94.757328932579483</v>
      </c>
      <c r="P2389">
        <f t="shared" si="342"/>
        <v>56.343044882638381</v>
      </c>
      <c r="Q2389">
        <f t="shared" si="342"/>
        <v>45.408406423700569</v>
      </c>
      <c r="R2389">
        <f t="shared" si="336"/>
        <v>106.12820840448902</v>
      </c>
      <c r="S2389">
        <f t="shared" si="337"/>
        <v>21.796035083376271</v>
      </c>
      <c r="T2389">
        <f t="shared" si="338"/>
        <v>5943.1796706513851</v>
      </c>
      <c r="U2389">
        <f t="shared" si="339"/>
        <v>1220.5779646690712</v>
      </c>
      <c r="V2389">
        <f t="shared" si="340"/>
        <v>7163.7576353204568</v>
      </c>
      <c r="X2389">
        <f t="shared" si="341"/>
        <v>116.99751160085673</v>
      </c>
    </row>
    <row r="2390" spans="1:24" x14ac:dyDescent="0.25">
      <c r="A2390" s="2">
        <v>1511</v>
      </c>
      <c r="B2390" s="3">
        <v>1999</v>
      </c>
      <c r="C2390" t="s">
        <v>7</v>
      </c>
      <c r="D2390" s="2">
        <v>1.9</v>
      </c>
      <c r="E2390" s="2">
        <v>56</v>
      </c>
      <c r="F2390" s="2">
        <v>342.9</v>
      </c>
      <c r="G2390" s="2">
        <v>366.4</v>
      </c>
      <c r="H2390">
        <v>432</v>
      </c>
      <c r="I2390">
        <v>216</v>
      </c>
      <c r="J2390">
        <v>162</v>
      </c>
      <c r="K2390">
        <v>0.7</v>
      </c>
      <c r="L2390">
        <v>0.3</v>
      </c>
      <c r="M2390">
        <f t="shared" si="334"/>
        <v>1.3299999999999998</v>
      </c>
      <c r="N2390" s="2">
        <f t="shared" si="335"/>
        <v>0.56999999999999995</v>
      </c>
      <c r="O2390">
        <f t="shared" si="342"/>
        <v>94.757328932579483</v>
      </c>
      <c r="P2390">
        <f t="shared" si="342"/>
        <v>56.343044882638381</v>
      </c>
      <c r="Q2390">
        <f t="shared" si="342"/>
        <v>45.408406423700569</v>
      </c>
      <c r="R2390">
        <f t="shared" si="336"/>
        <v>126.0272474803307</v>
      </c>
      <c r="S2390">
        <f t="shared" si="337"/>
        <v>25.882791661509323</v>
      </c>
      <c r="T2390">
        <f t="shared" si="338"/>
        <v>7057.5258588985189</v>
      </c>
      <c r="U2390">
        <f t="shared" si="339"/>
        <v>1449.4363330445221</v>
      </c>
      <c r="V2390">
        <f t="shared" si="340"/>
        <v>8506.962191943041</v>
      </c>
      <c r="X2390">
        <f t="shared" si="341"/>
        <v>24.808871950840015</v>
      </c>
    </row>
    <row r="2391" spans="1:24" x14ac:dyDescent="0.25">
      <c r="A2391" s="2">
        <v>1514</v>
      </c>
      <c r="B2391" s="3">
        <v>1999</v>
      </c>
      <c r="C2391" t="s">
        <v>7</v>
      </c>
      <c r="D2391" s="2">
        <v>0.8</v>
      </c>
      <c r="E2391" s="2">
        <v>56</v>
      </c>
      <c r="F2391" s="2">
        <v>75.8</v>
      </c>
      <c r="G2391" s="2">
        <v>87.4</v>
      </c>
      <c r="H2391">
        <v>432</v>
      </c>
      <c r="I2391">
        <v>216</v>
      </c>
      <c r="J2391">
        <v>162</v>
      </c>
      <c r="K2391">
        <v>0.7</v>
      </c>
      <c r="L2391">
        <v>0.3</v>
      </c>
      <c r="M2391">
        <f t="shared" si="334"/>
        <v>0.55999999999999994</v>
      </c>
      <c r="N2391" s="2">
        <f t="shared" si="335"/>
        <v>0.24</v>
      </c>
      <c r="O2391">
        <f t="shared" si="342"/>
        <v>94.757328932579483</v>
      </c>
      <c r="P2391">
        <f t="shared" si="342"/>
        <v>56.343044882638381</v>
      </c>
      <c r="Q2391">
        <f t="shared" si="342"/>
        <v>45.408406423700569</v>
      </c>
      <c r="R2391">
        <f t="shared" si="336"/>
        <v>53.064104202244508</v>
      </c>
      <c r="S2391">
        <f t="shared" si="337"/>
        <v>10.898017541688136</v>
      </c>
      <c r="T2391">
        <f t="shared" si="338"/>
        <v>2971.5898353256925</v>
      </c>
      <c r="U2391">
        <f t="shared" si="339"/>
        <v>610.2889823345356</v>
      </c>
      <c r="V2391">
        <f t="shared" si="340"/>
        <v>3581.8788176602284</v>
      </c>
      <c r="X2391">
        <f t="shared" si="341"/>
        <v>47.254337963855257</v>
      </c>
    </row>
    <row r="2392" spans="1:24" x14ac:dyDescent="0.25">
      <c r="A2392" s="2">
        <v>1515</v>
      </c>
      <c r="B2392" s="3">
        <v>1999</v>
      </c>
      <c r="C2392" t="s">
        <v>7</v>
      </c>
      <c r="D2392" s="2">
        <v>4.5999999999999996</v>
      </c>
      <c r="E2392" s="2">
        <v>56</v>
      </c>
      <c r="F2392" s="2">
        <v>112.24</v>
      </c>
      <c r="G2392" s="2">
        <v>119.54</v>
      </c>
      <c r="H2392">
        <v>432</v>
      </c>
      <c r="I2392">
        <v>216</v>
      </c>
      <c r="J2392">
        <v>162</v>
      </c>
      <c r="K2392">
        <v>0.7</v>
      </c>
      <c r="L2392">
        <v>0.3</v>
      </c>
      <c r="M2392">
        <f t="shared" si="334"/>
        <v>3.2199999999999998</v>
      </c>
      <c r="N2392" s="2">
        <f t="shared" si="335"/>
        <v>1.38</v>
      </c>
      <c r="O2392">
        <f t="shared" si="342"/>
        <v>94.757328932579483</v>
      </c>
      <c r="P2392">
        <f t="shared" si="342"/>
        <v>56.343044882638381</v>
      </c>
      <c r="Q2392">
        <f t="shared" si="342"/>
        <v>45.408406423700569</v>
      </c>
      <c r="R2392">
        <f t="shared" si="336"/>
        <v>305.11859916290592</v>
      </c>
      <c r="S2392">
        <f t="shared" si="337"/>
        <v>62.66360086470678</v>
      </c>
      <c r="T2392">
        <f t="shared" si="338"/>
        <v>17086.641553122732</v>
      </c>
      <c r="U2392">
        <f t="shared" si="339"/>
        <v>3509.1616484235797</v>
      </c>
      <c r="V2392">
        <f t="shared" si="340"/>
        <v>20595.80320154631</v>
      </c>
      <c r="X2392">
        <f t="shared" si="341"/>
        <v>183.49789024898709</v>
      </c>
    </row>
    <row r="2393" spans="1:24" x14ac:dyDescent="0.25">
      <c r="A2393" s="2">
        <v>1516</v>
      </c>
      <c r="B2393" s="3">
        <v>1999</v>
      </c>
      <c r="C2393" t="s">
        <v>7</v>
      </c>
      <c r="D2393" s="2">
        <v>2.1</v>
      </c>
      <c r="E2393" s="2">
        <v>56</v>
      </c>
      <c r="F2393" s="2">
        <v>88.42</v>
      </c>
      <c r="G2393" s="2">
        <v>94.4</v>
      </c>
      <c r="H2393">
        <v>432</v>
      </c>
      <c r="I2393">
        <v>216</v>
      </c>
      <c r="J2393">
        <v>162</v>
      </c>
      <c r="K2393">
        <v>0.7</v>
      </c>
      <c r="L2393">
        <v>0.3</v>
      </c>
      <c r="M2393">
        <f t="shared" si="334"/>
        <v>1.47</v>
      </c>
      <c r="N2393" s="2">
        <f t="shared" si="335"/>
        <v>0.63</v>
      </c>
      <c r="O2393">
        <f t="shared" si="342"/>
        <v>94.757328932579483</v>
      </c>
      <c r="P2393">
        <f t="shared" si="342"/>
        <v>56.343044882638381</v>
      </c>
      <c r="Q2393">
        <f t="shared" si="342"/>
        <v>45.408406423700569</v>
      </c>
      <c r="R2393">
        <f t="shared" si="336"/>
        <v>139.29327353089184</v>
      </c>
      <c r="S2393">
        <f t="shared" si="337"/>
        <v>28.60729604693136</v>
      </c>
      <c r="T2393">
        <f t="shared" si="338"/>
        <v>7800.4233177299429</v>
      </c>
      <c r="U2393">
        <f t="shared" si="339"/>
        <v>1602.0085786281561</v>
      </c>
      <c r="V2393">
        <f t="shared" si="340"/>
        <v>9402.431896358099</v>
      </c>
      <c r="X2393">
        <f t="shared" si="341"/>
        <v>106.33829333135149</v>
      </c>
    </row>
    <row r="2394" spans="1:24" x14ac:dyDescent="0.25">
      <c r="A2394" s="2">
        <v>1517</v>
      </c>
      <c r="B2394" s="3">
        <v>1999</v>
      </c>
      <c r="C2394" t="s">
        <v>7</v>
      </c>
      <c r="D2394" s="2">
        <v>4.5</v>
      </c>
      <c r="E2394" s="2">
        <v>56</v>
      </c>
      <c r="F2394" s="2">
        <v>71.2</v>
      </c>
      <c r="G2394" s="2">
        <v>76.8</v>
      </c>
      <c r="H2394">
        <v>432</v>
      </c>
      <c r="I2394">
        <v>216</v>
      </c>
      <c r="J2394">
        <v>162</v>
      </c>
      <c r="K2394">
        <v>0.7</v>
      </c>
      <c r="L2394">
        <v>0.3</v>
      </c>
      <c r="M2394">
        <f t="shared" si="334"/>
        <v>3.15</v>
      </c>
      <c r="N2394" s="2">
        <f t="shared" si="335"/>
        <v>1.3499999999999999</v>
      </c>
      <c r="O2394">
        <f t="shared" si="342"/>
        <v>94.757328932579483</v>
      </c>
      <c r="P2394">
        <f t="shared" si="342"/>
        <v>56.343044882638381</v>
      </c>
      <c r="Q2394">
        <f t="shared" si="342"/>
        <v>45.408406423700569</v>
      </c>
      <c r="R2394">
        <f t="shared" si="336"/>
        <v>298.48558613762538</v>
      </c>
      <c r="S2394">
        <f t="shared" si="337"/>
        <v>61.301348671995761</v>
      </c>
      <c r="T2394">
        <f t="shared" si="338"/>
        <v>16715.192823707021</v>
      </c>
      <c r="U2394">
        <f t="shared" si="339"/>
        <v>3432.8755256317627</v>
      </c>
      <c r="V2394">
        <f t="shared" si="340"/>
        <v>20148.068349338784</v>
      </c>
      <c r="X2394">
        <f t="shared" si="341"/>
        <v>282.97848805251101</v>
      </c>
    </row>
    <row r="2395" spans="1:24" x14ac:dyDescent="0.25">
      <c r="A2395" s="2">
        <v>1519</v>
      </c>
      <c r="B2395" s="3">
        <v>1999</v>
      </c>
      <c r="C2395" t="s">
        <v>7</v>
      </c>
      <c r="D2395" s="2">
        <v>29.1</v>
      </c>
      <c r="E2395" s="2">
        <v>56</v>
      </c>
      <c r="F2395" s="2">
        <v>504.19</v>
      </c>
      <c r="G2395" s="2">
        <v>526.39</v>
      </c>
      <c r="H2395">
        <v>432</v>
      </c>
      <c r="I2395">
        <v>216</v>
      </c>
      <c r="J2395">
        <v>162</v>
      </c>
      <c r="K2395">
        <v>0.7</v>
      </c>
      <c r="L2395">
        <v>0.3</v>
      </c>
      <c r="M2395">
        <f t="shared" si="334"/>
        <v>20.37</v>
      </c>
      <c r="N2395" s="2">
        <f t="shared" si="335"/>
        <v>8.73</v>
      </c>
      <c r="O2395">
        <f t="shared" si="342"/>
        <v>94.757328932579483</v>
      </c>
      <c r="P2395">
        <f t="shared" si="342"/>
        <v>56.343044882638381</v>
      </c>
      <c r="Q2395">
        <f t="shared" si="342"/>
        <v>45.408406423700569</v>
      </c>
      <c r="R2395">
        <f t="shared" si="336"/>
        <v>1930.2067903566442</v>
      </c>
      <c r="S2395">
        <f t="shared" si="337"/>
        <v>396.41538807890601</v>
      </c>
      <c r="T2395">
        <f t="shared" si="338"/>
        <v>108091.58025997208</v>
      </c>
      <c r="U2395">
        <f t="shared" si="339"/>
        <v>22199.261732418738</v>
      </c>
      <c r="V2395">
        <f t="shared" si="340"/>
        <v>130290.84199239081</v>
      </c>
      <c r="X2395">
        <f t="shared" si="341"/>
        <v>258.41615659253614</v>
      </c>
    </row>
    <row r="2396" spans="1:24" x14ac:dyDescent="0.25">
      <c r="A2396" s="2">
        <v>1520</v>
      </c>
      <c r="B2396" s="3">
        <v>1999</v>
      </c>
      <c r="C2396" t="s">
        <v>7</v>
      </c>
      <c r="D2396" s="2">
        <v>37.799999999999997</v>
      </c>
      <c r="E2396" s="2">
        <v>56</v>
      </c>
      <c r="F2396" s="2">
        <v>742.44</v>
      </c>
      <c r="G2396" s="2">
        <v>784.55</v>
      </c>
      <c r="H2396">
        <v>432</v>
      </c>
      <c r="I2396">
        <v>216</v>
      </c>
      <c r="J2396">
        <v>162</v>
      </c>
      <c r="K2396">
        <v>0.7</v>
      </c>
      <c r="L2396">
        <v>0.3</v>
      </c>
      <c r="M2396">
        <f t="shared" si="334"/>
        <v>26.459999999999997</v>
      </c>
      <c r="N2396" s="2">
        <f t="shared" si="335"/>
        <v>11.339999999999998</v>
      </c>
      <c r="O2396">
        <f t="shared" si="342"/>
        <v>94.757328932579483</v>
      </c>
      <c r="P2396">
        <f t="shared" si="342"/>
        <v>56.343044882638381</v>
      </c>
      <c r="Q2396">
        <f t="shared" si="342"/>
        <v>45.408406423700569</v>
      </c>
      <c r="R2396">
        <f t="shared" si="336"/>
        <v>2507.2789235560531</v>
      </c>
      <c r="S2396">
        <f t="shared" si="337"/>
        <v>514.93132884476438</v>
      </c>
      <c r="T2396">
        <f t="shared" si="338"/>
        <v>140407.61971913898</v>
      </c>
      <c r="U2396">
        <f t="shared" si="339"/>
        <v>28836.154415306806</v>
      </c>
      <c r="V2396">
        <f t="shared" si="340"/>
        <v>169243.77413444579</v>
      </c>
      <c r="X2396">
        <f t="shared" si="341"/>
        <v>227.95616364210682</v>
      </c>
    </row>
    <row r="2397" spans="1:24" x14ac:dyDescent="0.25">
      <c r="A2397" s="2">
        <v>1523</v>
      </c>
      <c r="B2397" s="3">
        <v>1999</v>
      </c>
      <c r="C2397" t="s">
        <v>7</v>
      </c>
      <c r="D2397" s="2">
        <v>14.4</v>
      </c>
      <c r="E2397" s="2">
        <v>56</v>
      </c>
      <c r="F2397" s="2">
        <v>121.41</v>
      </c>
      <c r="G2397" s="2">
        <v>127.11</v>
      </c>
      <c r="H2397">
        <v>432</v>
      </c>
      <c r="I2397">
        <v>216</v>
      </c>
      <c r="J2397">
        <v>162</v>
      </c>
      <c r="K2397">
        <v>0.7</v>
      </c>
      <c r="L2397">
        <v>0.3</v>
      </c>
      <c r="M2397">
        <f t="shared" si="334"/>
        <v>10.08</v>
      </c>
      <c r="N2397" s="2">
        <f t="shared" si="335"/>
        <v>4.32</v>
      </c>
      <c r="O2397">
        <f t="shared" si="342"/>
        <v>94.757328932579483</v>
      </c>
      <c r="P2397">
        <f t="shared" si="342"/>
        <v>56.343044882638381</v>
      </c>
      <c r="Q2397">
        <f t="shared" si="342"/>
        <v>45.408406423700569</v>
      </c>
      <c r="R2397">
        <f t="shared" si="336"/>
        <v>955.15387564040122</v>
      </c>
      <c r="S2397">
        <f t="shared" si="337"/>
        <v>196.16431575038646</v>
      </c>
      <c r="T2397">
        <f t="shared" si="338"/>
        <v>53488.617035862466</v>
      </c>
      <c r="U2397">
        <f t="shared" si="339"/>
        <v>10985.201682021641</v>
      </c>
      <c r="V2397">
        <f t="shared" si="340"/>
        <v>64473.818717884104</v>
      </c>
      <c r="X2397">
        <f t="shared" si="341"/>
        <v>531.04207822983369</v>
      </c>
    </row>
    <row r="2398" spans="1:24" x14ac:dyDescent="0.25">
      <c r="A2398" s="2">
        <v>1524</v>
      </c>
      <c r="B2398" s="3">
        <v>1999</v>
      </c>
      <c r="C2398" t="s">
        <v>7</v>
      </c>
      <c r="D2398" s="2">
        <v>7.9</v>
      </c>
      <c r="E2398" s="2">
        <v>56</v>
      </c>
      <c r="F2398" s="2">
        <v>888.06</v>
      </c>
      <c r="G2398" s="2">
        <v>901.06</v>
      </c>
      <c r="H2398">
        <v>432</v>
      </c>
      <c r="I2398">
        <v>216</v>
      </c>
      <c r="J2398">
        <v>162</v>
      </c>
      <c r="K2398">
        <v>0.7</v>
      </c>
      <c r="L2398">
        <v>0.3</v>
      </c>
      <c r="M2398">
        <f t="shared" si="334"/>
        <v>5.53</v>
      </c>
      <c r="N2398" s="2">
        <f t="shared" si="335"/>
        <v>2.37</v>
      </c>
      <c r="O2398">
        <f t="shared" si="342"/>
        <v>94.757328932579483</v>
      </c>
      <c r="P2398">
        <f t="shared" si="342"/>
        <v>56.343044882638381</v>
      </c>
      <c r="Q2398">
        <f t="shared" si="342"/>
        <v>45.408406423700569</v>
      </c>
      <c r="R2398">
        <f t="shared" si="336"/>
        <v>524.00802899716462</v>
      </c>
      <c r="S2398">
        <f t="shared" si="337"/>
        <v>107.61792322417035</v>
      </c>
      <c r="T2398">
        <f t="shared" si="338"/>
        <v>29344.449623841218</v>
      </c>
      <c r="U2398">
        <f t="shared" si="339"/>
        <v>6026.60370055354</v>
      </c>
      <c r="V2398">
        <f t="shared" si="340"/>
        <v>35371.053324394758</v>
      </c>
      <c r="X2398">
        <f t="shared" si="341"/>
        <v>39.829576069629034</v>
      </c>
    </row>
    <row r="2399" spans="1:24" x14ac:dyDescent="0.25">
      <c r="A2399" s="2">
        <v>1525</v>
      </c>
      <c r="B2399" s="3">
        <v>1999</v>
      </c>
      <c r="C2399" t="s">
        <v>7</v>
      </c>
      <c r="D2399" s="2">
        <v>13.6</v>
      </c>
      <c r="E2399" s="2">
        <v>56</v>
      </c>
      <c r="F2399" s="2">
        <v>830.74</v>
      </c>
      <c r="G2399" s="2">
        <v>846.84</v>
      </c>
      <c r="H2399">
        <v>432</v>
      </c>
      <c r="I2399">
        <v>216</v>
      </c>
      <c r="J2399">
        <v>162</v>
      </c>
      <c r="K2399">
        <v>0.7</v>
      </c>
      <c r="L2399">
        <v>0.3</v>
      </c>
      <c r="M2399">
        <f t="shared" si="334"/>
        <v>9.52</v>
      </c>
      <c r="N2399" s="2">
        <f t="shared" si="335"/>
        <v>4.08</v>
      </c>
      <c r="O2399">
        <f t="shared" si="342"/>
        <v>94.757328932579483</v>
      </c>
      <c r="P2399">
        <f t="shared" si="342"/>
        <v>56.343044882638381</v>
      </c>
      <c r="Q2399">
        <f t="shared" si="342"/>
        <v>45.408406423700569</v>
      </c>
      <c r="R2399">
        <f t="shared" si="336"/>
        <v>902.08977143815662</v>
      </c>
      <c r="S2399">
        <f t="shared" si="337"/>
        <v>185.26629820869832</v>
      </c>
      <c r="T2399">
        <f t="shared" si="338"/>
        <v>50517.027200536773</v>
      </c>
      <c r="U2399">
        <f t="shared" si="339"/>
        <v>10374.912699687105</v>
      </c>
      <c r="V2399">
        <f t="shared" si="340"/>
        <v>60891.939900223879</v>
      </c>
      <c r="X2399">
        <f t="shared" si="341"/>
        <v>73.298432602527726</v>
      </c>
    </row>
    <row r="2400" spans="1:24" x14ac:dyDescent="0.25">
      <c r="A2400" s="2">
        <v>1526</v>
      </c>
      <c r="B2400" s="3">
        <v>1999</v>
      </c>
      <c r="C2400" t="s">
        <v>7</v>
      </c>
      <c r="D2400" s="2">
        <v>1.2</v>
      </c>
      <c r="E2400" s="2">
        <v>56</v>
      </c>
      <c r="F2400" s="2">
        <v>241.52</v>
      </c>
      <c r="G2400" s="2">
        <v>246.22</v>
      </c>
      <c r="H2400">
        <v>432</v>
      </c>
      <c r="I2400">
        <v>216</v>
      </c>
      <c r="J2400">
        <v>162</v>
      </c>
      <c r="K2400">
        <v>0.7</v>
      </c>
      <c r="L2400">
        <v>0.3</v>
      </c>
      <c r="M2400">
        <f t="shared" si="334"/>
        <v>0.84</v>
      </c>
      <c r="N2400" s="2">
        <f t="shared" si="335"/>
        <v>0.36</v>
      </c>
      <c r="O2400">
        <f t="shared" si="342"/>
        <v>94.757328932579483</v>
      </c>
      <c r="P2400">
        <f t="shared" si="342"/>
        <v>56.343044882638381</v>
      </c>
      <c r="Q2400">
        <f t="shared" si="342"/>
        <v>45.408406423700569</v>
      </c>
      <c r="R2400">
        <f t="shared" si="336"/>
        <v>79.596156303366769</v>
      </c>
      <c r="S2400">
        <f t="shared" si="337"/>
        <v>16.347026312532204</v>
      </c>
      <c r="T2400">
        <f t="shared" si="338"/>
        <v>4457.3847529885388</v>
      </c>
      <c r="U2400">
        <f t="shared" si="339"/>
        <v>915.43347350180341</v>
      </c>
      <c r="V2400">
        <f t="shared" si="340"/>
        <v>5372.8182264903426</v>
      </c>
      <c r="X2400">
        <f t="shared" si="341"/>
        <v>22.245852213027256</v>
      </c>
    </row>
    <row r="2401" spans="1:24" x14ac:dyDescent="0.25">
      <c r="A2401" s="2">
        <v>1528</v>
      </c>
      <c r="B2401" s="3">
        <v>1999</v>
      </c>
      <c r="C2401" t="s">
        <v>7</v>
      </c>
      <c r="D2401" s="2">
        <v>8</v>
      </c>
      <c r="E2401" s="2">
        <v>56</v>
      </c>
      <c r="F2401" s="2">
        <v>313.58</v>
      </c>
      <c r="G2401" s="2">
        <v>328.88</v>
      </c>
      <c r="H2401">
        <v>432</v>
      </c>
      <c r="I2401">
        <v>216</v>
      </c>
      <c r="J2401">
        <v>162</v>
      </c>
      <c r="K2401">
        <v>0.7</v>
      </c>
      <c r="L2401">
        <v>0.3</v>
      </c>
      <c r="M2401">
        <f t="shared" si="334"/>
        <v>5.6</v>
      </c>
      <c r="N2401" s="2">
        <f t="shared" si="335"/>
        <v>2.4</v>
      </c>
      <c r="O2401">
        <f t="shared" si="342"/>
        <v>94.757328932579483</v>
      </c>
      <c r="P2401">
        <f t="shared" si="342"/>
        <v>56.343044882638381</v>
      </c>
      <c r="Q2401">
        <f t="shared" si="342"/>
        <v>45.408406423700569</v>
      </c>
      <c r="R2401">
        <f t="shared" si="336"/>
        <v>530.64104202244505</v>
      </c>
      <c r="S2401">
        <f t="shared" si="337"/>
        <v>108.98017541688137</v>
      </c>
      <c r="T2401">
        <f t="shared" si="338"/>
        <v>29715.898353256922</v>
      </c>
      <c r="U2401">
        <f t="shared" si="339"/>
        <v>6102.8898233453565</v>
      </c>
      <c r="V2401">
        <f t="shared" si="340"/>
        <v>35818.788176602277</v>
      </c>
      <c r="X2401">
        <f t="shared" si="341"/>
        <v>114.22535932330595</v>
      </c>
    </row>
    <row r="2402" spans="1:24" x14ac:dyDescent="0.25">
      <c r="A2402" s="2">
        <v>1529</v>
      </c>
      <c r="B2402" s="3">
        <v>1999</v>
      </c>
      <c r="C2402" t="s">
        <v>7</v>
      </c>
      <c r="D2402" s="2">
        <v>9.6</v>
      </c>
      <c r="E2402" s="2">
        <v>56</v>
      </c>
      <c r="F2402" s="2">
        <v>105.32</v>
      </c>
      <c r="G2402" s="2">
        <v>111.02</v>
      </c>
      <c r="H2402">
        <v>432</v>
      </c>
      <c r="I2402">
        <v>216</v>
      </c>
      <c r="J2402">
        <v>162</v>
      </c>
      <c r="K2402">
        <v>0.7</v>
      </c>
      <c r="L2402">
        <v>0.3</v>
      </c>
      <c r="M2402">
        <f t="shared" si="334"/>
        <v>6.72</v>
      </c>
      <c r="N2402" s="2">
        <f t="shared" si="335"/>
        <v>2.88</v>
      </c>
      <c r="O2402">
        <f t="shared" si="342"/>
        <v>94.757328932579483</v>
      </c>
      <c r="P2402">
        <f t="shared" si="342"/>
        <v>56.343044882638381</v>
      </c>
      <c r="Q2402">
        <f t="shared" si="342"/>
        <v>45.408406423700569</v>
      </c>
      <c r="R2402">
        <f t="shared" si="336"/>
        <v>636.76925042693415</v>
      </c>
      <c r="S2402">
        <f t="shared" si="337"/>
        <v>130.77621050025763</v>
      </c>
      <c r="T2402">
        <f t="shared" si="338"/>
        <v>35659.078023908311</v>
      </c>
      <c r="U2402">
        <f t="shared" si="339"/>
        <v>7323.4677880144272</v>
      </c>
      <c r="V2402">
        <f t="shared" si="340"/>
        <v>42982.545811922741</v>
      </c>
      <c r="X2402">
        <f t="shared" si="341"/>
        <v>408.11380375923608</v>
      </c>
    </row>
    <row r="2403" spans="1:24" x14ac:dyDescent="0.25">
      <c r="A2403" s="2">
        <v>1531</v>
      </c>
      <c r="B2403" s="3">
        <v>1999</v>
      </c>
      <c r="C2403" t="s">
        <v>7</v>
      </c>
      <c r="D2403" s="2">
        <v>0</v>
      </c>
      <c r="E2403" s="2">
        <v>56</v>
      </c>
      <c r="F2403" s="2">
        <v>55.44</v>
      </c>
      <c r="G2403" s="2">
        <v>57.5</v>
      </c>
      <c r="H2403">
        <v>432</v>
      </c>
      <c r="I2403">
        <v>216</v>
      </c>
      <c r="J2403">
        <v>162</v>
      </c>
      <c r="K2403">
        <v>0.7</v>
      </c>
      <c r="L2403">
        <v>0.3</v>
      </c>
      <c r="M2403">
        <f t="shared" si="334"/>
        <v>0</v>
      </c>
      <c r="N2403" s="2">
        <f t="shared" si="335"/>
        <v>0</v>
      </c>
      <c r="O2403">
        <f t="shared" si="342"/>
        <v>94.757328932579483</v>
      </c>
      <c r="P2403">
        <f t="shared" si="342"/>
        <v>56.343044882638381</v>
      </c>
      <c r="Q2403">
        <f t="shared" si="342"/>
        <v>45.408406423700569</v>
      </c>
      <c r="R2403">
        <f t="shared" si="336"/>
        <v>0</v>
      </c>
      <c r="S2403">
        <f t="shared" si="337"/>
        <v>0</v>
      </c>
      <c r="T2403">
        <f t="shared" si="338"/>
        <v>0</v>
      </c>
      <c r="U2403">
        <f t="shared" si="339"/>
        <v>0</v>
      </c>
      <c r="V2403">
        <f t="shared" si="340"/>
        <v>0</v>
      </c>
      <c r="X2403">
        <f t="shared" si="341"/>
        <v>0</v>
      </c>
    </row>
    <row r="2404" spans="1:24" x14ac:dyDescent="0.25">
      <c r="A2404" s="2">
        <v>1532</v>
      </c>
      <c r="B2404" s="3">
        <v>1999</v>
      </c>
      <c r="C2404" t="s">
        <v>7</v>
      </c>
      <c r="D2404" s="2">
        <v>3.8</v>
      </c>
      <c r="E2404" s="2">
        <v>56</v>
      </c>
      <c r="F2404" s="2">
        <v>27.96</v>
      </c>
      <c r="G2404" s="2">
        <v>39.22</v>
      </c>
      <c r="H2404">
        <v>432</v>
      </c>
      <c r="I2404">
        <v>216</v>
      </c>
      <c r="J2404">
        <v>162</v>
      </c>
      <c r="K2404">
        <v>0.7</v>
      </c>
      <c r="L2404">
        <v>0.3</v>
      </c>
      <c r="M2404">
        <f t="shared" si="334"/>
        <v>2.6599999999999997</v>
      </c>
      <c r="N2404" s="2">
        <f t="shared" si="335"/>
        <v>1.1399999999999999</v>
      </c>
      <c r="O2404">
        <f t="shared" si="342"/>
        <v>94.757328932579483</v>
      </c>
      <c r="P2404">
        <f t="shared" si="342"/>
        <v>56.343044882638381</v>
      </c>
      <c r="Q2404">
        <f t="shared" si="342"/>
        <v>45.408406423700569</v>
      </c>
      <c r="R2404">
        <f t="shared" si="336"/>
        <v>252.0544949606614</v>
      </c>
      <c r="S2404">
        <f t="shared" si="337"/>
        <v>51.765583323018646</v>
      </c>
      <c r="T2404">
        <f t="shared" si="338"/>
        <v>14115.051717797038</v>
      </c>
      <c r="U2404">
        <f t="shared" si="339"/>
        <v>2898.8726660890443</v>
      </c>
      <c r="V2404">
        <f t="shared" si="340"/>
        <v>17013.924383886082</v>
      </c>
      <c r="X2404">
        <f t="shared" si="341"/>
        <v>608.50945578991707</v>
      </c>
    </row>
    <row r="2405" spans="1:24" x14ac:dyDescent="0.25">
      <c r="A2405" s="2">
        <v>1534</v>
      </c>
      <c r="B2405" s="3">
        <v>1999</v>
      </c>
      <c r="C2405" t="s">
        <v>7</v>
      </c>
      <c r="D2405" s="2">
        <v>11.9</v>
      </c>
      <c r="E2405" s="2">
        <v>56</v>
      </c>
      <c r="F2405" s="2">
        <v>229.29</v>
      </c>
      <c r="G2405" s="2">
        <v>249.98</v>
      </c>
      <c r="H2405">
        <v>432</v>
      </c>
      <c r="I2405">
        <v>216</v>
      </c>
      <c r="J2405">
        <v>162</v>
      </c>
      <c r="K2405">
        <v>0.7</v>
      </c>
      <c r="L2405">
        <v>0.3</v>
      </c>
      <c r="M2405">
        <f t="shared" si="334"/>
        <v>8.33</v>
      </c>
      <c r="N2405" s="2">
        <f t="shared" si="335"/>
        <v>3.57</v>
      </c>
      <c r="O2405">
        <f t="shared" si="342"/>
        <v>94.757328932579483</v>
      </c>
      <c r="P2405">
        <f t="shared" si="342"/>
        <v>56.343044882638381</v>
      </c>
      <c r="Q2405">
        <f t="shared" si="342"/>
        <v>45.408406423700569</v>
      </c>
      <c r="R2405">
        <f t="shared" si="336"/>
        <v>789.32855000838708</v>
      </c>
      <c r="S2405">
        <f t="shared" si="337"/>
        <v>162.10801093261102</v>
      </c>
      <c r="T2405">
        <f t="shared" si="338"/>
        <v>44202.398800469673</v>
      </c>
      <c r="U2405">
        <f t="shared" si="339"/>
        <v>9078.0486122262173</v>
      </c>
      <c r="V2405">
        <f t="shared" si="340"/>
        <v>53280.447412695888</v>
      </c>
      <c r="X2405">
        <f t="shared" si="341"/>
        <v>232.37143971693442</v>
      </c>
    </row>
    <row r="2406" spans="1:24" x14ac:dyDescent="0.25">
      <c r="A2406" s="2">
        <v>1535</v>
      </c>
      <c r="B2406" s="3">
        <v>1999</v>
      </c>
      <c r="C2406" t="s">
        <v>7</v>
      </c>
      <c r="D2406" s="2">
        <v>62.5</v>
      </c>
      <c r="E2406" s="2">
        <v>56</v>
      </c>
      <c r="F2406" s="2">
        <v>328.58</v>
      </c>
      <c r="G2406" s="2">
        <v>349.38</v>
      </c>
      <c r="H2406">
        <v>432</v>
      </c>
      <c r="I2406">
        <v>216</v>
      </c>
      <c r="J2406">
        <v>162</v>
      </c>
      <c r="K2406">
        <v>0.7</v>
      </c>
      <c r="L2406">
        <v>0.3</v>
      </c>
      <c r="M2406">
        <f t="shared" si="334"/>
        <v>43.75</v>
      </c>
      <c r="N2406" s="2">
        <f t="shared" si="335"/>
        <v>18.75</v>
      </c>
      <c r="O2406">
        <f t="shared" si="342"/>
        <v>94.757328932579483</v>
      </c>
      <c r="P2406">
        <f t="shared" si="342"/>
        <v>56.343044882638381</v>
      </c>
      <c r="Q2406">
        <f t="shared" si="342"/>
        <v>45.408406423700569</v>
      </c>
      <c r="R2406">
        <f t="shared" si="336"/>
        <v>4145.6331408003525</v>
      </c>
      <c r="S2406">
        <f t="shared" si="337"/>
        <v>851.40762044438566</v>
      </c>
      <c r="T2406">
        <f t="shared" si="338"/>
        <v>232155.45588481973</v>
      </c>
      <c r="U2406">
        <f t="shared" si="339"/>
        <v>47678.826744885599</v>
      </c>
      <c r="V2406">
        <f t="shared" si="340"/>
        <v>279834.28262970533</v>
      </c>
      <c r="X2406">
        <f t="shared" si="341"/>
        <v>851.64733894243511</v>
      </c>
    </row>
    <row r="2407" spans="1:24" x14ac:dyDescent="0.25">
      <c r="A2407" s="2">
        <v>1539</v>
      </c>
      <c r="B2407" s="3">
        <v>1999</v>
      </c>
      <c r="C2407" t="s">
        <v>7</v>
      </c>
      <c r="D2407" s="2">
        <v>43.8</v>
      </c>
      <c r="E2407" s="2">
        <v>56</v>
      </c>
      <c r="F2407" s="2">
        <v>1405.24</v>
      </c>
      <c r="G2407" s="2">
        <v>1442.95</v>
      </c>
      <c r="H2407">
        <v>432</v>
      </c>
      <c r="I2407">
        <v>216</v>
      </c>
      <c r="J2407">
        <v>162</v>
      </c>
      <c r="K2407">
        <v>0.7</v>
      </c>
      <c r="L2407">
        <v>0.3</v>
      </c>
      <c r="M2407">
        <f t="shared" si="334"/>
        <v>30.659999999999997</v>
      </c>
      <c r="N2407" s="2">
        <f t="shared" si="335"/>
        <v>13.139999999999999</v>
      </c>
      <c r="O2407">
        <f t="shared" si="342"/>
        <v>94.757328932579483</v>
      </c>
      <c r="P2407">
        <f t="shared" si="342"/>
        <v>56.343044882638381</v>
      </c>
      <c r="Q2407">
        <f t="shared" si="342"/>
        <v>45.408406423700569</v>
      </c>
      <c r="R2407">
        <f t="shared" si="336"/>
        <v>2905.2597050728868</v>
      </c>
      <c r="S2407">
        <f t="shared" si="337"/>
        <v>596.66646040742546</v>
      </c>
      <c r="T2407">
        <f t="shared" si="338"/>
        <v>162694.54348408166</v>
      </c>
      <c r="U2407">
        <f t="shared" si="339"/>
        <v>33413.321782815823</v>
      </c>
      <c r="V2407">
        <f t="shared" si="340"/>
        <v>196107.86526689748</v>
      </c>
      <c r="X2407">
        <f t="shared" si="341"/>
        <v>139.5547132638535</v>
      </c>
    </row>
    <row r="2408" spans="1:24" x14ac:dyDescent="0.25">
      <c r="A2408" s="2">
        <v>1543</v>
      </c>
      <c r="B2408" s="3">
        <v>1999</v>
      </c>
      <c r="C2408" t="s">
        <v>7</v>
      </c>
      <c r="D2408" s="2">
        <v>6.5</v>
      </c>
      <c r="E2408" s="2">
        <v>56</v>
      </c>
      <c r="F2408" s="2">
        <v>966.35</v>
      </c>
      <c r="G2408" s="2">
        <v>989.45</v>
      </c>
      <c r="H2408">
        <v>432</v>
      </c>
      <c r="I2408">
        <v>216</v>
      </c>
      <c r="J2408">
        <v>162</v>
      </c>
      <c r="K2408">
        <v>0.7</v>
      </c>
      <c r="L2408">
        <v>0.3</v>
      </c>
      <c r="M2408">
        <f t="shared" si="334"/>
        <v>4.55</v>
      </c>
      <c r="N2408" s="2">
        <f t="shared" si="335"/>
        <v>1.95</v>
      </c>
      <c r="O2408">
        <f t="shared" si="342"/>
        <v>94.757328932579483</v>
      </c>
      <c r="P2408">
        <f t="shared" si="342"/>
        <v>56.343044882638381</v>
      </c>
      <c r="Q2408">
        <f t="shared" si="342"/>
        <v>45.408406423700569</v>
      </c>
      <c r="R2408">
        <f t="shared" si="336"/>
        <v>431.14584664323661</v>
      </c>
      <c r="S2408">
        <f t="shared" si="337"/>
        <v>88.54639252621611</v>
      </c>
      <c r="T2408">
        <f t="shared" si="338"/>
        <v>24144.167412021248</v>
      </c>
      <c r="U2408">
        <f t="shared" si="339"/>
        <v>4958.5979814681023</v>
      </c>
      <c r="V2408">
        <f t="shared" si="340"/>
        <v>29102.76539348935</v>
      </c>
      <c r="X2408">
        <f t="shared" si="341"/>
        <v>30.116174671174367</v>
      </c>
    </row>
    <row r="2409" spans="1:24" x14ac:dyDescent="0.25">
      <c r="A2409" s="2">
        <v>1545</v>
      </c>
      <c r="B2409" s="3">
        <v>1999</v>
      </c>
      <c r="C2409" t="s">
        <v>7</v>
      </c>
      <c r="D2409" s="2">
        <v>0.3</v>
      </c>
      <c r="E2409" s="2">
        <v>56</v>
      </c>
      <c r="F2409" s="2">
        <v>88.43</v>
      </c>
      <c r="G2409" s="2">
        <v>93.53</v>
      </c>
      <c r="H2409">
        <v>432</v>
      </c>
      <c r="I2409">
        <v>216</v>
      </c>
      <c r="J2409">
        <v>162</v>
      </c>
      <c r="K2409">
        <v>0.7</v>
      </c>
      <c r="L2409">
        <v>0.3</v>
      </c>
      <c r="M2409">
        <f t="shared" si="334"/>
        <v>0.21</v>
      </c>
      <c r="N2409" s="2">
        <f t="shared" si="335"/>
        <v>0.09</v>
      </c>
      <c r="O2409">
        <f t="shared" si="342"/>
        <v>94.757328932579483</v>
      </c>
      <c r="P2409">
        <f t="shared" si="342"/>
        <v>56.343044882638381</v>
      </c>
      <c r="Q2409">
        <f t="shared" si="342"/>
        <v>45.408406423700569</v>
      </c>
      <c r="R2409">
        <f t="shared" si="336"/>
        <v>19.899039075841692</v>
      </c>
      <c r="S2409">
        <f t="shared" si="337"/>
        <v>4.086756578133051</v>
      </c>
      <c r="T2409">
        <f t="shared" si="338"/>
        <v>1114.3461882471347</v>
      </c>
      <c r="U2409">
        <f t="shared" si="339"/>
        <v>228.85836837545085</v>
      </c>
      <c r="V2409">
        <f t="shared" si="340"/>
        <v>1343.2045566225856</v>
      </c>
      <c r="X2409">
        <f t="shared" si="341"/>
        <v>15.18946688479685</v>
      </c>
    </row>
    <row r="2410" spans="1:24" x14ac:dyDescent="0.25">
      <c r="A2410" s="2">
        <v>1546</v>
      </c>
      <c r="B2410" s="3">
        <v>1999</v>
      </c>
      <c r="C2410" t="s">
        <v>7</v>
      </c>
      <c r="D2410" s="2">
        <v>0.9</v>
      </c>
      <c r="E2410" s="2">
        <v>56</v>
      </c>
      <c r="F2410" s="2">
        <v>15.48</v>
      </c>
      <c r="G2410" s="2">
        <v>19.579999999999998</v>
      </c>
      <c r="H2410">
        <v>432</v>
      </c>
      <c r="I2410">
        <v>216</v>
      </c>
      <c r="J2410">
        <v>162</v>
      </c>
      <c r="K2410">
        <v>0.7</v>
      </c>
      <c r="L2410">
        <v>0.3</v>
      </c>
      <c r="M2410">
        <f t="shared" si="334"/>
        <v>0.63</v>
      </c>
      <c r="N2410" s="2">
        <f t="shared" si="335"/>
        <v>0.27</v>
      </c>
      <c r="O2410">
        <f t="shared" si="342"/>
        <v>94.757328932579483</v>
      </c>
      <c r="P2410">
        <f t="shared" si="342"/>
        <v>56.343044882638381</v>
      </c>
      <c r="Q2410">
        <f t="shared" si="342"/>
        <v>45.408406423700569</v>
      </c>
      <c r="R2410">
        <f t="shared" si="336"/>
        <v>59.697117227525077</v>
      </c>
      <c r="S2410">
        <f t="shared" si="337"/>
        <v>12.260269734399154</v>
      </c>
      <c r="T2410">
        <f t="shared" si="338"/>
        <v>3343.0385647414041</v>
      </c>
      <c r="U2410">
        <f t="shared" si="339"/>
        <v>686.57510512635258</v>
      </c>
      <c r="V2410">
        <f t="shared" si="340"/>
        <v>4029.6136698677565</v>
      </c>
      <c r="X2410">
        <f t="shared" si="341"/>
        <v>260.31096058577236</v>
      </c>
    </row>
    <row r="2411" spans="1:24" x14ac:dyDescent="0.25">
      <c r="A2411" s="2">
        <v>1547</v>
      </c>
      <c r="B2411" s="3">
        <v>1999</v>
      </c>
      <c r="C2411" t="s">
        <v>7</v>
      </c>
      <c r="D2411" s="2">
        <v>0.6</v>
      </c>
      <c r="E2411" s="2">
        <v>56</v>
      </c>
      <c r="F2411" s="2">
        <v>49.14</v>
      </c>
      <c r="G2411" s="2">
        <v>58.44</v>
      </c>
      <c r="H2411">
        <v>432</v>
      </c>
      <c r="I2411">
        <v>216</v>
      </c>
      <c r="J2411">
        <v>162</v>
      </c>
      <c r="K2411">
        <v>0.7</v>
      </c>
      <c r="L2411">
        <v>0.3</v>
      </c>
      <c r="M2411">
        <f t="shared" si="334"/>
        <v>0.42</v>
      </c>
      <c r="N2411" s="2">
        <f t="shared" si="335"/>
        <v>0.18</v>
      </c>
      <c r="O2411">
        <f t="shared" si="342"/>
        <v>94.757328932579483</v>
      </c>
      <c r="P2411">
        <f t="shared" si="342"/>
        <v>56.343044882638381</v>
      </c>
      <c r="Q2411">
        <f t="shared" si="342"/>
        <v>45.408406423700569</v>
      </c>
      <c r="R2411">
        <f t="shared" si="336"/>
        <v>39.798078151683384</v>
      </c>
      <c r="S2411">
        <f t="shared" si="337"/>
        <v>8.1735131562661021</v>
      </c>
      <c r="T2411">
        <f t="shared" si="338"/>
        <v>2228.6923764942694</v>
      </c>
      <c r="U2411">
        <f t="shared" si="339"/>
        <v>457.7167367509017</v>
      </c>
      <c r="V2411">
        <f t="shared" si="340"/>
        <v>2686.4091132451713</v>
      </c>
      <c r="X2411">
        <f t="shared" si="341"/>
        <v>54.668480123019357</v>
      </c>
    </row>
    <row r="2412" spans="1:24" x14ac:dyDescent="0.25">
      <c r="A2412" s="2">
        <v>1548</v>
      </c>
      <c r="B2412" s="3">
        <v>1999</v>
      </c>
      <c r="C2412" t="s">
        <v>7</v>
      </c>
      <c r="D2412" s="2">
        <v>7.7</v>
      </c>
      <c r="E2412" s="2">
        <v>56</v>
      </c>
      <c r="F2412" s="2">
        <v>300.82</v>
      </c>
      <c r="G2412" s="2">
        <v>359.82</v>
      </c>
      <c r="H2412">
        <v>432</v>
      </c>
      <c r="I2412">
        <v>216</v>
      </c>
      <c r="J2412">
        <v>162</v>
      </c>
      <c r="K2412">
        <v>0.7</v>
      </c>
      <c r="L2412">
        <v>0.3</v>
      </c>
      <c r="M2412">
        <f t="shared" si="334"/>
        <v>5.39</v>
      </c>
      <c r="N2412" s="2">
        <f t="shared" si="335"/>
        <v>2.31</v>
      </c>
      <c r="O2412">
        <f t="shared" si="342"/>
        <v>94.757328932579483</v>
      </c>
      <c r="P2412">
        <f t="shared" si="342"/>
        <v>56.343044882638381</v>
      </c>
      <c r="Q2412">
        <f t="shared" si="342"/>
        <v>45.408406423700569</v>
      </c>
      <c r="R2412">
        <f t="shared" si="336"/>
        <v>510.74200294660341</v>
      </c>
      <c r="S2412">
        <f t="shared" si="337"/>
        <v>104.89341883874832</v>
      </c>
      <c r="T2412">
        <f t="shared" si="338"/>
        <v>28601.552165009791</v>
      </c>
      <c r="U2412">
        <f t="shared" si="339"/>
        <v>5874.031454969906</v>
      </c>
      <c r="V2412">
        <f t="shared" si="340"/>
        <v>34475.583619979698</v>
      </c>
      <c r="X2412">
        <f t="shared" si="341"/>
        <v>114.6053574229762</v>
      </c>
    </row>
    <row r="2413" spans="1:24" x14ac:dyDescent="0.25">
      <c r="A2413" s="2">
        <v>1551</v>
      </c>
      <c r="B2413" s="3">
        <v>1999</v>
      </c>
      <c r="C2413" t="s">
        <v>7</v>
      </c>
      <c r="D2413" s="2">
        <v>38.6</v>
      </c>
      <c r="E2413" s="2">
        <v>56</v>
      </c>
      <c r="F2413" s="2">
        <v>126.35</v>
      </c>
      <c r="G2413" s="2">
        <v>146.05000000000001</v>
      </c>
      <c r="H2413">
        <v>432</v>
      </c>
      <c r="I2413">
        <v>216</v>
      </c>
      <c r="J2413">
        <v>162</v>
      </c>
      <c r="K2413">
        <v>0.7</v>
      </c>
      <c r="L2413">
        <v>0.3</v>
      </c>
      <c r="M2413">
        <f t="shared" si="334"/>
        <v>27.02</v>
      </c>
      <c r="N2413" s="2">
        <f t="shared" si="335"/>
        <v>11.58</v>
      </c>
      <c r="O2413">
        <f t="shared" si="342"/>
        <v>94.757328932579483</v>
      </c>
      <c r="P2413">
        <f t="shared" si="342"/>
        <v>56.343044882638381</v>
      </c>
      <c r="Q2413">
        <f t="shared" si="342"/>
        <v>45.408406423700569</v>
      </c>
      <c r="R2413">
        <f t="shared" si="336"/>
        <v>2560.3430277582975</v>
      </c>
      <c r="S2413">
        <f t="shared" si="337"/>
        <v>525.82934638645258</v>
      </c>
      <c r="T2413">
        <f t="shared" si="338"/>
        <v>143379.20955446467</v>
      </c>
      <c r="U2413">
        <f t="shared" si="339"/>
        <v>29446.443397641346</v>
      </c>
      <c r="V2413">
        <f t="shared" si="340"/>
        <v>172825.65295210603</v>
      </c>
      <c r="X2413">
        <f t="shared" si="341"/>
        <v>1367.8326311998894</v>
      </c>
    </row>
    <row r="2414" spans="1:24" x14ac:dyDescent="0.25">
      <c r="A2414" s="2">
        <v>1554</v>
      </c>
      <c r="B2414" s="3">
        <v>1999</v>
      </c>
      <c r="C2414" t="s">
        <v>7</v>
      </c>
      <c r="D2414" s="2">
        <v>5.6</v>
      </c>
      <c r="E2414" s="2">
        <v>56</v>
      </c>
      <c r="F2414" s="2">
        <v>150.35</v>
      </c>
      <c r="G2414" s="2">
        <v>171.95</v>
      </c>
      <c r="H2414">
        <v>432</v>
      </c>
      <c r="I2414">
        <v>216</v>
      </c>
      <c r="J2414">
        <v>162</v>
      </c>
      <c r="K2414">
        <v>0.7</v>
      </c>
      <c r="L2414">
        <v>0.3</v>
      </c>
      <c r="M2414">
        <f t="shared" si="334"/>
        <v>3.9199999999999995</v>
      </c>
      <c r="N2414" s="2">
        <f t="shared" si="335"/>
        <v>1.68</v>
      </c>
      <c r="O2414">
        <f t="shared" si="342"/>
        <v>94.757328932579483</v>
      </c>
      <c r="P2414">
        <f t="shared" si="342"/>
        <v>56.343044882638381</v>
      </c>
      <c r="Q2414">
        <f t="shared" si="342"/>
        <v>45.408406423700569</v>
      </c>
      <c r="R2414">
        <f t="shared" si="336"/>
        <v>371.44872941571151</v>
      </c>
      <c r="S2414">
        <f t="shared" si="337"/>
        <v>76.28612279181695</v>
      </c>
      <c r="T2414">
        <f t="shared" si="338"/>
        <v>20801.128847279844</v>
      </c>
      <c r="U2414">
        <f t="shared" si="339"/>
        <v>4272.022876341749</v>
      </c>
      <c r="V2414">
        <f t="shared" si="340"/>
        <v>25073.151723621595</v>
      </c>
      <c r="X2414">
        <f t="shared" si="341"/>
        <v>166.76522596356233</v>
      </c>
    </row>
    <row r="2415" spans="1:24" x14ac:dyDescent="0.25">
      <c r="A2415" s="2">
        <v>1557</v>
      </c>
      <c r="B2415" s="3">
        <v>1999</v>
      </c>
      <c r="C2415" t="s">
        <v>7</v>
      </c>
      <c r="D2415" s="2">
        <v>22.1</v>
      </c>
      <c r="E2415" s="2">
        <v>56</v>
      </c>
      <c r="F2415" s="2">
        <v>346.4</v>
      </c>
      <c r="G2415" s="2">
        <v>372</v>
      </c>
      <c r="H2415">
        <v>432</v>
      </c>
      <c r="I2415">
        <v>216</v>
      </c>
      <c r="J2415">
        <v>162</v>
      </c>
      <c r="K2415">
        <v>0.7</v>
      </c>
      <c r="L2415">
        <v>0.3</v>
      </c>
      <c r="M2415">
        <f t="shared" si="334"/>
        <v>15.47</v>
      </c>
      <c r="N2415" s="2">
        <f t="shared" si="335"/>
        <v>6.63</v>
      </c>
      <c r="O2415">
        <f t="shared" si="342"/>
        <v>94.757328932579483</v>
      </c>
      <c r="P2415">
        <f t="shared" si="342"/>
        <v>56.343044882638381</v>
      </c>
      <c r="Q2415">
        <f t="shared" si="342"/>
        <v>45.408406423700569</v>
      </c>
      <c r="R2415">
        <f t="shared" si="336"/>
        <v>1465.8958785870047</v>
      </c>
      <c r="S2415">
        <f t="shared" si="337"/>
        <v>301.05773458913478</v>
      </c>
      <c r="T2415">
        <f t="shared" si="338"/>
        <v>82090.16920087226</v>
      </c>
      <c r="U2415">
        <f t="shared" si="339"/>
        <v>16859.233136991548</v>
      </c>
      <c r="V2415">
        <f t="shared" si="340"/>
        <v>98949.402337863808</v>
      </c>
      <c r="X2415">
        <f t="shared" si="341"/>
        <v>285.65069958967615</v>
      </c>
    </row>
    <row r="2416" spans="1:24" x14ac:dyDescent="0.25">
      <c r="A2416" s="2">
        <v>1560</v>
      </c>
      <c r="B2416" s="3">
        <v>1999</v>
      </c>
      <c r="C2416" t="s">
        <v>7</v>
      </c>
      <c r="D2416" s="2">
        <v>1.9</v>
      </c>
      <c r="E2416" s="2">
        <v>56</v>
      </c>
      <c r="F2416" s="2">
        <v>303.77</v>
      </c>
      <c r="G2416" s="2">
        <v>322.57</v>
      </c>
      <c r="H2416">
        <v>432</v>
      </c>
      <c r="I2416">
        <v>216</v>
      </c>
      <c r="J2416">
        <v>162</v>
      </c>
      <c r="K2416">
        <v>0.7</v>
      </c>
      <c r="L2416">
        <v>0.3</v>
      </c>
      <c r="M2416">
        <f t="shared" si="334"/>
        <v>1.3299999999999998</v>
      </c>
      <c r="N2416" s="2">
        <f t="shared" si="335"/>
        <v>0.56999999999999995</v>
      </c>
      <c r="O2416">
        <f t="shared" si="342"/>
        <v>94.757328932579483</v>
      </c>
      <c r="P2416">
        <f t="shared" si="342"/>
        <v>56.343044882638381</v>
      </c>
      <c r="Q2416">
        <f t="shared" si="342"/>
        <v>45.408406423700569</v>
      </c>
      <c r="R2416">
        <f t="shared" si="336"/>
        <v>126.0272474803307</v>
      </c>
      <c r="S2416">
        <f t="shared" si="337"/>
        <v>25.882791661509323</v>
      </c>
      <c r="T2416">
        <f t="shared" si="338"/>
        <v>7057.5258588985189</v>
      </c>
      <c r="U2416">
        <f t="shared" si="339"/>
        <v>1449.4363330445221</v>
      </c>
      <c r="V2416">
        <f t="shared" si="340"/>
        <v>8506.962191943041</v>
      </c>
      <c r="X2416">
        <f t="shared" si="341"/>
        <v>28.004615965839424</v>
      </c>
    </row>
    <row r="2417" spans="1:24" x14ac:dyDescent="0.25">
      <c r="A2417" s="2">
        <v>1563</v>
      </c>
      <c r="B2417" s="3">
        <v>1999</v>
      </c>
      <c r="C2417" t="s">
        <v>7</v>
      </c>
      <c r="D2417" s="2">
        <v>16.5</v>
      </c>
      <c r="E2417" s="2">
        <v>56</v>
      </c>
      <c r="F2417" s="2">
        <v>1627.59</v>
      </c>
      <c r="G2417" s="2">
        <v>1651.6</v>
      </c>
      <c r="H2417">
        <v>432</v>
      </c>
      <c r="I2417">
        <v>216</v>
      </c>
      <c r="J2417">
        <v>162</v>
      </c>
      <c r="K2417">
        <v>0.7</v>
      </c>
      <c r="L2417">
        <v>0.3</v>
      </c>
      <c r="M2417">
        <f t="shared" si="334"/>
        <v>11.549999999999999</v>
      </c>
      <c r="N2417" s="2">
        <f t="shared" si="335"/>
        <v>4.95</v>
      </c>
      <c r="O2417">
        <f t="shared" si="342"/>
        <v>94.757328932579483</v>
      </c>
      <c r="P2417">
        <f t="shared" si="342"/>
        <v>56.343044882638381</v>
      </c>
      <c r="Q2417">
        <f t="shared" si="342"/>
        <v>45.408406423700569</v>
      </c>
      <c r="R2417">
        <f t="shared" si="336"/>
        <v>1094.4471491712929</v>
      </c>
      <c r="S2417">
        <f t="shared" si="337"/>
        <v>224.77161179731783</v>
      </c>
      <c r="T2417">
        <f t="shared" si="338"/>
        <v>61289.040353592405</v>
      </c>
      <c r="U2417">
        <f t="shared" si="339"/>
        <v>12587.210260649799</v>
      </c>
      <c r="V2417">
        <f t="shared" si="340"/>
        <v>73876.250614242206</v>
      </c>
      <c r="X2417">
        <f t="shared" si="341"/>
        <v>45.389963451632298</v>
      </c>
    </row>
    <row r="2418" spans="1:24" x14ac:dyDescent="0.25">
      <c r="A2418" s="2">
        <v>1566</v>
      </c>
      <c r="B2418" s="3">
        <v>1999</v>
      </c>
      <c r="C2418" t="s">
        <v>7</v>
      </c>
      <c r="D2418" s="2">
        <v>7.6</v>
      </c>
      <c r="E2418" s="2">
        <v>56</v>
      </c>
      <c r="F2418" s="2">
        <v>1279.02</v>
      </c>
      <c r="G2418" s="2">
        <v>1315.67</v>
      </c>
      <c r="H2418">
        <v>432</v>
      </c>
      <c r="I2418">
        <v>216</v>
      </c>
      <c r="J2418">
        <v>162</v>
      </c>
      <c r="K2418">
        <v>0.7</v>
      </c>
      <c r="L2418">
        <v>0.3</v>
      </c>
      <c r="M2418">
        <f t="shared" si="334"/>
        <v>5.3199999999999994</v>
      </c>
      <c r="N2418" s="2">
        <f t="shared" si="335"/>
        <v>2.2799999999999998</v>
      </c>
      <c r="O2418">
        <f t="shared" si="342"/>
        <v>94.757328932579483</v>
      </c>
      <c r="P2418">
        <f t="shared" si="342"/>
        <v>56.343044882638381</v>
      </c>
      <c r="Q2418">
        <f t="shared" si="342"/>
        <v>45.408406423700569</v>
      </c>
      <c r="R2418">
        <f t="shared" si="336"/>
        <v>504.1089899213228</v>
      </c>
      <c r="S2418">
        <f t="shared" si="337"/>
        <v>103.53116664603729</v>
      </c>
      <c r="T2418">
        <f t="shared" si="338"/>
        <v>28230.103435594076</v>
      </c>
      <c r="U2418">
        <f t="shared" si="339"/>
        <v>5797.7453321780886</v>
      </c>
      <c r="V2418">
        <f t="shared" si="340"/>
        <v>34027.848767772164</v>
      </c>
      <c r="X2418">
        <f t="shared" si="341"/>
        <v>26.604626016615974</v>
      </c>
    </row>
    <row r="2419" spans="1:24" x14ac:dyDescent="0.25">
      <c r="A2419" s="2">
        <v>1567</v>
      </c>
      <c r="B2419" s="3">
        <v>1999</v>
      </c>
      <c r="C2419" t="s">
        <v>7</v>
      </c>
      <c r="D2419" s="2">
        <v>4.9000000000000004</v>
      </c>
      <c r="E2419" s="2">
        <v>56</v>
      </c>
      <c r="F2419" s="2">
        <v>595.48</v>
      </c>
      <c r="G2419" s="2">
        <v>621.07000000000005</v>
      </c>
      <c r="H2419">
        <v>432</v>
      </c>
      <c r="I2419">
        <v>216</v>
      </c>
      <c r="J2419">
        <v>162</v>
      </c>
      <c r="K2419">
        <v>0.7</v>
      </c>
      <c r="L2419">
        <v>0.3</v>
      </c>
      <c r="M2419">
        <f t="shared" si="334"/>
        <v>3.43</v>
      </c>
      <c r="N2419" s="2">
        <f t="shared" si="335"/>
        <v>1.47</v>
      </c>
      <c r="O2419">
        <f t="shared" si="342"/>
        <v>94.757328932579483</v>
      </c>
      <c r="P2419">
        <f t="shared" si="342"/>
        <v>56.343044882638381</v>
      </c>
      <c r="Q2419">
        <f t="shared" si="342"/>
        <v>45.408406423700569</v>
      </c>
      <c r="R2419">
        <f t="shared" si="336"/>
        <v>325.01763823874762</v>
      </c>
      <c r="S2419">
        <f t="shared" si="337"/>
        <v>66.750357442839842</v>
      </c>
      <c r="T2419">
        <f t="shared" si="338"/>
        <v>18200.987741369867</v>
      </c>
      <c r="U2419">
        <f t="shared" si="339"/>
        <v>3738.0200167990311</v>
      </c>
      <c r="V2419">
        <f t="shared" si="340"/>
        <v>21939.007758168897</v>
      </c>
      <c r="X2419">
        <f t="shared" si="341"/>
        <v>36.842560217251453</v>
      </c>
    </row>
    <row r="2420" spans="1:24" x14ac:dyDescent="0.25">
      <c r="A2420" s="2">
        <v>1571</v>
      </c>
      <c r="B2420" s="3">
        <v>1999</v>
      </c>
      <c r="C2420" t="s">
        <v>7</v>
      </c>
      <c r="D2420" s="2">
        <v>2.9</v>
      </c>
      <c r="E2420" s="2">
        <v>56</v>
      </c>
      <c r="F2420" s="2">
        <v>279.64999999999998</v>
      </c>
      <c r="G2420" s="2">
        <v>295.64999999999998</v>
      </c>
      <c r="H2420">
        <v>432</v>
      </c>
      <c r="I2420">
        <v>216</v>
      </c>
      <c r="J2420">
        <v>162</v>
      </c>
      <c r="K2420">
        <v>0.7</v>
      </c>
      <c r="L2420">
        <v>0.3</v>
      </c>
      <c r="M2420">
        <f t="shared" si="334"/>
        <v>2.0299999999999998</v>
      </c>
      <c r="N2420" s="2">
        <f t="shared" si="335"/>
        <v>0.87</v>
      </c>
      <c r="O2420">
        <f t="shared" si="342"/>
        <v>94.757328932579483</v>
      </c>
      <c r="P2420">
        <f t="shared" si="342"/>
        <v>56.343044882638381</v>
      </c>
      <c r="Q2420">
        <f t="shared" si="342"/>
        <v>45.408406423700569</v>
      </c>
      <c r="R2420">
        <f t="shared" si="336"/>
        <v>192.35737773313633</v>
      </c>
      <c r="S2420">
        <f t="shared" si="337"/>
        <v>39.505313588619494</v>
      </c>
      <c r="T2420">
        <f t="shared" si="338"/>
        <v>10772.013153055635</v>
      </c>
      <c r="U2420">
        <f t="shared" si="339"/>
        <v>2212.2975609626915</v>
      </c>
      <c r="V2420">
        <f t="shared" si="340"/>
        <v>12984.310714018327</v>
      </c>
      <c r="X2420">
        <f t="shared" si="341"/>
        <v>46.430576484957371</v>
      </c>
    </row>
    <row r="2421" spans="1:24" x14ac:dyDescent="0.25">
      <c r="A2421" s="2">
        <v>1573</v>
      </c>
      <c r="B2421" s="3">
        <v>1999</v>
      </c>
      <c r="C2421" t="s">
        <v>7</v>
      </c>
      <c r="D2421" s="2">
        <v>8.5</v>
      </c>
      <c r="E2421" s="2">
        <v>56</v>
      </c>
      <c r="F2421" s="2">
        <v>250.9</v>
      </c>
      <c r="G2421" s="2">
        <v>265.39999999999998</v>
      </c>
      <c r="H2421">
        <v>432</v>
      </c>
      <c r="I2421">
        <v>216</v>
      </c>
      <c r="J2421">
        <v>162</v>
      </c>
      <c r="K2421">
        <v>0.7</v>
      </c>
      <c r="L2421">
        <v>0.3</v>
      </c>
      <c r="M2421">
        <f t="shared" si="334"/>
        <v>5.9499999999999993</v>
      </c>
      <c r="N2421" s="2">
        <f t="shared" si="335"/>
        <v>2.5499999999999998</v>
      </c>
      <c r="O2421">
        <f t="shared" si="342"/>
        <v>94.757328932579483</v>
      </c>
      <c r="P2421">
        <f t="shared" si="342"/>
        <v>56.343044882638381</v>
      </c>
      <c r="Q2421">
        <f t="shared" si="342"/>
        <v>45.408406423700569</v>
      </c>
      <c r="R2421">
        <f t="shared" si="336"/>
        <v>563.8061071488479</v>
      </c>
      <c r="S2421">
        <f t="shared" si="337"/>
        <v>115.79143638043644</v>
      </c>
      <c r="T2421">
        <f t="shared" si="338"/>
        <v>31573.142000335483</v>
      </c>
      <c r="U2421">
        <f t="shared" si="339"/>
        <v>6484.3204373044409</v>
      </c>
      <c r="V2421">
        <f t="shared" si="340"/>
        <v>38057.462437639922</v>
      </c>
      <c r="X2421">
        <f t="shared" si="341"/>
        <v>151.68378811335162</v>
      </c>
    </row>
    <row r="2422" spans="1:24" x14ac:dyDescent="0.25">
      <c r="A2422" s="2">
        <v>1576</v>
      </c>
      <c r="B2422" s="3">
        <v>1999</v>
      </c>
      <c r="C2422" t="s">
        <v>7</v>
      </c>
      <c r="D2422" s="2">
        <v>8</v>
      </c>
      <c r="E2422" s="2">
        <v>56</v>
      </c>
      <c r="F2422" s="2">
        <v>600.92999999999995</v>
      </c>
      <c r="G2422" s="2">
        <v>624.33000000000004</v>
      </c>
      <c r="H2422">
        <v>432</v>
      </c>
      <c r="I2422">
        <v>216</v>
      </c>
      <c r="J2422">
        <v>162</v>
      </c>
      <c r="K2422">
        <v>0.7</v>
      </c>
      <c r="L2422">
        <v>0.3</v>
      </c>
      <c r="M2422">
        <f t="shared" si="334"/>
        <v>5.6</v>
      </c>
      <c r="N2422" s="2">
        <f t="shared" si="335"/>
        <v>2.4</v>
      </c>
      <c r="O2422">
        <f t="shared" si="342"/>
        <v>94.757328932579483</v>
      </c>
      <c r="P2422">
        <f t="shared" si="342"/>
        <v>56.343044882638381</v>
      </c>
      <c r="Q2422">
        <f t="shared" si="342"/>
        <v>45.408406423700569</v>
      </c>
      <c r="R2422">
        <f t="shared" si="336"/>
        <v>530.64104202244505</v>
      </c>
      <c r="S2422">
        <f t="shared" si="337"/>
        <v>108.98017541688137</v>
      </c>
      <c r="T2422">
        <f t="shared" si="338"/>
        <v>29715.898353256922</v>
      </c>
      <c r="U2422">
        <f t="shared" si="339"/>
        <v>6102.8898233453565</v>
      </c>
      <c r="V2422">
        <f t="shared" si="340"/>
        <v>35818.788176602277</v>
      </c>
      <c r="X2422">
        <f t="shared" si="341"/>
        <v>59.605591627314794</v>
      </c>
    </row>
    <row r="2423" spans="1:24" x14ac:dyDescent="0.25">
      <c r="A2423" s="2">
        <v>1601</v>
      </c>
      <c r="B2423" s="3">
        <v>1999</v>
      </c>
      <c r="C2423" t="s">
        <v>7</v>
      </c>
      <c r="D2423" s="2">
        <v>38.4</v>
      </c>
      <c r="E2423" s="2">
        <v>56</v>
      </c>
      <c r="F2423" s="2">
        <v>252.63</v>
      </c>
      <c r="G2423" s="2">
        <v>321.35000000000002</v>
      </c>
      <c r="H2423">
        <v>432</v>
      </c>
      <c r="I2423">
        <v>216</v>
      </c>
      <c r="J2423">
        <v>162</v>
      </c>
      <c r="K2423">
        <v>0.7</v>
      </c>
      <c r="L2423">
        <v>0.3</v>
      </c>
      <c r="M2423">
        <f t="shared" si="334"/>
        <v>26.88</v>
      </c>
      <c r="N2423" s="2">
        <f t="shared" si="335"/>
        <v>11.52</v>
      </c>
      <c r="O2423">
        <f t="shared" si="342"/>
        <v>94.757328932579483</v>
      </c>
      <c r="P2423">
        <f t="shared" si="342"/>
        <v>56.343044882638381</v>
      </c>
      <c r="Q2423">
        <f t="shared" si="342"/>
        <v>45.408406423700569</v>
      </c>
      <c r="R2423">
        <f t="shared" si="336"/>
        <v>2547.0770017077366</v>
      </c>
      <c r="S2423">
        <f t="shared" si="337"/>
        <v>523.10484200103053</v>
      </c>
      <c r="T2423">
        <f t="shared" si="338"/>
        <v>142636.31209563324</v>
      </c>
      <c r="U2423">
        <f t="shared" si="339"/>
        <v>29293.871152057709</v>
      </c>
      <c r="V2423">
        <f t="shared" si="340"/>
        <v>171930.18324769096</v>
      </c>
      <c r="X2423">
        <f t="shared" si="341"/>
        <v>680.5612288631238</v>
      </c>
    </row>
    <row r="2424" spans="1:24" x14ac:dyDescent="0.25">
      <c r="A2424" s="2">
        <v>1612</v>
      </c>
      <c r="B2424" s="3">
        <v>1999</v>
      </c>
      <c r="C2424" t="s">
        <v>7</v>
      </c>
      <c r="D2424" s="2">
        <v>7.6</v>
      </c>
      <c r="E2424" s="2">
        <v>56</v>
      </c>
      <c r="F2424" s="2">
        <v>605.55999999999995</v>
      </c>
      <c r="G2424" s="2">
        <v>625.87</v>
      </c>
      <c r="H2424">
        <v>432</v>
      </c>
      <c r="I2424">
        <v>216</v>
      </c>
      <c r="J2424">
        <v>162</v>
      </c>
      <c r="K2424">
        <v>0.7</v>
      </c>
      <c r="L2424">
        <v>0.3</v>
      </c>
      <c r="M2424">
        <f t="shared" si="334"/>
        <v>5.3199999999999994</v>
      </c>
      <c r="N2424" s="2">
        <f t="shared" si="335"/>
        <v>2.2799999999999998</v>
      </c>
      <c r="O2424">
        <f t="shared" si="342"/>
        <v>94.757328932579483</v>
      </c>
      <c r="P2424">
        <f t="shared" si="342"/>
        <v>56.343044882638381</v>
      </c>
      <c r="Q2424">
        <f t="shared" si="342"/>
        <v>45.408406423700569</v>
      </c>
      <c r="R2424">
        <f t="shared" si="336"/>
        <v>504.1089899213228</v>
      </c>
      <c r="S2424">
        <f t="shared" si="337"/>
        <v>103.53116664603729</v>
      </c>
      <c r="T2424">
        <f t="shared" si="338"/>
        <v>28230.103435594076</v>
      </c>
      <c r="U2424">
        <f t="shared" si="339"/>
        <v>5797.7453321780886</v>
      </c>
      <c r="V2424">
        <f t="shared" si="340"/>
        <v>34027.848767772164</v>
      </c>
      <c r="X2424">
        <f t="shared" si="341"/>
        <v>56.192365360611944</v>
      </c>
    </row>
    <row r="2425" spans="1:24" x14ac:dyDescent="0.25">
      <c r="A2425" s="2">
        <v>1613</v>
      </c>
      <c r="B2425" s="3">
        <v>1999</v>
      </c>
      <c r="C2425" t="s">
        <v>7</v>
      </c>
      <c r="D2425" s="2">
        <v>3.7</v>
      </c>
      <c r="E2425" s="2">
        <v>56</v>
      </c>
      <c r="F2425" s="2">
        <v>477.3</v>
      </c>
      <c r="G2425" s="2">
        <v>490.7</v>
      </c>
      <c r="H2425">
        <v>432</v>
      </c>
      <c r="I2425">
        <v>216</v>
      </c>
      <c r="J2425">
        <v>162</v>
      </c>
      <c r="K2425">
        <v>0.7</v>
      </c>
      <c r="L2425">
        <v>0.3</v>
      </c>
      <c r="M2425">
        <f t="shared" si="334"/>
        <v>2.59</v>
      </c>
      <c r="N2425" s="2">
        <f t="shared" si="335"/>
        <v>1.1100000000000001</v>
      </c>
      <c r="O2425">
        <f t="shared" si="342"/>
        <v>94.757328932579483</v>
      </c>
      <c r="P2425">
        <f t="shared" si="342"/>
        <v>56.343044882638381</v>
      </c>
      <c r="Q2425">
        <f t="shared" si="342"/>
        <v>45.408406423700569</v>
      </c>
      <c r="R2425">
        <f t="shared" si="336"/>
        <v>245.42148193538085</v>
      </c>
      <c r="S2425">
        <f t="shared" si="337"/>
        <v>50.403331130307635</v>
      </c>
      <c r="T2425">
        <f t="shared" si="338"/>
        <v>13743.602988381328</v>
      </c>
      <c r="U2425">
        <f t="shared" si="339"/>
        <v>2822.5865432972278</v>
      </c>
      <c r="V2425">
        <f t="shared" si="340"/>
        <v>16566.189531678556</v>
      </c>
      <c r="X2425">
        <f t="shared" si="341"/>
        <v>34.708128078102988</v>
      </c>
    </row>
    <row r="2426" spans="1:24" x14ac:dyDescent="0.25">
      <c r="A2426" s="2">
        <v>1617</v>
      </c>
      <c r="B2426" s="3">
        <v>1999</v>
      </c>
      <c r="C2426" t="s">
        <v>7</v>
      </c>
      <c r="D2426" s="2">
        <v>4.5999999999999996</v>
      </c>
      <c r="E2426" s="2">
        <v>56</v>
      </c>
      <c r="F2426" s="2">
        <v>630.32000000000005</v>
      </c>
      <c r="G2426" s="2">
        <v>646.62</v>
      </c>
      <c r="H2426">
        <v>432</v>
      </c>
      <c r="I2426">
        <v>216</v>
      </c>
      <c r="J2426">
        <v>162</v>
      </c>
      <c r="K2426">
        <v>0.7</v>
      </c>
      <c r="L2426">
        <v>0.3</v>
      </c>
      <c r="M2426">
        <f t="shared" si="334"/>
        <v>3.2199999999999998</v>
      </c>
      <c r="N2426" s="2">
        <f t="shared" si="335"/>
        <v>1.38</v>
      </c>
      <c r="O2426">
        <f t="shared" si="342"/>
        <v>94.757328932579483</v>
      </c>
      <c r="P2426">
        <f t="shared" si="342"/>
        <v>56.343044882638381</v>
      </c>
      <c r="Q2426">
        <f t="shared" si="342"/>
        <v>45.408406423700569</v>
      </c>
      <c r="R2426">
        <f t="shared" si="336"/>
        <v>305.11859916290592</v>
      </c>
      <c r="S2426">
        <f t="shared" si="337"/>
        <v>62.66360086470678</v>
      </c>
      <c r="T2426">
        <f t="shared" si="338"/>
        <v>17086.641553122732</v>
      </c>
      <c r="U2426">
        <f t="shared" si="339"/>
        <v>3509.1616484235797</v>
      </c>
      <c r="V2426">
        <f t="shared" si="340"/>
        <v>20595.80320154631</v>
      </c>
      <c r="X2426">
        <f t="shared" si="341"/>
        <v>32.675154209839938</v>
      </c>
    </row>
    <row r="2427" spans="1:24" x14ac:dyDescent="0.25">
      <c r="A2427" s="2">
        <v>1620</v>
      </c>
      <c r="B2427" s="3">
        <v>1999</v>
      </c>
      <c r="C2427" t="s">
        <v>7</v>
      </c>
      <c r="D2427" s="2">
        <v>2.7</v>
      </c>
      <c r="E2427" s="2">
        <v>56</v>
      </c>
      <c r="F2427" s="2">
        <v>213.79</v>
      </c>
      <c r="G2427" s="2">
        <v>220.89</v>
      </c>
      <c r="H2427">
        <v>432</v>
      </c>
      <c r="I2427">
        <v>216</v>
      </c>
      <c r="J2427">
        <v>162</v>
      </c>
      <c r="K2427">
        <v>0.7</v>
      </c>
      <c r="L2427">
        <v>0.3</v>
      </c>
      <c r="M2427">
        <f t="shared" si="334"/>
        <v>1.89</v>
      </c>
      <c r="N2427" s="2">
        <f t="shared" si="335"/>
        <v>0.81</v>
      </c>
      <c r="O2427">
        <f t="shared" si="342"/>
        <v>94.757328932579483</v>
      </c>
      <c r="P2427">
        <f t="shared" si="342"/>
        <v>56.343044882638381</v>
      </c>
      <c r="Q2427">
        <f t="shared" si="342"/>
        <v>45.408406423700569</v>
      </c>
      <c r="R2427">
        <f t="shared" si="336"/>
        <v>179.09135168257521</v>
      </c>
      <c r="S2427">
        <f t="shared" si="337"/>
        <v>36.780809203197464</v>
      </c>
      <c r="T2427">
        <f t="shared" si="338"/>
        <v>10029.115694224212</v>
      </c>
      <c r="U2427">
        <f t="shared" si="339"/>
        <v>2059.725315379058</v>
      </c>
      <c r="V2427">
        <f t="shared" si="340"/>
        <v>12088.841009603271</v>
      </c>
      <c r="X2427">
        <f t="shared" si="341"/>
        <v>56.54539973620502</v>
      </c>
    </row>
    <row r="2428" spans="1:24" x14ac:dyDescent="0.25">
      <c r="A2428" s="2">
        <v>1621</v>
      </c>
      <c r="B2428" s="3">
        <v>1999</v>
      </c>
      <c r="C2428" t="s">
        <v>7</v>
      </c>
      <c r="D2428" s="2">
        <v>2.2000000000000002</v>
      </c>
      <c r="E2428" s="2">
        <v>56</v>
      </c>
      <c r="F2428" s="2">
        <v>27.2</v>
      </c>
      <c r="G2428" s="2">
        <v>70.489999999999995</v>
      </c>
      <c r="H2428">
        <v>432</v>
      </c>
      <c r="I2428">
        <v>216</v>
      </c>
      <c r="J2428">
        <v>162</v>
      </c>
      <c r="K2428">
        <v>0.7</v>
      </c>
      <c r="L2428">
        <v>0.3</v>
      </c>
      <c r="M2428">
        <f t="shared" si="334"/>
        <v>1.54</v>
      </c>
      <c r="N2428" s="2">
        <f t="shared" si="335"/>
        <v>0.66</v>
      </c>
      <c r="O2428">
        <f t="shared" si="342"/>
        <v>94.757328932579483</v>
      </c>
      <c r="P2428">
        <f t="shared" si="342"/>
        <v>56.343044882638381</v>
      </c>
      <c r="Q2428">
        <f t="shared" si="342"/>
        <v>45.408406423700569</v>
      </c>
      <c r="R2428">
        <f t="shared" si="336"/>
        <v>145.92628655617241</v>
      </c>
      <c r="S2428">
        <f t="shared" si="337"/>
        <v>29.969548239642378</v>
      </c>
      <c r="T2428">
        <f t="shared" si="338"/>
        <v>8171.8720471456554</v>
      </c>
      <c r="U2428">
        <f t="shared" si="339"/>
        <v>1678.2947014199731</v>
      </c>
      <c r="V2428">
        <f t="shared" si="340"/>
        <v>9850.166748565629</v>
      </c>
      <c r="X2428">
        <f t="shared" si="341"/>
        <v>362.13848340314814</v>
      </c>
    </row>
    <row r="2429" spans="1:24" x14ac:dyDescent="0.25">
      <c r="A2429" s="2">
        <v>1622</v>
      </c>
      <c r="B2429" s="3">
        <v>1999</v>
      </c>
      <c r="C2429" t="s">
        <v>7</v>
      </c>
      <c r="D2429" s="2">
        <v>1.8</v>
      </c>
      <c r="E2429" s="2">
        <v>56</v>
      </c>
      <c r="F2429" s="2">
        <v>278.10000000000002</v>
      </c>
      <c r="G2429" s="2">
        <v>296.3</v>
      </c>
      <c r="H2429">
        <v>432</v>
      </c>
      <c r="I2429">
        <v>216</v>
      </c>
      <c r="J2429">
        <v>162</v>
      </c>
      <c r="K2429">
        <v>0.7</v>
      </c>
      <c r="L2429">
        <v>0.3</v>
      </c>
      <c r="M2429">
        <f t="shared" si="334"/>
        <v>1.26</v>
      </c>
      <c r="N2429" s="2">
        <f t="shared" si="335"/>
        <v>0.54</v>
      </c>
      <c r="O2429">
        <f t="shared" si="342"/>
        <v>94.757328932579483</v>
      </c>
      <c r="P2429">
        <f t="shared" si="342"/>
        <v>56.343044882638381</v>
      </c>
      <c r="Q2429">
        <f t="shared" si="342"/>
        <v>45.408406423700569</v>
      </c>
      <c r="R2429">
        <f t="shared" si="336"/>
        <v>119.39423445505015</v>
      </c>
      <c r="S2429">
        <f t="shared" si="337"/>
        <v>24.520539468798308</v>
      </c>
      <c r="T2429">
        <f t="shared" si="338"/>
        <v>6686.0771294828082</v>
      </c>
      <c r="U2429">
        <f t="shared" si="339"/>
        <v>1373.1502102527052</v>
      </c>
      <c r="V2429">
        <f t="shared" si="340"/>
        <v>8059.2273397355129</v>
      </c>
      <c r="X2429">
        <f t="shared" si="341"/>
        <v>28.979602084629672</v>
      </c>
    </row>
    <row r="2430" spans="1:24" x14ac:dyDescent="0.25">
      <c r="A2430" s="2">
        <v>1624</v>
      </c>
      <c r="B2430" s="3">
        <v>1999</v>
      </c>
      <c r="C2430" t="s">
        <v>7</v>
      </c>
      <c r="D2430" s="2">
        <v>8.6</v>
      </c>
      <c r="E2430" s="2">
        <v>56</v>
      </c>
      <c r="F2430" s="2">
        <v>529.9</v>
      </c>
      <c r="G2430" s="2">
        <v>586.5</v>
      </c>
      <c r="H2430">
        <v>432</v>
      </c>
      <c r="I2430">
        <v>216</v>
      </c>
      <c r="J2430">
        <v>162</v>
      </c>
      <c r="K2430">
        <v>0.7</v>
      </c>
      <c r="L2430">
        <v>0.3</v>
      </c>
      <c r="M2430">
        <f t="shared" si="334"/>
        <v>6.02</v>
      </c>
      <c r="N2430" s="2">
        <f t="shared" si="335"/>
        <v>2.5799999999999996</v>
      </c>
      <c r="O2430">
        <f t="shared" si="342"/>
        <v>94.757328932579483</v>
      </c>
      <c r="P2430">
        <f t="shared" si="342"/>
        <v>56.343044882638381</v>
      </c>
      <c r="Q2430">
        <f t="shared" si="342"/>
        <v>45.408406423700569</v>
      </c>
      <c r="R2430">
        <f t="shared" si="336"/>
        <v>570.43912017412845</v>
      </c>
      <c r="S2430">
        <f t="shared" si="337"/>
        <v>117.15368857314745</v>
      </c>
      <c r="T2430">
        <f t="shared" si="338"/>
        <v>31944.590729751195</v>
      </c>
      <c r="U2430">
        <f t="shared" si="339"/>
        <v>6560.6065600962575</v>
      </c>
      <c r="V2430">
        <f t="shared" si="340"/>
        <v>38505.197289847449</v>
      </c>
      <c r="X2430">
        <f t="shared" si="341"/>
        <v>72.665026023490185</v>
      </c>
    </row>
    <row r="2431" spans="1:24" x14ac:dyDescent="0.25">
      <c r="A2431" s="2">
        <v>1627</v>
      </c>
      <c r="B2431" s="3">
        <v>1999</v>
      </c>
      <c r="C2431" t="s">
        <v>7</v>
      </c>
      <c r="D2431" s="2">
        <v>6.3</v>
      </c>
      <c r="E2431" s="2">
        <v>56</v>
      </c>
      <c r="F2431" s="2">
        <v>319.01</v>
      </c>
      <c r="G2431" s="2">
        <v>353.56</v>
      </c>
      <c r="H2431">
        <v>432</v>
      </c>
      <c r="I2431">
        <v>216</v>
      </c>
      <c r="J2431">
        <v>162</v>
      </c>
      <c r="K2431">
        <v>0.7</v>
      </c>
      <c r="L2431">
        <v>0.3</v>
      </c>
      <c r="M2431">
        <f t="shared" si="334"/>
        <v>4.4099999999999993</v>
      </c>
      <c r="N2431" s="2">
        <f t="shared" si="335"/>
        <v>1.89</v>
      </c>
      <c r="O2431">
        <f t="shared" si="342"/>
        <v>94.757328932579483</v>
      </c>
      <c r="P2431">
        <f t="shared" si="342"/>
        <v>56.343044882638381</v>
      </c>
      <c r="Q2431">
        <f t="shared" si="342"/>
        <v>45.408406423700569</v>
      </c>
      <c r="R2431">
        <f t="shared" si="336"/>
        <v>417.87982059267546</v>
      </c>
      <c r="S2431">
        <f t="shared" si="337"/>
        <v>85.821888140794073</v>
      </c>
      <c r="T2431">
        <f t="shared" si="338"/>
        <v>23401.269953189825</v>
      </c>
      <c r="U2431">
        <f t="shared" si="339"/>
        <v>4806.0257358844683</v>
      </c>
      <c r="V2431">
        <f t="shared" si="340"/>
        <v>28207.295689074293</v>
      </c>
      <c r="X2431">
        <f t="shared" si="341"/>
        <v>88.421352587926066</v>
      </c>
    </row>
    <row r="2432" spans="1:24" x14ac:dyDescent="0.25">
      <c r="A2432" s="2">
        <v>1630</v>
      </c>
      <c r="B2432" s="3">
        <v>1999</v>
      </c>
      <c r="C2432" t="s">
        <v>7</v>
      </c>
      <c r="D2432" s="2">
        <v>2.8</v>
      </c>
      <c r="E2432" s="2">
        <v>56</v>
      </c>
      <c r="F2432" s="2">
        <v>868.37</v>
      </c>
      <c r="G2432" s="2">
        <v>897.97</v>
      </c>
      <c r="H2432">
        <v>432</v>
      </c>
      <c r="I2432">
        <v>216</v>
      </c>
      <c r="J2432">
        <v>162</v>
      </c>
      <c r="K2432">
        <v>0.7</v>
      </c>
      <c r="L2432">
        <v>0.3</v>
      </c>
      <c r="M2432">
        <f t="shared" si="334"/>
        <v>1.9599999999999997</v>
      </c>
      <c r="N2432" s="2">
        <f t="shared" si="335"/>
        <v>0.84</v>
      </c>
      <c r="O2432">
        <f t="shared" si="342"/>
        <v>94.757328932579483</v>
      </c>
      <c r="P2432">
        <f t="shared" si="342"/>
        <v>56.343044882638381</v>
      </c>
      <c r="Q2432">
        <f t="shared" si="342"/>
        <v>45.408406423700569</v>
      </c>
      <c r="R2432">
        <f t="shared" si="336"/>
        <v>185.72436470785576</v>
      </c>
      <c r="S2432">
        <f t="shared" si="337"/>
        <v>38.143061395908475</v>
      </c>
      <c r="T2432">
        <f t="shared" si="338"/>
        <v>10400.564423639922</v>
      </c>
      <c r="U2432">
        <f t="shared" si="339"/>
        <v>2136.0114381708745</v>
      </c>
      <c r="V2432">
        <f t="shared" si="340"/>
        <v>12536.575861810798</v>
      </c>
      <c r="X2432">
        <f t="shared" si="341"/>
        <v>14.436905768060617</v>
      </c>
    </row>
    <row r="2433" spans="1:24" x14ac:dyDescent="0.25">
      <c r="A2433" s="2">
        <v>1632</v>
      </c>
      <c r="B2433" s="3">
        <v>1999</v>
      </c>
      <c r="C2433" t="s">
        <v>7</v>
      </c>
      <c r="D2433" s="2">
        <v>1.9</v>
      </c>
      <c r="E2433" s="2">
        <v>56</v>
      </c>
      <c r="F2433" s="2">
        <v>345.73</v>
      </c>
      <c r="G2433" s="2">
        <v>356.03</v>
      </c>
      <c r="H2433">
        <v>432</v>
      </c>
      <c r="I2433">
        <v>216</v>
      </c>
      <c r="J2433">
        <v>162</v>
      </c>
      <c r="K2433">
        <v>0.7</v>
      </c>
      <c r="L2433">
        <v>0.3</v>
      </c>
      <c r="M2433">
        <f t="shared" si="334"/>
        <v>1.3299999999999998</v>
      </c>
      <c r="N2433" s="2">
        <f t="shared" si="335"/>
        <v>0.56999999999999995</v>
      </c>
      <c r="O2433">
        <f t="shared" si="342"/>
        <v>94.757328932579483</v>
      </c>
      <c r="P2433">
        <f t="shared" si="342"/>
        <v>56.343044882638381</v>
      </c>
      <c r="Q2433">
        <f t="shared" si="342"/>
        <v>45.408406423700569</v>
      </c>
      <c r="R2433">
        <f t="shared" si="336"/>
        <v>126.0272474803307</v>
      </c>
      <c r="S2433">
        <f t="shared" si="337"/>
        <v>25.882791661509323</v>
      </c>
      <c r="T2433">
        <f t="shared" si="338"/>
        <v>7057.5258588985189</v>
      </c>
      <c r="U2433">
        <f t="shared" si="339"/>
        <v>1449.4363330445221</v>
      </c>
      <c r="V2433">
        <f t="shared" si="340"/>
        <v>8506.962191943041</v>
      </c>
      <c r="X2433">
        <f t="shared" si="341"/>
        <v>24.605796985922659</v>
      </c>
    </row>
    <row r="2434" spans="1:24" x14ac:dyDescent="0.25">
      <c r="A2434" s="2">
        <v>1633</v>
      </c>
      <c r="B2434" s="3">
        <v>1999</v>
      </c>
      <c r="C2434" t="s">
        <v>7</v>
      </c>
      <c r="D2434" s="2">
        <v>4.2</v>
      </c>
      <c r="E2434" s="2">
        <v>56</v>
      </c>
      <c r="F2434" s="2">
        <v>361.3</v>
      </c>
      <c r="G2434" s="2">
        <v>369.6</v>
      </c>
      <c r="H2434">
        <v>432</v>
      </c>
      <c r="I2434">
        <v>216</v>
      </c>
      <c r="J2434">
        <v>162</v>
      </c>
      <c r="K2434">
        <v>0.7</v>
      </c>
      <c r="L2434">
        <v>0.3</v>
      </c>
      <c r="M2434">
        <f t="shared" si="334"/>
        <v>2.94</v>
      </c>
      <c r="N2434" s="2">
        <f t="shared" si="335"/>
        <v>1.26</v>
      </c>
      <c r="O2434">
        <f t="shared" si="342"/>
        <v>94.757328932579483</v>
      </c>
      <c r="P2434">
        <f t="shared" si="342"/>
        <v>56.343044882638381</v>
      </c>
      <c r="Q2434">
        <f t="shared" si="342"/>
        <v>45.408406423700569</v>
      </c>
      <c r="R2434">
        <f t="shared" si="336"/>
        <v>278.58654706178368</v>
      </c>
      <c r="S2434">
        <f t="shared" si="337"/>
        <v>57.21459209386272</v>
      </c>
      <c r="T2434">
        <f t="shared" si="338"/>
        <v>15600.846635459886</v>
      </c>
      <c r="U2434">
        <f t="shared" si="339"/>
        <v>3204.0171572563122</v>
      </c>
      <c r="V2434">
        <f t="shared" si="340"/>
        <v>18804.863792716198</v>
      </c>
      <c r="X2434">
        <f t="shared" si="341"/>
        <v>52.047782432095758</v>
      </c>
    </row>
    <row r="2435" spans="1:24" x14ac:dyDescent="0.25">
      <c r="A2435" s="2">
        <v>1634</v>
      </c>
      <c r="B2435" s="3">
        <v>1999</v>
      </c>
      <c r="C2435" t="s">
        <v>7</v>
      </c>
      <c r="D2435" s="2">
        <v>28.6</v>
      </c>
      <c r="E2435" s="2">
        <v>56</v>
      </c>
      <c r="F2435" s="2">
        <v>2141.14</v>
      </c>
      <c r="G2435" s="2">
        <v>2203.15</v>
      </c>
      <c r="H2435">
        <v>432</v>
      </c>
      <c r="I2435">
        <v>216</v>
      </c>
      <c r="J2435">
        <v>162</v>
      </c>
      <c r="K2435">
        <v>0.7</v>
      </c>
      <c r="L2435">
        <v>0.3</v>
      </c>
      <c r="M2435">
        <f t="shared" ref="M2435:M2498" si="343">SUM(D2435*K2435)</f>
        <v>20.02</v>
      </c>
      <c r="N2435" s="2">
        <f t="shared" ref="N2435:N2498" si="344">SUM(D2435*L2435)</f>
        <v>8.58</v>
      </c>
      <c r="O2435">
        <f t="shared" si="342"/>
        <v>94.757328932579483</v>
      </c>
      <c r="P2435">
        <f t="shared" si="342"/>
        <v>56.343044882638381</v>
      </c>
      <c r="Q2435">
        <f t="shared" si="342"/>
        <v>45.408406423700569</v>
      </c>
      <c r="R2435">
        <f t="shared" ref="R2435:R2498" si="345">SUM(M2435*O2435)</f>
        <v>1897.0417252302411</v>
      </c>
      <c r="S2435">
        <f t="shared" ref="S2435:S2498" si="346">SUM(N2435*Q2435)</f>
        <v>389.60412711535088</v>
      </c>
      <c r="T2435">
        <f t="shared" ref="T2435:T2498" si="347">SUM(E2435*R2435)</f>
        <v>106234.3366128935</v>
      </c>
      <c r="U2435">
        <f t="shared" ref="U2435:U2498" si="348">SUM(E2435*S2435)</f>
        <v>21817.83111845965</v>
      </c>
      <c r="V2435">
        <f t="shared" ref="V2435:V2498" si="349">SUM(T2435:U2435)</f>
        <v>128052.16773135315</v>
      </c>
      <c r="X2435">
        <f t="shared" ref="X2435:X2498" si="350">SUM(V2435/F2435)</f>
        <v>59.805602497432751</v>
      </c>
    </row>
    <row r="2436" spans="1:24" x14ac:dyDescent="0.25">
      <c r="A2436" s="2">
        <v>1635</v>
      </c>
      <c r="B2436" s="3">
        <v>1999</v>
      </c>
      <c r="C2436" t="s">
        <v>7</v>
      </c>
      <c r="D2436" s="2">
        <v>20.2</v>
      </c>
      <c r="E2436" s="2">
        <v>56</v>
      </c>
      <c r="F2436" s="2">
        <v>886.73</v>
      </c>
      <c r="G2436" s="2">
        <v>921.23</v>
      </c>
      <c r="H2436">
        <v>432</v>
      </c>
      <c r="I2436">
        <v>216</v>
      </c>
      <c r="J2436">
        <v>162</v>
      </c>
      <c r="K2436">
        <v>0.7</v>
      </c>
      <c r="L2436">
        <v>0.3</v>
      </c>
      <c r="M2436">
        <f t="shared" si="343"/>
        <v>14.139999999999999</v>
      </c>
      <c r="N2436" s="2">
        <f t="shared" si="344"/>
        <v>6.06</v>
      </c>
      <c r="O2436">
        <f t="shared" si="342"/>
        <v>94.757328932579483</v>
      </c>
      <c r="P2436">
        <f t="shared" si="342"/>
        <v>56.343044882638381</v>
      </c>
      <c r="Q2436">
        <f t="shared" si="342"/>
        <v>45.408406423700569</v>
      </c>
      <c r="R2436">
        <f t="shared" si="345"/>
        <v>1339.8686311066738</v>
      </c>
      <c r="S2436">
        <f t="shared" si="346"/>
        <v>275.17494292762541</v>
      </c>
      <c r="T2436">
        <f t="shared" si="347"/>
        <v>75032.64334197373</v>
      </c>
      <c r="U2436">
        <f t="shared" si="348"/>
        <v>15409.796803947023</v>
      </c>
      <c r="V2436">
        <f t="shared" si="349"/>
        <v>90442.440145920758</v>
      </c>
      <c r="X2436">
        <f t="shared" si="350"/>
        <v>101.99546665379626</v>
      </c>
    </row>
    <row r="2437" spans="1:24" x14ac:dyDescent="0.25">
      <c r="A2437" s="2">
        <v>1636</v>
      </c>
      <c r="B2437" s="3">
        <v>1999</v>
      </c>
      <c r="C2437" t="s">
        <v>7</v>
      </c>
      <c r="D2437" s="2">
        <v>4.5</v>
      </c>
      <c r="E2437" s="2">
        <v>56</v>
      </c>
      <c r="F2437" s="2">
        <v>581.08000000000004</v>
      </c>
      <c r="G2437" s="2">
        <v>613.17999999999995</v>
      </c>
      <c r="H2437">
        <v>432</v>
      </c>
      <c r="I2437">
        <v>216</v>
      </c>
      <c r="J2437">
        <v>162</v>
      </c>
      <c r="K2437">
        <v>0.7</v>
      </c>
      <c r="L2437">
        <v>0.3</v>
      </c>
      <c r="M2437">
        <f t="shared" si="343"/>
        <v>3.15</v>
      </c>
      <c r="N2437" s="2">
        <f t="shared" si="344"/>
        <v>1.3499999999999999</v>
      </c>
      <c r="O2437">
        <f t="shared" si="342"/>
        <v>94.757328932579483</v>
      </c>
      <c r="P2437">
        <f t="shared" si="342"/>
        <v>56.343044882638381</v>
      </c>
      <c r="Q2437">
        <f t="shared" si="342"/>
        <v>45.408406423700569</v>
      </c>
      <c r="R2437">
        <f t="shared" si="345"/>
        <v>298.48558613762538</v>
      </c>
      <c r="S2437">
        <f t="shared" si="346"/>
        <v>61.301348671995761</v>
      </c>
      <c r="T2437">
        <f t="shared" si="347"/>
        <v>16715.192823707021</v>
      </c>
      <c r="U2437">
        <f t="shared" si="348"/>
        <v>3432.8755256317627</v>
      </c>
      <c r="V2437">
        <f t="shared" si="349"/>
        <v>20148.068349338784</v>
      </c>
      <c r="X2437">
        <f t="shared" si="350"/>
        <v>34.67348445883318</v>
      </c>
    </row>
    <row r="2438" spans="1:24" x14ac:dyDescent="0.25">
      <c r="A2438" s="2">
        <v>1638</v>
      </c>
      <c r="B2438" s="3">
        <v>1999</v>
      </c>
      <c r="C2438" t="s">
        <v>7</v>
      </c>
      <c r="D2438" s="2">
        <v>21.4</v>
      </c>
      <c r="E2438" s="2">
        <v>56</v>
      </c>
      <c r="F2438" s="2">
        <v>516.77</v>
      </c>
      <c r="G2438" s="2">
        <v>562.41</v>
      </c>
      <c r="H2438">
        <v>432</v>
      </c>
      <c r="I2438">
        <v>216</v>
      </c>
      <c r="J2438">
        <v>162</v>
      </c>
      <c r="K2438">
        <v>0.7</v>
      </c>
      <c r="L2438">
        <v>0.3</v>
      </c>
      <c r="M2438">
        <f t="shared" si="343"/>
        <v>14.979999999999999</v>
      </c>
      <c r="N2438" s="2">
        <f t="shared" si="344"/>
        <v>6.419999999999999</v>
      </c>
      <c r="O2438">
        <f t="shared" si="342"/>
        <v>94.757328932579483</v>
      </c>
      <c r="P2438">
        <f t="shared" si="342"/>
        <v>56.343044882638381</v>
      </c>
      <c r="Q2438">
        <f t="shared" si="342"/>
        <v>45.408406423700569</v>
      </c>
      <c r="R2438">
        <f t="shared" si="345"/>
        <v>1419.4647874100406</v>
      </c>
      <c r="S2438">
        <f t="shared" si="346"/>
        <v>291.5219692401576</v>
      </c>
      <c r="T2438">
        <f t="shared" si="347"/>
        <v>79490.028094962268</v>
      </c>
      <c r="U2438">
        <f t="shared" si="348"/>
        <v>16325.230277448825</v>
      </c>
      <c r="V2438">
        <f t="shared" si="349"/>
        <v>95815.258372411088</v>
      </c>
      <c r="X2438">
        <f t="shared" si="350"/>
        <v>185.41180481144627</v>
      </c>
    </row>
    <row r="2439" spans="1:24" x14ac:dyDescent="0.25">
      <c r="A2439" s="2">
        <v>1640</v>
      </c>
      <c r="B2439" s="3">
        <v>1999</v>
      </c>
      <c r="C2439" t="s">
        <v>7</v>
      </c>
      <c r="D2439" s="2">
        <v>16.3</v>
      </c>
      <c r="E2439" s="2">
        <v>56</v>
      </c>
      <c r="F2439" s="2">
        <v>1732.98</v>
      </c>
      <c r="G2439" s="2">
        <v>1757.28</v>
      </c>
      <c r="H2439">
        <v>432</v>
      </c>
      <c r="I2439">
        <v>216</v>
      </c>
      <c r="J2439">
        <v>162</v>
      </c>
      <c r="K2439">
        <v>0.7</v>
      </c>
      <c r="L2439">
        <v>0.3</v>
      </c>
      <c r="M2439">
        <f t="shared" si="343"/>
        <v>11.41</v>
      </c>
      <c r="N2439" s="2">
        <f t="shared" si="344"/>
        <v>4.8899999999999997</v>
      </c>
      <c r="O2439">
        <f t="shared" si="342"/>
        <v>94.757328932579483</v>
      </c>
      <c r="P2439">
        <f t="shared" si="342"/>
        <v>56.343044882638381</v>
      </c>
      <c r="Q2439">
        <f t="shared" si="342"/>
        <v>45.408406423700569</v>
      </c>
      <c r="R2439">
        <f t="shared" si="345"/>
        <v>1081.1811231207319</v>
      </c>
      <c r="S2439">
        <f t="shared" si="346"/>
        <v>222.04710741189578</v>
      </c>
      <c r="T2439">
        <f t="shared" si="347"/>
        <v>60546.142894760982</v>
      </c>
      <c r="U2439">
        <f t="shared" si="348"/>
        <v>12434.638015066164</v>
      </c>
      <c r="V2439">
        <f t="shared" si="349"/>
        <v>72980.780909827154</v>
      </c>
      <c r="X2439">
        <f t="shared" si="350"/>
        <v>42.112881227612064</v>
      </c>
    </row>
    <row r="2440" spans="1:24" x14ac:dyDescent="0.25">
      <c r="A2440" s="2">
        <v>1644</v>
      </c>
      <c r="B2440" s="3">
        <v>1999</v>
      </c>
      <c r="C2440" t="s">
        <v>7</v>
      </c>
      <c r="D2440" s="2">
        <v>13.7</v>
      </c>
      <c r="E2440" s="2">
        <v>56</v>
      </c>
      <c r="F2440" s="2">
        <v>1152.28</v>
      </c>
      <c r="G2440" s="2">
        <v>1171.18</v>
      </c>
      <c r="H2440">
        <v>432</v>
      </c>
      <c r="I2440">
        <v>216</v>
      </c>
      <c r="J2440">
        <v>162</v>
      </c>
      <c r="K2440">
        <v>0.7</v>
      </c>
      <c r="L2440">
        <v>0.3</v>
      </c>
      <c r="M2440">
        <f t="shared" si="343"/>
        <v>9.5899999999999981</v>
      </c>
      <c r="N2440" s="2">
        <f t="shared" si="344"/>
        <v>4.1099999999999994</v>
      </c>
      <c r="O2440">
        <f t="shared" si="342"/>
        <v>94.757328932579483</v>
      </c>
      <c r="P2440">
        <f t="shared" si="342"/>
        <v>56.343044882638381</v>
      </c>
      <c r="Q2440">
        <f t="shared" si="342"/>
        <v>45.408406423700569</v>
      </c>
      <c r="R2440">
        <f t="shared" si="345"/>
        <v>908.72278446343705</v>
      </c>
      <c r="S2440">
        <f t="shared" si="346"/>
        <v>186.62855040140931</v>
      </c>
      <c r="T2440">
        <f t="shared" si="347"/>
        <v>50888.475929952474</v>
      </c>
      <c r="U2440">
        <f t="shared" si="348"/>
        <v>10451.198822478922</v>
      </c>
      <c r="V2440">
        <f t="shared" si="349"/>
        <v>61339.674752431398</v>
      </c>
      <c r="X2440">
        <f t="shared" si="350"/>
        <v>53.233306793862084</v>
      </c>
    </row>
    <row r="2441" spans="1:24" x14ac:dyDescent="0.25">
      <c r="A2441" s="2">
        <v>1648</v>
      </c>
      <c r="B2441" s="3">
        <v>1999</v>
      </c>
      <c r="C2441" t="s">
        <v>7</v>
      </c>
      <c r="D2441" s="2">
        <v>30.4</v>
      </c>
      <c r="E2441" s="2">
        <v>56</v>
      </c>
      <c r="F2441" s="2">
        <v>1756.71</v>
      </c>
      <c r="G2441" s="2">
        <v>1809.41</v>
      </c>
      <c r="H2441">
        <v>432</v>
      </c>
      <c r="I2441">
        <v>216</v>
      </c>
      <c r="J2441">
        <v>162</v>
      </c>
      <c r="K2441">
        <v>0.7</v>
      </c>
      <c r="L2441">
        <v>0.3</v>
      </c>
      <c r="M2441">
        <f t="shared" si="343"/>
        <v>21.279999999999998</v>
      </c>
      <c r="N2441" s="2">
        <f t="shared" si="344"/>
        <v>9.1199999999999992</v>
      </c>
      <c r="O2441">
        <f t="shared" si="342"/>
        <v>94.757328932579483</v>
      </c>
      <c r="P2441">
        <f t="shared" si="342"/>
        <v>56.343044882638381</v>
      </c>
      <c r="Q2441">
        <f t="shared" si="342"/>
        <v>45.408406423700569</v>
      </c>
      <c r="R2441">
        <f t="shared" si="345"/>
        <v>2016.4359596852912</v>
      </c>
      <c r="S2441">
        <f t="shared" si="346"/>
        <v>414.12466658414917</v>
      </c>
      <c r="T2441">
        <f t="shared" si="347"/>
        <v>112920.4137423763</v>
      </c>
      <c r="U2441">
        <f t="shared" si="348"/>
        <v>23190.981328712354</v>
      </c>
      <c r="V2441">
        <f t="shared" si="349"/>
        <v>136111.39507108866</v>
      </c>
      <c r="X2441">
        <f t="shared" si="350"/>
        <v>77.480856300179681</v>
      </c>
    </row>
    <row r="2442" spans="1:24" x14ac:dyDescent="0.25">
      <c r="A2442" s="2">
        <v>1653</v>
      </c>
      <c r="B2442" s="3">
        <v>1999</v>
      </c>
      <c r="C2442" t="s">
        <v>7</v>
      </c>
      <c r="D2442" s="2">
        <v>32.200000000000003</v>
      </c>
      <c r="E2442" s="2">
        <v>56</v>
      </c>
      <c r="F2442" s="2">
        <v>582.46</v>
      </c>
      <c r="G2442" s="2">
        <v>654.86</v>
      </c>
      <c r="H2442">
        <v>432</v>
      </c>
      <c r="I2442">
        <v>216</v>
      </c>
      <c r="J2442">
        <v>162</v>
      </c>
      <c r="K2442">
        <v>0.7</v>
      </c>
      <c r="L2442">
        <v>0.3</v>
      </c>
      <c r="M2442">
        <f t="shared" si="343"/>
        <v>22.54</v>
      </c>
      <c r="N2442" s="2">
        <f t="shared" si="344"/>
        <v>9.66</v>
      </c>
      <c r="O2442">
        <f t="shared" si="342"/>
        <v>94.757328932579483</v>
      </c>
      <c r="P2442">
        <f t="shared" si="342"/>
        <v>56.343044882638381</v>
      </c>
      <c r="Q2442">
        <f t="shared" si="342"/>
        <v>45.408406423700569</v>
      </c>
      <c r="R2442">
        <f t="shared" si="345"/>
        <v>2135.8301941403415</v>
      </c>
      <c r="S2442">
        <f t="shared" si="346"/>
        <v>438.64520605294751</v>
      </c>
      <c r="T2442">
        <f t="shared" si="347"/>
        <v>119606.49087185913</v>
      </c>
      <c r="U2442">
        <f t="shared" si="348"/>
        <v>24564.131538965063</v>
      </c>
      <c r="V2442">
        <f t="shared" si="349"/>
        <v>144170.6224108242</v>
      </c>
      <c r="X2442">
        <f t="shared" si="350"/>
        <v>247.52021153525425</v>
      </c>
    </row>
    <row r="2443" spans="1:24" x14ac:dyDescent="0.25">
      <c r="A2443" s="2">
        <v>1657</v>
      </c>
      <c r="B2443" s="3">
        <v>1999</v>
      </c>
      <c r="C2443" t="s">
        <v>7</v>
      </c>
      <c r="D2443" s="2">
        <v>4</v>
      </c>
      <c r="E2443" s="2">
        <v>56</v>
      </c>
      <c r="F2443" s="2">
        <v>180.33</v>
      </c>
      <c r="G2443" s="2">
        <v>212.93</v>
      </c>
      <c r="H2443">
        <v>432</v>
      </c>
      <c r="I2443">
        <v>216</v>
      </c>
      <c r="J2443">
        <v>162</v>
      </c>
      <c r="K2443">
        <v>0.7</v>
      </c>
      <c r="L2443">
        <v>0.3</v>
      </c>
      <c r="M2443">
        <f t="shared" si="343"/>
        <v>2.8</v>
      </c>
      <c r="N2443" s="2">
        <f t="shared" si="344"/>
        <v>1.2</v>
      </c>
      <c r="O2443">
        <f t="shared" si="342"/>
        <v>94.757328932579483</v>
      </c>
      <c r="P2443">
        <f t="shared" si="342"/>
        <v>56.343044882638381</v>
      </c>
      <c r="Q2443">
        <f t="shared" si="342"/>
        <v>45.408406423700569</v>
      </c>
      <c r="R2443">
        <f t="shared" si="345"/>
        <v>265.32052101122252</v>
      </c>
      <c r="S2443">
        <f t="shared" si="346"/>
        <v>54.490087708440683</v>
      </c>
      <c r="T2443">
        <f t="shared" si="347"/>
        <v>14857.949176628461</v>
      </c>
      <c r="U2443">
        <f t="shared" si="348"/>
        <v>3051.4449116726782</v>
      </c>
      <c r="V2443">
        <f t="shared" si="349"/>
        <v>17909.394088301138</v>
      </c>
      <c r="X2443">
        <f t="shared" si="350"/>
        <v>99.314557135812876</v>
      </c>
    </row>
    <row r="2444" spans="1:24" x14ac:dyDescent="0.25">
      <c r="A2444" s="2">
        <v>1662</v>
      </c>
      <c r="B2444" s="3">
        <v>1999</v>
      </c>
      <c r="C2444" t="s">
        <v>7</v>
      </c>
      <c r="D2444" s="2">
        <v>17.3</v>
      </c>
      <c r="E2444" s="2">
        <v>56</v>
      </c>
      <c r="F2444" s="2">
        <v>164.14</v>
      </c>
      <c r="G2444" s="2">
        <v>174.04</v>
      </c>
      <c r="H2444">
        <v>432</v>
      </c>
      <c r="I2444">
        <v>216</v>
      </c>
      <c r="J2444">
        <v>162</v>
      </c>
      <c r="K2444">
        <v>0.7</v>
      </c>
      <c r="L2444">
        <v>0.3</v>
      </c>
      <c r="M2444">
        <f t="shared" si="343"/>
        <v>12.11</v>
      </c>
      <c r="N2444" s="2">
        <f t="shared" si="344"/>
        <v>5.19</v>
      </c>
      <c r="O2444">
        <f t="shared" si="342"/>
        <v>94.757328932579483</v>
      </c>
      <c r="P2444">
        <f t="shared" si="342"/>
        <v>56.343044882638381</v>
      </c>
      <c r="Q2444">
        <f t="shared" si="342"/>
        <v>45.408406423700569</v>
      </c>
      <c r="R2444">
        <f t="shared" si="345"/>
        <v>1147.5112533735376</v>
      </c>
      <c r="S2444">
        <f t="shared" si="346"/>
        <v>235.66962933900598</v>
      </c>
      <c r="T2444">
        <f t="shared" si="347"/>
        <v>64260.630188918105</v>
      </c>
      <c r="U2444">
        <f t="shared" si="348"/>
        <v>13197.499242984335</v>
      </c>
      <c r="V2444">
        <f t="shared" si="349"/>
        <v>77458.129431902446</v>
      </c>
      <c r="X2444">
        <f t="shared" si="350"/>
        <v>471.90282339406878</v>
      </c>
    </row>
    <row r="2445" spans="1:24" x14ac:dyDescent="0.25">
      <c r="A2445" s="2">
        <v>1663</v>
      </c>
      <c r="B2445" s="3">
        <v>1999</v>
      </c>
      <c r="C2445" t="s">
        <v>7</v>
      </c>
      <c r="D2445" s="2">
        <v>11.9</v>
      </c>
      <c r="E2445" s="2">
        <v>56</v>
      </c>
      <c r="F2445" s="2">
        <v>150.27000000000001</v>
      </c>
      <c r="G2445" s="2">
        <v>165.42</v>
      </c>
      <c r="H2445">
        <v>432</v>
      </c>
      <c r="I2445">
        <v>216</v>
      </c>
      <c r="J2445">
        <v>162</v>
      </c>
      <c r="K2445">
        <v>0.7</v>
      </c>
      <c r="L2445">
        <v>0.3</v>
      </c>
      <c r="M2445">
        <f t="shared" si="343"/>
        <v>8.33</v>
      </c>
      <c r="N2445" s="2">
        <f t="shared" si="344"/>
        <v>3.57</v>
      </c>
      <c r="O2445">
        <f t="shared" si="342"/>
        <v>94.757328932579483</v>
      </c>
      <c r="P2445">
        <f t="shared" si="342"/>
        <v>56.343044882638381</v>
      </c>
      <c r="Q2445">
        <f t="shared" si="342"/>
        <v>45.408406423700569</v>
      </c>
      <c r="R2445">
        <f t="shared" si="345"/>
        <v>789.32855000838708</v>
      </c>
      <c r="S2445">
        <f t="shared" si="346"/>
        <v>162.10801093261102</v>
      </c>
      <c r="T2445">
        <f t="shared" si="347"/>
        <v>44202.398800469673</v>
      </c>
      <c r="U2445">
        <f t="shared" si="348"/>
        <v>9078.0486122262173</v>
      </c>
      <c r="V2445">
        <f t="shared" si="349"/>
        <v>53280.447412695888</v>
      </c>
      <c r="X2445">
        <f t="shared" si="350"/>
        <v>354.56476617219596</v>
      </c>
    </row>
    <row r="2446" spans="1:24" x14ac:dyDescent="0.25">
      <c r="A2446" s="2">
        <v>1664</v>
      </c>
      <c r="B2446" s="3">
        <v>1999</v>
      </c>
      <c r="C2446" t="s">
        <v>7</v>
      </c>
      <c r="D2446" s="2">
        <v>30.7</v>
      </c>
      <c r="E2446" s="2">
        <v>56</v>
      </c>
      <c r="F2446" s="2">
        <v>1108.78</v>
      </c>
      <c r="G2446" s="2">
        <v>1143.78</v>
      </c>
      <c r="H2446">
        <v>432</v>
      </c>
      <c r="I2446">
        <v>216</v>
      </c>
      <c r="J2446">
        <v>162</v>
      </c>
      <c r="K2446">
        <v>0.7</v>
      </c>
      <c r="L2446">
        <v>0.3</v>
      </c>
      <c r="M2446">
        <f t="shared" si="343"/>
        <v>21.49</v>
      </c>
      <c r="N2446" s="2">
        <f t="shared" si="344"/>
        <v>9.2099999999999991</v>
      </c>
      <c r="O2446">
        <f t="shared" si="342"/>
        <v>94.757328932579483</v>
      </c>
      <c r="P2446">
        <f t="shared" si="342"/>
        <v>56.343044882638381</v>
      </c>
      <c r="Q2446">
        <f t="shared" si="342"/>
        <v>45.408406423700569</v>
      </c>
      <c r="R2446">
        <f t="shared" si="345"/>
        <v>2036.334998761133</v>
      </c>
      <c r="S2446">
        <f t="shared" si="346"/>
        <v>418.21142316228219</v>
      </c>
      <c r="T2446">
        <f t="shared" si="347"/>
        <v>114034.75993062345</v>
      </c>
      <c r="U2446">
        <f t="shared" si="348"/>
        <v>23419.839697087802</v>
      </c>
      <c r="V2446">
        <f t="shared" si="349"/>
        <v>137454.59962771126</v>
      </c>
      <c r="X2446">
        <f t="shared" si="350"/>
        <v>123.96922710340307</v>
      </c>
    </row>
    <row r="2447" spans="1:24" x14ac:dyDescent="0.25">
      <c r="A2447" s="2">
        <v>1665</v>
      </c>
      <c r="B2447" s="3">
        <v>1999</v>
      </c>
      <c r="C2447" t="s">
        <v>7</v>
      </c>
      <c r="D2447" s="2">
        <v>42.3</v>
      </c>
      <c r="E2447" s="2">
        <v>56</v>
      </c>
      <c r="F2447" s="2">
        <v>1206.28</v>
      </c>
      <c r="G2447" s="2">
        <v>1214.68</v>
      </c>
      <c r="H2447">
        <v>432</v>
      </c>
      <c r="I2447">
        <v>216</v>
      </c>
      <c r="J2447">
        <v>162</v>
      </c>
      <c r="K2447">
        <v>0.7</v>
      </c>
      <c r="L2447">
        <v>0.3</v>
      </c>
      <c r="M2447">
        <f t="shared" si="343"/>
        <v>29.609999999999996</v>
      </c>
      <c r="N2447" s="2">
        <f t="shared" si="344"/>
        <v>12.69</v>
      </c>
      <c r="O2447">
        <f t="shared" si="342"/>
        <v>94.757328932579483</v>
      </c>
      <c r="P2447">
        <f t="shared" si="342"/>
        <v>56.343044882638381</v>
      </c>
      <c r="Q2447">
        <f t="shared" si="342"/>
        <v>45.408406423700569</v>
      </c>
      <c r="R2447">
        <f t="shared" si="345"/>
        <v>2805.7645096936781</v>
      </c>
      <c r="S2447">
        <f t="shared" si="346"/>
        <v>576.23267751676019</v>
      </c>
      <c r="T2447">
        <f t="shared" si="347"/>
        <v>157122.81254284596</v>
      </c>
      <c r="U2447">
        <f t="shared" si="348"/>
        <v>32269.02994093857</v>
      </c>
      <c r="V2447">
        <f t="shared" si="349"/>
        <v>189391.84248378454</v>
      </c>
      <c r="X2447">
        <f t="shared" si="350"/>
        <v>157.0048765492129</v>
      </c>
    </row>
    <row r="2448" spans="1:24" x14ac:dyDescent="0.25">
      <c r="A2448" s="2">
        <v>1702</v>
      </c>
      <c r="B2448" s="3">
        <v>1999</v>
      </c>
      <c r="C2448" t="s">
        <v>7</v>
      </c>
      <c r="D2448" s="2">
        <v>12.4</v>
      </c>
      <c r="E2448" s="2">
        <v>56</v>
      </c>
      <c r="F2448" s="2">
        <v>1260.49</v>
      </c>
      <c r="G2448" s="2">
        <v>1423.66</v>
      </c>
      <c r="H2448">
        <v>432</v>
      </c>
      <c r="I2448">
        <v>216</v>
      </c>
      <c r="J2448">
        <v>162</v>
      </c>
      <c r="K2448">
        <v>0.7</v>
      </c>
      <c r="L2448">
        <v>0.3</v>
      </c>
      <c r="M2448">
        <f t="shared" si="343"/>
        <v>8.68</v>
      </c>
      <c r="N2448" s="2">
        <f t="shared" si="344"/>
        <v>3.7199999999999998</v>
      </c>
      <c r="O2448">
        <f t="shared" si="342"/>
        <v>94.757328932579483</v>
      </c>
      <c r="P2448">
        <f t="shared" si="342"/>
        <v>56.343044882638381</v>
      </c>
      <c r="Q2448">
        <f t="shared" si="342"/>
        <v>45.408406423700569</v>
      </c>
      <c r="R2448">
        <f t="shared" si="345"/>
        <v>822.49361513478993</v>
      </c>
      <c r="S2448">
        <f t="shared" si="346"/>
        <v>168.91927189616609</v>
      </c>
      <c r="T2448">
        <f t="shared" si="347"/>
        <v>46059.642447548234</v>
      </c>
      <c r="U2448">
        <f t="shared" si="348"/>
        <v>9459.4792261853017</v>
      </c>
      <c r="V2448">
        <f t="shared" si="349"/>
        <v>55519.121673733534</v>
      </c>
      <c r="X2448">
        <f t="shared" si="350"/>
        <v>44.045666109000095</v>
      </c>
    </row>
    <row r="2449" spans="1:24" x14ac:dyDescent="0.25">
      <c r="A2449" s="2">
        <v>1703</v>
      </c>
      <c r="B2449" s="3">
        <v>1999</v>
      </c>
      <c r="C2449" t="s">
        <v>7</v>
      </c>
      <c r="D2449" s="2">
        <v>5.5</v>
      </c>
      <c r="E2449" s="2">
        <v>56</v>
      </c>
      <c r="F2449" s="2">
        <v>729.65</v>
      </c>
      <c r="G2449" s="2">
        <v>749.95</v>
      </c>
      <c r="H2449">
        <v>432</v>
      </c>
      <c r="I2449">
        <v>216</v>
      </c>
      <c r="J2449">
        <v>162</v>
      </c>
      <c r="K2449">
        <v>0.7</v>
      </c>
      <c r="L2449">
        <v>0.3</v>
      </c>
      <c r="M2449">
        <f t="shared" si="343"/>
        <v>3.8499999999999996</v>
      </c>
      <c r="N2449" s="2">
        <f t="shared" si="344"/>
        <v>1.65</v>
      </c>
      <c r="O2449">
        <f t="shared" si="342"/>
        <v>94.757328932579483</v>
      </c>
      <c r="P2449">
        <f t="shared" si="342"/>
        <v>56.343044882638381</v>
      </c>
      <c r="Q2449">
        <f t="shared" si="342"/>
        <v>45.408406423700569</v>
      </c>
      <c r="R2449">
        <f t="shared" si="345"/>
        <v>364.81571639043096</v>
      </c>
      <c r="S2449">
        <f t="shared" si="346"/>
        <v>74.923870599105939</v>
      </c>
      <c r="T2449">
        <f t="shared" si="347"/>
        <v>20429.680117864133</v>
      </c>
      <c r="U2449">
        <f t="shared" si="348"/>
        <v>4195.7367535499325</v>
      </c>
      <c r="V2449">
        <f t="shared" si="349"/>
        <v>24625.416871414065</v>
      </c>
      <c r="X2449">
        <f t="shared" si="350"/>
        <v>33.749629098079993</v>
      </c>
    </row>
    <row r="2450" spans="1:24" x14ac:dyDescent="0.25">
      <c r="A2450" s="2">
        <v>1711</v>
      </c>
      <c r="B2450" s="3">
        <v>1999</v>
      </c>
      <c r="C2450" t="s">
        <v>7</v>
      </c>
      <c r="D2450" s="2">
        <v>6.9</v>
      </c>
      <c r="E2450" s="2">
        <v>56</v>
      </c>
      <c r="F2450" s="2">
        <v>1181.45</v>
      </c>
      <c r="G2450" s="2">
        <v>1191.95</v>
      </c>
      <c r="H2450">
        <v>432</v>
      </c>
      <c r="I2450">
        <v>216</v>
      </c>
      <c r="J2450">
        <v>162</v>
      </c>
      <c r="K2450">
        <v>0.7</v>
      </c>
      <c r="L2450">
        <v>0.3</v>
      </c>
      <c r="M2450">
        <f t="shared" si="343"/>
        <v>4.83</v>
      </c>
      <c r="N2450" s="2">
        <f t="shared" si="344"/>
        <v>2.0699999999999998</v>
      </c>
      <c r="O2450">
        <f t="shared" ref="O2450:Q2513" si="351">ABS((H2450)^0.75)</f>
        <v>94.757328932579483</v>
      </c>
      <c r="P2450">
        <f t="shared" si="351"/>
        <v>56.343044882638381</v>
      </c>
      <c r="Q2450">
        <f t="shared" si="351"/>
        <v>45.408406423700569</v>
      </c>
      <c r="R2450">
        <f t="shared" si="345"/>
        <v>457.67789874435891</v>
      </c>
      <c r="S2450">
        <f t="shared" si="346"/>
        <v>93.99540129706017</v>
      </c>
      <c r="T2450">
        <f t="shared" si="347"/>
        <v>25629.962329684098</v>
      </c>
      <c r="U2450">
        <f t="shared" si="348"/>
        <v>5263.7424726353693</v>
      </c>
      <c r="V2450">
        <f t="shared" si="349"/>
        <v>30893.704802319466</v>
      </c>
      <c r="X2450">
        <f t="shared" si="350"/>
        <v>26.148973551415182</v>
      </c>
    </row>
    <row r="2451" spans="1:24" x14ac:dyDescent="0.25">
      <c r="A2451" s="2">
        <v>1714</v>
      </c>
      <c r="B2451" s="3">
        <v>1999</v>
      </c>
      <c r="C2451" t="s">
        <v>7</v>
      </c>
      <c r="D2451" s="2">
        <v>19.8</v>
      </c>
      <c r="E2451" s="2">
        <v>56</v>
      </c>
      <c r="F2451" s="2">
        <v>810.57</v>
      </c>
      <c r="G2451" s="2">
        <v>900.31</v>
      </c>
      <c r="H2451">
        <v>432</v>
      </c>
      <c r="I2451">
        <v>216</v>
      </c>
      <c r="J2451">
        <v>162</v>
      </c>
      <c r="K2451">
        <v>0.7</v>
      </c>
      <c r="L2451">
        <v>0.3</v>
      </c>
      <c r="M2451">
        <f t="shared" si="343"/>
        <v>13.86</v>
      </c>
      <c r="N2451" s="2">
        <f t="shared" si="344"/>
        <v>5.94</v>
      </c>
      <c r="O2451">
        <f t="shared" si="351"/>
        <v>94.757328932579483</v>
      </c>
      <c r="P2451">
        <f t="shared" si="351"/>
        <v>56.343044882638381</v>
      </c>
      <c r="Q2451">
        <f t="shared" si="351"/>
        <v>45.408406423700569</v>
      </c>
      <c r="R2451">
        <f t="shared" si="345"/>
        <v>1313.3365790055516</v>
      </c>
      <c r="S2451">
        <f t="shared" si="346"/>
        <v>269.72593415678142</v>
      </c>
      <c r="T2451">
        <f t="shared" si="347"/>
        <v>73546.848424310883</v>
      </c>
      <c r="U2451">
        <f t="shared" si="348"/>
        <v>15104.652312779759</v>
      </c>
      <c r="V2451">
        <f t="shared" si="349"/>
        <v>88651.500737090639</v>
      </c>
      <c r="X2451">
        <f t="shared" si="350"/>
        <v>109.36933360115799</v>
      </c>
    </row>
    <row r="2452" spans="1:24" x14ac:dyDescent="0.25">
      <c r="A2452" s="2">
        <v>1717</v>
      </c>
      <c r="B2452" s="3">
        <v>1999</v>
      </c>
      <c r="C2452" t="s">
        <v>7</v>
      </c>
      <c r="D2452" s="2">
        <v>2.9</v>
      </c>
      <c r="E2452" s="2">
        <v>56</v>
      </c>
      <c r="F2452" s="2">
        <v>50.22</v>
      </c>
      <c r="G2452" s="2">
        <v>73.92</v>
      </c>
      <c r="H2452">
        <v>432</v>
      </c>
      <c r="I2452">
        <v>216</v>
      </c>
      <c r="J2452">
        <v>162</v>
      </c>
      <c r="K2452">
        <v>0.7</v>
      </c>
      <c r="L2452">
        <v>0.3</v>
      </c>
      <c r="M2452">
        <f t="shared" si="343"/>
        <v>2.0299999999999998</v>
      </c>
      <c r="N2452" s="2">
        <f t="shared" si="344"/>
        <v>0.87</v>
      </c>
      <c r="O2452">
        <f t="shared" si="351"/>
        <v>94.757328932579483</v>
      </c>
      <c r="P2452">
        <f t="shared" si="351"/>
        <v>56.343044882638381</v>
      </c>
      <c r="Q2452">
        <f t="shared" si="351"/>
        <v>45.408406423700569</v>
      </c>
      <c r="R2452">
        <f t="shared" si="345"/>
        <v>192.35737773313633</v>
      </c>
      <c r="S2452">
        <f t="shared" si="346"/>
        <v>39.505313588619494</v>
      </c>
      <c r="T2452">
        <f t="shared" si="347"/>
        <v>10772.013153055635</v>
      </c>
      <c r="U2452">
        <f t="shared" si="348"/>
        <v>2212.2975609626915</v>
      </c>
      <c r="V2452">
        <f t="shared" si="349"/>
        <v>12984.310714018327</v>
      </c>
      <c r="X2452">
        <f t="shared" si="350"/>
        <v>258.5486004384374</v>
      </c>
    </row>
    <row r="2453" spans="1:24" x14ac:dyDescent="0.25">
      <c r="A2453" s="2">
        <v>1718</v>
      </c>
      <c r="B2453" s="3">
        <v>1999</v>
      </c>
      <c r="C2453" t="s">
        <v>7</v>
      </c>
      <c r="D2453" s="2">
        <v>2.8</v>
      </c>
      <c r="E2453" s="2">
        <v>56</v>
      </c>
      <c r="F2453" s="2">
        <v>376.23</v>
      </c>
      <c r="G2453" s="2">
        <v>398.83</v>
      </c>
      <c r="H2453">
        <v>432</v>
      </c>
      <c r="I2453">
        <v>216</v>
      </c>
      <c r="J2453">
        <v>162</v>
      </c>
      <c r="K2453">
        <v>0.7</v>
      </c>
      <c r="L2453">
        <v>0.3</v>
      </c>
      <c r="M2453">
        <f t="shared" si="343"/>
        <v>1.9599999999999997</v>
      </c>
      <c r="N2453" s="2">
        <f t="shared" si="344"/>
        <v>0.84</v>
      </c>
      <c r="O2453">
        <f t="shared" si="351"/>
        <v>94.757328932579483</v>
      </c>
      <c r="P2453">
        <f t="shared" si="351"/>
        <v>56.343044882638381</v>
      </c>
      <c r="Q2453">
        <f t="shared" si="351"/>
        <v>45.408406423700569</v>
      </c>
      <c r="R2453">
        <f t="shared" si="345"/>
        <v>185.72436470785576</v>
      </c>
      <c r="S2453">
        <f t="shared" si="346"/>
        <v>38.143061395908475</v>
      </c>
      <c r="T2453">
        <f t="shared" si="347"/>
        <v>10400.564423639922</v>
      </c>
      <c r="U2453">
        <f t="shared" si="348"/>
        <v>2136.0114381708745</v>
      </c>
      <c r="V2453">
        <f t="shared" si="349"/>
        <v>12536.575861810798</v>
      </c>
      <c r="X2453">
        <f t="shared" si="350"/>
        <v>33.321574201448044</v>
      </c>
    </row>
    <row r="2454" spans="1:24" x14ac:dyDescent="0.25">
      <c r="A2454" s="2">
        <v>1719</v>
      </c>
      <c r="B2454" s="3">
        <v>1999</v>
      </c>
      <c r="C2454" t="s">
        <v>7</v>
      </c>
      <c r="D2454" s="2">
        <v>13.6</v>
      </c>
      <c r="E2454" s="2">
        <v>56</v>
      </c>
      <c r="F2454" s="2">
        <v>486.82</v>
      </c>
      <c r="G2454" s="2">
        <v>621.11</v>
      </c>
      <c r="H2454">
        <v>432</v>
      </c>
      <c r="I2454">
        <v>216</v>
      </c>
      <c r="J2454">
        <v>162</v>
      </c>
      <c r="K2454">
        <v>0.7</v>
      </c>
      <c r="L2454">
        <v>0.3</v>
      </c>
      <c r="M2454">
        <f t="shared" si="343"/>
        <v>9.52</v>
      </c>
      <c r="N2454" s="2">
        <f t="shared" si="344"/>
        <v>4.08</v>
      </c>
      <c r="O2454">
        <f t="shared" si="351"/>
        <v>94.757328932579483</v>
      </c>
      <c r="P2454">
        <f t="shared" si="351"/>
        <v>56.343044882638381</v>
      </c>
      <c r="Q2454">
        <f t="shared" si="351"/>
        <v>45.408406423700569</v>
      </c>
      <c r="R2454">
        <f t="shared" si="345"/>
        <v>902.08977143815662</v>
      </c>
      <c r="S2454">
        <f t="shared" si="346"/>
        <v>185.26629820869832</v>
      </c>
      <c r="T2454">
        <f t="shared" si="347"/>
        <v>50517.027200536773</v>
      </c>
      <c r="U2454">
        <f t="shared" si="348"/>
        <v>10374.912699687105</v>
      </c>
      <c r="V2454">
        <f t="shared" si="349"/>
        <v>60891.939900223879</v>
      </c>
      <c r="X2454">
        <f t="shared" si="350"/>
        <v>125.08101536548186</v>
      </c>
    </row>
    <row r="2455" spans="1:24" x14ac:dyDescent="0.25">
      <c r="A2455" s="2">
        <v>1721</v>
      </c>
      <c r="B2455" s="3">
        <v>1999</v>
      </c>
      <c r="C2455" t="s">
        <v>7</v>
      </c>
      <c r="D2455" s="2">
        <v>15.8</v>
      </c>
      <c r="E2455" s="2">
        <v>56</v>
      </c>
      <c r="F2455" s="2">
        <v>1391.7</v>
      </c>
      <c r="G2455" s="2">
        <v>1478.88</v>
      </c>
      <c r="H2455">
        <v>432</v>
      </c>
      <c r="I2455">
        <v>216</v>
      </c>
      <c r="J2455">
        <v>162</v>
      </c>
      <c r="K2455">
        <v>0.7</v>
      </c>
      <c r="L2455">
        <v>0.3</v>
      </c>
      <c r="M2455">
        <f t="shared" si="343"/>
        <v>11.06</v>
      </c>
      <c r="N2455" s="2">
        <f t="shared" si="344"/>
        <v>4.74</v>
      </c>
      <c r="O2455">
        <f t="shared" si="351"/>
        <v>94.757328932579483</v>
      </c>
      <c r="P2455">
        <f t="shared" si="351"/>
        <v>56.343044882638381</v>
      </c>
      <c r="Q2455">
        <f t="shared" si="351"/>
        <v>45.408406423700569</v>
      </c>
      <c r="R2455">
        <f t="shared" si="345"/>
        <v>1048.0160579943292</v>
      </c>
      <c r="S2455">
        <f t="shared" si="346"/>
        <v>215.23584644834071</v>
      </c>
      <c r="T2455">
        <f t="shared" si="347"/>
        <v>58688.899247682435</v>
      </c>
      <c r="U2455">
        <f t="shared" si="348"/>
        <v>12053.20740110708</v>
      </c>
      <c r="V2455">
        <f t="shared" si="349"/>
        <v>70742.106648789515</v>
      </c>
      <c r="X2455">
        <f t="shared" si="350"/>
        <v>50.831433964783727</v>
      </c>
    </row>
    <row r="2456" spans="1:24" x14ac:dyDescent="0.25">
      <c r="A2456" s="2">
        <v>1724</v>
      </c>
      <c r="B2456" s="3">
        <v>1999</v>
      </c>
      <c r="C2456" t="s">
        <v>7</v>
      </c>
      <c r="D2456" s="2">
        <v>2.9</v>
      </c>
      <c r="E2456" s="2">
        <v>56</v>
      </c>
      <c r="F2456" s="2">
        <v>548.55999999999995</v>
      </c>
      <c r="G2456" s="2">
        <v>559.96</v>
      </c>
      <c r="H2456">
        <v>432</v>
      </c>
      <c r="I2456">
        <v>216</v>
      </c>
      <c r="J2456">
        <v>162</v>
      </c>
      <c r="K2456">
        <v>0.7</v>
      </c>
      <c r="L2456">
        <v>0.3</v>
      </c>
      <c r="M2456">
        <f t="shared" si="343"/>
        <v>2.0299999999999998</v>
      </c>
      <c r="N2456" s="2">
        <f t="shared" si="344"/>
        <v>0.87</v>
      </c>
      <c r="O2456">
        <f t="shared" si="351"/>
        <v>94.757328932579483</v>
      </c>
      <c r="P2456">
        <f t="shared" si="351"/>
        <v>56.343044882638381</v>
      </c>
      <c r="Q2456">
        <f t="shared" si="351"/>
        <v>45.408406423700569</v>
      </c>
      <c r="R2456">
        <f t="shared" si="345"/>
        <v>192.35737773313633</v>
      </c>
      <c r="S2456">
        <f t="shared" si="346"/>
        <v>39.505313588619494</v>
      </c>
      <c r="T2456">
        <f t="shared" si="347"/>
        <v>10772.013153055635</v>
      </c>
      <c r="U2456">
        <f t="shared" si="348"/>
        <v>2212.2975609626915</v>
      </c>
      <c r="V2456">
        <f t="shared" si="349"/>
        <v>12984.310714018327</v>
      </c>
      <c r="X2456">
        <f t="shared" si="350"/>
        <v>23.669809526794385</v>
      </c>
    </row>
    <row r="2457" spans="1:24" x14ac:dyDescent="0.25">
      <c r="A2457" s="2">
        <v>1725</v>
      </c>
      <c r="B2457" s="3">
        <v>1999</v>
      </c>
      <c r="C2457" t="s">
        <v>7</v>
      </c>
      <c r="D2457" s="2">
        <v>4.0999999999999996</v>
      </c>
      <c r="E2457" s="2">
        <v>56</v>
      </c>
      <c r="F2457" s="2">
        <v>708.46</v>
      </c>
      <c r="G2457" s="2">
        <v>736.96</v>
      </c>
      <c r="H2457">
        <v>432</v>
      </c>
      <c r="I2457">
        <v>216</v>
      </c>
      <c r="J2457">
        <v>162</v>
      </c>
      <c r="K2457">
        <v>0.7</v>
      </c>
      <c r="L2457">
        <v>0.3</v>
      </c>
      <c r="M2457">
        <f t="shared" si="343"/>
        <v>2.8699999999999997</v>
      </c>
      <c r="N2457" s="2">
        <f t="shared" si="344"/>
        <v>1.2299999999999998</v>
      </c>
      <c r="O2457">
        <f t="shared" si="351"/>
        <v>94.757328932579483</v>
      </c>
      <c r="P2457">
        <f t="shared" si="351"/>
        <v>56.343044882638381</v>
      </c>
      <c r="Q2457">
        <f t="shared" si="351"/>
        <v>45.408406423700569</v>
      </c>
      <c r="R2457">
        <f t="shared" si="345"/>
        <v>271.95353403650307</v>
      </c>
      <c r="S2457">
        <f t="shared" si="346"/>
        <v>55.852339901151687</v>
      </c>
      <c r="T2457">
        <f t="shared" si="347"/>
        <v>15229.397906044172</v>
      </c>
      <c r="U2457">
        <f t="shared" si="348"/>
        <v>3127.7310344644943</v>
      </c>
      <c r="V2457">
        <f t="shared" si="349"/>
        <v>18357.128940508668</v>
      </c>
      <c r="X2457">
        <f t="shared" si="350"/>
        <v>25.911313187065844</v>
      </c>
    </row>
    <row r="2458" spans="1:24" x14ac:dyDescent="0.25">
      <c r="A2458" s="2">
        <v>1736</v>
      </c>
      <c r="B2458" s="3">
        <v>1999</v>
      </c>
      <c r="C2458" t="s">
        <v>7</v>
      </c>
      <c r="D2458" s="2">
        <v>5.9</v>
      </c>
      <c r="E2458" s="2">
        <v>56</v>
      </c>
      <c r="F2458" s="2">
        <v>2095.9</v>
      </c>
      <c r="G2458" s="2">
        <v>2132.6999999999998</v>
      </c>
      <c r="H2458">
        <v>432</v>
      </c>
      <c r="I2458">
        <v>216</v>
      </c>
      <c r="J2458">
        <v>162</v>
      </c>
      <c r="K2458">
        <v>0.7</v>
      </c>
      <c r="L2458">
        <v>0.3</v>
      </c>
      <c r="M2458">
        <f t="shared" si="343"/>
        <v>4.13</v>
      </c>
      <c r="N2458" s="2">
        <f t="shared" si="344"/>
        <v>1.77</v>
      </c>
      <c r="O2458">
        <f t="shared" si="351"/>
        <v>94.757328932579483</v>
      </c>
      <c r="P2458">
        <f t="shared" si="351"/>
        <v>56.343044882638381</v>
      </c>
      <c r="Q2458">
        <f t="shared" si="351"/>
        <v>45.408406423700569</v>
      </c>
      <c r="R2458">
        <f t="shared" si="345"/>
        <v>391.34776849155327</v>
      </c>
      <c r="S2458">
        <f t="shared" si="346"/>
        <v>80.372879369950013</v>
      </c>
      <c r="T2458">
        <f t="shared" si="347"/>
        <v>21915.475035526983</v>
      </c>
      <c r="U2458">
        <f t="shared" si="348"/>
        <v>4500.8812447172004</v>
      </c>
      <c r="V2458">
        <f t="shared" si="349"/>
        <v>26416.356280244181</v>
      </c>
      <c r="X2458">
        <f t="shared" si="350"/>
        <v>12.603824743663429</v>
      </c>
    </row>
    <row r="2459" spans="1:24" x14ac:dyDescent="0.25">
      <c r="A2459" s="2">
        <v>1738</v>
      </c>
      <c r="B2459" s="3">
        <v>1999</v>
      </c>
      <c r="C2459" t="s">
        <v>7</v>
      </c>
      <c r="D2459" s="2">
        <v>8.1</v>
      </c>
      <c r="E2459" s="2">
        <v>56</v>
      </c>
      <c r="F2459" s="2">
        <v>2627.35</v>
      </c>
      <c r="G2459" s="2">
        <v>2642.95</v>
      </c>
      <c r="H2459">
        <v>432</v>
      </c>
      <c r="I2459">
        <v>216</v>
      </c>
      <c r="J2459">
        <v>162</v>
      </c>
      <c r="K2459">
        <v>0.7</v>
      </c>
      <c r="L2459">
        <v>0.3</v>
      </c>
      <c r="M2459">
        <f t="shared" si="343"/>
        <v>5.669999999999999</v>
      </c>
      <c r="N2459" s="2">
        <f t="shared" si="344"/>
        <v>2.4299999999999997</v>
      </c>
      <c r="O2459">
        <f t="shared" si="351"/>
        <v>94.757328932579483</v>
      </c>
      <c r="P2459">
        <f t="shared" si="351"/>
        <v>56.343044882638381</v>
      </c>
      <c r="Q2459">
        <f t="shared" si="351"/>
        <v>45.408406423700569</v>
      </c>
      <c r="R2459">
        <f t="shared" si="345"/>
        <v>537.2740550477256</v>
      </c>
      <c r="S2459">
        <f t="shared" si="346"/>
        <v>110.34242760959236</v>
      </c>
      <c r="T2459">
        <f t="shared" si="347"/>
        <v>30087.347082672633</v>
      </c>
      <c r="U2459">
        <f t="shared" si="348"/>
        <v>6179.1759461371721</v>
      </c>
      <c r="V2459">
        <f t="shared" si="349"/>
        <v>36266.523028809803</v>
      </c>
      <c r="X2459">
        <f t="shared" si="350"/>
        <v>13.803460912634328</v>
      </c>
    </row>
    <row r="2460" spans="1:24" x14ac:dyDescent="0.25">
      <c r="A2460" s="2">
        <v>1739</v>
      </c>
      <c r="B2460" s="3">
        <v>1999</v>
      </c>
      <c r="C2460" t="s">
        <v>7</v>
      </c>
      <c r="D2460" s="2">
        <v>1.6</v>
      </c>
      <c r="E2460" s="2">
        <v>56</v>
      </c>
      <c r="F2460" s="2">
        <v>1330.6</v>
      </c>
      <c r="G2460" s="2">
        <v>1335.5</v>
      </c>
      <c r="H2460">
        <v>432</v>
      </c>
      <c r="I2460">
        <v>216</v>
      </c>
      <c r="J2460">
        <v>162</v>
      </c>
      <c r="K2460">
        <v>0.7</v>
      </c>
      <c r="L2460">
        <v>0.3</v>
      </c>
      <c r="M2460">
        <f t="shared" si="343"/>
        <v>1.1199999999999999</v>
      </c>
      <c r="N2460" s="2">
        <f t="shared" si="344"/>
        <v>0.48</v>
      </c>
      <c r="O2460">
        <f t="shared" si="351"/>
        <v>94.757328932579483</v>
      </c>
      <c r="P2460">
        <f t="shared" si="351"/>
        <v>56.343044882638381</v>
      </c>
      <c r="Q2460">
        <f t="shared" si="351"/>
        <v>45.408406423700569</v>
      </c>
      <c r="R2460">
        <f t="shared" si="345"/>
        <v>106.12820840448902</v>
      </c>
      <c r="S2460">
        <f t="shared" si="346"/>
        <v>21.796035083376271</v>
      </c>
      <c r="T2460">
        <f t="shared" si="347"/>
        <v>5943.1796706513851</v>
      </c>
      <c r="U2460">
        <f t="shared" si="348"/>
        <v>1220.5779646690712</v>
      </c>
      <c r="V2460">
        <f t="shared" si="349"/>
        <v>7163.7576353204568</v>
      </c>
      <c r="X2460">
        <f t="shared" si="350"/>
        <v>5.3838551295058297</v>
      </c>
    </row>
    <row r="2461" spans="1:24" x14ac:dyDescent="0.25">
      <c r="A2461" s="2">
        <v>1740</v>
      </c>
      <c r="B2461" s="3">
        <v>1999</v>
      </c>
      <c r="C2461" t="s">
        <v>7</v>
      </c>
      <c r="D2461" s="2">
        <v>1</v>
      </c>
      <c r="E2461" s="2">
        <v>56</v>
      </c>
      <c r="F2461" s="2">
        <v>1348.56</v>
      </c>
      <c r="G2461" s="2">
        <v>1355.46</v>
      </c>
      <c r="H2461">
        <v>432</v>
      </c>
      <c r="I2461">
        <v>216</v>
      </c>
      <c r="J2461">
        <v>162</v>
      </c>
      <c r="K2461">
        <v>0.7</v>
      </c>
      <c r="L2461">
        <v>0.3</v>
      </c>
      <c r="M2461">
        <f t="shared" si="343"/>
        <v>0.7</v>
      </c>
      <c r="N2461" s="2">
        <f t="shared" si="344"/>
        <v>0.3</v>
      </c>
      <c r="O2461">
        <f t="shared" si="351"/>
        <v>94.757328932579483</v>
      </c>
      <c r="P2461">
        <f t="shared" si="351"/>
        <v>56.343044882638381</v>
      </c>
      <c r="Q2461">
        <f t="shared" si="351"/>
        <v>45.408406423700569</v>
      </c>
      <c r="R2461">
        <f t="shared" si="345"/>
        <v>66.330130252805631</v>
      </c>
      <c r="S2461">
        <f t="shared" si="346"/>
        <v>13.622521927110171</v>
      </c>
      <c r="T2461">
        <f t="shared" si="347"/>
        <v>3714.4872941571152</v>
      </c>
      <c r="U2461">
        <f t="shared" si="348"/>
        <v>762.86122791816956</v>
      </c>
      <c r="V2461">
        <f t="shared" si="349"/>
        <v>4477.3485220752846</v>
      </c>
      <c r="X2461">
        <f t="shared" si="350"/>
        <v>3.3200958964193545</v>
      </c>
    </row>
    <row r="2462" spans="1:24" x14ac:dyDescent="0.25">
      <c r="A2462" s="2">
        <v>1742</v>
      </c>
      <c r="B2462" s="3">
        <v>1999</v>
      </c>
      <c r="C2462" t="s">
        <v>7</v>
      </c>
      <c r="D2462" s="2">
        <v>3.4</v>
      </c>
      <c r="E2462" s="2">
        <v>56</v>
      </c>
      <c r="F2462" s="2">
        <v>1081.0899999999999</v>
      </c>
      <c r="G2462" s="2">
        <v>1102.0899999999999</v>
      </c>
      <c r="H2462">
        <v>432</v>
      </c>
      <c r="I2462">
        <v>216</v>
      </c>
      <c r="J2462">
        <v>162</v>
      </c>
      <c r="K2462">
        <v>0.7</v>
      </c>
      <c r="L2462">
        <v>0.3</v>
      </c>
      <c r="M2462">
        <f t="shared" si="343"/>
        <v>2.38</v>
      </c>
      <c r="N2462" s="2">
        <f t="shared" si="344"/>
        <v>1.02</v>
      </c>
      <c r="O2462">
        <f t="shared" si="351"/>
        <v>94.757328932579483</v>
      </c>
      <c r="P2462">
        <f t="shared" si="351"/>
        <v>56.343044882638381</v>
      </c>
      <c r="Q2462">
        <f t="shared" si="351"/>
        <v>45.408406423700569</v>
      </c>
      <c r="R2462">
        <f t="shared" si="345"/>
        <v>225.52244285953915</v>
      </c>
      <c r="S2462">
        <f t="shared" si="346"/>
        <v>46.316574552174579</v>
      </c>
      <c r="T2462">
        <f t="shared" si="347"/>
        <v>12629.256800134193</v>
      </c>
      <c r="U2462">
        <f t="shared" si="348"/>
        <v>2593.7281749217764</v>
      </c>
      <c r="V2462">
        <f t="shared" si="349"/>
        <v>15222.98497505597</v>
      </c>
      <c r="X2462">
        <f t="shared" si="350"/>
        <v>14.081144932481081</v>
      </c>
    </row>
    <row r="2463" spans="1:24" x14ac:dyDescent="0.25">
      <c r="A2463" s="2">
        <v>1743</v>
      </c>
      <c r="B2463" s="3">
        <v>1999</v>
      </c>
      <c r="C2463" t="s">
        <v>7</v>
      </c>
      <c r="D2463" s="2">
        <v>12.5</v>
      </c>
      <c r="E2463" s="2">
        <v>56</v>
      </c>
      <c r="F2463" s="2">
        <v>685.22</v>
      </c>
      <c r="G2463" s="2">
        <v>703.82</v>
      </c>
      <c r="H2463">
        <v>432</v>
      </c>
      <c r="I2463">
        <v>216</v>
      </c>
      <c r="J2463">
        <v>162</v>
      </c>
      <c r="K2463">
        <v>0.7</v>
      </c>
      <c r="L2463">
        <v>0.3</v>
      </c>
      <c r="M2463">
        <f t="shared" si="343"/>
        <v>8.75</v>
      </c>
      <c r="N2463" s="2">
        <f t="shared" si="344"/>
        <v>3.75</v>
      </c>
      <c r="O2463">
        <f t="shared" si="351"/>
        <v>94.757328932579483</v>
      </c>
      <c r="P2463">
        <f t="shared" si="351"/>
        <v>56.343044882638381</v>
      </c>
      <c r="Q2463">
        <f t="shared" si="351"/>
        <v>45.408406423700569</v>
      </c>
      <c r="R2463">
        <f t="shared" si="345"/>
        <v>829.12662816007048</v>
      </c>
      <c r="S2463">
        <f t="shared" si="346"/>
        <v>170.28152408887712</v>
      </c>
      <c r="T2463">
        <f t="shared" si="347"/>
        <v>46431.09117696395</v>
      </c>
      <c r="U2463">
        <f t="shared" si="348"/>
        <v>9535.7653489771183</v>
      </c>
      <c r="V2463">
        <f t="shared" si="349"/>
        <v>55966.856525941068</v>
      </c>
      <c r="X2463">
        <f t="shared" si="350"/>
        <v>81.677208087827367</v>
      </c>
    </row>
    <row r="2464" spans="1:24" x14ac:dyDescent="0.25">
      <c r="A2464" s="2">
        <v>1744</v>
      </c>
      <c r="B2464" s="3">
        <v>1999</v>
      </c>
      <c r="C2464" t="s">
        <v>7</v>
      </c>
      <c r="D2464" s="2">
        <v>0.7</v>
      </c>
      <c r="E2464" s="2">
        <v>56</v>
      </c>
      <c r="F2464" s="2">
        <v>646.34</v>
      </c>
      <c r="G2464" s="2">
        <v>690.94</v>
      </c>
      <c r="H2464">
        <v>432</v>
      </c>
      <c r="I2464">
        <v>216</v>
      </c>
      <c r="J2464">
        <v>162</v>
      </c>
      <c r="K2464">
        <v>0.7</v>
      </c>
      <c r="L2464">
        <v>0.3</v>
      </c>
      <c r="M2464">
        <f t="shared" si="343"/>
        <v>0.48999999999999994</v>
      </c>
      <c r="N2464" s="2">
        <f t="shared" si="344"/>
        <v>0.21</v>
      </c>
      <c r="O2464">
        <f t="shared" si="351"/>
        <v>94.757328932579483</v>
      </c>
      <c r="P2464">
        <f t="shared" si="351"/>
        <v>56.343044882638381</v>
      </c>
      <c r="Q2464">
        <f t="shared" si="351"/>
        <v>45.408406423700569</v>
      </c>
      <c r="R2464">
        <f t="shared" si="345"/>
        <v>46.431091176963939</v>
      </c>
      <c r="S2464">
        <f t="shared" si="346"/>
        <v>9.5357653489771188</v>
      </c>
      <c r="T2464">
        <f t="shared" si="347"/>
        <v>2600.1411059099805</v>
      </c>
      <c r="U2464">
        <f t="shared" si="348"/>
        <v>534.00285954271862</v>
      </c>
      <c r="V2464">
        <f t="shared" si="349"/>
        <v>3134.1439654526994</v>
      </c>
      <c r="X2464">
        <f t="shared" si="350"/>
        <v>4.8490639066941537</v>
      </c>
    </row>
    <row r="2465" spans="1:24" x14ac:dyDescent="0.25">
      <c r="A2465" s="2">
        <v>1748</v>
      </c>
      <c r="B2465" s="3">
        <v>1999</v>
      </c>
      <c r="C2465" t="s">
        <v>7</v>
      </c>
      <c r="D2465" s="2">
        <v>0.2</v>
      </c>
      <c r="E2465" s="2">
        <v>56</v>
      </c>
      <c r="F2465" s="2">
        <v>463.61</v>
      </c>
      <c r="G2465" s="2">
        <v>473.71</v>
      </c>
      <c r="H2465">
        <v>432</v>
      </c>
      <c r="I2465">
        <v>216</v>
      </c>
      <c r="J2465">
        <v>162</v>
      </c>
      <c r="K2465">
        <v>0.7</v>
      </c>
      <c r="L2465">
        <v>0.3</v>
      </c>
      <c r="M2465">
        <f t="shared" si="343"/>
        <v>0.13999999999999999</v>
      </c>
      <c r="N2465" s="2">
        <f t="shared" si="344"/>
        <v>0.06</v>
      </c>
      <c r="O2465">
        <f t="shared" si="351"/>
        <v>94.757328932579483</v>
      </c>
      <c r="P2465">
        <f t="shared" si="351"/>
        <v>56.343044882638381</v>
      </c>
      <c r="Q2465">
        <f t="shared" si="351"/>
        <v>45.408406423700569</v>
      </c>
      <c r="R2465">
        <f t="shared" si="345"/>
        <v>13.266026050561127</v>
      </c>
      <c r="S2465">
        <f t="shared" si="346"/>
        <v>2.7245043854220339</v>
      </c>
      <c r="T2465">
        <f t="shared" si="347"/>
        <v>742.89745883142314</v>
      </c>
      <c r="U2465">
        <f t="shared" si="348"/>
        <v>152.5722455836339</v>
      </c>
      <c r="V2465">
        <f t="shared" si="349"/>
        <v>895.46970441505709</v>
      </c>
      <c r="X2465">
        <f t="shared" si="350"/>
        <v>1.9315150760662132</v>
      </c>
    </row>
    <row r="2466" spans="1:24" x14ac:dyDescent="0.25">
      <c r="A2466" s="2">
        <v>1749</v>
      </c>
      <c r="B2466" s="3">
        <v>1999</v>
      </c>
      <c r="C2466" t="s">
        <v>7</v>
      </c>
      <c r="D2466" s="2">
        <v>2.5</v>
      </c>
      <c r="E2466" s="2">
        <v>56</v>
      </c>
      <c r="F2466" s="2">
        <v>423.84</v>
      </c>
      <c r="G2466" s="2">
        <v>433.34</v>
      </c>
      <c r="H2466">
        <v>432</v>
      </c>
      <c r="I2466">
        <v>216</v>
      </c>
      <c r="J2466">
        <v>162</v>
      </c>
      <c r="K2466">
        <v>0.7</v>
      </c>
      <c r="L2466">
        <v>0.3</v>
      </c>
      <c r="M2466">
        <f t="shared" si="343"/>
        <v>1.75</v>
      </c>
      <c r="N2466" s="2">
        <f t="shared" si="344"/>
        <v>0.75</v>
      </c>
      <c r="O2466">
        <f t="shared" si="351"/>
        <v>94.757328932579483</v>
      </c>
      <c r="P2466">
        <f t="shared" si="351"/>
        <v>56.343044882638381</v>
      </c>
      <c r="Q2466">
        <f t="shared" si="351"/>
        <v>45.408406423700569</v>
      </c>
      <c r="R2466">
        <f t="shared" si="345"/>
        <v>165.82532563201408</v>
      </c>
      <c r="S2466">
        <f t="shared" si="346"/>
        <v>34.056304817775427</v>
      </c>
      <c r="T2466">
        <f t="shared" si="347"/>
        <v>9286.2182353927892</v>
      </c>
      <c r="U2466">
        <f t="shared" si="348"/>
        <v>1907.153069795424</v>
      </c>
      <c r="V2466">
        <f t="shared" si="349"/>
        <v>11193.371305188213</v>
      </c>
      <c r="X2466">
        <f t="shared" si="350"/>
        <v>26.409426446744558</v>
      </c>
    </row>
    <row r="2467" spans="1:24" x14ac:dyDescent="0.25">
      <c r="A2467" s="2">
        <v>1750</v>
      </c>
      <c r="B2467" s="3">
        <v>1999</v>
      </c>
      <c r="C2467" t="s">
        <v>7</v>
      </c>
      <c r="D2467" s="2">
        <v>4.5</v>
      </c>
      <c r="E2467" s="2">
        <v>56</v>
      </c>
      <c r="F2467" s="2">
        <v>287.23</v>
      </c>
      <c r="G2467" s="2">
        <v>302.73</v>
      </c>
      <c r="H2467">
        <v>432</v>
      </c>
      <c r="I2467">
        <v>216</v>
      </c>
      <c r="J2467">
        <v>162</v>
      </c>
      <c r="K2467">
        <v>0.7</v>
      </c>
      <c r="L2467">
        <v>0.3</v>
      </c>
      <c r="M2467">
        <f t="shared" si="343"/>
        <v>3.15</v>
      </c>
      <c r="N2467" s="2">
        <f t="shared" si="344"/>
        <v>1.3499999999999999</v>
      </c>
      <c r="O2467">
        <f t="shared" si="351"/>
        <v>94.757328932579483</v>
      </c>
      <c r="P2467">
        <f t="shared" si="351"/>
        <v>56.343044882638381</v>
      </c>
      <c r="Q2467">
        <f t="shared" si="351"/>
        <v>45.408406423700569</v>
      </c>
      <c r="R2467">
        <f t="shared" si="345"/>
        <v>298.48558613762538</v>
      </c>
      <c r="S2467">
        <f t="shared" si="346"/>
        <v>61.301348671995761</v>
      </c>
      <c r="T2467">
        <f t="shared" si="347"/>
        <v>16715.192823707021</v>
      </c>
      <c r="U2467">
        <f t="shared" si="348"/>
        <v>3432.8755256317627</v>
      </c>
      <c r="V2467">
        <f t="shared" si="349"/>
        <v>20148.068349338784</v>
      </c>
      <c r="X2467">
        <f t="shared" si="350"/>
        <v>70.146114087451807</v>
      </c>
    </row>
    <row r="2468" spans="1:24" x14ac:dyDescent="0.25">
      <c r="A2468" s="2">
        <v>1751</v>
      </c>
      <c r="B2468" s="3">
        <v>1999</v>
      </c>
      <c r="C2468" t="s">
        <v>7</v>
      </c>
      <c r="D2468" s="2">
        <v>5.5</v>
      </c>
      <c r="E2468" s="2">
        <v>56</v>
      </c>
      <c r="F2468" s="2">
        <v>971.2</v>
      </c>
      <c r="G2468" s="2">
        <v>1011.8</v>
      </c>
      <c r="H2468">
        <v>432</v>
      </c>
      <c r="I2468">
        <v>216</v>
      </c>
      <c r="J2468">
        <v>162</v>
      </c>
      <c r="K2468">
        <v>0.7</v>
      </c>
      <c r="L2468">
        <v>0.3</v>
      </c>
      <c r="M2468">
        <f t="shared" si="343"/>
        <v>3.8499999999999996</v>
      </c>
      <c r="N2468" s="2">
        <f t="shared" si="344"/>
        <v>1.65</v>
      </c>
      <c r="O2468">
        <f t="shared" si="351"/>
        <v>94.757328932579483</v>
      </c>
      <c r="P2468">
        <f t="shared" si="351"/>
        <v>56.343044882638381</v>
      </c>
      <c r="Q2468">
        <f t="shared" si="351"/>
        <v>45.408406423700569</v>
      </c>
      <c r="R2468">
        <f t="shared" si="345"/>
        <v>364.81571639043096</v>
      </c>
      <c r="S2468">
        <f t="shared" si="346"/>
        <v>74.923870599105939</v>
      </c>
      <c r="T2468">
        <f t="shared" si="347"/>
        <v>20429.680117864133</v>
      </c>
      <c r="U2468">
        <f t="shared" si="348"/>
        <v>4195.7367535499325</v>
      </c>
      <c r="V2468">
        <f t="shared" si="349"/>
        <v>24625.416871414065</v>
      </c>
      <c r="X2468">
        <f t="shared" si="350"/>
        <v>25.355659875838203</v>
      </c>
    </row>
    <row r="2469" spans="1:24" x14ac:dyDescent="0.25">
      <c r="A2469" s="2">
        <v>1755</v>
      </c>
      <c r="B2469" s="3">
        <v>1999</v>
      </c>
      <c r="C2469" t="s">
        <v>7</v>
      </c>
      <c r="D2469" s="2">
        <v>2.1</v>
      </c>
      <c r="E2469" s="2">
        <v>56</v>
      </c>
      <c r="F2469" s="2">
        <v>96.87</v>
      </c>
      <c r="G2469" s="2">
        <v>106.67</v>
      </c>
      <c r="H2469">
        <v>432</v>
      </c>
      <c r="I2469">
        <v>216</v>
      </c>
      <c r="J2469">
        <v>162</v>
      </c>
      <c r="K2469">
        <v>0.7</v>
      </c>
      <c r="L2469">
        <v>0.3</v>
      </c>
      <c r="M2469">
        <f t="shared" si="343"/>
        <v>1.47</v>
      </c>
      <c r="N2469" s="2">
        <f t="shared" si="344"/>
        <v>0.63</v>
      </c>
      <c r="O2469">
        <f t="shared" si="351"/>
        <v>94.757328932579483</v>
      </c>
      <c r="P2469">
        <f t="shared" si="351"/>
        <v>56.343044882638381</v>
      </c>
      <c r="Q2469">
        <f t="shared" si="351"/>
        <v>45.408406423700569</v>
      </c>
      <c r="R2469">
        <f t="shared" si="345"/>
        <v>139.29327353089184</v>
      </c>
      <c r="S2469">
        <f t="shared" si="346"/>
        <v>28.60729604693136</v>
      </c>
      <c r="T2469">
        <f t="shared" si="347"/>
        <v>7800.4233177299429</v>
      </c>
      <c r="U2469">
        <f t="shared" si="348"/>
        <v>1602.0085786281561</v>
      </c>
      <c r="V2469">
        <f t="shared" si="349"/>
        <v>9402.431896358099</v>
      </c>
      <c r="X2469">
        <f t="shared" si="350"/>
        <v>97.062371181563933</v>
      </c>
    </row>
    <row r="2470" spans="1:24" x14ac:dyDescent="0.25">
      <c r="A2470" s="2">
        <v>1756</v>
      </c>
      <c r="B2470" s="3">
        <v>1999</v>
      </c>
      <c r="C2470" t="s">
        <v>7</v>
      </c>
      <c r="D2470" s="2">
        <v>12.399999999999999</v>
      </c>
      <c r="E2470" s="2">
        <v>56</v>
      </c>
      <c r="F2470" s="2">
        <v>287.79000000000002</v>
      </c>
      <c r="G2470" s="2">
        <v>349.49</v>
      </c>
      <c r="H2470">
        <v>432</v>
      </c>
      <c r="I2470">
        <v>216</v>
      </c>
      <c r="J2470">
        <v>162</v>
      </c>
      <c r="K2470">
        <v>0.7</v>
      </c>
      <c r="L2470">
        <v>0.3</v>
      </c>
      <c r="M2470">
        <f t="shared" si="343"/>
        <v>8.6799999999999979</v>
      </c>
      <c r="N2470" s="2">
        <f t="shared" si="344"/>
        <v>3.7199999999999993</v>
      </c>
      <c r="O2470">
        <f t="shared" si="351"/>
        <v>94.757328932579483</v>
      </c>
      <c r="P2470">
        <f t="shared" si="351"/>
        <v>56.343044882638381</v>
      </c>
      <c r="Q2470">
        <f t="shared" si="351"/>
        <v>45.408406423700569</v>
      </c>
      <c r="R2470">
        <f t="shared" si="345"/>
        <v>822.49361513478971</v>
      </c>
      <c r="S2470">
        <f t="shared" si="346"/>
        <v>168.91927189616609</v>
      </c>
      <c r="T2470">
        <f t="shared" si="347"/>
        <v>46059.64244754822</v>
      </c>
      <c r="U2470">
        <f t="shared" si="348"/>
        <v>9459.4792261853017</v>
      </c>
      <c r="V2470">
        <f t="shared" si="349"/>
        <v>55519.12167373352</v>
      </c>
      <c r="X2470">
        <f t="shared" si="350"/>
        <v>192.9153955096894</v>
      </c>
    </row>
    <row r="2471" spans="1:24" x14ac:dyDescent="0.25">
      <c r="A2471" s="2">
        <v>1804</v>
      </c>
      <c r="B2471" s="3">
        <v>1999</v>
      </c>
      <c r="C2471" t="s">
        <v>7</v>
      </c>
      <c r="D2471" s="2">
        <v>25.9</v>
      </c>
      <c r="E2471" s="2">
        <v>56</v>
      </c>
      <c r="F2471" s="2">
        <v>1284.8799999999999</v>
      </c>
      <c r="G2471" s="2">
        <v>1313.03</v>
      </c>
      <c r="H2471">
        <v>432</v>
      </c>
      <c r="I2471">
        <v>216</v>
      </c>
      <c r="J2471">
        <v>162</v>
      </c>
      <c r="K2471">
        <v>0.7</v>
      </c>
      <c r="L2471">
        <v>0.3</v>
      </c>
      <c r="M2471">
        <f t="shared" si="343"/>
        <v>18.13</v>
      </c>
      <c r="N2471" s="2">
        <f t="shared" si="344"/>
        <v>7.77</v>
      </c>
      <c r="O2471">
        <f t="shared" si="351"/>
        <v>94.757328932579483</v>
      </c>
      <c r="P2471">
        <f t="shared" si="351"/>
        <v>56.343044882638381</v>
      </c>
      <c r="Q2471">
        <f t="shared" si="351"/>
        <v>45.408406423700569</v>
      </c>
      <c r="R2471">
        <f t="shared" si="345"/>
        <v>1717.950373547666</v>
      </c>
      <c r="S2471">
        <f t="shared" si="346"/>
        <v>352.82331791215341</v>
      </c>
      <c r="T2471">
        <f t="shared" si="347"/>
        <v>96205.220918669293</v>
      </c>
      <c r="U2471">
        <f t="shared" si="348"/>
        <v>19758.105803080591</v>
      </c>
      <c r="V2471">
        <f t="shared" si="349"/>
        <v>115963.32672174988</v>
      </c>
      <c r="X2471">
        <f t="shared" si="350"/>
        <v>90.252262251533125</v>
      </c>
    </row>
    <row r="2472" spans="1:24" x14ac:dyDescent="0.25">
      <c r="A2472" s="2">
        <v>1805</v>
      </c>
      <c r="B2472" s="3">
        <v>1999</v>
      </c>
      <c r="C2472" t="s">
        <v>7</v>
      </c>
      <c r="D2472" s="2">
        <v>5.2</v>
      </c>
      <c r="E2472" s="2">
        <v>56</v>
      </c>
      <c r="F2472" s="2">
        <v>1926.13</v>
      </c>
      <c r="G2472" s="2">
        <v>1931.7</v>
      </c>
      <c r="H2472">
        <v>432</v>
      </c>
      <c r="I2472">
        <v>216</v>
      </c>
      <c r="J2472">
        <v>162</v>
      </c>
      <c r="K2472">
        <v>0.7</v>
      </c>
      <c r="L2472">
        <v>0.3</v>
      </c>
      <c r="M2472">
        <f t="shared" si="343"/>
        <v>3.6399999999999997</v>
      </c>
      <c r="N2472" s="2">
        <f t="shared" si="344"/>
        <v>1.56</v>
      </c>
      <c r="O2472">
        <f t="shared" si="351"/>
        <v>94.757328932579483</v>
      </c>
      <c r="P2472">
        <f t="shared" si="351"/>
        <v>56.343044882638381</v>
      </c>
      <c r="Q2472">
        <f t="shared" si="351"/>
        <v>45.408406423700569</v>
      </c>
      <c r="R2472">
        <f t="shared" si="345"/>
        <v>344.91667731458926</v>
      </c>
      <c r="S2472">
        <f t="shared" si="346"/>
        <v>70.837114020972891</v>
      </c>
      <c r="T2472">
        <f t="shared" si="347"/>
        <v>19315.333929616998</v>
      </c>
      <c r="U2472">
        <f t="shared" si="348"/>
        <v>3966.878385174482</v>
      </c>
      <c r="V2472">
        <f t="shared" si="349"/>
        <v>23282.212314791479</v>
      </c>
      <c r="X2472">
        <f t="shared" si="350"/>
        <v>12.087560193128956</v>
      </c>
    </row>
    <row r="2473" spans="1:24" x14ac:dyDescent="0.25">
      <c r="A2473" s="2">
        <v>1811</v>
      </c>
      <c r="B2473" s="3">
        <v>1999</v>
      </c>
      <c r="C2473" t="s">
        <v>7</v>
      </c>
      <c r="D2473" s="2">
        <v>1.3</v>
      </c>
      <c r="E2473" s="2">
        <v>56</v>
      </c>
      <c r="F2473" s="2">
        <v>1195.58</v>
      </c>
      <c r="G2473" s="2">
        <v>1207.98</v>
      </c>
      <c r="H2473">
        <v>432</v>
      </c>
      <c r="I2473">
        <v>216</v>
      </c>
      <c r="J2473">
        <v>162</v>
      </c>
      <c r="K2473">
        <v>0.7</v>
      </c>
      <c r="L2473">
        <v>0.3</v>
      </c>
      <c r="M2473">
        <f t="shared" si="343"/>
        <v>0.90999999999999992</v>
      </c>
      <c r="N2473" s="2">
        <f t="shared" si="344"/>
        <v>0.39</v>
      </c>
      <c r="O2473">
        <f t="shared" si="351"/>
        <v>94.757328932579483</v>
      </c>
      <c r="P2473">
        <f t="shared" si="351"/>
        <v>56.343044882638381</v>
      </c>
      <c r="Q2473">
        <f t="shared" si="351"/>
        <v>45.408406423700569</v>
      </c>
      <c r="R2473">
        <f t="shared" si="345"/>
        <v>86.229169328647316</v>
      </c>
      <c r="S2473">
        <f t="shared" si="346"/>
        <v>17.709278505243223</v>
      </c>
      <c r="T2473">
        <f t="shared" si="347"/>
        <v>4828.8334824042495</v>
      </c>
      <c r="U2473">
        <f t="shared" si="348"/>
        <v>991.7195962936205</v>
      </c>
      <c r="V2473">
        <f t="shared" si="349"/>
        <v>5820.5530786978698</v>
      </c>
      <c r="X2473">
        <f t="shared" si="350"/>
        <v>4.8683928124407148</v>
      </c>
    </row>
    <row r="2474" spans="1:24" x14ac:dyDescent="0.25">
      <c r="A2474" s="2">
        <v>1812</v>
      </c>
      <c r="B2474" s="3">
        <v>1999</v>
      </c>
      <c r="C2474" t="s">
        <v>7</v>
      </c>
      <c r="D2474" s="2">
        <v>4.4000000000000004</v>
      </c>
      <c r="E2474" s="2">
        <v>56</v>
      </c>
      <c r="F2474" s="2">
        <v>159.22</v>
      </c>
      <c r="G2474" s="2">
        <v>189.02</v>
      </c>
      <c r="H2474">
        <v>432</v>
      </c>
      <c r="I2474">
        <v>216</v>
      </c>
      <c r="J2474">
        <v>162</v>
      </c>
      <c r="K2474">
        <v>0.7</v>
      </c>
      <c r="L2474">
        <v>0.3</v>
      </c>
      <c r="M2474">
        <f t="shared" si="343"/>
        <v>3.08</v>
      </c>
      <c r="N2474" s="2">
        <f t="shared" si="344"/>
        <v>1.32</v>
      </c>
      <c r="O2474">
        <f t="shared" si="351"/>
        <v>94.757328932579483</v>
      </c>
      <c r="P2474">
        <f t="shared" si="351"/>
        <v>56.343044882638381</v>
      </c>
      <c r="Q2474">
        <f t="shared" si="351"/>
        <v>45.408406423700569</v>
      </c>
      <c r="R2474">
        <f t="shared" si="345"/>
        <v>291.85257311234483</v>
      </c>
      <c r="S2474">
        <f t="shared" si="346"/>
        <v>59.939096479284757</v>
      </c>
      <c r="T2474">
        <f t="shared" si="347"/>
        <v>16343.744094291311</v>
      </c>
      <c r="U2474">
        <f t="shared" si="348"/>
        <v>3356.5894028399462</v>
      </c>
      <c r="V2474">
        <f t="shared" si="349"/>
        <v>19700.333497131258</v>
      </c>
      <c r="X2474">
        <f t="shared" si="350"/>
        <v>123.73026942049528</v>
      </c>
    </row>
    <row r="2475" spans="1:24" x14ac:dyDescent="0.25">
      <c r="A2475" s="2">
        <v>1813</v>
      </c>
      <c r="B2475" s="3">
        <v>1999</v>
      </c>
      <c r="C2475" t="s">
        <v>7</v>
      </c>
      <c r="D2475" s="2">
        <v>20.3</v>
      </c>
      <c r="E2475" s="2">
        <v>56</v>
      </c>
      <c r="F2475" s="2">
        <v>972.13</v>
      </c>
      <c r="G2475" s="2">
        <v>1002.1</v>
      </c>
      <c r="H2475">
        <v>432</v>
      </c>
      <c r="I2475">
        <v>216</v>
      </c>
      <c r="J2475">
        <v>162</v>
      </c>
      <c r="K2475">
        <v>0.7</v>
      </c>
      <c r="L2475">
        <v>0.3</v>
      </c>
      <c r="M2475">
        <f t="shared" si="343"/>
        <v>14.209999999999999</v>
      </c>
      <c r="N2475" s="2">
        <f t="shared" si="344"/>
        <v>6.09</v>
      </c>
      <c r="O2475">
        <f t="shared" si="351"/>
        <v>94.757328932579483</v>
      </c>
      <c r="P2475">
        <f t="shared" si="351"/>
        <v>56.343044882638381</v>
      </c>
      <c r="Q2475">
        <f t="shared" si="351"/>
        <v>45.408406423700569</v>
      </c>
      <c r="R2475">
        <f t="shared" si="345"/>
        <v>1346.5016441319544</v>
      </c>
      <c r="S2475">
        <f t="shared" si="346"/>
        <v>276.53719512033643</v>
      </c>
      <c r="T2475">
        <f t="shared" si="347"/>
        <v>75404.092071389445</v>
      </c>
      <c r="U2475">
        <f t="shared" si="348"/>
        <v>15486.08292673884</v>
      </c>
      <c r="V2475">
        <f t="shared" si="349"/>
        <v>90890.174998128292</v>
      </c>
      <c r="X2475">
        <f t="shared" si="350"/>
        <v>93.495905895434035</v>
      </c>
    </row>
    <row r="2476" spans="1:24" x14ac:dyDescent="0.25">
      <c r="A2476" s="2">
        <v>1815</v>
      </c>
      <c r="B2476" s="3">
        <v>1999</v>
      </c>
      <c r="C2476" t="s">
        <v>7</v>
      </c>
      <c r="D2476" s="2">
        <v>2.2000000000000002</v>
      </c>
      <c r="E2476" s="2">
        <v>56</v>
      </c>
      <c r="F2476" s="2">
        <v>140.36000000000001</v>
      </c>
      <c r="G2476" s="2">
        <v>155.96</v>
      </c>
      <c r="H2476">
        <v>432</v>
      </c>
      <c r="I2476">
        <v>216</v>
      </c>
      <c r="J2476">
        <v>162</v>
      </c>
      <c r="K2476">
        <v>0.7</v>
      </c>
      <c r="L2476">
        <v>0.3</v>
      </c>
      <c r="M2476">
        <f t="shared" si="343"/>
        <v>1.54</v>
      </c>
      <c r="N2476" s="2">
        <f t="shared" si="344"/>
        <v>0.66</v>
      </c>
      <c r="O2476">
        <f t="shared" si="351"/>
        <v>94.757328932579483</v>
      </c>
      <c r="P2476">
        <f t="shared" si="351"/>
        <v>56.343044882638381</v>
      </c>
      <c r="Q2476">
        <f t="shared" si="351"/>
        <v>45.408406423700569</v>
      </c>
      <c r="R2476">
        <f t="shared" si="345"/>
        <v>145.92628655617241</v>
      </c>
      <c r="S2476">
        <f t="shared" si="346"/>
        <v>29.969548239642378</v>
      </c>
      <c r="T2476">
        <f t="shared" si="347"/>
        <v>8171.8720471456554</v>
      </c>
      <c r="U2476">
        <f t="shared" si="348"/>
        <v>1678.2947014199731</v>
      </c>
      <c r="V2476">
        <f t="shared" si="349"/>
        <v>9850.166748565629</v>
      </c>
      <c r="X2476">
        <f t="shared" si="350"/>
        <v>70.1778765215562</v>
      </c>
    </row>
    <row r="2477" spans="1:24" x14ac:dyDescent="0.25">
      <c r="A2477" s="2">
        <v>1816</v>
      </c>
      <c r="B2477" s="3">
        <v>1999</v>
      </c>
      <c r="C2477" t="s">
        <v>7</v>
      </c>
      <c r="D2477" s="2">
        <v>0.4</v>
      </c>
      <c r="E2477" s="2">
        <v>56</v>
      </c>
      <c r="F2477" s="2">
        <v>509.29</v>
      </c>
      <c r="G2477" s="2">
        <v>516.49</v>
      </c>
      <c r="H2477">
        <v>432</v>
      </c>
      <c r="I2477">
        <v>216</v>
      </c>
      <c r="J2477">
        <v>162</v>
      </c>
      <c r="K2477">
        <v>0.7</v>
      </c>
      <c r="L2477">
        <v>0.3</v>
      </c>
      <c r="M2477">
        <f t="shared" si="343"/>
        <v>0.27999999999999997</v>
      </c>
      <c r="N2477" s="2">
        <f t="shared" si="344"/>
        <v>0.12</v>
      </c>
      <c r="O2477">
        <f t="shared" si="351"/>
        <v>94.757328932579483</v>
      </c>
      <c r="P2477">
        <f t="shared" si="351"/>
        <v>56.343044882638381</v>
      </c>
      <c r="Q2477">
        <f t="shared" si="351"/>
        <v>45.408406423700569</v>
      </c>
      <c r="R2477">
        <f t="shared" si="345"/>
        <v>26.532052101122254</v>
      </c>
      <c r="S2477">
        <f t="shared" si="346"/>
        <v>5.4490087708440678</v>
      </c>
      <c r="T2477">
        <f t="shared" si="347"/>
        <v>1485.7949176628463</v>
      </c>
      <c r="U2477">
        <f t="shared" si="348"/>
        <v>305.1444911672678</v>
      </c>
      <c r="V2477">
        <f t="shared" si="349"/>
        <v>1790.9394088301142</v>
      </c>
      <c r="X2477">
        <f t="shared" si="350"/>
        <v>3.5165414770172476</v>
      </c>
    </row>
    <row r="2478" spans="1:24" x14ac:dyDescent="0.25">
      <c r="A2478" s="2">
        <v>1818</v>
      </c>
      <c r="B2478" s="3">
        <v>1999</v>
      </c>
      <c r="C2478" t="s">
        <v>7</v>
      </c>
      <c r="D2478" s="2">
        <v>0.3</v>
      </c>
      <c r="E2478" s="2">
        <v>56</v>
      </c>
      <c r="F2478" s="2">
        <v>56.15</v>
      </c>
      <c r="G2478" s="2">
        <v>61.35</v>
      </c>
      <c r="H2478">
        <v>432</v>
      </c>
      <c r="I2478">
        <v>216</v>
      </c>
      <c r="J2478">
        <v>162</v>
      </c>
      <c r="K2478">
        <v>0.7</v>
      </c>
      <c r="L2478">
        <v>0.3</v>
      </c>
      <c r="M2478">
        <f t="shared" si="343"/>
        <v>0.21</v>
      </c>
      <c r="N2478" s="2">
        <f t="shared" si="344"/>
        <v>0.09</v>
      </c>
      <c r="O2478">
        <f t="shared" si="351"/>
        <v>94.757328932579483</v>
      </c>
      <c r="P2478">
        <f t="shared" si="351"/>
        <v>56.343044882638381</v>
      </c>
      <c r="Q2478">
        <f t="shared" si="351"/>
        <v>45.408406423700569</v>
      </c>
      <c r="R2478">
        <f t="shared" si="345"/>
        <v>19.899039075841692</v>
      </c>
      <c r="S2478">
        <f t="shared" si="346"/>
        <v>4.086756578133051</v>
      </c>
      <c r="T2478">
        <f t="shared" si="347"/>
        <v>1114.3461882471347</v>
      </c>
      <c r="U2478">
        <f t="shared" si="348"/>
        <v>228.85836837545085</v>
      </c>
      <c r="V2478">
        <f t="shared" si="349"/>
        <v>1343.2045566225856</v>
      </c>
      <c r="X2478">
        <f t="shared" si="350"/>
        <v>23.921719619280243</v>
      </c>
    </row>
    <row r="2479" spans="1:24" x14ac:dyDescent="0.25">
      <c r="A2479" s="2">
        <v>1820</v>
      </c>
      <c r="B2479" s="3">
        <v>1999</v>
      </c>
      <c r="C2479" t="s">
        <v>7</v>
      </c>
      <c r="D2479" s="2">
        <v>6.3</v>
      </c>
      <c r="E2479" s="2">
        <v>56</v>
      </c>
      <c r="F2479" s="2">
        <v>188.16</v>
      </c>
      <c r="G2479" s="2">
        <v>212.5</v>
      </c>
      <c r="H2479">
        <v>432</v>
      </c>
      <c r="I2479">
        <v>216</v>
      </c>
      <c r="J2479">
        <v>162</v>
      </c>
      <c r="K2479">
        <v>0.7</v>
      </c>
      <c r="L2479">
        <v>0.3</v>
      </c>
      <c r="M2479">
        <f t="shared" si="343"/>
        <v>4.4099999999999993</v>
      </c>
      <c r="N2479" s="2">
        <f t="shared" si="344"/>
        <v>1.89</v>
      </c>
      <c r="O2479">
        <f t="shared" si="351"/>
        <v>94.757328932579483</v>
      </c>
      <c r="P2479">
        <f t="shared" si="351"/>
        <v>56.343044882638381</v>
      </c>
      <c r="Q2479">
        <f t="shared" si="351"/>
        <v>45.408406423700569</v>
      </c>
      <c r="R2479">
        <f t="shared" si="345"/>
        <v>417.87982059267546</v>
      </c>
      <c r="S2479">
        <f t="shared" si="346"/>
        <v>85.821888140794073</v>
      </c>
      <c r="T2479">
        <f t="shared" si="347"/>
        <v>23401.269953189825</v>
      </c>
      <c r="U2479">
        <f t="shared" si="348"/>
        <v>4806.0257358844683</v>
      </c>
      <c r="V2479">
        <f t="shared" si="349"/>
        <v>28207.295689074293</v>
      </c>
      <c r="X2479">
        <f t="shared" si="350"/>
        <v>149.91122283734214</v>
      </c>
    </row>
    <row r="2480" spans="1:24" x14ac:dyDescent="0.25">
      <c r="A2480" s="2">
        <v>1822</v>
      </c>
      <c r="B2480" s="3">
        <v>1999</v>
      </c>
      <c r="C2480" t="s">
        <v>7</v>
      </c>
      <c r="D2480" s="2">
        <v>10.5</v>
      </c>
      <c r="E2480" s="2">
        <v>56</v>
      </c>
      <c r="F2480" s="2">
        <v>417.4</v>
      </c>
      <c r="G2480" s="2">
        <v>438.2</v>
      </c>
      <c r="H2480">
        <v>432</v>
      </c>
      <c r="I2480">
        <v>216</v>
      </c>
      <c r="J2480">
        <v>162</v>
      </c>
      <c r="K2480">
        <v>0.7</v>
      </c>
      <c r="L2480">
        <v>0.3</v>
      </c>
      <c r="M2480">
        <f t="shared" si="343"/>
        <v>7.35</v>
      </c>
      <c r="N2480" s="2">
        <f t="shared" si="344"/>
        <v>3.15</v>
      </c>
      <c r="O2480">
        <f t="shared" si="351"/>
        <v>94.757328932579483</v>
      </c>
      <c r="P2480">
        <f t="shared" si="351"/>
        <v>56.343044882638381</v>
      </c>
      <c r="Q2480">
        <f t="shared" si="351"/>
        <v>45.408406423700569</v>
      </c>
      <c r="R2480">
        <f t="shared" si="345"/>
        <v>696.46636765445919</v>
      </c>
      <c r="S2480">
        <f t="shared" si="346"/>
        <v>143.03648023465678</v>
      </c>
      <c r="T2480">
        <f t="shared" si="347"/>
        <v>39002.116588649718</v>
      </c>
      <c r="U2480">
        <f t="shared" si="348"/>
        <v>8010.0428931407796</v>
      </c>
      <c r="V2480">
        <f t="shared" si="349"/>
        <v>47012.159481790499</v>
      </c>
      <c r="X2480">
        <f t="shared" si="350"/>
        <v>112.63095228028391</v>
      </c>
    </row>
    <row r="2481" spans="1:24" x14ac:dyDescent="0.25">
      <c r="A2481" s="2">
        <v>1824</v>
      </c>
      <c r="B2481" s="3">
        <v>1999</v>
      </c>
      <c r="C2481" t="s">
        <v>7</v>
      </c>
      <c r="D2481" s="2">
        <v>12.4</v>
      </c>
      <c r="E2481" s="2">
        <v>56</v>
      </c>
      <c r="F2481" s="2">
        <v>1791.16</v>
      </c>
      <c r="G2481" s="2">
        <v>1821.8</v>
      </c>
      <c r="H2481">
        <v>432</v>
      </c>
      <c r="I2481">
        <v>216</v>
      </c>
      <c r="J2481">
        <v>162</v>
      </c>
      <c r="K2481">
        <v>0.7</v>
      </c>
      <c r="L2481">
        <v>0.3</v>
      </c>
      <c r="M2481">
        <f t="shared" si="343"/>
        <v>8.68</v>
      </c>
      <c r="N2481" s="2">
        <f t="shared" si="344"/>
        <v>3.7199999999999998</v>
      </c>
      <c r="O2481">
        <f t="shared" si="351"/>
        <v>94.757328932579483</v>
      </c>
      <c r="P2481">
        <f t="shared" si="351"/>
        <v>56.343044882638381</v>
      </c>
      <c r="Q2481">
        <f t="shared" si="351"/>
        <v>45.408406423700569</v>
      </c>
      <c r="R2481">
        <f t="shared" si="345"/>
        <v>822.49361513478993</v>
      </c>
      <c r="S2481">
        <f t="shared" si="346"/>
        <v>168.91927189616609</v>
      </c>
      <c r="T2481">
        <f t="shared" si="347"/>
        <v>46059.642447548234</v>
      </c>
      <c r="U2481">
        <f t="shared" si="348"/>
        <v>9459.4792261853017</v>
      </c>
      <c r="V2481">
        <f t="shared" si="349"/>
        <v>55519.121673733534</v>
      </c>
      <c r="X2481">
        <f t="shared" si="350"/>
        <v>30.9961821801143</v>
      </c>
    </row>
    <row r="2482" spans="1:24" x14ac:dyDescent="0.25">
      <c r="A2482" s="2">
        <v>1825</v>
      </c>
      <c r="B2482" s="3">
        <v>1999</v>
      </c>
      <c r="C2482" t="s">
        <v>7</v>
      </c>
      <c r="D2482" s="2">
        <v>3.1</v>
      </c>
      <c r="E2482" s="2">
        <v>56</v>
      </c>
      <c r="F2482" s="2">
        <v>1896.23</v>
      </c>
      <c r="G2482" s="2">
        <v>1904.23</v>
      </c>
      <c r="H2482">
        <v>432</v>
      </c>
      <c r="I2482">
        <v>216</v>
      </c>
      <c r="J2482">
        <v>162</v>
      </c>
      <c r="K2482">
        <v>0.7</v>
      </c>
      <c r="L2482">
        <v>0.3</v>
      </c>
      <c r="M2482">
        <f t="shared" si="343"/>
        <v>2.17</v>
      </c>
      <c r="N2482" s="2">
        <f t="shared" si="344"/>
        <v>0.92999999999999994</v>
      </c>
      <c r="O2482">
        <f t="shared" si="351"/>
        <v>94.757328932579483</v>
      </c>
      <c r="P2482">
        <f t="shared" si="351"/>
        <v>56.343044882638381</v>
      </c>
      <c r="Q2482">
        <f t="shared" si="351"/>
        <v>45.408406423700569</v>
      </c>
      <c r="R2482">
        <f t="shared" si="345"/>
        <v>205.62340378369748</v>
      </c>
      <c r="S2482">
        <f t="shared" si="346"/>
        <v>42.229817974041524</v>
      </c>
      <c r="T2482">
        <f t="shared" si="347"/>
        <v>11514.910611887059</v>
      </c>
      <c r="U2482">
        <f t="shared" si="348"/>
        <v>2364.8698065463254</v>
      </c>
      <c r="V2482">
        <f t="shared" si="349"/>
        <v>13879.780418433384</v>
      </c>
      <c r="X2482">
        <f t="shared" si="350"/>
        <v>7.319671357606083</v>
      </c>
    </row>
    <row r="2483" spans="1:24" x14ac:dyDescent="0.25">
      <c r="A2483" s="2">
        <v>1826</v>
      </c>
      <c r="B2483" s="3">
        <v>1999</v>
      </c>
      <c r="C2483" t="s">
        <v>7</v>
      </c>
      <c r="D2483" s="2">
        <v>6.4</v>
      </c>
      <c r="E2483" s="2">
        <v>56</v>
      </c>
      <c r="F2483" s="2">
        <v>2417.0300000000002</v>
      </c>
      <c r="G2483" s="2">
        <v>2434.4</v>
      </c>
      <c r="H2483">
        <v>432</v>
      </c>
      <c r="I2483">
        <v>216</v>
      </c>
      <c r="J2483">
        <v>162</v>
      </c>
      <c r="K2483">
        <v>0.7</v>
      </c>
      <c r="L2483">
        <v>0.3</v>
      </c>
      <c r="M2483">
        <f t="shared" si="343"/>
        <v>4.4799999999999995</v>
      </c>
      <c r="N2483" s="2">
        <f t="shared" si="344"/>
        <v>1.92</v>
      </c>
      <c r="O2483">
        <f t="shared" si="351"/>
        <v>94.757328932579483</v>
      </c>
      <c r="P2483">
        <f t="shared" si="351"/>
        <v>56.343044882638381</v>
      </c>
      <c r="Q2483">
        <f t="shared" si="351"/>
        <v>45.408406423700569</v>
      </c>
      <c r="R2483">
        <f t="shared" si="345"/>
        <v>424.51283361795606</v>
      </c>
      <c r="S2483">
        <f t="shared" si="346"/>
        <v>87.184140333505084</v>
      </c>
      <c r="T2483">
        <f t="shared" si="347"/>
        <v>23772.71868260554</v>
      </c>
      <c r="U2483">
        <f t="shared" si="348"/>
        <v>4882.3118586762848</v>
      </c>
      <c r="V2483">
        <f t="shared" si="349"/>
        <v>28655.030541281827</v>
      </c>
      <c r="X2483">
        <f t="shared" si="350"/>
        <v>11.855471608247239</v>
      </c>
    </row>
    <row r="2484" spans="1:24" x14ac:dyDescent="0.25">
      <c r="A2484" s="2">
        <v>1827</v>
      </c>
      <c r="B2484" s="3">
        <v>1999</v>
      </c>
      <c r="C2484" t="s">
        <v>7</v>
      </c>
      <c r="D2484" s="2">
        <v>8.6</v>
      </c>
      <c r="E2484" s="2">
        <v>56</v>
      </c>
      <c r="F2484" s="2">
        <v>169.7</v>
      </c>
      <c r="G2484" s="2">
        <v>187.3</v>
      </c>
      <c r="H2484">
        <v>432</v>
      </c>
      <c r="I2484">
        <v>216</v>
      </c>
      <c r="J2484">
        <v>162</v>
      </c>
      <c r="K2484">
        <v>0.7</v>
      </c>
      <c r="L2484">
        <v>0.3</v>
      </c>
      <c r="M2484">
        <f t="shared" si="343"/>
        <v>6.02</v>
      </c>
      <c r="N2484" s="2">
        <f t="shared" si="344"/>
        <v>2.5799999999999996</v>
      </c>
      <c r="O2484">
        <f t="shared" si="351"/>
        <v>94.757328932579483</v>
      </c>
      <c r="P2484">
        <f t="shared" si="351"/>
        <v>56.343044882638381</v>
      </c>
      <c r="Q2484">
        <f t="shared" si="351"/>
        <v>45.408406423700569</v>
      </c>
      <c r="R2484">
        <f t="shared" si="345"/>
        <v>570.43912017412845</v>
      </c>
      <c r="S2484">
        <f t="shared" si="346"/>
        <v>117.15368857314745</v>
      </c>
      <c r="T2484">
        <f t="shared" si="347"/>
        <v>31944.590729751195</v>
      </c>
      <c r="U2484">
        <f t="shared" si="348"/>
        <v>6560.6065600962575</v>
      </c>
      <c r="V2484">
        <f t="shared" si="349"/>
        <v>38505.197289847449</v>
      </c>
      <c r="X2484">
        <f t="shared" si="350"/>
        <v>226.90157507276047</v>
      </c>
    </row>
    <row r="2485" spans="1:24" x14ac:dyDescent="0.25">
      <c r="A2485" s="2">
        <v>1828</v>
      </c>
      <c r="B2485" s="3">
        <v>1999</v>
      </c>
      <c r="C2485" t="s">
        <v>7</v>
      </c>
      <c r="D2485" s="2">
        <v>12.8</v>
      </c>
      <c r="E2485" s="2">
        <v>56</v>
      </c>
      <c r="F2485" s="2">
        <v>187.02</v>
      </c>
      <c r="G2485" s="2">
        <v>201.52</v>
      </c>
      <c r="H2485">
        <v>432</v>
      </c>
      <c r="I2485">
        <v>216</v>
      </c>
      <c r="J2485">
        <v>162</v>
      </c>
      <c r="K2485">
        <v>0.7</v>
      </c>
      <c r="L2485">
        <v>0.3</v>
      </c>
      <c r="M2485">
        <f t="shared" si="343"/>
        <v>8.9599999999999991</v>
      </c>
      <c r="N2485" s="2">
        <f t="shared" si="344"/>
        <v>3.84</v>
      </c>
      <c r="O2485">
        <f t="shared" si="351"/>
        <v>94.757328932579483</v>
      </c>
      <c r="P2485">
        <f t="shared" si="351"/>
        <v>56.343044882638381</v>
      </c>
      <c r="Q2485">
        <f t="shared" si="351"/>
        <v>45.408406423700569</v>
      </c>
      <c r="R2485">
        <f t="shared" si="345"/>
        <v>849.02566723591212</v>
      </c>
      <c r="S2485">
        <f t="shared" si="346"/>
        <v>174.36828066701017</v>
      </c>
      <c r="T2485">
        <f t="shared" si="347"/>
        <v>47545.437365211081</v>
      </c>
      <c r="U2485">
        <f t="shared" si="348"/>
        <v>9764.6237173525697</v>
      </c>
      <c r="V2485">
        <f t="shared" si="349"/>
        <v>57310.061082563654</v>
      </c>
      <c r="X2485">
        <f t="shared" si="350"/>
        <v>306.43814074731927</v>
      </c>
    </row>
    <row r="2486" spans="1:24" x14ac:dyDescent="0.25">
      <c r="A2486" s="2">
        <v>1832</v>
      </c>
      <c r="B2486" s="3">
        <v>1999</v>
      </c>
      <c r="C2486" t="s">
        <v>7</v>
      </c>
      <c r="D2486" s="2">
        <v>10.4</v>
      </c>
      <c r="E2486" s="2">
        <v>56</v>
      </c>
      <c r="F2486" s="2">
        <v>1439.4</v>
      </c>
      <c r="G2486" s="2">
        <v>1461.3</v>
      </c>
      <c r="H2486">
        <v>432</v>
      </c>
      <c r="I2486">
        <v>216</v>
      </c>
      <c r="J2486">
        <v>162</v>
      </c>
      <c r="K2486">
        <v>0.7</v>
      </c>
      <c r="L2486">
        <v>0.3</v>
      </c>
      <c r="M2486">
        <f t="shared" si="343"/>
        <v>7.2799999999999994</v>
      </c>
      <c r="N2486" s="2">
        <f t="shared" si="344"/>
        <v>3.12</v>
      </c>
      <c r="O2486">
        <f t="shared" si="351"/>
        <v>94.757328932579483</v>
      </c>
      <c r="P2486">
        <f t="shared" si="351"/>
        <v>56.343044882638381</v>
      </c>
      <c r="Q2486">
        <f t="shared" si="351"/>
        <v>45.408406423700569</v>
      </c>
      <c r="R2486">
        <f t="shared" si="345"/>
        <v>689.83335462917853</v>
      </c>
      <c r="S2486">
        <f t="shared" si="346"/>
        <v>141.67422804194578</v>
      </c>
      <c r="T2486">
        <f t="shared" si="347"/>
        <v>38630.667859233996</v>
      </c>
      <c r="U2486">
        <f t="shared" si="348"/>
        <v>7933.756770348964</v>
      </c>
      <c r="V2486">
        <f t="shared" si="349"/>
        <v>46564.424629582958</v>
      </c>
      <c r="X2486">
        <f t="shared" si="350"/>
        <v>32.349885111562422</v>
      </c>
    </row>
    <row r="2487" spans="1:24" x14ac:dyDescent="0.25">
      <c r="A2487" s="2">
        <v>1833</v>
      </c>
      <c r="B2487" s="3">
        <v>1999</v>
      </c>
      <c r="C2487" t="s">
        <v>7</v>
      </c>
      <c r="D2487" s="2">
        <v>38.6</v>
      </c>
      <c r="E2487" s="2">
        <v>56</v>
      </c>
      <c r="F2487" s="2">
        <v>4266.1499999999996</v>
      </c>
      <c r="G2487" s="2">
        <v>4294.54</v>
      </c>
      <c r="H2487">
        <v>432</v>
      </c>
      <c r="I2487">
        <v>216</v>
      </c>
      <c r="J2487">
        <v>162</v>
      </c>
      <c r="K2487">
        <v>0.7</v>
      </c>
      <c r="L2487">
        <v>0.3</v>
      </c>
      <c r="M2487">
        <f t="shared" si="343"/>
        <v>27.02</v>
      </c>
      <c r="N2487" s="2">
        <f t="shared" si="344"/>
        <v>11.58</v>
      </c>
      <c r="O2487">
        <f t="shared" si="351"/>
        <v>94.757328932579483</v>
      </c>
      <c r="P2487">
        <f t="shared" si="351"/>
        <v>56.343044882638381</v>
      </c>
      <c r="Q2487">
        <f t="shared" si="351"/>
        <v>45.408406423700569</v>
      </c>
      <c r="R2487">
        <f t="shared" si="345"/>
        <v>2560.3430277582975</v>
      </c>
      <c r="S2487">
        <f t="shared" si="346"/>
        <v>525.82934638645258</v>
      </c>
      <c r="T2487">
        <f t="shared" si="347"/>
        <v>143379.20955446467</v>
      </c>
      <c r="U2487">
        <f t="shared" si="348"/>
        <v>29446.443397641346</v>
      </c>
      <c r="V2487">
        <f t="shared" si="349"/>
        <v>172825.65295210603</v>
      </c>
      <c r="X2487">
        <f t="shared" si="350"/>
        <v>40.510918029630005</v>
      </c>
    </row>
    <row r="2488" spans="1:24" x14ac:dyDescent="0.25">
      <c r="A2488" s="2">
        <v>1834</v>
      </c>
      <c r="B2488" s="3">
        <v>1999</v>
      </c>
      <c r="C2488" t="s">
        <v>7</v>
      </c>
      <c r="D2488" s="2">
        <v>0.9</v>
      </c>
      <c r="E2488" s="2">
        <v>56</v>
      </c>
      <c r="F2488" s="2">
        <v>248.77</v>
      </c>
      <c r="G2488" s="2">
        <v>255.57</v>
      </c>
      <c r="H2488">
        <v>432</v>
      </c>
      <c r="I2488">
        <v>216</v>
      </c>
      <c r="J2488">
        <v>162</v>
      </c>
      <c r="K2488">
        <v>0.7</v>
      </c>
      <c r="L2488">
        <v>0.3</v>
      </c>
      <c r="M2488">
        <f t="shared" si="343"/>
        <v>0.63</v>
      </c>
      <c r="N2488" s="2">
        <f t="shared" si="344"/>
        <v>0.27</v>
      </c>
      <c r="O2488">
        <f t="shared" si="351"/>
        <v>94.757328932579483</v>
      </c>
      <c r="P2488">
        <f t="shared" si="351"/>
        <v>56.343044882638381</v>
      </c>
      <c r="Q2488">
        <f t="shared" si="351"/>
        <v>45.408406423700569</v>
      </c>
      <c r="R2488">
        <f t="shared" si="345"/>
        <v>59.697117227525077</v>
      </c>
      <c r="S2488">
        <f t="shared" si="346"/>
        <v>12.260269734399154</v>
      </c>
      <c r="T2488">
        <f t="shared" si="347"/>
        <v>3343.0385647414041</v>
      </c>
      <c r="U2488">
        <f t="shared" si="348"/>
        <v>686.57510512635258</v>
      </c>
      <c r="V2488">
        <f t="shared" si="349"/>
        <v>4029.6136698677565</v>
      </c>
      <c r="X2488">
        <f t="shared" si="350"/>
        <v>16.198149575381905</v>
      </c>
    </row>
    <row r="2489" spans="1:24" x14ac:dyDescent="0.25">
      <c r="A2489" s="2">
        <v>1835</v>
      </c>
      <c r="B2489" s="3">
        <v>1999</v>
      </c>
      <c r="C2489" t="s">
        <v>7</v>
      </c>
      <c r="D2489" s="2">
        <v>0</v>
      </c>
      <c r="E2489" s="2">
        <v>56</v>
      </c>
      <c r="F2489" s="2">
        <v>14.84</v>
      </c>
      <c r="G2489" s="2">
        <v>15.04</v>
      </c>
      <c r="H2489">
        <v>432</v>
      </c>
      <c r="I2489">
        <v>216</v>
      </c>
      <c r="J2489">
        <v>162</v>
      </c>
      <c r="K2489">
        <v>0.7</v>
      </c>
      <c r="L2489">
        <v>0.3</v>
      </c>
      <c r="M2489">
        <f t="shared" si="343"/>
        <v>0</v>
      </c>
      <c r="N2489" s="2">
        <f t="shared" si="344"/>
        <v>0</v>
      </c>
      <c r="O2489">
        <f t="shared" si="351"/>
        <v>94.757328932579483</v>
      </c>
      <c r="P2489">
        <f t="shared" si="351"/>
        <v>56.343044882638381</v>
      </c>
      <c r="Q2489">
        <f t="shared" si="351"/>
        <v>45.408406423700569</v>
      </c>
      <c r="R2489">
        <f t="shared" si="345"/>
        <v>0</v>
      </c>
      <c r="S2489">
        <f t="shared" si="346"/>
        <v>0</v>
      </c>
      <c r="T2489">
        <f t="shared" si="347"/>
        <v>0</v>
      </c>
      <c r="U2489">
        <f t="shared" si="348"/>
        <v>0</v>
      </c>
      <c r="V2489">
        <f t="shared" si="349"/>
        <v>0</v>
      </c>
      <c r="X2489">
        <f t="shared" si="350"/>
        <v>0</v>
      </c>
    </row>
    <row r="2490" spans="1:24" x14ac:dyDescent="0.25">
      <c r="A2490" s="2">
        <v>1836</v>
      </c>
      <c r="B2490" s="3">
        <v>1999</v>
      </c>
      <c r="C2490" t="s">
        <v>7</v>
      </c>
      <c r="D2490" s="2">
        <v>5</v>
      </c>
      <c r="E2490" s="2">
        <v>56</v>
      </c>
      <c r="F2490" s="2">
        <v>677.18</v>
      </c>
      <c r="G2490" s="2">
        <v>685.58</v>
      </c>
      <c r="H2490">
        <v>432</v>
      </c>
      <c r="I2490">
        <v>216</v>
      </c>
      <c r="J2490">
        <v>162</v>
      </c>
      <c r="K2490">
        <v>0.7</v>
      </c>
      <c r="L2490">
        <v>0.3</v>
      </c>
      <c r="M2490">
        <f t="shared" si="343"/>
        <v>3.5</v>
      </c>
      <c r="N2490" s="2">
        <f t="shared" si="344"/>
        <v>1.5</v>
      </c>
      <c r="O2490">
        <f t="shared" si="351"/>
        <v>94.757328932579483</v>
      </c>
      <c r="P2490">
        <f t="shared" si="351"/>
        <v>56.343044882638381</v>
      </c>
      <c r="Q2490">
        <f t="shared" si="351"/>
        <v>45.408406423700569</v>
      </c>
      <c r="R2490">
        <f t="shared" si="345"/>
        <v>331.65065126402817</v>
      </c>
      <c r="S2490">
        <f t="shared" si="346"/>
        <v>68.112609635550854</v>
      </c>
      <c r="T2490">
        <f t="shared" si="347"/>
        <v>18572.436470785578</v>
      </c>
      <c r="U2490">
        <f t="shared" si="348"/>
        <v>3814.306139590848</v>
      </c>
      <c r="V2490">
        <f t="shared" si="349"/>
        <v>22386.742610376426</v>
      </c>
      <c r="X2490">
        <f t="shared" si="350"/>
        <v>33.058777002239331</v>
      </c>
    </row>
    <row r="2491" spans="1:24" x14ac:dyDescent="0.25">
      <c r="A2491" s="2">
        <v>1837</v>
      </c>
      <c r="B2491" s="3">
        <v>1999</v>
      </c>
      <c r="C2491" t="s">
        <v>7</v>
      </c>
      <c r="D2491" s="2">
        <v>4.3</v>
      </c>
      <c r="E2491" s="2">
        <v>56</v>
      </c>
      <c r="F2491" s="2">
        <v>802.78</v>
      </c>
      <c r="G2491" s="2">
        <v>819.98</v>
      </c>
      <c r="H2491">
        <v>432</v>
      </c>
      <c r="I2491">
        <v>216</v>
      </c>
      <c r="J2491">
        <v>162</v>
      </c>
      <c r="K2491">
        <v>0.7</v>
      </c>
      <c r="L2491">
        <v>0.3</v>
      </c>
      <c r="M2491">
        <f t="shared" si="343"/>
        <v>3.01</v>
      </c>
      <c r="N2491" s="2">
        <f t="shared" si="344"/>
        <v>1.2899999999999998</v>
      </c>
      <c r="O2491">
        <f t="shared" si="351"/>
        <v>94.757328932579483</v>
      </c>
      <c r="P2491">
        <f t="shared" si="351"/>
        <v>56.343044882638381</v>
      </c>
      <c r="Q2491">
        <f t="shared" si="351"/>
        <v>45.408406423700569</v>
      </c>
      <c r="R2491">
        <f t="shared" si="345"/>
        <v>285.21956008706422</v>
      </c>
      <c r="S2491">
        <f t="shared" si="346"/>
        <v>58.576844286573724</v>
      </c>
      <c r="T2491">
        <f t="shared" si="347"/>
        <v>15972.295364875597</v>
      </c>
      <c r="U2491">
        <f t="shared" si="348"/>
        <v>3280.3032800481287</v>
      </c>
      <c r="V2491">
        <f t="shared" si="349"/>
        <v>19252.598644923724</v>
      </c>
      <c r="X2491">
        <f t="shared" si="350"/>
        <v>23.982409433373682</v>
      </c>
    </row>
    <row r="2492" spans="1:24" x14ac:dyDescent="0.25">
      <c r="A2492" s="2">
        <v>1838</v>
      </c>
      <c r="B2492" s="3">
        <v>1999</v>
      </c>
      <c r="C2492" t="s">
        <v>7</v>
      </c>
      <c r="D2492" s="2">
        <v>4.0999999999999996</v>
      </c>
      <c r="E2492" s="2">
        <v>56</v>
      </c>
      <c r="F2492" s="2">
        <v>615.85</v>
      </c>
      <c r="G2492" s="2">
        <v>626.85</v>
      </c>
      <c r="H2492">
        <v>432</v>
      </c>
      <c r="I2492">
        <v>216</v>
      </c>
      <c r="J2492">
        <v>162</v>
      </c>
      <c r="K2492">
        <v>0.7</v>
      </c>
      <c r="L2492">
        <v>0.3</v>
      </c>
      <c r="M2492">
        <f t="shared" si="343"/>
        <v>2.8699999999999997</v>
      </c>
      <c r="N2492" s="2">
        <f t="shared" si="344"/>
        <v>1.2299999999999998</v>
      </c>
      <c r="O2492">
        <f t="shared" si="351"/>
        <v>94.757328932579483</v>
      </c>
      <c r="P2492">
        <f t="shared" si="351"/>
        <v>56.343044882638381</v>
      </c>
      <c r="Q2492">
        <f t="shared" si="351"/>
        <v>45.408406423700569</v>
      </c>
      <c r="R2492">
        <f t="shared" si="345"/>
        <v>271.95353403650307</v>
      </c>
      <c r="S2492">
        <f t="shared" si="346"/>
        <v>55.852339901151687</v>
      </c>
      <c r="T2492">
        <f t="shared" si="347"/>
        <v>15229.397906044172</v>
      </c>
      <c r="U2492">
        <f t="shared" si="348"/>
        <v>3127.7310344644943</v>
      </c>
      <c r="V2492">
        <f t="shared" si="349"/>
        <v>18357.128940508668</v>
      </c>
      <c r="X2492">
        <f t="shared" si="350"/>
        <v>29.807792385335176</v>
      </c>
    </row>
    <row r="2493" spans="1:24" x14ac:dyDescent="0.25">
      <c r="A2493" s="2">
        <v>1839</v>
      </c>
      <c r="B2493" s="3">
        <v>1999</v>
      </c>
      <c r="C2493" t="s">
        <v>7</v>
      </c>
      <c r="D2493" s="2">
        <v>2.7</v>
      </c>
      <c r="E2493" s="2">
        <v>56</v>
      </c>
      <c r="F2493" s="2">
        <v>1181.57</v>
      </c>
      <c r="G2493" s="2">
        <v>1193.67</v>
      </c>
      <c r="H2493">
        <v>432</v>
      </c>
      <c r="I2493">
        <v>216</v>
      </c>
      <c r="J2493">
        <v>162</v>
      </c>
      <c r="K2493">
        <v>0.7</v>
      </c>
      <c r="L2493">
        <v>0.3</v>
      </c>
      <c r="M2493">
        <f t="shared" si="343"/>
        <v>1.89</v>
      </c>
      <c r="N2493" s="2">
        <f t="shared" si="344"/>
        <v>0.81</v>
      </c>
      <c r="O2493">
        <f t="shared" si="351"/>
        <v>94.757328932579483</v>
      </c>
      <c r="P2493">
        <f t="shared" si="351"/>
        <v>56.343044882638381</v>
      </c>
      <c r="Q2493">
        <f t="shared" si="351"/>
        <v>45.408406423700569</v>
      </c>
      <c r="R2493">
        <f t="shared" si="345"/>
        <v>179.09135168257521</v>
      </c>
      <c r="S2493">
        <f t="shared" si="346"/>
        <v>36.780809203197464</v>
      </c>
      <c r="T2493">
        <f t="shared" si="347"/>
        <v>10029.115694224212</v>
      </c>
      <c r="U2493">
        <f t="shared" si="348"/>
        <v>2059.725315379058</v>
      </c>
      <c r="V2493">
        <f t="shared" si="349"/>
        <v>12088.841009603271</v>
      </c>
      <c r="X2493">
        <f t="shared" si="350"/>
        <v>10.231167861068977</v>
      </c>
    </row>
    <row r="2494" spans="1:24" x14ac:dyDescent="0.25">
      <c r="A2494" s="2">
        <v>1840</v>
      </c>
      <c r="B2494" s="3">
        <v>1999</v>
      </c>
      <c r="C2494" t="s">
        <v>7</v>
      </c>
      <c r="D2494" s="2">
        <v>0.4</v>
      </c>
      <c r="E2494" s="2">
        <v>56</v>
      </c>
      <c r="F2494" s="2">
        <v>2083.3000000000002</v>
      </c>
      <c r="G2494" s="2">
        <v>2092.94</v>
      </c>
      <c r="H2494">
        <v>432</v>
      </c>
      <c r="I2494">
        <v>216</v>
      </c>
      <c r="J2494">
        <v>162</v>
      </c>
      <c r="K2494">
        <v>0.7</v>
      </c>
      <c r="L2494">
        <v>0.3</v>
      </c>
      <c r="M2494">
        <f t="shared" si="343"/>
        <v>0.27999999999999997</v>
      </c>
      <c r="N2494" s="2">
        <f t="shared" si="344"/>
        <v>0.12</v>
      </c>
      <c r="O2494">
        <f t="shared" si="351"/>
        <v>94.757328932579483</v>
      </c>
      <c r="P2494">
        <f t="shared" si="351"/>
        <v>56.343044882638381</v>
      </c>
      <c r="Q2494">
        <f t="shared" si="351"/>
        <v>45.408406423700569</v>
      </c>
      <c r="R2494">
        <f t="shared" si="345"/>
        <v>26.532052101122254</v>
      </c>
      <c r="S2494">
        <f t="shared" si="346"/>
        <v>5.4490087708440678</v>
      </c>
      <c r="T2494">
        <f t="shared" si="347"/>
        <v>1485.7949176628463</v>
      </c>
      <c r="U2494">
        <f t="shared" si="348"/>
        <v>305.1444911672678</v>
      </c>
      <c r="V2494">
        <f t="shared" si="349"/>
        <v>1790.9394088301142</v>
      </c>
      <c r="X2494">
        <f t="shared" si="350"/>
        <v>0.85966467087318865</v>
      </c>
    </row>
    <row r="2495" spans="1:24" x14ac:dyDescent="0.25">
      <c r="A2495" s="2">
        <v>1841</v>
      </c>
      <c r="B2495" s="3">
        <v>1999</v>
      </c>
      <c r="C2495" t="s">
        <v>7</v>
      </c>
      <c r="D2495" s="2">
        <v>8.1999999999999993</v>
      </c>
      <c r="E2495" s="2">
        <v>56</v>
      </c>
      <c r="F2495" s="2">
        <v>1099.28</v>
      </c>
      <c r="G2495" s="2">
        <v>1115.18</v>
      </c>
      <c r="H2495">
        <v>432</v>
      </c>
      <c r="I2495">
        <v>216</v>
      </c>
      <c r="J2495">
        <v>162</v>
      </c>
      <c r="K2495">
        <v>0.7</v>
      </c>
      <c r="L2495">
        <v>0.3</v>
      </c>
      <c r="M2495">
        <f t="shared" si="343"/>
        <v>5.7399999999999993</v>
      </c>
      <c r="N2495" s="2">
        <f t="shared" si="344"/>
        <v>2.4599999999999995</v>
      </c>
      <c r="O2495">
        <f t="shared" si="351"/>
        <v>94.757328932579483</v>
      </c>
      <c r="P2495">
        <f t="shared" si="351"/>
        <v>56.343044882638381</v>
      </c>
      <c r="Q2495">
        <f t="shared" si="351"/>
        <v>45.408406423700569</v>
      </c>
      <c r="R2495">
        <f t="shared" si="345"/>
        <v>543.90706807300614</v>
      </c>
      <c r="S2495">
        <f t="shared" si="346"/>
        <v>111.70467980230337</v>
      </c>
      <c r="T2495">
        <f t="shared" si="347"/>
        <v>30458.795812088345</v>
      </c>
      <c r="U2495">
        <f t="shared" si="348"/>
        <v>6255.4620689289886</v>
      </c>
      <c r="V2495">
        <f t="shared" si="349"/>
        <v>36714.257881017336</v>
      </c>
      <c r="X2495">
        <f t="shared" si="350"/>
        <v>33.398458883102883</v>
      </c>
    </row>
    <row r="2496" spans="1:24" x14ac:dyDescent="0.25">
      <c r="A2496" s="2">
        <v>1845</v>
      </c>
      <c r="B2496" s="3">
        <v>1999</v>
      </c>
      <c r="C2496" t="s">
        <v>7</v>
      </c>
      <c r="D2496" s="2">
        <v>7</v>
      </c>
      <c r="E2496" s="2">
        <v>56</v>
      </c>
      <c r="F2496" s="2">
        <v>1508.95</v>
      </c>
      <c r="G2496" s="2">
        <v>1512.55</v>
      </c>
      <c r="H2496">
        <v>432</v>
      </c>
      <c r="I2496">
        <v>216</v>
      </c>
      <c r="J2496">
        <v>162</v>
      </c>
      <c r="K2496">
        <v>0.7</v>
      </c>
      <c r="L2496">
        <v>0.3</v>
      </c>
      <c r="M2496">
        <f t="shared" si="343"/>
        <v>4.8999999999999995</v>
      </c>
      <c r="N2496" s="2">
        <f t="shared" si="344"/>
        <v>2.1</v>
      </c>
      <c r="O2496">
        <f t="shared" si="351"/>
        <v>94.757328932579483</v>
      </c>
      <c r="P2496">
        <f t="shared" si="351"/>
        <v>56.343044882638381</v>
      </c>
      <c r="Q2496">
        <f t="shared" si="351"/>
        <v>45.408406423700569</v>
      </c>
      <c r="R2496">
        <f t="shared" si="345"/>
        <v>464.3109117696394</v>
      </c>
      <c r="S2496">
        <f t="shared" si="346"/>
        <v>95.357653489771195</v>
      </c>
      <c r="T2496">
        <f t="shared" si="347"/>
        <v>26001.411059099806</v>
      </c>
      <c r="U2496">
        <f t="shared" si="348"/>
        <v>5340.0285954271867</v>
      </c>
      <c r="V2496">
        <f t="shared" si="349"/>
        <v>31341.439654526992</v>
      </c>
      <c r="X2496">
        <f t="shared" si="350"/>
        <v>20.770363268847206</v>
      </c>
    </row>
    <row r="2497" spans="1:24" x14ac:dyDescent="0.25">
      <c r="A2497" s="2">
        <v>1848</v>
      </c>
      <c r="B2497" s="3">
        <v>1999</v>
      </c>
      <c r="C2497" t="s">
        <v>7</v>
      </c>
      <c r="D2497" s="2">
        <v>3.3</v>
      </c>
      <c r="E2497" s="2">
        <v>56</v>
      </c>
      <c r="F2497" s="2">
        <v>946.32</v>
      </c>
      <c r="G2497" s="2">
        <v>975.82</v>
      </c>
      <c r="H2497">
        <v>432</v>
      </c>
      <c r="I2497">
        <v>216</v>
      </c>
      <c r="J2497">
        <v>162</v>
      </c>
      <c r="K2497">
        <v>0.7</v>
      </c>
      <c r="L2497">
        <v>0.3</v>
      </c>
      <c r="M2497">
        <f t="shared" si="343"/>
        <v>2.3099999999999996</v>
      </c>
      <c r="N2497" s="2">
        <f t="shared" si="344"/>
        <v>0.98999999999999988</v>
      </c>
      <c r="O2497">
        <f t="shared" si="351"/>
        <v>94.757328932579483</v>
      </c>
      <c r="P2497">
        <f t="shared" si="351"/>
        <v>56.343044882638381</v>
      </c>
      <c r="Q2497">
        <f t="shared" si="351"/>
        <v>45.408406423700569</v>
      </c>
      <c r="R2497">
        <f t="shared" si="345"/>
        <v>218.88942983425858</v>
      </c>
      <c r="S2497">
        <f t="shared" si="346"/>
        <v>44.954322359463561</v>
      </c>
      <c r="T2497">
        <f t="shared" si="347"/>
        <v>12257.80807071848</v>
      </c>
      <c r="U2497">
        <f t="shared" si="348"/>
        <v>2517.4420521299594</v>
      </c>
      <c r="V2497">
        <f t="shared" si="349"/>
        <v>14775.25012284844</v>
      </c>
      <c r="X2497">
        <f t="shared" si="350"/>
        <v>15.613376154840264</v>
      </c>
    </row>
    <row r="2498" spans="1:24" x14ac:dyDescent="0.25">
      <c r="A2498" s="2">
        <v>1849</v>
      </c>
      <c r="B2498" s="3">
        <v>1999</v>
      </c>
      <c r="C2498" t="s">
        <v>7</v>
      </c>
      <c r="D2498" s="2">
        <v>3.6</v>
      </c>
      <c r="E2498" s="2">
        <v>56</v>
      </c>
      <c r="F2498" s="2">
        <v>928.86</v>
      </c>
      <c r="G2498" s="2">
        <v>935.46</v>
      </c>
      <c r="H2498">
        <v>432</v>
      </c>
      <c r="I2498">
        <v>216</v>
      </c>
      <c r="J2498">
        <v>162</v>
      </c>
      <c r="K2498">
        <v>0.7</v>
      </c>
      <c r="L2498">
        <v>0.3</v>
      </c>
      <c r="M2498">
        <f t="shared" si="343"/>
        <v>2.52</v>
      </c>
      <c r="N2498" s="2">
        <f t="shared" si="344"/>
        <v>1.08</v>
      </c>
      <c r="O2498">
        <f t="shared" si="351"/>
        <v>94.757328932579483</v>
      </c>
      <c r="P2498">
        <f t="shared" si="351"/>
        <v>56.343044882638381</v>
      </c>
      <c r="Q2498">
        <f t="shared" si="351"/>
        <v>45.408406423700569</v>
      </c>
      <c r="R2498">
        <f t="shared" si="345"/>
        <v>238.78846891010031</v>
      </c>
      <c r="S2498">
        <f t="shared" si="346"/>
        <v>49.041078937596616</v>
      </c>
      <c r="T2498">
        <f t="shared" si="347"/>
        <v>13372.154258965616</v>
      </c>
      <c r="U2498">
        <f t="shared" si="348"/>
        <v>2746.3004205054103</v>
      </c>
      <c r="V2498">
        <f t="shared" si="349"/>
        <v>16118.454679471026</v>
      </c>
      <c r="X2498">
        <f t="shared" si="350"/>
        <v>17.352943047898528</v>
      </c>
    </row>
    <row r="2499" spans="1:24" x14ac:dyDescent="0.25">
      <c r="A2499" s="2">
        <v>1850</v>
      </c>
      <c r="B2499" s="3">
        <v>1999</v>
      </c>
      <c r="C2499" t="s">
        <v>7</v>
      </c>
      <c r="D2499" s="2">
        <v>1.5</v>
      </c>
      <c r="E2499" s="2">
        <v>56</v>
      </c>
      <c r="F2499" s="2">
        <v>1363.09</v>
      </c>
      <c r="G2499" s="2">
        <v>1365.19</v>
      </c>
      <c r="H2499">
        <v>432</v>
      </c>
      <c r="I2499">
        <v>216</v>
      </c>
      <c r="J2499">
        <v>162</v>
      </c>
      <c r="K2499">
        <v>0.7</v>
      </c>
      <c r="L2499">
        <v>0.3</v>
      </c>
      <c r="M2499">
        <f t="shared" ref="M2499:M2562" si="352">SUM(D2499*K2499)</f>
        <v>1.0499999999999998</v>
      </c>
      <c r="N2499" s="2">
        <f t="shared" ref="N2499:N2562" si="353">SUM(D2499*L2499)</f>
        <v>0.44999999999999996</v>
      </c>
      <c r="O2499">
        <f t="shared" si="351"/>
        <v>94.757328932579483</v>
      </c>
      <c r="P2499">
        <f t="shared" si="351"/>
        <v>56.343044882638381</v>
      </c>
      <c r="Q2499">
        <f t="shared" si="351"/>
        <v>45.408406423700569</v>
      </c>
      <c r="R2499">
        <f t="shared" ref="R2499:R2562" si="354">SUM(M2499*O2499)</f>
        <v>99.49519537920844</v>
      </c>
      <c r="S2499">
        <f t="shared" ref="S2499:S2562" si="355">SUM(N2499*Q2499)</f>
        <v>20.433782890665253</v>
      </c>
      <c r="T2499">
        <f t="shared" ref="T2499:T2562" si="356">SUM(E2499*R2499)</f>
        <v>5571.7309412356726</v>
      </c>
      <c r="U2499">
        <f t="shared" ref="U2499:U2562" si="357">SUM(E2499*S2499)</f>
        <v>1144.2918418772542</v>
      </c>
      <c r="V2499">
        <f t="shared" ref="V2499:V2562" si="358">SUM(T2499:U2499)</f>
        <v>6716.0227831129268</v>
      </c>
      <c r="X2499">
        <f t="shared" ref="X2499:X2562" si="359">SUM(V2499/F2499)</f>
        <v>4.9270574819805937</v>
      </c>
    </row>
    <row r="2500" spans="1:24" x14ac:dyDescent="0.25">
      <c r="A2500" s="2">
        <v>1851</v>
      </c>
      <c r="B2500" s="3">
        <v>1999</v>
      </c>
      <c r="C2500" t="s">
        <v>7</v>
      </c>
      <c r="D2500" s="2">
        <v>2.5</v>
      </c>
      <c r="E2500" s="2">
        <v>56</v>
      </c>
      <c r="F2500" s="2">
        <v>509.8</v>
      </c>
      <c r="G2500" s="2">
        <v>514.12</v>
      </c>
      <c r="H2500">
        <v>432</v>
      </c>
      <c r="I2500">
        <v>216</v>
      </c>
      <c r="J2500">
        <v>162</v>
      </c>
      <c r="K2500">
        <v>0.7</v>
      </c>
      <c r="L2500">
        <v>0.3</v>
      </c>
      <c r="M2500">
        <f t="shared" si="352"/>
        <v>1.75</v>
      </c>
      <c r="N2500" s="2">
        <f t="shared" si="353"/>
        <v>0.75</v>
      </c>
      <c r="O2500">
        <f t="shared" si="351"/>
        <v>94.757328932579483</v>
      </c>
      <c r="P2500">
        <f t="shared" si="351"/>
        <v>56.343044882638381</v>
      </c>
      <c r="Q2500">
        <f t="shared" si="351"/>
        <v>45.408406423700569</v>
      </c>
      <c r="R2500">
        <f t="shared" si="354"/>
        <v>165.82532563201408</v>
      </c>
      <c r="S2500">
        <f t="shared" si="355"/>
        <v>34.056304817775427</v>
      </c>
      <c r="T2500">
        <f t="shared" si="356"/>
        <v>9286.2182353927892</v>
      </c>
      <c r="U2500">
        <f t="shared" si="357"/>
        <v>1907.153069795424</v>
      </c>
      <c r="V2500">
        <f t="shared" si="358"/>
        <v>11193.371305188213</v>
      </c>
      <c r="X2500">
        <f t="shared" si="359"/>
        <v>21.956397224770917</v>
      </c>
    </row>
    <row r="2501" spans="1:24" x14ac:dyDescent="0.25">
      <c r="A2501" s="2">
        <v>1852</v>
      </c>
      <c r="B2501" s="3">
        <v>1999</v>
      </c>
      <c r="C2501" t="s">
        <v>7</v>
      </c>
      <c r="D2501" s="2">
        <v>2.2000000000000002</v>
      </c>
      <c r="E2501" s="2">
        <v>56</v>
      </c>
      <c r="F2501" s="2">
        <v>308.02</v>
      </c>
      <c r="G2501" s="2">
        <v>312.02</v>
      </c>
      <c r="H2501">
        <v>432</v>
      </c>
      <c r="I2501">
        <v>216</v>
      </c>
      <c r="J2501">
        <v>162</v>
      </c>
      <c r="K2501">
        <v>0.7</v>
      </c>
      <c r="L2501">
        <v>0.3</v>
      </c>
      <c r="M2501">
        <f t="shared" si="352"/>
        <v>1.54</v>
      </c>
      <c r="N2501" s="2">
        <f t="shared" si="353"/>
        <v>0.66</v>
      </c>
      <c r="O2501">
        <f t="shared" si="351"/>
        <v>94.757328932579483</v>
      </c>
      <c r="P2501">
        <f t="shared" si="351"/>
        <v>56.343044882638381</v>
      </c>
      <c r="Q2501">
        <f t="shared" si="351"/>
        <v>45.408406423700569</v>
      </c>
      <c r="R2501">
        <f t="shared" si="354"/>
        <v>145.92628655617241</v>
      </c>
      <c r="S2501">
        <f t="shared" si="355"/>
        <v>29.969548239642378</v>
      </c>
      <c r="T2501">
        <f t="shared" si="356"/>
        <v>8171.8720471456554</v>
      </c>
      <c r="U2501">
        <f t="shared" si="357"/>
        <v>1678.2947014199731</v>
      </c>
      <c r="V2501">
        <f t="shared" si="358"/>
        <v>9850.166748565629</v>
      </c>
      <c r="X2501">
        <f t="shared" si="359"/>
        <v>31.978984314543307</v>
      </c>
    </row>
    <row r="2502" spans="1:24" x14ac:dyDescent="0.25">
      <c r="A2502" s="2">
        <v>1853</v>
      </c>
      <c r="B2502" s="3">
        <v>1999</v>
      </c>
      <c r="C2502" t="s">
        <v>7</v>
      </c>
      <c r="D2502" s="2">
        <v>3.4</v>
      </c>
      <c r="E2502" s="2">
        <v>56</v>
      </c>
      <c r="F2502" s="2">
        <v>235.14</v>
      </c>
      <c r="G2502" s="2">
        <v>242</v>
      </c>
      <c r="H2502">
        <v>432</v>
      </c>
      <c r="I2502">
        <v>216</v>
      </c>
      <c r="J2502">
        <v>162</v>
      </c>
      <c r="K2502">
        <v>0.7</v>
      </c>
      <c r="L2502">
        <v>0.3</v>
      </c>
      <c r="M2502">
        <f t="shared" si="352"/>
        <v>2.38</v>
      </c>
      <c r="N2502" s="2">
        <f t="shared" si="353"/>
        <v>1.02</v>
      </c>
      <c r="O2502">
        <f t="shared" si="351"/>
        <v>94.757328932579483</v>
      </c>
      <c r="P2502">
        <f t="shared" si="351"/>
        <v>56.343044882638381</v>
      </c>
      <c r="Q2502">
        <f t="shared" si="351"/>
        <v>45.408406423700569</v>
      </c>
      <c r="R2502">
        <f t="shared" si="354"/>
        <v>225.52244285953915</v>
      </c>
      <c r="S2502">
        <f t="shared" si="355"/>
        <v>46.316574552174579</v>
      </c>
      <c r="T2502">
        <f t="shared" si="356"/>
        <v>12629.256800134193</v>
      </c>
      <c r="U2502">
        <f t="shared" si="357"/>
        <v>2593.7281749217764</v>
      </c>
      <c r="V2502">
        <f t="shared" si="358"/>
        <v>15222.98497505597</v>
      </c>
      <c r="X2502">
        <f t="shared" si="359"/>
        <v>64.740090903529691</v>
      </c>
    </row>
    <row r="2503" spans="1:24" x14ac:dyDescent="0.25">
      <c r="A2503" s="2">
        <v>1854</v>
      </c>
      <c r="B2503" s="3">
        <v>1999</v>
      </c>
      <c r="C2503" t="s">
        <v>7</v>
      </c>
      <c r="D2503" s="2">
        <v>13.1</v>
      </c>
      <c r="E2503" s="2">
        <v>56</v>
      </c>
      <c r="F2503" s="2">
        <v>839.66</v>
      </c>
      <c r="G2503" s="2">
        <v>848.53</v>
      </c>
      <c r="H2503">
        <v>432</v>
      </c>
      <c r="I2503">
        <v>216</v>
      </c>
      <c r="J2503">
        <v>162</v>
      </c>
      <c r="K2503">
        <v>0.7</v>
      </c>
      <c r="L2503">
        <v>0.3</v>
      </c>
      <c r="M2503">
        <f t="shared" si="352"/>
        <v>9.17</v>
      </c>
      <c r="N2503" s="2">
        <f t="shared" si="353"/>
        <v>3.9299999999999997</v>
      </c>
      <c r="O2503">
        <f t="shared" si="351"/>
        <v>94.757328932579483</v>
      </c>
      <c r="P2503">
        <f t="shared" si="351"/>
        <v>56.343044882638381</v>
      </c>
      <c r="Q2503">
        <f t="shared" si="351"/>
        <v>45.408406423700569</v>
      </c>
      <c r="R2503">
        <f t="shared" si="354"/>
        <v>868.92470631175388</v>
      </c>
      <c r="S2503">
        <f t="shared" si="355"/>
        <v>178.45503724514322</v>
      </c>
      <c r="T2503">
        <f t="shared" si="356"/>
        <v>48659.783553458219</v>
      </c>
      <c r="U2503">
        <f t="shared" si="357"/>
        <v>9993.482085728021</v>
      </c>
      <c r="V2503">
        <f t="shared" si="358"/>
        <v>58653.26563918624</v>
      </c>
      <c r="X2503">
        <f t="shared" si="359"/>
        <v>69.853590309394562</v>
      </c>
    </row>
    <row r="2504" spans="1:24" x14ac:dyDescent="0.25">
      <c r="A2504" s="2">
        <v>1856</v>
      </c>
      <c r="B2504" s="3">
        <v>1999</v>
      </c>
      <c r="C2504" t="s">
        <v>7</v>
      </c>
      <c r="D2504" s="2">
        <v>0</v>
      </c>
      <c r="E2504" s="2">
        <v>56</v>
      </c>
      <c r="F2504" s="2">
        <v>9.58</v>
      </c>
      <c r="G2504" s="2">
        <v>10.78</v>
      </c>
      <c r="H2504">
        <v>432</v>
      </c>
      <c r="I2504">
        <v>216</v>
      </c>
      <c r="J2504">
        <v>162</v>
      </c>
      <c r="K2504">
        <v>0.7</v>
      </c>
      <c r="L2504">
        <v>0.3</v>
      </c>
      <c r="M2504">
        <f t="shared" si="352"/>
        <v>0</v>
      </c>
      <c r="N2504" s="2">
        <f t="shared" si="353"/>
        <v>0</v>
      </c>
      <c r="O2504">
        <f t="shared" si="351"/>
        <v>94.757328932579483</v>
      </c>
      <c r="P2504">
        <f t="shared" si="351"/>
        <v>56.343044882638381</v>
      </c>
      <c r="Q2504">
        <f t="shared" si="351"/>
        <v>45.408406423700569</v>
      </c>
      <c r="R2504">
        <f t="shared" si="354"/>
        <v>0</v>
      </c>
      <c r="S2504">
        <f t="shared" si="355"/>
        <v>0</v>
      </c>
      <c r="T2504">
        <f t="shared" si="356"/>
        <v>0</v>
      </c>
      <c r="U2504">
        <f t="shared" si="357"/>
        <v>0</v>
      </c>
      <c r="V2504">
        <f t="shared" si="358"/>
        <v>0</v>
      </c>
      <c r="X2504">
        <f t="shared" si="359"/>
        <v>0</v>
      </c>
    </row>
    <row r="2505" spans="1:24" x14ac:dyDescent="0.25">
      <c r="A2505" s="2">
        <v>1857</v>
      </c>
      <c r="B2505" s="3">
        <v>1999</v>
      </c>
      <c r="C2505" t="s">
        <v>7</v>
      </c>
      <c r="D2505" s="2">
        <v>1</v>
      </c>
      <c r="E2505" s="2">
        <v>56</v>
      </c>
      <c r="F2505" s="2">
        <v>17.579999999999998</v>
      </c>
      <c r="G2505" s="2">
        <v>17.68</v>
      </c>
      <c r="H2505">
        <v>432</v>
      </c>
      <c r="I2505">
        <v>216</v>
      </c>
      <c r="J2505">
        <v>162</v>
      </c>
      <c r="K2505">
        <v>0.7</v>
      </c>
      <c r="L2505">
        <v>0.3</v>
      </c>
      <c r="M2505">
        <f t="shared" si="352"/>
        <v>0.7</v>
      </c>
      <c r="N2505" s="2">
        <f t="shared" si="353"/>
        <v>0.3</v>
      </c>
      <c r="O2505">
        <f t="shared" si="351"/>
        <v>94.757328932579483</v>
      </c>
      <c r="P2505">
        <f t="shared" si="351"/>
        <v>56.343044882638381</v>
      </c>
      <c r="Q2505">
        <f t="shared" si="351"/>
        <v>45.408406423700569</v>
      </c>
      <c r="R2505">
        <f t="shared" si="354"/>
        <v>66.330130252805631</v>
      </c>
      <c r="S2505">
        <f t="shared" si="355"/>
        <v>13.622521927110171</v>
      </c>
      <c r="T2505">
        <f t="shared" si="356"/>
        <v>3714.4872941571152</v>
      </c>
      <c r="U2505">
        <f t="shared" si="357"/>
        <v>762.86122791816956</v>
      </c>
      <c r="V2505">
        <f t="shared" si="358"/>
        <v>4477.3485220752846</v>
      </c>
      <c r="X2505">
        <f t="shared" si="359"/>
        <v>254.68421627276933</v>
      </c>
    </row>
    <row r="2506" spans="1:24" x14ac:dyDescent="0.25">
      <c r="A2506" s="2">
        <v>1859</v>
      </c>
      <c r="B2506" s="3">
        <v>1999</v>
      </c>
      <c r="C2506" t="s">
        <v>7</v>
      </c>
      <c r="D2506" s="2">
        <v>0</v>
      </c>
      <c r="E2506" s="2">
        <v>56</v>
      </c>
      <c r="F2506" s="2">
        <v>166.56</v>
      </c>
      <c r="G2506" s="2">
        <v>170.76</v>
      </c>
      <c r="H2506">
        <v>432</v>
      </c>
      <c r="I2506">
        <v>216</v>
      </c>
      <c r="J2506">
        <v>162</v>
      </c>
      <c r="K2506">
        <v>0.7</v>
      </c>
      <c r="L2506">
        <v>0.3</v>
      </c>
      <c r="M2506">
        <f t="shared" si="352"/>
        <v>0</v>
      </c>
      <c r="N2506" s="2">
        <f t="shared" si="353"/>
        <v>0</v>
      </c>
      <c r="O2506">
        <f t="shared" si="351"/>
        <v>94.757328932579483</v>
      </c>
      <c r="P2506">
        <f t="shared" si="351"/>
        <v>56.343044882638381</v>
      </c>
      <c r="Q2506">
        <f t="shared" si="351"/>
        <v>45.408406423700569</v>
      </c>
      <c r="R2506">
        <f t="shared" si="354"/>
        <v>0</v>
      </c>
      <c r="S2506">
        <f t="shared" si="355"/>
        <v>0</v>
      </c>
      <c r="T2506">
        <f t="shared" si="356"/>
        <v>0</v>
      </c>
      <c r="U2506">
        <f t="shared" si="357"/>
        <v>0</v>
      </c>
      <c r="V2506">
        <f t="shared" si="358"/>
        <v>0</v>
      </c>
      <c r="X2506">
        <f t="shared" si="359"/>
        <v>0</v>
      </c>
    </row>
    <row r="2507" spans="1:24" x14ac:dyDescent="0.25">
      <c r="A2507" s="2">
        <v>1860</v>
      </c>
      <c r="B2507" s="3">
        <v>1999</v>
      </c>
      <c r="C2507" t="s">
        <v>7</v>
      </c>
      <c r="D2507" s="2">
        <v>3.6</v>
      </c>
      <c r="E2507" s="2">
        <v>56</v>
      </c>
      <c r="F2507" s="2">
        <v>369.58</v>
      </c>
      <c r="G2507" s="2">
        <v>404.34</v>
      </c>
      <c r="H2507">
        <v>432</v>
      </c>
      <c r="I2507">
        <v>216</v>
      </c>
      <c r="J2507">
        <v>162</v>
      </c>
      <c r="K2507">
        <v>0.7</v>
      </c>
      <c r="L2507">
        <v>0.3</v>
      </c>
      <c r="M2507">
        <f t="shared" si="352"/>
        <v>2.52</v>
      </c>
      <c r="N2507" s="2">
        <f t="shared" si="353"/>
        <v>1.08</v>
      </c>
      <c r="O2507">
        <f t="shared" si="351"/>
        <v>94.757328932579483</v>
      </c>
      <c r="P2507">
        <f t="shared" si="351"/>
        <v>56.343044882638381</v>
      </c>
      <c r="Q2507">
        <f t="shared" si="351"/>
        <v>45.408406423700569</v>
      </c>
      <c r="R2507">
        <f t="shared" si="354"/>
        <v>238.78846891010031</v>
      </c>
      <c r="S2507">
        <f t="shared" si="355"/>
        <v>49.041078937596616</v>
      </c>
      <c r="T2507">
        <f t="shared" si="356"/>
        <v>13372.154258965616</v>
      </c>
      <c r="U2507">
        <f t="shared" si="357"/>
        <v>2746.3004205054103</v>
      </c>
      <c r="V2507">
        <f t="shared" si="358"/>
        <v>16118.454679471026</v>
      </c>
      <c r="X2507">
        <f t="shared" si="359"/>
        <v>43.612897557960459</v>
      </c>
    </row>
    <row r="2508" spans="1:24" x14ac:dyDescent="0.25">
      <c r="A2508" s="2">
        <v>1865</v>
      </c>
      <c r="B2508" s="3">
        <v>1999</v>
      </c>
      <c r="C2508" t="s">
        <v>7</v>
      </c>
      <c r="D2508" s="2">
        <v>3.6</v>
      </c>
      <c r="E2508" s="2">
        <v>56</v>
      </c>
      <c r="F2508" s="2">
        <v>449.58</v>
      </c>
      <c r="G2508" s="2">
        <v>459.9</v>
      </c>
      <c r="H2508">
        <v>432</v>
      </c>
      <c r="I2508">
        <v>216</v>
      </c>
      <c r="J2508">
        <v>162</v>
      </c>
      <c r="K2508">
        <v>0.7</v>
      </c>
      <c r="L2508">
        <v>0.3</v>
      </c>
      <c r="M2508">
        <f t="shared" si="352"/>
        <v>2.52</v>
      </c>
      <c r="N2508" s="2">
        <f t="shared" si="353"/>
        <v>1.08</v>
      </c>
      <c r="O2508">
        <f t="shared" si="351"/>
        <v>94.757328932579483</v>
      </c>
      <c r="P2508">
        <f t="shared" si="351"/>
        <v>56.343044882638381</v>
      </c>
      <c r="Q2508">
        <f t="shared" si="351"/>
        <v>45.408406423700569</v>
      </c>
      <c r="R2508">
        <f t="shared" si="354"/>
        <v>238.78846891010031</v>
      </c>
      <c r="S2508">
        <f t="shared" si="355"/>
        <v>49.041078937596616</v>
      </c>
      <c r="T2508">
        <f t="shared" si="356"/>
        <v>13372.154258965616</v>
      </c>
      <c r="U2508">
        <f t="shared" si="357"/>
        <v>2746.3004205054103</v>
      </c>
      <c r="V2508">
        <f t="shared" si="358"/>
        <v>16118.454679471026</v>
      </c>
      <c r="X2508">
        <f t="shared" si="359"/>
        <v>35.852250276860687</v>
      </c>
    </row>
    <row r="2509" spans="1:24" x14ac:dyDescent="0.25">
      <c r="A2509" s="2">
        <v>1866</v>
      </c>
      <c r="B2509" s="3">
        <v>1999</v>
      </c>
      <c r="C2509" t="s">
        <v>7</v>
      </c>
      <c r="D2509" s="2">
        <v>15.9</v>
      </c>
      <c r="E2509" s="2">
        <v>56</v>
      </c>
      <c r="F2509" s="2">
        <v>533.70000000000005</v>
      </c>
      <c r="G2509" s="2">
        <v>552.29999999999995</v>
      </c>
      <c r="H2509">
        <v>432</v>
      </c>
      <c r="I2509">
        <v>216</v>
      </c>
      <c r="J2509">
        <v>162</v>
      </c>
      <c r="K2509">
        <v>0.7</v>
      </c>
      <c r="L2509">
        <v>0.3</v>
      </c>
      <c r="M2509">
        <f t="shared" si="352"/>
        <v>11.129999999999999</v>
      </c>
      <c r="N2509" s="2">
        <f t="shared" si="353"/>
        <v>4.7699999999999996</v>
      </c>
      <c r="O2509">
        <f t="shared" si="351"/>
        <v>94.757328932579483</v>
      </c>
      <c r="P2509">
        <f t="shared" si="351"/>
        <v>56.343044882638381</v>
      </c>
      <c r="Q2509">
        <f t="shared" si="351"/>
        <v>45.408406423700569</v>
      </c>
      <c r="R2509">
        <f t="shared" si="354"/>
        <v>1054.6490710196097</v>
      </c>
      <c r="S2509">
        <f t="shared" si="355"/>
        <v>216.59809864105171</v>
      </c>
      <c r="T2509">
        <f t="shared" si="356"/>
        <v>59060.347977098143</v>
      </c>
      <c r="U2509">
        <f t="shared" si="357"/>
        <v>12129.493523898895</v>
      </c>
      <c r="V2509">
        <f t="shared" si="358"/>
        <v>71189.841500997034</v>
      </c>
      <c r="X2509">
        <f t="shared" si="359"/>
        <v>133.38924770657115</v>
      </c>
    </row>
    <row r="2510" spans="1:24" x14ac:dyDescent="0.25">
      <c r="A2510" s="2">
        <v>1867</v>
      </c>
      <c r="B2510" s="3">
        <v>1999</v>
      </c>
      <c r="C2510" t="s">
        <v>7</v>
      </c>
      <c r="D2510" s="2">
        <v>0.3</v>
      </c>
      <c r="E2510" s="2">
        <v>56</v>
      </c>
      <c r="F2510" s="2">
        <v>226.28</v>
      </c>
      <c r="G2510" s="2">
        <v>237.28</v>
      </c>
      <c r="H2510">
        <v>432</v>
      </c>
      <c r="I2510">
        <v>216</v>
      </c>
      <c r="J2510">
        <v>162</v>
      </c>
      <c r="K2510">
        <v>0.7</v>
      </c>
      <c r="L2510">
        <v>0.3</v>
      </c>
      <c r="M2510">
        <f t="shared" si="352"/>
        <v>0.21</v>
      </c>
      <c r="N2510" s="2">
        <f t="shared" si="353"/>
        <v>0.09</v>
      </c>
      <c r="O2510">
        <f t="shared" si="351"/>
        <v>94.757328932579483</v>
      </c>
      <c r="P2510">
        <f t="shared" si="351"/>
        <v>56.343044882638381</v>
      </c>
      <c r="Q2510">
        <f t="shared" si="351"/>
        <v>45.408406423700569</v>
      </c>
      <c r="R2510">
        <f t="shared" si="354"/>
        <v>19.899039075841692</v>
      </c>
      <c r="S2510">
        <f t="shared" si="355"/>
        <v>4.086756578133051</v>
      </c>
      <c r="T2510">
        <f t="shared" si="356"/>
        <v>1114.3461882471347</v>
      </c>
      <c r="U2510">
        <f t="shared" si="357"/>
        <v>228.85836837545085</v>
      </c>
      <c r="V2510">
        <f t="shared" si="358"/>
        <v>1343.2045566225856</v>
      </c>
      <c r="X2510">
        <f t="shared" si="359"/>
        <v>5.9360286221609764</v>
      </c>
    </row>
    <row r="2511" spans="1:24" x14ac:dyDescent="0.25">
      <c r="A2511" s="2">
        <v>1868</v>
      </c>
      <c r="B2511" s="3">
        <v>1999</v>
      </c>
      <c r="C2511" t="s">
        <v>7</v>
      </c>
      <c r="D2511" s="2">
        <v>0.5</v>
      </c>
      <c r="E2511" s="2">
        <v>56</v>
      </c>
      <c r="F2511" s="2">
        <v>302.55</v>
      </c>
      <c r="G2511" s="2">
        <v>307.89999999999998</v>
      </c>
      <c r="H2511">
        <v>432</v>
      </c>
      <c r="I2511">
        <v>216</v>
      </c>
      <c r="J2511">
        <v>162</v>
      </c>
      <c r="K2511">
        <v>0.7</v>
      </c>
      <c r="L2511">
        <v>0.3</v>
      </c>
      <c r="M2511">
        <f t="shared" si="352"/>
        <v>0.35</v>
      </c>
      <c r="N2511" s="2">
        <f t="shared" si="353"/>
        <v>0.15</v>
      </c>
      <c r="O2511">
        <f t="shared" si="351"/>
        <v>94.757328932579483</v>
      </c>
      <c r="P2511">
        <f t="shared" si="351"/>
        <v>56.343044882638381</v>
      </c>
      <c r="Q2511">
        <f t="shared" si="351"/>
        <v>45.408406423700569</v>
      </c>
      <c r="R2511">
        <f t="shared" si="354"/>
        <v>33.165065126402816</v>
      </c>
      <c r="S2511">
        <f t="shared" si="355"/>
        <v>6.8112609635550854</v>
      </c>
      <c r="T2511">
        <f t="shared" si="356"/>
        <v>1857.2436470785576</v>
      </c>
      <c r="U2511">
        <f t="shared" si="357"/>
        <v>381.43061395908478</v>
      </c>
      <c r="V2511">
        <f t="shared" si="358"/>
        <v>2238.6742610376423</v>
      </c>
      <c r="X2511">
        <f t="shared" si="359"/>
        <v>7.3993530359862572</v>
      </c>
    </row>
    <row r="2512" spans="1:24" x14ac:dyDescent="0.25">
      <c r="A2512" s="2">
        <v>1870</v>
      </c>
      <c r="B2512" s="3">
        <v>1999</v>
      </c>
      <c r="C2512" t="s">
        <v>7</v>
      </c>
      <c r="D2512" s="2">
        <v>7.1</v>
      </c>
      <c r="E2512" s="2">
        <v>56</v>
      </c>
      <c r="F2512" s="2">
        <v>673.43</v>
      </c>
      <c r="G2512" s="2">
        <v>691.5</v>
      </c>
      <c r="H2512">
        <v>432</v>
      </c>
      <c r="I2512">
        <v>216</v>
      </c>
      <c r="J2512">
        <v>162</v>
      </c>
      <c r="K2512">
        <v>0.7</v>
      </c>
      <c r="L2512">
        <v>0.3</v>
      </c>
      <c r="M2512">
        <f t="shared" si="352"/>
        <v>4.97</v>
      </c>
      <c r="N2512" s="2">
        <f t="shared" si="353"/>
        <v>2.13</v>
      </c>
      <c r="O2512">
        <f t="shared" si="351"/>
        <v>94.757328932579483</v>
      </c>
      <c r="P2512">
        <f t="shared" si="351"/>
        <v>56.343044882638381</v>
      </c>
      <c r="Q2512">
        <f t="shared" si="351"/>
        <v>45.408406423700569</v>
      </c>
      <c r="R2512">
        <f t="shared" si="354"/>
        <v>470.94392479492001</v>
      </c>
      <c r="S2512">
        <f t="shared" si="355"/>
        <v>96.719905682482207</v>
      </c>
      <c r="T2512">
        <f t="shared" si="356"/>
        <v>26372.859788515521</v>
      </c>
      <c r="U2512">
        <f t="shared" si="357"/>
        <v>5416.3147182190032</v>
      </c>
      <c r="V2512">
        <f t="shared" si="358"/>
        <v>31789.174506734525</v>
      </c>
      <c r="X2512">
        <f t="shared" si="359"/>
        <v>47.20486837048324</v>
      </c>
    </row>
    <row r="2513" spans="1:24" x14ac:dyDescent="0.25">
      <c r="A2513" s="2">
        <v>1871</v>
      </c>
      <c r="B2513" s="3">
        <v>1999</v>
      </c>
      <c r="C2513" t="s">
        <v>7</v>
      </c>
      <c r="D2513" s="2">
        <v>4.5</v>
      </c>
      <c r="E2513" s="2">
        <v>56</v>
      </c>
      <c r="F2513" s="2">
        <v>608.4</v>
      </c>
      <c r="G2513" s="2">
        <v>625.41</v>
      </c>
      <c r="H2513">
        <v>432</v>
      </c>
      <c r="I2513">
        <v>216</v>
      </c>
      <c r="J2513">
        <v>162</v>
      </c>
      <c r="K2513">
        <v>0.7</v>
      </c>
      <c r="L2513">
        <v>0.3</v>
      </c>
      <c r="M2513">
        <f t="shared" si="352"/>
        <v>3.15</v>
      </c>
      <c r="N2513" s="2">
        <f t="shared" si="353"/>
        <v>1.3499999999999999</v>
      </c>
      <c r="O2513">
        <f t="shared" si="351"/>
        <v>94.757328932579483</v>
      </c>
      <c r="P2513">
        <f t="shared" si="351"/>
        <v>56.343044882638381</v>
      </c>
      <c r="Q2513">
        <f t="shared" si="351"/>
        <v>45.408406423700569</v>
      </c>
      <c r="R2513">
        <f t="shared" si="354"/>
        <v>298.48558613762538</v>
      </c>
      <c r="S2513">
        <f t="shared" si="355"/>
        <v>61.301348671995761</v>
      </c>
      <c r="T2513">
        <f t="shared" si="356"/>
        <v>16715.192823707021</v>
      </c>
      <c r="U2513">
        <f t="shared" si="357"/>
        <v>3432.8755256317627</v>
      </c>
      <c r="V2513">
        <f t="shared" si="358"/>
        <v>20148.068349338784</v>
      </c>
      <c r="X2513">
        <f t="shared" si="359"/>
        <v>33.11648315144442</v>
      </c>
    </row>
    <row r="2514" spans="1:24" x14ac:dyDescent="0.25">
      <c r="A2514" s="2">
        <v>1874</v>
      </c>
      <c r="B2514" s="3">
        <v>1999</v>
      </c>
      <c r="C2514" t="s">
        <v>7</v>
      </c>
      <c r="D2514" s="2">
        <v>1</v>
      </c>
      <c r="E2514" s="2">
        <v>56</v>
      </c>
      <c r="F2514" s="2">
        <v>111.82</v>
      </c>
      <c r="G2514" s="2">
        <v>111.92</v>
      </c>
      <c r="H2514">
        <v>432</v>
      </c>
      <c r="I2514">
        <v>216</v>
      </c>
      <c r="J2514">
        <v>162</v>
      </c>
      <c r="K2514">
        <v>0.7</v>
      </c>
      <c r="L2514">
        <v>0.3</v>
      </c>
      <c r="M2514">
        <f t="shared" si="352"/>
        <v>0.7</v>
      </c>
      <c r="N2514" s="2">
        <f t="shared" si="353"/>
        <v>0.3</v>
      </c>
      <c r="O2514">
        <f t="shared" ref="O2514:Q2577" si="360">ABS((H2514)^0.75)</f>
        <v>94.757328932579483</v>
      </c>
      <c r="P2514">
        <f t="shared" si="360"/>
        <v>56.343044882638381</v>
      </c>
      <c r="Q2514">
        <f t="shared" si="360"/>
        <v>45.408406423700569</v>
      </c>
      <c r="R2514">
        <f t="shared" si="354"/>
        <v>66.330130252805631</v>
      </c>
      <c r="S2514">
        <f t="shared" si="355"/>
        <v>13.622521927110171</v>
      </c>
      <c r="T2514">
        <f t="shared" si="356"/>
        <v>3714.4872941571152</v>
      </c>
      <c r="U2514">
        <f t="shared" si="357"/>
        <v>762.86122791816956</v>
      </c>
      <c r="V2514">
        <f t="shared" si="358"/>
        <v>4477.3485220752846</v>
      </c>
      <c r="X2514">
        <f t="shared" si="359"/>
        <v>40.040677178280134</v>
      </c>
    </row>
    <row r="2515" spans="1:24" x14ac:dyDescent="0.25">
      <c r="A2515" s="2">
        <v>1902</v>
      </c>
      <c r="B2515" s="3">
        <v>1999</v>
      </c>
      <c r="C2515" t="s">
        <v>7</v>
      </c>
      <c r="D2515" s="2">
        <v>19.399999999999999</v>
      </c>
      <c r="E2515" s="2">
        <v>56</v>
      </c>
      <c r="F2515" s="2">
        <v>2497.0700000000002</v>
      </c>
      <c r="G2515" s="2">
        <v>2519.83</v>
      </c>
      <c r="H2515">
        <v>432</v>
      </c>
      <c r="I2515">
        <v>216</v>
      </c>
      <c r="J2515">
        <v>162</v>
      </c>
      <c r="K2515">
        <v>0.7</v>
      </c>
      <c r="L2515">
        <v>0.3</v>
      </c>
      <c r="M2515">
        <f t="shared" si="352"/>
        <v>13.579999999999998</v>
      </c>
      <c r="N2515" s="2">
        <f t="shared" si="353"/>
        <v>5.8199999999999994</v>
      </c>
      <c r="O2515">
        <f t="shared" si="360"/>
        <v>94.757328932579483</v>
      </c>
      <c r="P2515">
        <f t="shared" si="360"/>
        <v>56.343044882638381</v>
      </c>
      <c r="Q2515">
        <f t="shared" si="360"/>
        <v>45.408406423700569</v>
      </c>
      <c r="R2515">
        <f t="shared" si="354"/>
        <v>1286.8045269044292</v>
      </c>
      <c r="S2515">
        <f t="shared" si="355"/>
        <v>264.27692538593726</v>
      </c>
      <c r="T2515">
        <f t="shared" si="356"/>
        <v>72061.053506648037</v>
      </c>
      <c r="U2515">
        <f t="shared" si="357"/>
        <v>14799.507821612486</v>
      </c>
      <c r="V2515">
        <f t="shared" si="358"/>
        <v>86860.561328260519</v>
      </c>
      <c r="X2515">
        <f t="shared" si="359"/>
        <v>34.78499254256409</v>
      </c>
    </row>
    <row r="2516" spans="1:24" x14ac:dyDescent="0.25">
      <c r="A2516" s="2">
        <v>1903</v>
      </c>
      <c r="B2516" s="3">
        <v>1999</v>
      </c>
      <c r="C2516" t="s">
        <v>7</v>
      </c>
      <c r="D2516" s="2">
        <v>21.8</v>
      </c>
      <c r="E2516" s="2">
        <v>56</v>
      </c>
      <c r="F2516" s="2">
        <v>401.57</v>
      </c>
      <c r="G2516" s="2">
        <v>423.94</v>
      </c>
      <c r="H2516">
        <v>432</v>
      </c>
      <c r="I2516">
        <v>216</v>
      </c>
      <c r="J2516">
        <v>162</v>
      </c>
      <c r="K2516">
        <v>0.7</v>
      </c>
      <c r="L2516">
        <v>0.3</v>
      </c>
      <c r="M2516">
        <f t="shared" si="352"/>
        <v>15.26</v>
      </c>
      <c r="N2516" s="2">
        <f t="shared" si="353"/>
        <v>6.54</v>
      </c>
      <c r="O2516">
        <f t="shared" si="360"/>
        <v>94.757328932579483</v>
      </c>
      <c r="P2516">
        <f t="shared" si="360"/>
        <v>56.343044882638381</v>
      </c>
      <c r="Q2516">
        <f t="shared" si="360"/>
        <v>45.408406423700569</v>
      </c>
      <c r="R2516">
        <f t="shared" si="354"/>
        <v>1445.996839511163</v>
      </c>
      <c r="S2516">
        <f t="shared" si="355"/>
        <v>296.9709780110017</v>
      </c>
      <c r="T2516">
        <f t="shared" si="356"/>
        <v>80975.823012625129</v>
      </c>
      <c r="U2516">
        <f t="shared" si="357"/>
        <v>16630.374768616097</v>
      </c>
      <c r="V2516">
        <f t="shared" si="358"/>
        <v>97606.197781241222</v>
      </c>
      <c r="X2516">
        <f t="shared" si="359"/>
        <v>243.06147815135898</v>
      </c>
    </row>
    <row r="2517" spans="1:24" x14ac:dyDescent="0.25">
      <c r="A2517" s="2">
        <v>1911</v>
      </c>
      <c r="B2517" s="3">
        <v>1999</v>
      </c>
      <c r="C2517" t="s">
        <v>7</v>
      </c>
      <c r="D2517" s="2">
        <v>3.6</v>
      </c>
      <c r="E2517" s="2">
        <v>56</v>
      </c>
      <c r="F2517" s="2">
        <v>496.7</v>
      </c>
      <c r="G2517" s="2">
        <v>511</v>
      </c>
      <c r="H2517">
        <v>432</v>
      </c>
      <c r="I2517">
        <v>216</v>
      </c>
      <c r="J2517">
        <v>162</v>
      </c>
      <c r="K2517">
        <v>0.7</v>
      </c>
      <c r="L2517">
        <v>0.3</v>
      </c>
      <c r="M2517">
        <f t="shared" si="352"/>
        <v>2.52</v>
      </c>
      <c r="N2517" s="2">
        <f t="shared" si="353"/>
        <v>1.08</v>
      </c>
      <c r="O2517">
        <f t="shared" si="360"/>
        <v>94.757328932579483</v>
      </c>
      <c r="P2517">
        <f t="shared" si="360"/>
        <v>56.343044882638381</v>
      </c>
      <c r="Q2517">
        <f t="shared" si="360"/>
        <v>45.408406423700569</v>
      </c>
      <c r="R2517">
        <f t="shared" si="354"/>
        <v>238.78846891010031</v>
      </c>
      <c r="S2517">
        <f t="shared" si="355"/>
        <v>49.041078937596616</v>
      </c>
      <c r="T2517">
        <f t="shared" si="356"/>
        <v>13372.154258965616</v>
      </c>
      <c r="U2517">
        <f t="shared" si="357"/>
        <v>2746.3004205054103</v>
      </c>
      <c r="V2517">
        <f t="shared" si="358"/>
        <v>16118.454679471026</v>
      </c>
      <c r="X2517">
        <f t="shared" si="359"/>
        <v>32.451086530040321</v>
      </c>
    </row>
    <row r="2518" spans="1:24" x14ac:dyDescent="0.25">
      <c r="A2518" s="2">
        <v>1913</v>
      </c>
      <c r="B2518" s="3">
        <v>1999</v>
      </c>
      <c r="C2518" t="s">
        <v>7</v>
      </c>
      <c r="D2518" s="2">
        <v>7.2</v>
      </c>
      <c r="E2518" s="2">
        <v>56</v>
      </c>
      <c r="F2518" s="2">
        <v>455.28</v>
      </c>
      <c r="G2518" s="2">
        <v>465.38</v>
      </c>
      <c r="H2518">
        <v>432</v>
      </c>
      <c r="I2518">
        <v>216</v>
      </c>
      <c r="J2518">
        <v>162</v>
      </c>
      <c r="K2518">
        <v>0.7</v>
      </c>
      <c r="L2518">
        <v>0.3</v>
      </c>
      <c r="M2518">
        <f t="shared" si="352"/>
        <v>5.04</v>
      </c>
      <c r="N2518" s="2">
        <f t="shared" si="353"/>
        <v>2.16</v>
      </c>
      <c r="O2518">
        <f t="shared" si="360"/>
        <v>94.757328932579483</v>
      </c>
      <c r="P2518">
        <f t="shared" si="360"/>
        <v>56.343044882638381</v>
      </c>
      <c r="Q2518">
        <f t="shared" si="360"/>
        <v>45.408406423700569</v>
      </c>
      <c r="R2518">
        <f t="shared" si="354"/>
        <v>477.57693782020061</v>
      </c>
      <c r="S2518">
        <f t="shared" si="355"/>
        <v>98.082157875193232</v>
      </c>
      <c r="T2518">
        <f t="shared" si="356"/>
        <v>26744.308517931233</v>
      </c>
      <c r="U2518">
        <f t="shared" si="357"/>
        <v>5492.6008410108207</v>
      </c>
      <c r="V2518">
        <f t="shared" si="358"/>
        <v>32236.909358942052</v>
      </c>
      <c r="X2518">
        <f t="shared" si="359"/>
        <v>70.806776838301829</v>
      </c>
    </row>
    <row r="2519" spans="1:24" x14ac:dyDescent="0.25">
      <c r="A2519" s="2">
        <v>1917</v>
      </c>
      <c r="B2519" s="3">
        <v>1999</v>
      </c>
      <c r="C2519" t="s">
        <v>7</v>
      </c>
      <c r="D2519" s="2">
        <v>6</v>
      </c>
      <c r="E2519" s="2">
        <v>56</v>
      </c>
      <c r="F2519" s="2">
        <v>230.14</v>
      </c>
      <c r="G2519" s="2">
        <v>236.14</v>
      </c>
      <c r="H2519">
        <v>432</v>
      </c>
      <c r="I2519">
        <v>216</v>
      </c>
      <c r="J2519">
        <v>162</v>
      </c>
      <c r="K2519">
        <v>0.7</v>
      </c>
      <c r="L2519">
        <v>0.3</v>
      </c>
      <c r="M2519">
        <f t="shared" si="352"/>
        <v>4.1999999999999993</v>
      </c>
      <c r="N2519" s="2">
        <f t="shared" si="353"/>
        <v>1.7999999999999998</v>
      </c>
      <c r="O2519">
        <f t="shared" si="360"/>
        <v>94.757328932579483</v>
      </c>
      <c r="P2519">
        <f t="shared" si="360"/>
        <v>56.343044882638381</v>
      </c>
      <c r="Q2519">
        <f t="shared" si="360"/>
        <v>45.408406423700569</v>
      </c>
      <c r="R2519">
        <f t="shared" si="354"/>
        <v>397.98078151683376</v>
      </c>
      <c r="S2519">
        <f t="shared" si="355"/>
        <v>81.73513156266101</v>
      </c>
      <c r="T2519">
        <f t="shared" si="356"/>
        <v>22286.92376494269</v>
      </c>
      <c r="U2519">
        <f t="shared" si="357"/>
        <v>4577.1673675090169</v>
      </c>
      <c r="V2519">
        <f t="shared" si="358"/>
        <v>26864.091132451707</v>
      </c>
      <c r="X2519">
        <f t="shared" si="359"/>
        <v>116.72934358413013</v>
      </c>
    </row>
    <row r="2520" spans="1:24" x14ac:dyDescent="0.25">
      <c r="A2520" s="2">
        <v>1919</v>
      </c>
      <c r="B2520" s="3">
        <v>1999</v>
      </c>
      <c r="C2520" t="s">
        <v>7</v>
      </c>
      <c r="D2520" s="2">
        <v>1.7</v>
      </c>
      <c r="E2520" s="2">
        <v>56</v>
      </c>
      <c r="F2520" s="2">
        <v>303.55</v>
      </c>
      <c r="G2520" s="2">
        <v>306.75</v>
      </c>
      <c r="H2520">
        <v>432</v>
      </c>
      <c r="I2520">
        <v>216</v>
      </c>
      <c r="J2520">
        <v>162</v>
      </c>
      <c r="K2520">
        <v>0.7</v>
      </c>
      <c r="L2520">
        <v>0.3</v>
      </c>
      <c r="M2520">
        <f t="shared" si="352"/>
        <v>1.19</v>
      </c>
      <c r="N2520" s="2">
        <f t="shared" si="353"/>
        <v>0.51</v>
      </c>
      <c r="O2520">
        <f t="shared" si="360"/>
        <v>94.757328932579483</v>
      </c>
      <c r="P2520">
        <f t="shared" si="360"/>
        <v>56.343044882638381</v>
      </c>
      <c r="Q2520">
        <f t="shared" si="360"/>
        <v>45.408406423700569</v>
      </c>
      <c r="R2520">
        <f t="shared" si="354"/>
        <v>112.76122142976958</v>
      </c>
      <c r="S2520">
        <f t="shared" si="355"/>
        <v>23.15828727608729</v>
      </c>
      <c r="T2520">
        <f t="shared" si="356"/>
        <v>6314.6284000670967</v>
      </c>
      <c r="U2520">
        <f t="shared" si="357"/>
        <v>1296.8640874608882</v>
      </c>
      <c r="V2520">
        <f t="shared" si="358"/>
        <v>7611.4924875279848</v>
      </c>
      <c r="X2520">
        <f t="shared" si="359"/>
        <v>25.074921718095815</v>
      </c>
    </row>
    <row r="2521" spans="1:24" x14ac:dyDescent="0.25">
      <c r="A2521" s="2">
        <v>1920</v>
      </c>
      <c r="B2521" s="3">
        <v>1999</v>
      </c>
      <c r="C2521" t="s">
        <v>7</v>
      </c>
      <c r="D2521" s="2">
        <v>8</v>
      </c>
      <c r="E2521" s="2">
        <v>56</v>
      </c>
      <c r="F2521" s="2">
        <v>295.82</v>
      </c>
      <c r="G2521" s="2">
        <v>299.22000000000003</v>
      </c>
      <c r="H2521">
        <v>432</v>
      </c>
      <c r="I2521">
        <v>216</v>
      </c>
      <c r="J2521">
        <v>162</v>
      </c>
      <c r="K2521">
        <v>0.7</v>
      </c>
      <c r="L2521">
        <v>0.3</v>
      </c>
      <c r="M2521">
        <f t="shared" si="352"/>
        <v>5.6</v>
      </c>
      <c r="N2521" s="2">
        <f t="shared" si="353"/>
        <v>2.4</v>
      </c>
      <c r="O2521">
        <f t="shared" si="360"/>
        <v>94.757328932579483</v>
      </c>
      <c r="P2521">
        <f t="shared" si="360"/>
        <v>56.343044882638381</v>
      </c>
      <c r="Q2521">
        <f t="shared" si="360"/>
        <v>45.408406423700569</v>
      </c>
      <c r="R2521">
        <f t="shared" si="354"/>
        <v>530.64104202244505</v>
      </c>
      <c r="S2521">
        <f t="shared" si="355"/>
        <v>108.98017541688137</v>
      </c>
      <c r="T2521">
        <f t="shared" si="356"/>
        <v>29715.898353256922</v>
      </c>
      <c r="U2521">
        <f t="shared" si="357"/>
        <v>6102.8898233453565</v>
      </c>
      <c r="V2521">
        <f t="shared" si="358"/>
        <v>35818.788176602277</v>
      </c>
      <c r="X2521">
        <f t="shared" si="359"/>
        <v>121.08305110067703</v>
      </c>
    </row>
    <row r="2522" spans="1:24" x14ac:dyDescent="0.25">
      <c r="A2522" s="2">
        <v>1922</v>
      </c>
      <c r="B2522" s="3">
        <v>1999</v>
      </c>
      <c r="C2522" t="s">
        <v>7</v>
      </c>
      <c r="D2522" s="2">
        <v>2.6</v>
      </c>
      <c r="E2522" s="2">
        <v>56</v>
      </c>
      <c r="F2522" s="2">
        <v>2530.0500000000002</v>
      </c>
      <c r="G2522" s="2">
        <v>2543.29</v>
      </c>
      <c r="H2522">
        <v>432</v>
      </c>
      <c r="I2522">
        <v>216</v>
      </c>
      <c r="J2522">
        <v>162</v>
      </c>
      <c r="K2522">
        <v>0.7</v>
      </c>
      <c r="L2522">
        <v>0.3</v>
      </c>
      <c r="M2522">
        <f t="shared" si="352"/>
        <v>1.8199999999999998</v>
      </c>
      <c r="N2522" s="2">
        <f t="shared" si="353"/>
        <v>0.78</v>
      </c>
      <c r="O2522">
        <f t="shared" si="360"/>
        <v>94.757328932579483</v>
      </c>
      <c r="P2522">
        <f t="shared" si="360"/>
        <v>56.343044882638381</v>
      </c>
      <c r="Q2522">
        <f t="shared" si="360"/>
        <v>45.408406423700569</v>
      </c>
      <c r="R2522">
        <f t="shared" si="354"/>
        <v>172.45833865729463</v>
      </c>
      <c r="S2522">
        <f t="shared" si="355"/>
        <v>35.418557010486445</v>
      </c>
      <c r="T2522">
        <f t="shared" si="356"/>
        <v>9657.666964808499</v>
      </c>
      <c r="U2522">
        <f t="shared" si="357"/>
        <v>1983.439192587241</v>
      </c>
      <c r="V2522">
        <f t="shared" si="358"/>
        <v>11641.10615739574</v>
      </c>
      <c r="X2522">
        <f t="shared" si="359"/>
        <v>4.6011367986386587</v>
      </c>
    </row>
    <row r="2523" spans="1:24" x14ac:dyDescent="0.25">
      <c r="A2523" s="2">
        <v>1923</v>
      </c>
      <c r="B2523" s="3">
        <v>1999</v>
      </c>
      <c r="C2523" t="s">
        <v>7</v>
      </c>
      <c r="D2523" s="2">
        <v>4.2</v>
      </c>
      <c r="E2523" s="2">
        <v>56</v>
      </c>
      <c r="F2523" s="2">
        <v>430.08</v>
      </c>
      <c r="G2523" s="2">
        <v>438.88</v>
      </c>
      <c r="H2523">
        <v>432</v>
      </c>
      <c r="I2523">
        <v>216</v>
      </c>
      <c r="J2523">
        <v>162</v>
      </c>
      <c r="K2523">
        <v>0.7</v>
      </c>
      <c r="L2523">
        <v>0.3</v>
      </c>
      <c r="M2523">
        <f t="shared" si="352"/>
        <v>2.94</v>
      </c>
      <c r="N2523" s="2">
        <f t="shared" si="353"/>
        <v>1.26</v>
      </c>
      <c r="O2523">
        <f t="shared" si="360"/>
        <v>94.757328932579483</v>
      </c>
      <c r="P2523">
        <f t="shared" si="360"/>
        <v>56.343044882638381</v>
      </c>
      <c r="Q2523">
        <f t="shared" si="360"/>
        <v>45.408406423700569</v>
      </c>
      <c r="R2523">
        <f t="shared" si="354"/>
        <v>278.58654706178368</v>
      </c>
      <c r="S2523">
        <f t="shared" si="355"/>
        <v>57.21459209386272</v>
      </c>
      <c r="T2523">
        <f t="shared" si="356"/>
        <v>15600.846635459886</v>
      </c>
      <c r="U2523">
        <f t="shared" si="357"/>
        <v>3204.0171572563122</v>
      </c>
      <c r="V2523">
        <f t="shared" si="358"/>
        <v>18804.863792716198</v>
      </c>
      <c r="X2523">
        <f t="shared" si="359"/>
        <v>43.724106660891458</v>
      </c>
    </row>
    <row r="2524" spans="1:24" x14ac:dyDescent="0.25">
      <c r="A2524" s="2">
        <v>1924</v>
      </c>
      <c r="B2524" s="3">
        <v>1999</v>
      </c>
      <c r="C2524" t="s">
        <v>7</v>
      </c>
      <c r="D2524" s="2">
        <v>28.2</v>
      </c>
      <c r="E2524" s="2">
        <v>56</v>
      </c>
      <c r="F2524" s="2">
        <v>3186.18</v>
      </c>
      <c r="G2524" s="2">
        <v>3216.48</v>
      </c>
      <c r="H2524">
        <v>432</v>
      </c>
      <c r="I2524">
        <v>216</v>
      </c>
      <c r="J2524">
        <v>162</v>
      </c>
      <c r="K2524">
        <v>0.7</v>
      </c>
      <c r="L2524">
        <v>0.3</v>
      </c>
      <c r="M2524">
        <f t="shared" si="352"/>
        <v>19.739999999999998</v>
      </c>
      <c r="N2524" s="2">
        <f t="shared" si="353"/>
        <v>8.4599999999999991</v>
      </c>
      <c r="O2524">
        <f t="shared" si="360"/>
        <v>94.757328932579483</v>
      </c>
      <c r="P2524">
        <f t="shared" si="360"/>
        <v>56.343044882638381</v>
      </c>
      <c r="Q2524">
        <f t="shared" si="360"/>
        <v>45.408406423700569</v>
      </c>
      <c r="R2524">
        <f t="shared" si="354"/>
        <v>1870.5096731291189</v>
      </c>
      <c r="S2524">
        <f t="shared" si="355"/>
        <v>384.15511834450677</v>
      </c>
      <c r="T2524">
        <f t="shared" si="356"/>
        <v>104748.54169523066</v>
      </c>
      <c r="U2524">
        <f t="shared" si="357"/>
        <v>21512.68662729238</v>
      </c>
      <c r="V2524">
        <f t="shared" si="358"/>
        <v>126261.22832252303</v>
      </c>
      <c r="X2524">
        <f t="shared" si="359"/>
        <v>39.62777630972608</v>
      </c>
    </row>
    <row r="2525" spans="1:24" x14ac:dyDescent="0.25">
      <c r="A2525" s="2">
        <v>1925</v>
      </c>
      <c r="B2525" s="3">
        <v>1999</v>
      </c>
      <c r="C2525" t="s">
        <v>7</v>
      </c>
      <c r="D2525" s="2">
        <v>3.5</v>
      </c>
      <c r="E2525" s="2">
        <v>56</v>
      </c>
      <c r="F2525" s="2">
        <v>339.81</v>
      </c>
      <c r="G2525" s="2">
        <v>345.38</v>
      </c>
      <c r="H2525">
        <v>432</v>
      </c>
      <c r="I2525">
        <v>216</v>
      </c>
      <c r="J2525">
        <v>162</v>
      </c>
      <c r="K2525">
        <v>0.7</v>
      </c>
      <c r="L2525">
        <v>0.3</v>
      </c>
      <c r="M2525">
        <f t="shared" si="352"/>
        <v>2.4499999999999997</v>
      </c>
      <c r="N2525" s="2">
        <f t="shared" si="353"/>
        <v>1.05</v>
      </c>
      <c r="O2525">
        <f t="shared" si="360"/>
        <v>94.757328932579483</v>
      </c>
      <c r="P2525">
        <f t="shared" si="360"/>
        <v>56.343044882638381</v>
      </c>
      <c r="Q2525">
        <f t="shared" si="360"/>
        <v>45.408406423700569</v>
      </c>
      <c r="R2525">
        <f t="shared" si="354"/>
        <v>232.1554558848197</v>
      </c>
      <c r="S2525">
        <f t="shared" si="355"/>
        <v>47.678826744885598</v>
      </c>
      <c r="T2525">
        <f t="shared" si="356"/>
        <v>13000.705529549903</v>
      </c>
      <c r="U2525">
        <f t="shared" si="357"/>
        <v>2670.0142977135934</v>
      </c>
      <c r="V2525">
        <f t="shared" si="358"/>
        <v>15670.719827263496</v>
      </c>
      <c r="X2525">
        <f t="shared" si="359"/>
        <v>46.116123207861733</v>
      </c>
    </row>
    <row r="2526" spans="1:24" x14ac:dyDescent="0.25">
      <c r="A2526" s="2">
        <v>1926</v>
      </c>
      <c r="B2526" s="3">
        <v>1999</v>
      </c>
      <c r="C2526" t="s">
        <v>7</v>
      </c>
      <c r="D2526" s="2">
        <v>1.9</v>
      </c>
      <c r="E2526" s="2">
        <v>56</v>
      </c>
      <c r="F2526" s="2">
        <v>272.76</v>
      </c>
      <c r="G2526" s="2">
        <v>279.16000000000003</v>
      </c>
      <c r="H2526">
        <v>432</v>
      </c>
      <c r="I2526">
        <v>216</v>
      </c>
      <c r="J2526">
        <v>162</v>
      </c>
      <c r="K2526">
        <v>0.7</v>
      </c>
      <c r="L2526">
        <v>0.3</v>
      </c>
      <c r="M2526">
        <f t="shared" si="352"/>
        <v>1.3299999999999998</v>
      </c>
      <c r="N2526" s="2">
        <f t="shared" si="353"/>
        <v>0.56999999999999995</v>
      </c>
      <c r="O2526">
        <f t="shared" si="360"/>
        <v>94.757328932579483</v>
      </c>
      <c r="P2526">
        <f t="shared" si="360"/>
        <v>56.343044882638381</v>
      </c>
      <c r="Q2526">
        <f t="shared" si="360"/>
        <v>45.408406423700569</v>
      </c>
      <c r="R2526">
        <f t="shared" si="354"/>
        <v>126.0272474803307</v>
      </c>
      <c r="S2526">
        <f t="shared" si="355"/>
        <v>25.882791661509323</v>
      </c>
      <c r="T2526">
        <f t="shared" si="356"/>
        <v>7057.5258588985189</v>
      </c>
      <c r="U2526">
        <f t="shared" si="357"/>
        <v>1449.4363330445221</v>
      </c>
      <c r="V2526">
        <f t="shared" si="358"/>
        <v>8506.962191943041</v>
      </c>
      <c r="X2526">
        <f t="shared" si="359"/>
        <v>31.188452089540405</v>
      </c>
    </row>
    <row r="2527" spans="1:24" x14ac:dyDescent="0.25">
      <c r="A2527" s="2">
        <v>1927</v>
      </c>
      <c r="B2527" s="3">
        <v>1999</v>
      </c>
      <c r="C2527" t="s">
        <v>7</v>
      </c>
      <c r="D2527" s="2">
        <v>1.3</v>
      </c>
      <c r="E2527" s="2">
        <v>56</v>
      </c>
      <c r="F2527" s="2">
        <v>494.83</v>
      </c>
      <c r="G2527" s="2">
        <v>500.53</v>
      </c>
      <c r="H2527">
        <v>432</v>
      </c>
      <c r="I2527">
        <v>216</v>
      </c>
      <c r="J2527">
        <v>162</v>
      </c>
      <c r="K2527">
        <v>0.7</v>
      </c>
      <c r="L2527">
        <v>0.3</v>
      </c>
      <c r="M2527">
        <f t="shared" si="352"/>
        <v>0.90999999999999992</v>
      </c>
      <c r="N2527" s="2">
        <f t="shared" si="353"/>
        <v>0.39</v>
      </c>
      <c r="O2527">
        <f t="shared" si="360"/>
        <v>94.757328932579483</v>
      </c>
      <c r="P2527">
        <f t="shared" si="360"/>
        <v>56.343044882638381</v>
      </c>
      <c r="Q2527">
        <f t="shared" si="360"/>
        <v>45.408406423700569</v>
      </c>
      <c r="R2527">
        <f t="shared" si="354"/>
        <v>86.229169328647316</v>
      </c>
      <c r="S2527">
        <f t="shared" si="355"/>
        <v>17.709278505243223</v>
      </c>
      <c r="T2527">
        <f t="shared" si="356"/>
        <v>4828.8334824042495</v>
      </c>
      <c r="U2527">
        <f t="shared" si="357"/>
        <v>991.7195962936205</v>
      </c>
      <c r="V2527">
        <f t="shared" si="358"/>
        <v>5820.5530786978698</v>
      </c>
      <c r="X2527">
        <f t="shared" si="359"/>
        <v>11.762732814699735</v>
      </c>
    </row>
    <row r="2528" spans="1:24" x14ac:dyDescent="0.25">
      <c r="A2528" s="2">
        <v>1928</v>
      </c>
      <c r="B2528" s="3">
        <v>1999</v>
      </c>
      <c r="C2528" t="s">
        <v>7</v>
      </c>
      <c r="D2528" s="2">
        <v>0</v>
      </c>
      <c r="E2528" s="2">
        <v>56</v>
      </c>
      <c r="F2528" s="2">
        <v>238.05</v>
      </c>
      <c r="G2528" s="2">
        <v>238.65</v>
      </c>
      <c r="H2528">
        <v>432</v>
      </c>
      <c r="I2528">
        <v>216</v>
      </c>
      <c r="J2528">
        <v>162</v>
      </c>
      <c r="K2528">
        <v>0.7</v>
      </c>
      <c r="L2528">
        <v>0.3</v>
      </c>
      <c r="M2528">
        <f t="shared" si="352"/>
        <v>0</v>
      </c>
      <c r="N2528" s="2">
        <f t="shared" si="353"/>
        <v>0</v>
      </c>
      <c r="O2528">
        <f t="shared" si="360"/>
        <v>94.757328932579483</v>
      </c>
      <c r="P2528">
        <f t="shared" si="360"/>
        <v>56.343044882638381</v>
      </c>
      <c r="Q2528">
        <f t="shared" si="360"/>
        <v>45.408406423700569</v>
      </c>
      <c r="R2528">
        <f t="shared" si="354"/>
        <v>0</v>
      </c>
      <c r="S2528">
        <f t="shared" si="355"/>
        <v>0</v>
      </c>
      <c r="T2528">
        <f t="shared" si="356"/>
        <v>0</v>
      </c>
      <c r="U2528">
        <f t="shared" si="357"/>
        <v>0</v>
      </c>
      <c r="V2528">
        <f t="shared" si="358"/>
        <v>0</v>
      </c>
      <c r="X2528">
        <f t="shared" si="359"/>
        <v>0</v>
      </c>
    </row>
    <row r="2529" spans="1:24" x14ac:dyDescent="0.25">
      <c r="A2529" s="2">
        <v>1929</v>
      </c>
      <c r="B2529" s="3">
        <v>1999</v>
      </c>
      <c r="C2529" t="s">
        <v>7</v>
      </c>
      <c r="D2529" s="2">
        <v>0</v>
      </c>
      <c r="E2529" s="2">
        <v>56</v>
      </c>
      <c r="F2529" s="2">
        <v>270.75</v>
      </c>
      <c r="G2529" s="2">
        <v>270.95</v>
      </c>
      <c r="H2529">
        <v>432</v>
      </c>
      <c r="I2529">
        <v>216</v>
      </c>
      <c r="J2529">
        <v>162</v>
      </c>
      <c r="K2529">
        <v>0.7</v>
      </c>
      <c r="L2529">
        <v>0.3</v>
      </c>
      <c r="M2529">
        <f t="shared" si="352"/>
        <v>0</v>
      </c>
      <c r="N2529" s="2">
        <f t="shared" si="353"/>
        <v>0</v>
      </c>
      <c r="O2529">
        <f t="shared" si="360"/>
        <v>94.757328932579483</v>
      </c>
      <c r="P2529">
        <f t="shared" si="360"/>
        <v>56.343044882638381</v>
      </c>
      <c r="Q2529">
        <f t="shared" si="360"/>
        <v>45.408406423700569</v>
      </c>
      <c r="R2529">
        <f t="shared" si="354"/>
        <v>0</v>
      </c>
      <c r="S2529">
        <f t="shared" si="355"/>
        <v>0</v>
      </c>
      <c r="T2529">
        <f t="shared" si="356"/>
        <v>0</v>
      </c>
      <c r="U2529">
        <f t="shared" si="357"/>
        <v>0</v>
      </c>
      <c r="V2529">
        <f t="shared" si="358"/>
        <v>0</v>
      </c>
      <c r="X2529">
        <f t="shared" si="359"/>
        <v>0</v>
      </c>
    </row>
    <row r="2530" spans="1:24" x14ac:dyDescent="0.25">
      <c r="A2530" s="2">
        <v>1931</v>
      </c>
      <c r="B2530" s="3">
        <v>1999</v>
      </c>
      <c r="C2530" t="s">
        <v>7</v>
      </c>
      <c r="D2530" s="2">
        <v>13.4</v>
      </c>
      <c r="E2530" s="2">
        <v>56</v>
      </c>
      <c r="F2530" s="2">
        <v>841.11</v>
      </c>
      <c r="G2530" s="2">
        <v>856.89</v>
      </c>
      <c r="H2530">
        <v>432</v>
      </c>
      <c r="I2530">
        <v>216</v>
      </c>
      <c r="J2530">
        <v>162</v>
      </c>
      <c r="K2530">
        <v>0.7</v>
      </c>
      <c r="L2530">
        <v>0.3</v>
      </c>
      <c r="M2530">
        <f t="shared" si="352"/>
        <v>9.379999999999999</v>
      </c>
      <c r="N2530" s="2">
        <f t="shared" si="353"/>
        <v>4.0199999999999996</v>
      </c>
      <c r="O2530">
        <f t="shared" si="360"/>
        <v>94.757328932579483</v>
      </c>
      <c r="P2530">
        <f t="shared" si="360"/>
        <v>56.343044882638381</v>
      </c>
      <c r="Q2530">
        <f t="shared" si="360"/>
        <v>45.408406423700569</v>
      </c>
      <c r="R2530">
        <f t="shared" si="354"/>
        <v>888.82374538759541</v>
      </c>
      <c r="S2530">
        <f t="shared" si="355"/>
        <v>182.54179382327627</v>
      </c>
      <c r="T2530">
        <f t="shared" si="356"/>
        <v>49774.129741705343</v>
      </c>
      <c r="U2530">
        <f t="shared" si="357"/>
        <v>10222.340454103471</v>
      </c>
      <c r="V2530">
        <f t="shared" si="358"/>
        <v>59996.470195808812</v>
      </c>
      <c r="X2530">
        <f t="shared" si="359"/>
        <v>71.330111633209455</v>
      </c>
    </row>
    <row r="2531" spans="1:24" x14ac:dyDescent="0.25">
      <c r="A2531" s="2">
        <v>1933</v>
      </c>
      <c r="B2531" s="3">
        <v>1999</v>
      </c>
      <c r="C2531" t="s">
        <v>7</v>
      </c>
      <c r="D2531" s="2">
        <v>13</v>
      </c>
      <c r="E2531" s="2">
        <v>56</v>
      </c>
      <c r="F2531" s="2">
        <v>1392.92</v>
      </c>
      <c r="G2531" s="2">
        <v>1442.09</v>
      </c>
      <c r="H2531">
        <v>432</v>
      </c>
      <c r="I2531">
        <v>216</v>
      </c>
      <c r="J2531">
        <v>162</v>
      </c>
      <c r="K2531">
        <v>0.7</v>
      </c>
      <c r="L2531">
        <v>0.3</v>
      </c>
      <c r="M2531">
        <f t="shared" si="352"/>
        <v>9.1</v>
      </c>
      <c r="N2531" s="2">
        <f t="shared" si="353"/>
        <v>3.9</v>
      </c>
      <c r="O2531">
        <f t="shared" si="360"/>
        <v>94.757328932579483</v>
      </c>
      <c r="P2531">
        <f t="shared" si="360"/>
        <v>56.343044882638381</v>
      </c>
      <c r="Q2531">
        <f t="shared" si="360"/>
        <v>45.408406423700569</v>
      </c>
      <c r="R2531">
        <f t="shared" si="354"/>
        <v>862.29169328647322</v>
      </c>
      <c r="S2531">
        <f t="shared" si="355"/>
        <v>177.09278505243222</v>
      </c>
      <c r="T2531">
        <f t="shared" si="356"/>
        <v>48288.334824042497</v>
      </c>
      <c r="U2531">
        <f t="shared" si="357"/>
        <v>9917.1959629362045</v>
      </c>
      <c r="V2531">
        <f t="shared" si="358"/>
        <v>58205.530786978699</v>
      </c>
      <c r="X2531">
        <f t="shared" si="359"/>
        <v>41.786700447246574</v>
      </c>
    </row>
    <row r="2532" spans="1:24" x14ac:dyDescent="0.25">
      <c r="A2532" s="2">
        <v>1936</v>
      </c>
      <c r="B2532" s="3">
        <v>1999</v>
      </c>
      <c r="C2532" t="s">
        <v>7</v>
      </c>
      <c r="D2532" s="2">
        <v>6</v>
      </c>
      <c r="E2532" s="2">
        <v>56</v>
      </c>
      <c r="F2532" s="2">
        <v>1000.03</v>
      </c>
      <c r="G2532" s="2">
        <v>1003.63</v>
      </c>
      <c r="H2532">
        <v>432</v>
      </c>
      <c r="I2532">
        <v>216</v>
      </c>
      <c r="J2532">
        <v>162</v>
      </c>
      <c r="K2532">
        <v>0.7</v>
      </c>
      <c r="L2532">
        <v>0.3</v>
      </c>
      <c r="M2532">
        <f t="shared" si="352"/>
        <v>4.1999999999999993</v>
      </c>
      <c r="N2532" s="2">
        <f t="shared" si="353"/>
        <v>1.7999999999999998</v>
      </c>
      <c r="O2532">
        <f t="shared" si="360"/>
        <v>94.757328932579483</v>
      </c>
      <c r="P2532">
        <f t="shared" si="360"/>
        <v>56.343044882638381</v>
      </c>
      <c r="Q2532">
        <f t="shared" si="360"/>
        <v>45.408406423700569</v>
      </c>
      <c r="R2532">
        <f t="shared" si="354"/>
        <v>397.98078151683376</v>
      </c>
      <c r="S2532">
        <f t="shared" si="355"/>
        <v>81.73513156266101</v>
      </c>
      <c r="T2532">
        <f t="shared" si="356"/>
        <v>22286.92376494269</v>
      </c>
      <c r="U2532">
        <f t="shared" si="357"/>
        <v>4577.1673675090169</v>
      </c>
      <c r="V2532">
        <f t="shared" si="358"/>
        <v>26864.091132451707</v>
      </c>
      <c r="X2532">
        <f t="shared" si="359"/>
        <v>26.86328523389469</v>
      </c>
    </row>
    <row r="2533" spans="1:24" x14ac:dyDescent="0.25">
      <c r="A2533" s="2">
        <v>1938</v>
      </c>
      <c r="B2533" s="3">
        <v>1999</v>
      </c>
      <c r="C2533" t="s">
        <v>7</v>
      </c>
      <c r="D2533" s="2">
        <v>13.5</v>
      </c>
      <c r="E2533" s="2">
        <v>56</v>
      </c>
      <c r="F2533" s="2">
        <v>782.92</v>
      </c>
      <c r="G2533" s="2">
        <v>796.8</v>
      </c>
      <c r="H2533">
        <v>432</v>
      </c>
      <c r="I2533">
        <v>216</v>
      </c>
      <c r="J2533">
        <v>162</v>
      </c>
      <c r="K2533">
        <v>0.7</v>
      </c>
      <c r="L2533">
        <v>0.3</v>
      </c>
      <c r="M2533">
        <f t="shared" si="352"/>
        <v>9.4499999999999993</v>
      </c>
      <c r="N2533" s="2">
        <f t="shared" si="353"/>
        <v>4.05</v>
      </c>
      <c r="O2533">
        <f t="shared" si="360"/>
        <v>94.757328932579483</v>
      </c>
      <c r="P2533">
        <f t="shared" si="360"/>
        <v>56.343044882638381</v>
      </c>
      <c r="Q2533">
        <f t="shared" si="360"/>
        <v>45.408406423700569</v>
      </c>
      <c r="R2533">
        <f t="shared" si="354"/>
        <v>895.45675841287607</v>
      </c>
      <c r="S2533">
        <f t="shared" si="355"/>
        <v>183.90404601598729</v>
      </c>
      <c r="T2533">
        <f t="shared" si="356"/>
        <v>50145.578471121058</v>
      </c>
      <c r="U2533">
        <f t="shared" si="357"/>
        <v>10298.626576895289</v>
      </c>
      <c r="V2533">
        <f t="shared" si="358"/>
        <v>60444.205048016345</v>
      </c>
      <c r="X2533">
        <f t="shared" si="359"/>
        <v>77.203552148388525</v>
      </c>
    </row>
    <row r="2534" spans="1:24" x14ac:dyDescent="0.25">
      <c r="A2534" s="2">
        <v>1939</v>
      </c>
      <c r="B2534" s="3">
        <v>1999</v>
      </c>
      <c r="C2534" t="s">
        <v>7</v>
      </c>
      <c r="D2534" s="2">
        <v>9.6999999999999993</v>
      </c>
      <c r="E2534" s="2">
        <v>56</v>
      </c>
      <c r="F2534" s="2">
        <v>1478</v>
      </c>
      <c r="G2534" s="2">
        <v>1484.2</v>
      </c>
      <c r="H2534">
        <v>432</v>
      </c>
      <c r="I2534">
        <v>216</v>
      </c>
      <c r="J2534">
        <v>162</v>
      </c>
      <c r="K2534">
        <v>0.7</v>
      </c>
      <c r="L2534">
        <v>0.3</v>
      </c>
      <c r="M2534">
        <f t="shared" si="352"/>
        <v>6.7899999999999991</v>
      </c>
      <c r="N2534" s="2">
        <f t="shared" si="353"/>
        <v>2.9099999999999997</v>
      </c>
      <c r="O2534">
        <f t="shared" si="360"/>
        <v>94.757328932579483</v>
      </c>
      <c r="P2534">
        <f t="shared" si="360"/>
        <v>56.343044882638381</v>
      </c>
      <c r="Q2534">
        <f t="shared" si="360"/>
        <v>45.408406423700569</v>
      </c>
      <c r="R2534">
        <f t="shared" si="354"/>
        <v>643.40226345221458</v>
      </c>
      <c r="S2534">
        <f t="shared" si="355"/>
        <v>132.13846269296863</v>
      </c>
      <c r="T2534">
        <f t="shared" si="356"/>
        <v>36030.526753324019</v>
      </c>
      <c r="U2534">
        <f t="shared" si="357"/>
        <v>7399.7539108062429</v>
      </c>
      <c r="V2534">
        <f t="shared" si="358"/>
        <v>43430.28066413026</v>
      </c>
      <c r="X2534">
        <f t="shared" si="359"/>
        <v>29.384493006854033</v>
      </c>
    </row>
    <row r="2535" spans="1:24" x14ac:dyDescent="0.25">
      <c r="A2535" s="2">
        <v>1940</v>
      </c>
      <c r="B2535" s="3">
        <v>1999</v>
      </c>
      <c r="C2535" t="s">
        <v>7</v>
      </c>
      <c r="D2535" s="2">
        <v>4.2</v>
      </c>
      <c r="E2535" s="2">
        <v>56</v>
      </c>
      <c r="F2535" s="2">
        <v>953.7</v>
      </c>
      <c r="G2535" s="2">
        <v>965.6</v>
      </c>
      <c r="H2535">
        <v>432</v>
      </c>
      <c r="I2535">
        <v>216</v>
      </c>
      <c r="J2535">
        <v>162</v>
      </c>
      <c r="K2535">
        <v>0.7</v>
      </c>
      <c r="L2535">
        <v>0.3</v>
      </c>
      <c r="M2535">
        <f t="shared" si="352"/>
        <v>2.94</v>
      </c>
      <c r="N2535" s="2">
        <f t="shared" si="353"/>
        <v>1.26</v>
      </c>
      <c r="O2535">
        <f t="shared" si="360"/>
        <v>94.757328932579483</v>
      </c>
      <c r="P2535">
        <f t="shared" si="360"/>
        <v>56.343044882638381</v>
      </c>
      <c r="Q2535">
        <f t="shared" si="360"/>
        <v>45.408406423700569</v>
      </c>
      <c r="R2535">
        <f t="shared" si="354"/>
        <v>278.58654706178368</v>
      </c>
      <c r="S2535">
        <f t="shared" si="355"/>
        <v>57.21459209386272</v>
      </c>
      <c r="T2535">
        <f t="shared" si="356"/>
        <v>15600.846635459886</v>
      </c>
      <c r="U2535">
        <f t="shared" si="357"/>
        <v>3204.0171572563122</v>
      </c>
      <c r="V2535">
        <f t="shared" si="358"/>
        <v>18804.863792716198</v>
      </c>
      <c r="X2535">
        <f t="shared" si="359"/>
        <v>19.717797832354197</v>
      </c>
    </row>
    <row r="2536" spans="1:24" x14ac:dyDescent="0.25">
      <c r="A2536" s="2">
        <v>1941</v>
      </c>
      <c r="B2536" s="3">
        <v>1999</v>
      </c>
      <c r="C2536" t="s">
        <v>7</v>
      </c>
      <c r="D2536" s="2">
        <v>1</v>
      </c>
      <c r="E2536" s="2">
        <v>56</v>
      </c>
      <c r="F2536" s="2">
        <v>464.51</v>
      </c>
      <c r="G2536" s="2">
        <v>465.3</v>
      </c>
      <c r="H2536">
        <v>432</v>
      </c>
      <c r="I2536">
        <v>216</v>
      </c>
      <c r="J2536">
        <v>162</v>
      </c>
      <c r="K2536">
        <v>0.7</v>
      </c>
      <c r="L2536">
        <v>0.3</v>
      </c>
      <c r="M2536">
        <f t="shared" si="352"/>
        <v>0.7</v>
      </c>
      <c r="N2536" s="2">
        <f t="shared" si="353"/>
        <v>0.3</v>
      </c>
      <c r="O2536">
        <f t="shared" si="360"/>
        <v>94.757328932579483</v>
      </c>
      <c r="P2536">
        <f t="shared" si="360"/>
        <v>56.343044882638381</v>
      </c>
      <c r="Q2536">
        <f t="shared" si="360"/>
        <v>45.408406423700569</v>
      </c>
      <c r="R2536">
        <f t="shared" si="354"/>
        <v>66.330130252805631</v>
      </c>
      <c r="S2536">
        <f t="shared" si="355"/>
        <v>13.622521927110171</v>
      </c>
      <c r="T2536">
        <f t="shared" si="356"/>
        <v>3714.4872941571152</v>
      </c>
      <c r="U2536">
        <f t="shared" si="357"/>
        <v>762.86122791816956</v>
      </c>
      <c r="V2536">
        <f t="shared" si="358"/>
        <v>4477.3485220752846</v>
      </c>
      <c r="X2536">
        <f t="shared" si="359"/>
        <v>9.6388635811398782</v>
      </c>
    </row>
    <row r="2537" spans="1:24" x14ac:dyDescent="0.25">
      <c r="A2537" s="2">
        <v>1942</v>
      </c>
      <c r="B2537" s="3">
        <v>1999</v>
      </c>
      <c r="C2537" t="s">
        <v>7</v>
      </c>
      <c r="D2537" s="2">
        <v>31.9</v>
      </c>
      <c r="E2537" s="2">
        <v>56</v>
      </c>
      <c r="F2537" s="2">
        <v>3336.36</v>
      </c>
      <c r="G2537" s="2">
        <v>3354</v>
      </c>
      <c r="H2537">
        <v>432</v>
      </c>
      <c r="I2537">
        <v>216</v>
      </c>
      <c r="J2537">
        <v>162</v>
      </c>
      <c r="K2537">
        <v>0.7</v>
      </c>
      <c r="L2537">
        <v>0.3</v>
      </c>
      <c r="M2537">
        <f t="shared" si="352"/>
        <v>22.33</v>
      </c>
      <c r="N2537" s="2">
        <f t="shared" si="353"/>
        <v>9.5699999999999985</v>
      </c>
      <c r="O2537">
        <f t="shared" si="360"/>
        <v>94.757328932579483</v>
      </c>
      <c r="P2537">
        <f t="shared" si="360"/>
        <v>56.343044882638381</v>
      </c>
      <c r="Q2537">
        <f t="shared" si="360"/>
        <v>45.408406423700569</v>
      </c>
      <c r="R2537">
        <f t="shared" si="354"/>
        <v>2115.9311550644998</v>
      </c>
      <c r="S2537">
        <f t="shared" si="355"/>
        <v>434.55844947481438</v>
      </c>
      <c r="T2537">
        <f t="shared" si="356"/>
        <v>118492.14468361199</v>
      </c>
      <c r="U2537">
        <f t="shared" si="357"/>
        <v>24335.273170589604</v>
      </c>
      <c r="V2537">
        <f t="shared" si="358"/>
        <v>142827.4178542016</v>
      </c>
      <c r="X2537">
        <f t="shared" si="359"/>
        <v>42.809354462408614</v>
      </c>
    </row>
    <row r="2538" spans="1:24" x14ac:dyDescent="0.25">
      <c r="A2538" s="2">
        <v>1943</v>
      </c>
      <c r="B2538" s="3">
        <v>1999</v>
      </c>
      <c r="C2538" t="s">
        <v>7</v>
      </c>
      <c r="D2538" s="2">
        <v>0.5</v>
      </c>
      <c r="E2538" s="2">
        <v>56</v>
      </c>
      <c r="F2538" s="2">
        <v>2046.2</v>
      </c>
      <c r="G2538" s="2">
        <v>2051</v>
      </c>
      <c r="H2538">
        <v>432</v>
      </c>
      <c r="I2538">
        <v>216</v>
      </c>
      <c r="J2538">
        <v>162</v>
      </c>
      <c r="K2538">
        <v>0.7</v>
      </c>
      <c r="L2538">
        <v>0.3</v>
      </c>
      <c r="M2538">
        <f t="shared" si="352"/>
        <v>0.35</v>
      </c>
      <c r="N2538" s="2">
        <f t="shared" si="353"/>
        <v>0.15</v>
      </c>
      <c r="O2538">
        <f t="shared" si="360"/>
        <v>94.757328932579483</v>
      </c>
      <c r="P2538">
        <f t="shared" si="360"/>
        <v>56.343044882638381</v>
      </c>
      <c r="Q2538">
        <f t="shared" si="360"/>
        <v>45.408406423700569</v>
      </c>
      <c r="R2538">
        <f t="shared" si="354"/>
        <v>33.165065126402816</v>
      </c>
      <c r="S2538">
        <f t="shared" si="355"/>
        <v>6.8112609635550854</v>
      </c>
      <c r="T2538">
        <f t="shared" si="356"/>
        <v>1857.2436470785576</v>
      </c>
      <c r="U2538">
        <f t="shared" si="357"/>
        <v>381.43061395908478</v>
      </c>
      <c r="V2538">
        <f t="shared" si="358"/>
        <v>2238.6742610376423</v>
      </c>
      <c r="X2538">
        <f t="shared" si="359"/>
        <v>1.0940642464263719</v>
      </c>
    </row>
    <row r="2539" spans="1:24" x14ac:dyDescent="0.25">
      <c r="A2539" s="2">
        <v>2002</v>
      </c>
      <c r="B2539" s="3">
        <v>1999</v>
      </c>
      <c r="C2539" t="s">
        <v>7</v>
      </c>
      <c r="D2539" s="2">
        <v>0</v>
      </c>
      <c r="E2539" s="2">
        <v>56</v>
      </c>
      <c r="F2539" s="2">
        <v>582.85</v>
      </c>
      <c r="G2539" s="2">
        <v>584.20000000000005</v>
      </c>
      <c r="H2539">
        <v>432</v>
      </c>
      <c r="I2539">
        <v>216</v>
      </c>
      <c r="J2539">
        <v>162</v>
      </c>
      <c r="K2539">
        <v>0.7</v>
      </c>
      <c r="L2539">
        <v>0.3</v>
      </c>
      <c r="M2539">
        <f t="shared" si="352"/>
        <v>0</v>
      </c>
      <c r="N2539" s="2">
        <f t="shared" si="353"/>
        <v>0</v>
      </c>
      <c r="O2539">
        <f t="shared" si="360"/>
        <v>94.757328932579483</v>
      </c>
      <c r="P2539">
        <f t="shared" si="360"/>
        <v>56.343044882638381</v>
      </c>
      <c r="Q2539">
        <f t="shared" si="360"/>
        <v>45.408406423700569</v>
      </c>
      <c r="R2539">
        <f t="shared" si="354"/>
        <v>0</v>
      </c>
      <c r="S2539">
        <f t="shared" si="355"/>
        <v>0</v>
      </c>
      <c r="T2539">
        <f t="shared" si="356"/>
        <v>0</v>
      </c>
      <c r="U2539">
        <f t="shared" si="357"/>
        <v>0</v>
      </c>
      <c r="V2539">
        <f t="shared" si="358"/>
        <v>0</v>
      </c>
      <c r="X2539">
        <f t="shared" si="359"/>
        <v>0</v>
      </c>
    </row>
    <row r="2540" spans="1:24" x14ac:dyDescent="0.25">
      <c r="A2540" s="2">
        <v>2003</v>
      </c>
      <c r="B2540" s="3">
        <v>1999</v>
      </c>
      <c r="C2540" t="s">
        <v>7</v>
      </c>
      <c r="D2540" s="2">
        <v>2.2999999999999998</v>
      </c>
      <c r="E2540" s="2">
        <v>56</v>
      </c>
      <c r="F2540" s="2">
        <v>1228.1199999999999</v>
      </c>
      <c r="G2540" s="2">
        <v>1236.5</v>
      </c>
      <c r="H2540">
        <v>432</v>
      </c>
      <c r="I2540">
        <v>216</v>
      </c>
      <c r="J2540">
        <v>162</v>
      </c>
      <c r="K2540">
        <v>0.7</v>
      </c>
      <c r="L2540">
        <v>0.3</v>
      </c>
      <c r="M2540">
        <f t="shared" si="352"/>
        <v>1.6099999999999999</v>
      </c>
      <c r="N2540" s="2">
        <f t="shared" si="353"/>
        <v>0.69</v>
      </c>
      <c r="O2540">
        <f t="shared" si="360"/>
        <v>94.757328932579483</v>
      </c>
      <c r="P2540">
        <f t="shared" si="360"/>
        <v>56.343044882638381</v>
      </c>
      <c r="Q2540">
        <f t="shared" si="360"/>
        <v>45.408406423700569</v>
      </c>
      <c r="R2540">
        <f t="shared" si="354"/>
        <v>152.55929958145296</v>
      </c>
      <c r="S2540">
        <f t="shared" si="355"/>
        <v>31.33180043235339</v>
      </c>
      <c r="T2540">
        <f t="shared" si="356"/>
        <v>8543.3207765613661</v>
      </c>
      <c r="U2540">
        <f t="shared" si="357"/>
        <v>1754.5808242117898</v>
      </c>
      <c r="V2540">
        <f t="shared" si="358"/>
        <v>10297.901600773155</v>
      </c>
      <c r="X2540">
        <f t="shared" si="359"/>
        <v>8.3850939653886893</v>
      </c>
    </row>
    <row r="2541" spans="1:24" x14ac:dyDescent="0.25">
      <c r="A2541" s="2">
        <v>2004</v>
      </c>
      <c r="B2541" s="3">
        <v>1999</v>
      </c>
      <c r="C2541" t="s">
        <v>7</v>
      </c>
      <c r="D2541" s="2">
        <v>0</v>
      </c>
      <c r="E2541" s="2">
        <v>56</v>
      </c>
      <c r="F2541" s="2">
        <v>818.85</v>
      </c>
      <c r="G2541" s="2">
        <v>820.4</v>
      </c>
      <c r="H2541">
        <v>432</v>
      </c>
      <c r="I2541">
        <v>216</v>
      </c>
      <c r="J2541">
        <v>162</v>
      </c>
      <c r="K2541">
        <v>0.7</v>
      </c>
      <c r="L2541">
        <v>0.3</v>
      </c>
      <c r="M2541">
        <f t="shared" si="352"/>
        <v>0</v>
      </c>
      <c r="N2541" s="2">
        <f t="shared" si="353"/>
        <v>0</v>
      </c>
      <c r="O2541">
        <f t="shared" si="360"/>
        <v>94.757328932579483</v>
      </c>
      <c r="P2541">
        <f t="shared" si="360"/>
        <v>56.343044882638381</v>
      </c>
      <c r="Q2541">
        <f t="shared" si="360"/>
        <v>45.408406423700569</v>
      </c>
      <c r="R2541">
        <f t="shared" si="354"/>
        <v>0</v>
      </c>
      <c r="S2541">
        <f t="shared" si="355"/>
        <v>0</v>
      </c>
      <c r="T2541">
        <f t="shared" si="356"/>
        <v>0</v>
      </c>
      <c r="U2541">
        <f t="shared" si="357"/>
        <v>0</v>
      </c>
      <c r="V2541">
        <f t="shared" si="358"/>
        <v>0</v>
      </c>
      <c r="X2541">
        <f t="shared" si="359"/>
        <v>0</v>
      </c>
    </row>
    <row r="2542" spans="1:24" x14ac:dyDescent="0.25">
      <c r="A2542" s="2">
        <v>2011</v>
      </c>
      <c r="B2542" s="3">
        <v>1999</v>
      </c>
      <c r="C2542" t="s">
        <v>7</v>
      </c>
      <c r="D2542" s="2">
        <v>0.1</v>
      </c>
      <c r="E2542" s="2">
        <v>56</v>
      </c>
      <c r="F2542" s="2">
        <v>8991.7099999999991</v>
      </c>
      <c r="G2542" s="2">
        <v>8995.2999999999993</v>
      </c>
      <c r="H2542">
        <v>432</v>
      </c>
      <c r="I2542">
        <v>216</v>
      </c>
      <c r="J2542">
        <v>162</v>
      </c>
      <c r="K2542">
        <v>0.7</v>
      </c>
      <c r="L2542">
        <v>0.3</v>
      </c>
      <c r="M2542">
        <f t="shared" si="352"/>
        <v>6.9999999999999993E-2</v>
      </c>
      <c r="N2542" s="2">
        <f t="shared" si="353"/>
        <v>0.03</v>
      </c>
      <c r="O2542">
        <f t="shared" si="360"/>
        <v>94.757328932579483</v>
      </c>
      <c r="P2542">
        <f t="shared" si="360"/>
        <v>56.343044882638381</v>
      </c>
      <c r="Q2542">
        <f t="shared" si="360"/>
        <v>45.408406423700569</v>
      </c>
      <c r="R2542">
        <f t="shared" si="354"/>
        <v>6.6330130252805635</v>
      </c>
      <c r="S2542">
        <f t="shared" si="355"/>
        <v>1.3622521927110169</v>
      </c>
      <c r="T2542">
        <f t="shared" si="356"/>
        <v>371.44872941571157</v>
      </c>
      <c r="U2542">
        <f t="shared" si="357"/>
        <v>76.28612279181695</v>
      </c>
      <c r="V2542">
        <f t="shared" si="358"/>
        <v>447.73485220752855</v>
      </c>
      <c r="X2542">
        <f t="shared" si="359"/>
        <v>4.9794182887073601E-2</v>
      </c>
    </row>
    <row r="2543" spans="1:24" x14ac:dyDescent="0.25">
      <c r="A2543" s="2">
        <v>2012</v>
      </c>
      <c r="B2543" s="3">
        <v>1999</v>
      </c>
      <c r="C2543" t="s">
        <v>7</v>
      </c>
      <c r="D2543" s="2">
        <v>6.8</v>
      </c>
      <c r="E2543" s="2">
        <v>56</v>
      </c>
      <c r="F2543" s="2">
        <v>3609.01</v>
      </c>
      <c r="G2543" s="2">
        <v>3639.8</v>
      </c>
      <c r="H2543">
        <v>432</v>
      </c>
      <c r="I2543">
        <v>216</v>
      </c>
      <c r="J2543">
        <v>162</v>
      </c>
      <c r="K2543">
        <v>0.7</v>
      </c>
      <c r="L2543">
        <v>0.3</v>
      </c>
      <c r="M2543">
        <f t="shared" si="352"/>
        <v>4.76</v>
      </c>
      <c r="N2543" s="2">
        <f t="shared" si="353"/>
        <v>2.04</v>
      </c>
      <c r="O2543">
        <f t="shared" si="360"/>
        <v>94.757328932579483</v>
      </c>
      <c r="P2543">
        <f t="shared" si="360"/>
        <v>56.343044882638381</v>
      </c>
      <c r="Q2543">
        <f t="shared" si="360"/>
        <v>45.408406423700569</v>
      </c>
      <c r="R2543">
        <f t="shared" si="354"/>
        <v>451.04488571907831</v>
      </c>
      <c r="S2543">
        <f t="shared" si="355"/>
        <v>92.633149104349158</v>
      </c>
      <c r="T2543">
        <f t="shared" si="356"/>
        <v>25258.513600268387</v>
      </c>
      <c r="U2543">
        <f t="shared" si="357"/>
        <v>5187.4563498435527</v>
      </c>
      <c r="V2543">
        <f t="shared" si="358"/>
        <v>30445.969950111939</v>
      </c>
      <c r="X2543">
        <f t="shared" si="359"/>
        <v>8.4361001909420974</v>
      </c>
    </row>
    <row r="2544" spans="1:24" x14ac:dyDescent="0.25">
      <c r="A2544" s="2">
        <v>2014</v>
      </c>
      <c r="B2544" s="3">
        <v>1999</v>
      </c>
      <c r="C2544" t="s">
        <v>7</v>
      </c>
      <c r="D2544" s="2">
        <v>4</v>
      </c>
      <c r="E2544" s="2">
        <v>56</v>
      </c>
      <c r="F2544" s="2">
        <v>672.43</v>
      </c>
      <c r="G2544" s="2">
        <v>673.1</v>
      </c>
      <c r="H2544">
        <v>432</v>
      </c>
      <c r="I2544">
        <v>216</v>
      </c>
      <c r="J2544">
        <v>162</v>
      </c>
      <c r="K2544">
        <v>0.7</v>
      </c>
      <c r="L2544">
        <v>0.3</v>
      </c>
      <c r="M2544">
        <f t="shared" si="352"/>
        <v>2.8</v>
      </c>
      <c r="N2544" s="2">
        <f t="shared" si="353"/>
        <v>1.2</v>
      </c>
      <c r="O2544">
        <f t="shared" si="360"/>
        <v>94.757328932579483</v>
      </c>
      <c r="P2544">
        <f t="shared" si="360"/>
        <v>56.343044882638381</v>
      </c>
      <c r="Q2544">
        <f t="shared" si="360"/>
        <v>45.408406423700569</v>
      </c>
      <c r="R2544">
        <f t="shared" si="354"/>
        <v>265.32052101122252</v>
      </c>
      <c r="S2544">
        <f t="shared" si="355"/>
        <v>54.490087708440683</v>
      </c>
      <c r="T2544">
        <f t="shared" si="356"/>
        <v>14857.949176628461</v>
      </c>
      <c r="U2544">
        <f t="shared" si="357"/>
        <v>3051.4449116726782</v>
      </c>
      <c r="V2544">
        <f t="shared" si="358"/>
        <v>17909.394088301138</v>
      </c>
      <c r="X2544">
        <f t="shared" si="359"/>
        <v>26.63384157206124</v>
      </c>
    </row>
    <row r="2545" spans="1:24" x14ac:dyDescent="0.25">
      <c r="A2545" s="2">
        <v>2015</v>
      </c>
      <c r="B2545" s="3">
        <v>1999</v>
      </c>
      <c r="C2545" t="s">
        <v>7</v>
      </c>
      <c r="D2545" s="2">
        <v>0</v>
      </c>
      <c r="E2545" s="2">
        <v>56</v>
      </c>
      <c r="F2545" s="2">
        <v>539.29999999999995</v>
      </c>
      <c r="G2545" s="2">
        <v>539.4</v>
      </c>
      <c r="H2545">
        <v>432</v>
      </c>
      <c r="I2545">
        <v>216</v>
      </c>
      <c r="J2545">
        <v>162</v>
      </c>
      <c r="K2545">
        <v>0.7</v>
      </c>
      <c r="L2545">
        <v>0.3</v>
      </c>
      <c r="M2545">
        <f t="shared" si="352"/>
        <v>0</v>
      </c>
      <c r="N2545" s="2">
        <f t="shared" si="353"/>
        <v>0</v>
      </c>
      <c r="O2545">
        <f t="shared" si="360"/>
        <v>94.757328932579483</v>
      </c>
      <c r="P2545">
        <f t="shared" si="360"/>
        <v>56.343044882638381</v>
      </c>
      <c r="Q2545">
        <f t="shared" si="360"/>
        <v>45.408406423700569</v>
      </c>
      <c r="R2545">
        <f t="shared" si="354"/>
        <v>0</v>
      </c>
      <c r="S2545">
        <f t="shared" si="355"/>
        <v>0</v>
      </c>
      <c r="T2545">
        <f t="shared" si="356"/>
        <v>0</v>
      </c>
      <c r="U2545">
        <f t="shared" si="357"/>
        <v>0</v>
      </c>
      <c r="V2545">
        <f t="shared" si="358"/>
        <v>0</v>
      </c>
      <c r="X2545">
        <f t="shared" si="359"/>
        <v>0</v>
      </c>
    </row>
    <row r="2546" spans="1:24" x14ac:dyDescent="0.25">
      <c r="A2546" s="2">
        <v>2017</v>
      </c>
      <c r="B2546" s="3">
        <v>1999</v>
      </c>
      <c r="C2546" t="s">
        <v>7</v>
      </c>
      <c r="D2546" s="2">
        <v>7.1</v>
      </c>
      <c r="E2546" s="2">
        <v>56</v>
      </c>
      <c r="F2546" s="2">
        <v>1741.9</v>
      </c>
      <c r="G2546" s="2">
        <v>1743.9</v>
      </c>
      <c r="H2546">
        <v>432</v>
      </c>
      <c r="I2546">
        <v>216</v>
      </c>
      <c r="J2546">
        <v>162</v>
      </c>
      <c r="K2546">
        <v>0.7</v>
      </c>
      <c r="L2546">
        <v>0.3</v>
      </c>
      <c r="M2546">
        <f t="shared" si="352"/>
        <v>4.97</v>
      </c>
      <c r="N2546" s="2">
        <f t="shared" si="353"/>
        <v>2.13</v>
      </c>
      <c r="O2546">
        <f t="shared" si="360"/>
        <v>94.757328932579483</v>
      </c>
      <c r="P2546">
        <f t="shared" si="360"/>
        <v>56.343044882638381</v>
      </c>
      <c r="Q2546">
        <f t="shared" si="360"/>
        <v>45.408406423700569</v>
      </c>
      <c r="R2546">
        <f t="shared" si="354"/>
        <v>470.94392479492001</v>
      </c>
      <c r="S2546">
        <f t="shared" si="355"/>
        <v>96.719905682482207</v>
      </c>
      <c r="T2546">
        <f t="shared" si="356"/>
        <v>26372.859788515521</v>
      </c>
      <c r="U2546">
        <f t="shared" si="357"/>
        <v>5416.3147182190032</v>
      </c>
      <c r="V2546">
        <f t="shared" si="358"/>
        <v>31789.174506734525</v>
      </c>
      <c r="X2546">
        <f t="shared" si="359"/>
        <v>18.249712673939104</v>
      </c>
    </row>
    <row r="2547" spans="1:24" x14ac:dyDescent="0.25">
      <c r="A2547" s="2">
        <v>2018</v>
      </c>
      <c r="B2547" s="3">
        <v>1999</v>
      </c>
      <c r="C2547" t="s">
        <v>7</v>
      </c>
      <c r="D2547" s="2">
        <v>1</v>
      </c>
      <c r="E2547" s="2">
        <v>56</v>
      </c>
      <c r="F2547" s="2">
        <v>1073.2</v>
      </c>
      <c r="G2547" s="2">
        <v>1073.4000000000001</v>
      </c>
      <c r="H2547">
        <v>432</v>
      </c>
      <c r="I2547">
        <v>216</v>
      </c>
      <c r="J2547">
        <v>162</v>
      </c>
      <c r="K2547">
        <v>0.7</v>
      </c>
      <c r="L2547">
        <v>0.3</v>
      </c>
      <c r="M2547">
        <f t="shared" si="352"/>
        <v>0.7</v>
      </c>
      <c r="N2547" s="2">
        <f t="shared" si="353"/>
        <v>0.3</v>
      </c>
      <c r="O2547">
        <f t="shared" si="360"/>
        <v>94.757328932579483</v>
      </c>
      <c r="P2547">
        <f t="shared" si="360"/>
        <v>56.343044882638381</v>
      </c>
      <c r="Q2547">
        <f t="shared" si="360"/>
        <v>45.408406423700569</v>
      </c>
      <c r="R2547">
        <f t="shared" si="354"/>
        <v>66.330130252805631</v>
      </c>
      <c r="S2547">
        <f t="shared" si="355"/>
        <v>13.622521927110171</v>
      </c>
      <c r="T2547">
        <f t="shared" si="356"/>
        <v>3714.4872941571152</v>
      </c>
      <c r="U2547">
        <f t="shared" si="357"/>
        <v>762.86122791816956</v>
      </c>
      <c r="V2547">
        <f t="shared" si="358"/>
        <v>4477.3485220752846</v>
      </c>
      <c r="X2547">
        <f t="shared" si="359"/>
        <v>4.1719609784525575</v>
      </c>
    </row>
    <row r="2548" spans="1:24" x14ac:dyDescent="0.25">
      <c r="A2548" s="2">
        <v>2019</v>
      </c>
      <c r="B2548" s="3">
        <v>1999</v>
      </c>
      <c r="C2548" t="s">
        <v>7</v>
      </c>
      <c r="D2548" s="2">
        <v>0</v>
      </c>
      <c r="E2548" s="2">
        <v>56</v>
      </c>
      <c r="F2548" s="2">
        <v>893</v>
      </c>
      <c r="G2548" s="2">
        <v>893.2</v>
      </c>
      <c r="H2548">
        <v>432</v>
      </c>
      <c r="I2548">
        <v>216</v>
      </c>
      <c r="J2548">
        <v>162</v>
      </c>
      <c r="K2548">
        <v>0.7</v>
      </c>
      <c r="L2548">
        <v>0.3</v>
      </c>
      <c r="M2548">
        <f t="shared" si="352"/>
        <v>0</v>
      </c>
      <c r="N2548" s="2">
        <f t="shared" si="353"/>
        <v>0</v>
      </c>
      <c r="O2548">
        <f t="shared" si="360"/>
        <v>94.757328932579483</v>
      </c>
      <c r="P2548">
        <f t="shared" si="360"/>
        <v>56.343044882638381</v>
      </c>
      <c r="Q2548">
        <f t="shared" si="360"/>
        <v>45.408406423700569</v>
      </c>
      <c r="R2548">
        <f t="shared" si="354"/>
        <v>0</v>
      </c>
      <c r="S2548">
        <f t="shared" si="355"/>
        <v>0</v>
      </c>
      <c r="T2548">
        <f t="shared" si="356"/>
        <v>0</v>
      </c>
      <c r="U2548">
        <f t="shared" si="357"/>
        <v>0</v>
      </c>
      <c r="V2548">
        <f t="shared" si="358"/>
        <v>0</v>
      </c>
      <c r="X2548">
        <f t="shared" si="359"/>
        <v>0</v>
      </c>
    </row>
    <row r="2549" spans="1:24" x14ac:dyDescent="0.25">
      <c r="A2549" s="2">
        <v>2020</v>
      </c>
      <c r="B2549" s="3">
        <v>1999</v>
      </c>
      <c r="C2549" t="s">
        <v>7</v>
      </c>
      <c r="D2549" s="2">
        <v>1.6</v>
      </c>
      <c r="E2549" s="2">
        <v>56</v>
      </c>
      <c r="F2549" s="2">
        <v>4637.3599999999997</v>
      </c>
      <c r="G2549" s="2">
        <v>4645.8999999999996</v>
      </c>
      <c r="H2549">
        <v>432</v>
      </c>
      <c r="I2549">
        <v>216</v>
      </c>
      <c r="J2549">
        <v>162</v>
      </c>
      <c r="K2549">
        <v>0.7</v>
      </c>
      <c r="L2549">
        <v>0.3</v>
      </c>
      <c r="M2549">
        <f t="shared" si="352"/>
        <v>1.1199999999999999</v>
      </c>
      <c r="N2549" s="2">
        <f t="shared" si="353"/>
        <v>0.48</v>
      </c>
      <c r="O2549">
        <f t="shared" si="360"/>
        <v>94.757328932579483</v>
      </c>
      <c r="P2549">
        <f t="shared" si="360"/>
        <v>56.343044882638381</v>
      </c>
      <c r="Q2549">
        <f t="shared" si="360"/>
        <v>45.408406423700569</v>
      </c>
      <c r="R2549">
        <f t="shared" si="354"/>
        <v>106.12820840448902</v>
      </c>
      <c r="S2549">
        <f t="shared" si="355"/>
        <v>21.796035083376271</v>
      </c>
      <c r="T2549">
        <f t="shared" si="356"/>
        <v>5943.1796706513851</v>
      </c>
      <c r="U2549">
        <f t="shared" si="357"/>
        <v>1220.5779646690712</v>
      </c>
      <c r="V2549">
        <f t="shared" si="358"/>
        <v>7163.7576353204568</v>
      </c>
      <c r="X2549">
        <f t="shared" si="359"/>
        <v>1.5447922169769992</v>
      </c>
    </row>
    <row r="2550" spans="1:24" x14ac:dyDescent="0.25">
      <c r="A2550" s="2">
        <v>2021</v>
      </c>
      <c r="B2550" s="3">
        <v>1999</v>
      </c>
      <c r="C2550" t="s">
        <v>7</v>
      </c>
      <c r="D2550" s="2">
        <v>1.8</v>
      </c>
      <c r="E2550" s="2">
        <v>56</v>
      </c>
      <c r="F2550" s="2">
        <v>5206.43</v>
      </c>
      <c r="G2550" s="2">
        <v>5217</v>
      </c>
      <c r="H2550">
        <v>432</v>
      </c>
      <c r="I2550">
        <v>216</v>
      </c>
      <c r="J2550">
        <v>162</v>
      </c>
      <c r="K2550">
        <v>0.7</v>
      </c>
      <c r="L2550">
        <v>0.3</v>
      </c>
      <c r="M2550">
        <f t="shared" si="352"/>
        <v>1.26</v>
      </c>
      <c r="N2550" s="2">
        <f t="shared" si="353"/>
        <v>0.54</v>
      </c>
      <c r="O2550">
        <f t="shared" si="360"/>
        <v>94.757328932579483</v>
      </c>
      <c r="P2550">
        <f t="shared" si="360"/>
        <v>56.343044882638381</v>
      </c>
      <c r="Q2550">
        <f t="shared" si="360"/>
        <v>45.408406423700569</v>
      </c>
      <c r="R2550">
        <f t="shared" si="354"/>
        <v>119.39423445505015</v>
      </c>
      <c r="S2550">
        <f t="shared" si="355"/>
        <v>24.520539468798308</v>
      </c>
      <c r="T2550">
        <f t="shared" si="356"/>
        <v>6686.0771294828082</v>
      </c>
      <c r="U2550">
        <f t="shared" si="357"/>
        <v>1373.1502102527052</v>
      </c>
      <c r="V2550">
        <f t="shared" si="358"/>
        <v>8059.2273397355129</v>
      </c>
      <c r="X2550">
        <f t="shared" si="359"/>
        <v>1.5479373274461603</v>
      </c>
    </row>
    <row r="2551" spans="1:24" x14ac:dyDescent="0.25">
      <c r="A2551" s="2">
        <v>2022</v>
      </c>
      <c r="B2551" s="3">
        <v>1999</v>
      </c>
      <c r="C2551" t="s">
        <v>7</v>
      </c>
      <c r="D2551" s="2">
        <v>0.2</v>
      </c>
      <c r="E2551" s="2">
        <v>56</v>
      </c>
      <c r="F2551" s="2">
        <v>3246.1</v>
      </c>
      <c r="G2551" s="2">
        <v>3247.9</v>
      </c>
      <c r="H2551">
        <v>432</v>
      </c>
      <c r="I2551">
        <v>216</v>
      </c>
      <c r="J2551">
        <v>162</v>
      </c>
      <c r="K2551">
        <v>0.7</v>
      </c>
      <c r="L2551">
        <v>0.3</v>
      </c>
      <c r="M2551">
        <f t="shared" si="352"/>
        <v>0.13999999999999999</v>
      </c>
      <c r="N2551" s="2">
        <f t="shared" si="353"/>
        <v>0.06</v>
      </c>
      <c r="O2551">
        <f t="shared" si="360"/>
        <v>94.757328932579483</v>
      </c>
      <c r="P2551">
        <f t="shared" si="360"/>
        <v>56.343044882638381</v>
      </c>
      <c r="Q2551">
        <f t="shared" si="360"/>
        <v>45.408406423700569</v>
      </c>
      <c r="R2551">
        <f t="shared" si="354"/>
        <v>13.266026050561127</v>
      </c>
      <c r="S2551">
        <f t="shared" si="355"/>
        <v>2.7245043854220339</v>
      </c>
      <c r="T2551">
        <f t="shared" si="356"/>
        <v>742.89745883142314</v>
      </c>
      <c r="U2551">
        <f t="shared" si="357"/>
        <v>152.5722455836339</v>
      </c>
      <c r="V2551">
        <f t="shared" si="358"/>
        <v>895.46970441505709</v>
      </c>
      <c r="X2551">
        <f t="shared" si="359"/>
        <v>0.2758601720264493</v>
      </c>
    </row>
    <row r="2552" spans="1:24" x14ac:dyDescent="0.25">
      <c r="A2552" s="2">
        <v>2023</v>
      </c>
      <c r="B2552" s="3">
        <v>1999</v>
      </c>
      <c r="C2552" t="s">
        <v>7</v>
      </c>
      <c r="D2552" s="2">
        <v>1</v>
      </c>
      <c r="E2552" s="2">
        <v>56</v>
      </c>
      <c r="F2552" s="2">
        <v>1355.93</v>
      </c>
      <c r="G2552" s="2">
        <v>1356.6</v>
      </c>
      <c r="H2552">
        <v>432</v>
      </c>
      <c r="I2552">
        <v>216</v>
      </c>
      <c r="J2552">
        <v>162</v>
      </c>
      <c r="K2552">
        <v>0.7</v>
      </c>
      <c r="L2552">
        <v>0.3</v>
      </c>
      <c r="M2552">
        <f t="shared" si="352"/>
        <v>0.7</v>
      </c>
      <c r="N2552" s="2">
        <f t="shared" si="353"/>
        <v>0.3</v>
      </c>
      <c r="O2552">
        <f t="shared" si="360"/>
        <v>94.757328932579483</v>
      </c>
      <c r="P2552">
        <f t="shared" si="360"/>
        <v>56.343044882638381</v>
      </c>
      <c r="Q2552">
        <f t="shared" si="360"/>
        <v>45.408406423700569</v>
      </c>
      <c r="R2552">
        <f t="shared" si="354"/>
        <v>66.330130252805631</v>
      </c>
      <c r="S2552">
        <f t="shared" si="355"/>
        <v>13.622521927110171</v>
      </c>
      <c r="T2552">
        <f t="shared" si="356"/>
        <v>3714.4872941571152</v>
      </c>
      <c r="U2552">
        <f t="shared" si="357"/>
        <v>762.86122791816956</v>
      </c>
      <c r="V2552">
        <f t="shared" si="358"/>
        <v>4477.3485220752846</v>
      </c>
      <c r="X2552">
        <f t="shared" si="359"/>
        <v>3.3020499008616113</v>
      </c>
    </row>
    <row r="2553" spans="1:24" x14ac:dyDescent="0.25">
      <c r="A2553" s="2">
        <v>2024</v>
      </c>
      <c r="B2553" s="3">
        <v>1999</v>
      </c>
      <c r="C2553" t="s">
        <v>7</v>
      </c>
      <c r="D2553" s="2">
        <v>1</v>
      </c>
      <c r="E2553" s="2">
        <v>56</v>
      </c>
      <c r="F2553" s="2">
        <v>1082.4000000000001</v>
      </c>
      <c r="G2553" s="2">
        <v>1082.5</v>
      </c>
      <c r="H2553">
        <v>432</v>
      </c>
      <c r="I2553">
        <v>216</v>
      </c>
      <c r="J2553">
        <v>162</v>
      </c>
      <c r="K2553">
        <v>0.7</v>
      </c>
      <c r="L2553">
        <v>0.3</v>
      </c>
      <c r="M2553">
        <f t="shared" si="352"/>
        <v>0.7</v>
      </c>
      <c r="N2553" s="2">
        <f t="shared" si="353"/>
        <v>0.3</v>
      </c>
      <c r="O2553">
        <f t="shared" si="360"/>
        <v>94.757328932579483</v>
      </c>
      <c r="P2553">
        <f t="shared" si="360"/>
        <v>56.343044882638381</v>
      </c>
      <c r="Q2553">
        <f t="shared" si="360"/>
        <v>45.408406423700569</v>
      </c>
      <c r="R2553">
        <f t="shared" si="354"/>
        <v>66.330130252805631</v>
      </c>
      <c r="S2553">
        <f t="shared" si="355"/>
        <v>13.622521927110171</v>
      </c>
      <c r="T2553">
        <f t="shared" si="356"/>
        <v>3714.4872941571152</v>
      </c>
      <c r="U2553">
        <f t="shared" si="357"/>
        <v>762.86122791816956</v>
      </c>
      <c r="V2553">
        <f t="shared" si="358"/>
        <v>4477.3485220752846</v>
      </c>
      <c r="X2553">
        <f t="shared" si="359"/>
        <v>4.1365008518803439</v>
      </c>
    </row>
    <row r="2554" spans="1:24" x14ac:dyDescent="0.25">
      <c r="A2554" s="2">
        <v>2025</v>
      </c>
      <c r="B2554" s="3">
        <v>1999</v>
      </c>
      <c r="C2554" t="s">
        <v>7</v>
      </c>
      <c r="D2554" s="2">
        <v>4.5</v>
      </c>
      <c r="E2554" s="2">
        <v>56</v>
      </c>
      <c r="F2554" s="2">
        <v>3827.2</v>
      </c>
      <c r="G2554" s="2">
        <v>3853.4</v>
      </c>
      <c r="H2554">
        <v>432</v>
      </c>
      <c r="I2554">
        <v>216</v>
      </c>
      <c r="J2554">
        <v>162</v>
      </c>
      <c r="K2554">
        <v>0.7</v>
      </c>
      <c r="L2554">
        <v>0.3</v>
      </c>
      <c r="M2554">
        <f t="shared" si="352"/>
        <v>3.15</v>
      </c>
      <c r="N2554" s="2">
        <f t="shared" si="353"/>
        <v>1.3499999999999999</v>
      </c>
      <c r="O2554">
        <f t="shared" si="360"/>
        <v>94.757328932579483</v>
      </c>
      <c r="P2554">
        <f t="shared" si="360"/>
        <v>56.343044882638381</v>
      </c>
      <c r="Q2554">
        <f t="shared" si="360"/>
        <v>45.408406423700569</v>
      </c>
      <c r="R2554">
        <f t="shared" si="354"/>
        <v>298.48558613762538</v>
      </c>
      <c r="S2554">
        <f t="shared" si="355"/>
        <v>61.301348671995761</v>
      </c>
      <c r="T2554">
        <f t="shared" si="356"/>
        <v>16715.192823707021</v>
      </c>
      <c r="U2554">
        <f t="shared" si="357"/>
        <v>3432.8755256317627</v>
      </c>
      <c r="V2554">
        <f t="shared" si="358"/>
        <v>20148.068349338784</v>
      </c>
      <c r="X2554">
        <f t="shared" si="359"/>
        <v>5.2644409357595068</v>
      </c>
    </row>
    <row r="2555" spans="1:24" x14ac:dyDescent="0.25">
      <c r="A2555" s="2">
        <v>2027</v>
      </c>
      <c r="B2555" s="3">
        <v>1999</v>
      </c>
      <c r="C2555" t="s">
        <v>7</v>
      </c>
      <c r="D2555" s="2">
        <v>1.6</v>
      </c>
      <c r="E2555" s="2">
        <v>56</v>
      </c>
      <c r="F2555" s="2">
        <v>1372.9</v>
      </c>
      <c r="G2555" s="2">
        <v>1375.6</v>
      </c>
      <c r="H2555">
        <v>432</v>
      </c>
      <c r="I2555">
        <v>216</v>
      </c>
      <c r="J2555">
        <v>162</v>
      </c>
      <c r="K2555">
        <v>0.7</v>
      </c>
      <c r="L2555">
        <v>0.3</v>
      </c>
      <c r="M2555">
        <f t="shared" si="352"/>
        <v>1.1199999999999999</v>
      </c>
      <c r="N2555" s="2">
        <f t="shared" si="353"/>
        <v>0.48</v>
      </c>
      <c r="O2555">
        <f t="shared" si="360"/>
        <v>94.757328932579483</v>
      </c>
      <c r="P2555">
        <f t="shared" si="360"/>
        <v>56.343044882638381</v>
      </c>
      <c r="Q2555">
        <f t="shared" si="360"/>
        <v>45.408406423700569</v>
      </c>
      <c r="R2555">
        <f t="shared" si="354"/>
        <v>106.12820840448902</v>
      </c>
      <c r="S2555">
        <f t="shared" si="355"/>
        <v>21.796035083376271</v>
      </c>
      <c r="T2555">
        <f t="shared" si="356"/>
        <v>5943.1796706513851</v>
      </c>
      <c r="U2555">
        <f t="shared" si="357"/>
        <v>1220.5779646690712</v>
      </c>
      <c r="V2555">
        <f t="shared" si="358"/>
        <v>7163.7576353204568</v>
      </c>
      <c r="X2555">
        <f t="shared" si="359"/>
        <v>5.2179748236000121</v>
      </c>
    </row>
    <row r="2556" spans="1:24" x14ac:dyDescent="0.25">
      <c r="A2556" s="2">
        <v>2028</v>
      </c>
      <c r="B2556" s="3">
        <v>1999</v>
      </c>
      <c r="C2556" t="s">
        <v>7</v>
      </c>
      <c r="D2556" s="2">
        <v>1</v>
      </c>
      <c r="E2556" s="2">
        <v>56</v>
      </c>
      <c r="F2556" s="2">
        <v>1415.33</v>
      </c>
      <c r="G2556" s="2">
        <v>1415.5</v>
      </c>
      <c r="H2556">
        <v>432</v>
      </c>
      <c r="I2556">
        <v>216</v>
      </c>
      <c r="J2556">
        <v>162</v>
      </c>
      <c r="K2556">
        <v>0.7</v>
      </c>
      <c r="L2556">
        <v>0.3</v>
      </c>
      <c r="M2556">
        <f t="shared" si="352"/>
        <v>0.7</v>
      </c>
      <c r="N2556" s="2">
        <f t="shared" si="353"/>
        <v>0.3</v>
      </c>
      <c r="O2556">
        <f t="shared" si="360"/>
        <v>94.757328932579483</v>
      </c>
      <c r="P2556">
        <f t="shared" si="360"/>
        <v>56.343044882638381</v>
      </c>
      <c r="Q2556">
        <f t="shared" si="360"/>
        <v>45.408406423700569</v>
      </c>
      <c r="R2556">
        <f t="shared" si="354"/>
        <v>66.330130252805631</v>
      </c>
      <c r="S2556">
        <f t="shared" si="355"/>
        <v>13.622521927110171</v>
      </c>
      <c r="T2556">
        <f t="shared" si="356"/>
        <v>3714.4872941571152</v>
      </c>
      <c r="U2556">
        <f t="shared" si="357"/>
        <v>762.86122791816956</v>
      </c>
      <c r="V2556">
        <f t="shared" si="358"/>
        <v>4477.3485220752846</v>
      </c>
      <c r="X2556">
        <f t="shared" si="359"/>
        <v>3.1634661330398455</v>
      </c>
    </row>
    <row r="2557" spans="1:24" x14ac:dyDescent="0.25">
      <c r="A2557" s="2">
        <v>2030</v>
      </c>
      <c r="B2557" s="3">
        <v>1999</v>
      </c>
      <c r="C2557" t="s">
        <v>7</v>
      </c>
      <c r="D2557" s="2">
        <v>11.5</v>
      </c>
      <c r="E2557" s="2">
        <v>56</v>
      </c>
      <c r="F2557" s="2">
        <v>3476.36</v>
      </c>
      <c r="G2557" s="2">
        <v>3485.1</v>
      </c>
      <c r="H2557">
        <v>432</v>
      </c>
      <c r="I2557">
        <v>216</v>
      </c>
      <c r="J2557">
        <v>162</v>
      </c>
      <c r="K2557">
        <v>0.7</v>
      </c>
      <c r="L2557">
        <v>0.3</v>
      </c>
      <c r="M2557">
        <f t="shared" si="352"/>
        <v>8.0499999999999989</v>
      </c>
      <c r="N2557" s="2">
        <f t="shared" si="353"/>
        <v>3.4499999999999997</v>
      </c>
      <c r="O2557">
        <f t="shared" si="360"/>
        <v>94.757328932579483</v>
      </c>
      <c r="P2557">
        <f t="shared" si="360"/>
        <v>56.343044882638381</v>
      </c>
      <c r="Q2557">
        <f t="shared" si="360"/>
        <v>45.408406423700569</v>
      </c>
      <c r="R2557">
        <f t="shared" si="354"/>
        <v>762.79649790726478</v>
      </c>
      <c r="S2557">
        <f t="shared" si="355"/>
        <v>156.65900216176695</v>
      </c>
      <c r="T2557">
        <f t="shared" si="356"/>
        <v>42716.603882806827</v>
      </c>
      <c r="U2557">
        <f t="shared" si="357"/>
        <v>8772.9041210589494</v>
      </c>
      <c r="V2557">
        <f t="shared" si="358"/>
        <v>51489.508003865776</v>
      </c>
      <c r="X2557">
        <f t="shared" si="359"/>
        <v>14.811327941831621</v>
      </c>
    </row>
    <row r="2558" spans="1:24" x14ac:dyDescent="0.25">
      <c r="A2558" s="2">
        <v>101</v>
      </c>
      <c r="B2558" s="3">
        <v>2009</v>
      </c>
      <c r="C2558" t="s">
        <v>7</v>
      </c>
      <c r="D2558" s="2">
        <v>46</v>
      </c>
      <c r="E2558" s="2">
        <v>35</v>
      </c>
      <c r="F2558" s="2">
        <v>535.04</v>
      </c>
      <c r="G2558" s="2">
        <v>596.72</v>
      </c>
      <c r="H2558">
        <v>432</v>
      </c>
      <c r="I2558">
        <v>216</v>
      </c>
      <c r="J2558">
        <v>162</v>
      </c>
      <c r="K2558">
        <v>0.7</v>
      </c>
      <c r="L2558">
        <v>0.3</v>
      </c>
      <c r="M2558">
        <f t="shared" si="352"/>
        <v>32.199999999999996</v>
      </c>
      <c r="N2558" s="2">
        <f t="shared" si="353"/>
        <v>13.799999999999999</v>
      </c>
      <c r="O2558">
        <f t="shared" si="360"/>
        <v>94.757328932579483</v>
      </c>
      <c r="P2558">
        <f t="shared" si="360"/>
        <v>56.343044882638381</v>
      </c>
      <c r="Q2558">
        <f t="shared" si="360"/>
        <v>45.408406423700569</v>
      </c>
      <c r="R2558">
        <f t="shared" si="354"/>
        <v>3051.1859916290591</v>
      </c>
      <c r="S2558">
        <f t="shared" si="355"/>
        <v>626.6360086470678</v>
      </c>
      <c r="T2558">
        <f t="shared" si="356"/>
        <v>106791.50970701707</v>
      </c>
      <c r="U2558">
        <f t="shared" si="357"/>
        <v>21932.260302647373</v>
      </c>
      <c r="V2558">
        <f t="shared" si="358"/>
        <v>128723.77000966444</v>
      </c>
      <c r="X2558">
        <f t="shared" si="359"/>
        <v>240.58718976088602</v>
      </c>
    </row>
    <row r="2559" spans="1:24" x14ac:dyDescent="0.25">
      <c r="A2559" s="2">
        <v>104</v>
      </c>
      <c r="B2559" s="3">
        <v>2009</v>
      </c>
      <c r="C2559" t="s">
        <v>7</v>
      </c>
      <c r="D2559" s="2">
        <v>9</v>
      </c>
      <c r="E2559" s="2">
        <v>35</v>
      </c>
      <c r="F2559" s="2">
        <v>50.12</v>
      </c>
      <c r="G2559" s="2">
        <v>57.78</v>
      </c>
      <c r="H2559">
        <v>432</v>
      </c>
      <c r="I2559">
        <v>216</v>
      </c>
      <c r="J2559">
        <v>162</v>
      </c>
      <c r="K2559">
        <v>0.7</v>
      </c>
      <c r="L2559">
        <v>0.3</v>
      </c>
      <c r="M2559">
        <f t="shared" si="352"/>
        <v>6.3</v>
      </c>
      <c r="N2559" s="2">
        <f t="shared" si="353"/>
        <v>2.6999999999999997</v>
      </c>
      <c r="O2559">
        <f t="shared" si="360"/>
        <v>94.757328932579483</v>
      </c>
      <c r="P2559">
        <f t="shared" si="360"/>
        <v>56.343044882638381</v>
      </c>
      <c r="Q2559">
        <f t="shared" si="360"/>
        <v>45.408406423700569</v>
      </c>
      <c r="R2559">
        <f t="shared" si="354"/>
        <v>596.97117227525075</v>
      </c>
      <c r="S2559">
        <f t="shared" si="355"/>
        <v>122.60269734399152</v>
      </c>
      <c r="T2559">
        <f t="shared" si="356"/>
        <v>20893.991029633777</v>
      </c>
      <c r="U2559">
        <f t="shared" si="357"/>
        <v>4291.0944070397036</v>
      </c>
      <c r="V2559">
        <f t="shared" si="358"/>
        <v>25185.085436673478</v>
      </c>
      <c r="X2559">
        <f t="shared" si="359"/>
        <v>502.49571900785077</v>
      </c>
    </row>
    <row r="2560" spans="1:24" x14ac:dyDescent="0.25">
      <c r="A2560" s="2">
        <v>105</v>
      </c>
      <c r="B2560" s="3">
        <v>2009</v>
      </c>
      <c r="C2560" t="s">
        <v>7</v>
      </c>
      <c r="D2560" s="2">
        <v>33</v>
      </c>
      <c r="E2560" s="2">
        <v>35</v>
      </c>
      <c r="F2560" s="2">
        <v>288.05</v>
      </c>
      <c r="G2560" s="2">
        <v>370.26</v>
      </c>
      <c r="H2560">
        <v>432</v>
      </c>
      <c r="I2560">
        <v>216</v>
      </c>
      <c r="J2560">
        <v>162</v>
      </c>
      <c r="K2560">
        <v>0.7</v>
      </c>
      <c r="L2560">
        <v>0.3</v>
      </c>
      <c r="M2560">
        <f t="shared" si="352"/>
        <v>23.099999999999998</v>
      </c>
      <c r="N2560" s="2">
        <f t="shared" si="353"/>
        <v>9.9</v>
      </c>
      <c r="O2560">
        <f t="shared" si="360"/>
        <v>94.757328932579483</v>
      </c>
      <c r="P2560">
        <f t="shared" si="360"/>
        <v>56.343044882638381</v>
      </c>
      <c r="Q2560">
        <f t="shared" si="360"/>
        <v>45.408406423700569</v>
      </c>
      <c r="R2560">
        <f t="shared" si="354"/>
        <v>2188.8942983425859</v>
      </c>
      <c r="S2560">
        <f t="shared" si="355"/>
        <v>449.54322359463566</v>
      </c>
      <c r="T2560">
        <f t="shared" si="356"/>
        <v>76611.300441990505</v>
      </c>
      <c r="U2560">
        <f t="shared" si="357"/>
        <v>15734.012825812248</v>
      </c>
      <c r="V2560">
        <f t="shared" si="358"/>
        <v>92345.313267802747</v>
      </c>
      <c r="X2560">
        <f t="shared" si="359"/>
        <v>320.58779124389082</v>
      </c>
    </row>
    <row r="2561" spans="1:24" x14ac:dyDescent="0.25">
      <c r="A2561" s="2">
        <v>106</v>
      </c>
      <c r="B2561" s="3">
        <v>2009</v>
      </c>
      <c r="C2561" t="s">
        <v>7</v>
      </c>
      <c r="D2561" s="2">
        <v>13</v>
      </c>
      <c r="E2561" s="2">
        <v>35</v>
      </c>
      <c r="F2561" s="2">
        <v>210.44</v>
      </c>
      <c r="G2561" s="2">
        <v>281.97000000000003</v>
      </c>
      <c r="H2561">
        <v>432</v>
      </c>
      <c r="I2561">
        <v>216</v>
      </c>
      <c r="J2561">
        <v>162</v>
      </c>
      <c r="K2561">
        <v>0.7</v>
      </c>
      <c r="L2561">
        <v>0.3</v>
      </c>
      <c r="M2561">
        <f t="shared" si="352"/>
        <v>9.1</v>
      </c>
      <c r="N2561" s="2">
        <f t="shared" si="353"/>
        <v>3.9</v>
      </c>
      <c r="O2561">
        <f t="shared" si="360"/>
        <v>94.757328932579483</v>
      </c>
      <c r="P2561">
        <f t="shared" si="360"/>
        <v>56.343044882638381</v>
      </c>
      <c r="Q2561">
        <f t="shared" si="360"/>
        <v>45.408406423700569</v>
      </c>
      <c r="R2561">
        <f t="shared" si="354"/>
        <v>862.29169328647322</v>
      </c>
      <c r="S2561">
        <f t="shared" si="355"/>
        <v>177.09278505243222</v>
      </c>
      <c r="T2561">
        <f t="shared" si="356"/>
        <v>30180.209265026562</v>
      </c>
      <c r="U2561">
        <f t="shared" si="357"/>
        <v>6198.2474768351276</v>
      </c>
      <c r="V2561">
        <f t="shared" si="358"/>
        <v>36378.456741861693</v>
      </c>
      <c r="X2561">
        <f t="shared" si="359"/>
        <v>172.86854562755033</v>
      </c>
    </row>
    <row r="2562" spans="1:24" x14ac:dyDescent="0.25">
      <c r="A2562" s="2">
        <v>111</v>
      </c>
      <c r="B2562" s="3">
        <v>2009</v>
      </c>
      <c r="C2562" t="s">
        <v>7</v>
      </c>
      <c r="D2562" s="2">
        <v>3</v>
      </c>
      <c r="E2562" s="2">
        <v>35</v>
      </c>
      <c r="F2562" s="2">
        <v>83.92</v>
      </c>
      <c r="G2562" s="2">
        <v>87.74</v>
      </c>
      <c r="H2562">
        <v>432</v>
      </c>
      <c r="I2562">
        <v>216</v>
      </c>
      <c r="J2562">
        <v>162</v>
      </c>
      <c r="K2562">
        <v>0.7</v>
      </c>
      <c r="L2562">
        <v>0.3</v>
      </c>
      <c r="M2562">
        <f t="shared" si="352"/>
        <v>2.0999999999999996</v>
      </c>
      <c r="N2562" s="2">
        <f t="shared" si="353"/>
        <v>0.89999999999999991</v>
      </c>
      <c r="O2562">
        <f t="shared" si="360"/>
        <v>94.757328932579483</v>
      </c>
      <c r="P2562">
        <f t="shared" si="360"/>
        <v>56.343044882638381</v>
      </c>
      <c r="Q2562">
        <f t="shared" si="360"/>
        <v>45.408406423700569</v>
      </c>
      <c r="R2562">
        <f t="shared" si="354"/>
        <v>198.99039075841688</v>
      </c>
      <c r="S2562">
        <f t="shared" si="355"/>
        <v>40.867565781330505</v>
      </c>
      <c r="T2562">
        <f t="shared" si="356"/>
        <v>6964.663676544591</v>
      </c>
      <c r="U2562">
        <f t="shared" si="357"/>
        <v>1430.3648023465678</v>
      </c>
      <c r="V2562">
        <f t="shared" si="358"/>
        <v>8395.0284788911595</v>
      </c>
      <c r="X2562">
        <f t="shared" si="359"/>
        <v>100.03608768936081</v>
      </c>
    </row>
    <row r="2563" spans="1:24" x14ac:dyDescent="0.25">
      <c r="A2563" s="2">
        <v>118</v>
      </c>
      <c r="B2563" s="3">
        <v>2009</v>
      </c>
      <c r="C2563" t="s">
        <v>7</v>
      </c>
      <c r="D2563" s="2">
        <v>1</v>
      </c>
      <c r="E2563" s="2">
        <v>35</v>
      </c>
      <c r="F2563" s="2">
        <v>264.42</v>
      </c>
      <c r="G2563" s="2">
        <v>284.92</v>
      </c>
      <c r="H2563">
        <v>432</v>
      </c>
      <c r="I2563">
        <v>216</v>
      </c>
      <c r="J2563">
        <v>162</v>
      </c>
      <c r="K2563">
        <v>0.7</v>
      </c>
      <c r="L2563">
        <v>0.3</v>
      </c>
      <c r="M2563">
        <f t="shared" ref="M2563:M2626" si="361">SUM(D2563*K2563)</f>
        <v>0.7</v>
      </c>
      <c r="N2563" s="2">
        <f t="shared" ref="N2563:N2626" si="362">SUM(D2563*L2563)</f>
        <v>0.3</v>
      </c>
      <c r="O2563">
        <f t="shared" si="360"/>
        <v>94.757328932579483</v>
      </c>
      <c r="P2563">
        <f t="shared" si="360"/>
        <v>56.343044882638381</v>
      </c>
      <c r="Q2563">
        <f t="shared" si="360"/>
        <v>45.408406423700569</v>
      </c>
      <c r="R2563">
        <f t="shared" ref="R2563:R2626" si="363">SUM(M2563*O2563)</f>
        <v>66.330130252805631</v>
      </c>
      <c r="S2563">
        <f t="shared" ref="S2563:S2626" si="364">SUM(N2563*Q2563)</f>
        <v>13.622521927110171</v>
      </c>
      <c r="T2563">
        <f t="shared" ref="T2563:T2626" si="365">SUM(E2563*R2563)</f>
        <v>2321.5545588481973</v>
      </c>
      <c r="U2563">
        <f t="shared" ref="U2563:U2626" si="366">SUM(E2563*S2563)</f>
        <v>476.788267448856</v>
      </c>
      <c r="V2563">
        <f t="shared" ref="V2563:V2626" si="367">SUM(T2563:U2563)</f>
        <v>2798.3428262970533</v>
      </c>
      <c r="X2563">
        <f t="shared" ref="X2563:X2626" si="368">SUM(V2563/F2563)</f>
        <v>10.582946926469454</v>
      </c>
    </row>
    <row r="2564" spans="1:24" x14ac:dyDescent="0.25">
      <c r="A2564" s="2">
        <v>119</v>
      </c>
      <c r="B2564" s="3">
        <v>2009</v>
      </c>
      <c r="C2564" t="s">
        <v>7</v>
      </c>
      <c r="D2564" s="2">
        <v>11</v>
      </c>
      <c r="E2564" s="2">
        <v>35</v>
      </c>
      <c r="F2564" s="2">
        <v>326.62</v>
      </c>
      <c r="G2564" s="2">
        <v>367.65</v>
      </c>
      <c r="H2564">
        <v>432</v>
      </c>
      <c r="I2564">
        <v>216</v>
      </c>
      <c r="J2564">
        <v>162</v>
      </c>
      <c r="K2564">
        <v>0.7</v>
      </c>
      <c r="L2564">
        <v>0.3</v>
      </c>
      <c r="M2564">
        <f t="shared" si="361"/>
        <v>7.6999999999999993</v>
      </c>
      <c r="N2564" s="2">
        <f t="shared" si="362"/>
        <v>3.3</v>
      </c>
      <c r="O2564">
        <f t="shared" si="360"/>
        <v>94.757328932579483</v>
      </c>
      <c r="P2564">
        <f t="shared" si="360"/>
        <v>56.343044882638381</v>
      </c>
      <c r="Q2564">
        <f t="shared" si="360"/>
        <v>45.408406423700569</v>
      </c>
      <c r="R2564">
        <f t="shared" si="363"/>
        <v>729.63143278086193</v>
      </c>
      <c r="S2564">
        <f t="shared" si="364"/>
        <v>149.84774119821188</v>
      </c>
      <c r="T2564">
        <f t="shared" si="365"/>
        <v>25537.100147330166</v>
      </c>
      <c r="U2564">
        <f t="shared" si="366"/>
        <v>5244.6709419374156</v>
      </c>
      <c r="V2564">
        <f t="shared" si="367"/>
        <v>30781.771089267582</v>
      </c>
      <c r="X2564">
        <f t="shared" si="368"/>
        <v>94.24337483702034</v>
      </c>
    </row>
    <row r="2565" spans="1:24" x14ac:dyDescent="0.25">
      <c r="A2565" s="2">
        <v>121</v>
      </c>
      <c r="B2565" s="3">
        <v>2009</v>
      </c>
      <c r="C2565" t="s">
        <v>7</v>
      </c>
      <c r="D2565" s="2">
        <v>5</v>
      </c>
      <c r="E2565" s="2">
        <v>35</v>
      </c>
      <c r="F2565" s="2">
        <v>156.30000000000001</v>
      </c>
      <c r="G2565" s="2">
        <v>159.4</v>
      </c>
      <c r="H2565">
        <v>432</v>
      </c>
      <c r="I2565">
        <v>216</v>
      </c>
      <c r="J2565">
        <v>162</v>
      </c>
      <c r="K2565">
        <v>0.7</v>
      </c>
      <c r="L2565">
        <v>0.3</v>
      </c>
      <c r="M2565">
        <f t="shared" si="361"/>
        <v>3.5</v>
      </c>
      <c r="N2565" s="2">
        <f t="shared" si="362"/>
        <v>1.5</v>
      </c>
      <c r="O2565">
        <f t="shared" si="360"/>
        <v>94.757328932579483</v>
      </c>
      <c r="P2565">
        <f t="shared" si="360"/>
        <v>56.343044882638381</v>
      </c>
      <c r="Q2565">
        <f t="shared" si="360"/>
        <v>45.408406423700569</v>
      </c>
      <c r="R2565">
        <f t="shared" si="363"/>
        <v>331.65065126402817</v>
      </c>
      <c r="S2565">
        <f t="shared" si="364"/>
        <v>68.112609635550854</v>
      </c>
      <c r="T2565">
        <f t="shared" si="365"/>
        <v>11607.772794240986</v>
      </c>
      <c r="U2565">
        <f t="shared" si="366"/>
        <v>2383.94133724428</v>
      </c>
      <c r="V2565">
        <f t="shared" si="367"/>
        <v>13991.714131485265</v>
      </c>
      <c r="X2565">
        <f t="shared" si="368"/>
        <v>89.51832457764084</v>
      </c>
    </row>
    <row r="2566" spans="1:24" x14ac:dyDescent="0.25">
      <c r="A2566" s="2">
        <v>122</v>
      </c>
      <c r="B2566" s="3">
        <v>2009</v>
      </c>
      <c r="C2566" t="s">
        <v>7</v>
      </c>
      <c r="D2566" s="2">
        <v>49</v>
      </c>
      <c r="E2566" s="2">
        <v>35</v>
      </c>
      <c r="F2566" s="2">
        <v>121.27</v>
      </c>
      <c r="G2566" s="2">
        <v>187.7</v>
      </c>
      <c r="H2566">
        <v>432</v>
      </c>
      <c r="I2566">
        <v>216</v>
      </c>
      <c r="J2566">
        <v>162</v>
      </c>
      <c r="K2566">
        <v>0.7</v>
      </c>
      <c r="L2566">
        <v>0.3</v>
      </c>
      <c r="M2566">
        <f t="shared" si="361"/>
        <v>34.299999999999997</v>
      </c>
      <c r="N2566" s="2">
        <f t="shared" si="362"/>
        <v>14.7</v>
      </c>
      <c r="O2566">
        <f t="shared" si="360"/>
        <v>94.757328932579483</v>
      </c>
      <c r="P2566">
        <f t="shared" si="360"/>
        <v>56.343044882638381</v>
      </c>
      <c r="Q2566">
        <f t="shared" si="360"/>
        <v>45.408406423700569</v>
      </c>
      <c r="R2566">
        <f t="shared" si="363"/>
        <v>3250.1763823874762</v>
      </c>
      <c r="S2566">
        <f t="shared" si="364"/>
        <v>667.50357442839834</v>
      </c>
      <c r="T2566">
        <f t="shared" si="365"/>
        <v>113756.17338356166</v>
      </c>
      <c r="U2566">
        <f t="shared" si="366"/>
        <v>23362.625104993942</v>
      </c>
      <c r="V2566">
        <f t="shared" si="367"/>
        <v>137118.79848855559</v>
      </c>
      <c r="X2566">
        <f t="shared" si="368"/>
        <v>1130.6901829682163</v>
      </c>
    </row>
    <row r="2567" spans="1:24" x14ac:dyDescent="0.25">
      <c r="A2567" s="2">
        <v>123</v>
      </c>
      <c r="B2567" s="3">
        <v>2009</v>
      </c>
      <c r="C2567" t="s">
        <v>7</v>
      </c>
      <c r="D2567" s="2">
        <v>2</v>
      </c>
      <c r="E2567" s="2">
        <v>35</v>
      </c>
      <c r="F2567" s="2">
        <v>96.12</v>
      </c>
      <c r="G2567" s="2">
        <v>134.01</v>
      </c>
      <c r="H2567">
        <v>432</v>
      </c>
      <c r="I2567">
        <v>216</v>
      </c>
      <c r="J2567">
        <v>162</v>
      </c>
      <c r="K2567">
        <v>0.7</v>
      </c>
      <c r="L2567">
        <v>0.3</v>
      </c>
      <c r="M2567">
        <f t="shared" si="361"/>
        <v>1.4</v>
      </c>
      <c r="N2567" s="2">
        <f t="shared" si="362"/>
        <v>0.6</v>
      </c>
      <c r="O2567">
        <f t="shared" si="360"/>
        <v>94.757328932579483</v>
      </c>
      <c r="P2567">
        <f t="shared" si="360"/>
        <v>56.343044882638381</v>
      </c>
      <c r="Q2567">
        <f t="shared" si="360"/>
        <v>45.408406423700569</v>
      </c>
      <c r="R2567">
        <f t="shared" si="363"/>
        <v>132.66026050561126</v>
      </c>
      <c r="S2567">
        <f t="shared" si="364"/>
        <v>27.245043854220341</v>
      </c>
      <c r="T2567">
        <f t="shared" si="365"/>
        <v>4643.1091176963946</v>
      </c>
      <c r="U2567">
        <f t="shared" si="366"/>
        <v>953.57653489771201</v>
      </c>
      <c r="V2567">
        <f t="shared" si="367"/>
        <v>5596.6856525941066</v>
      </c>
      <c r="X2567">
        <f t="shared" si="368"/>
        <v>58.226026348253292</v>
      </c>
    </row>
    <row r="2568" spans="1:24" x14ac:dyDescent="0.25">
      <c r="A2568" s="2">
        <v>124</v>
      </c>
      <c r="B2568" s="3">
        <v>2009</v>
      </c>
      <c r="C2568" t="s">
        <v>7</v>
      </c>
      <c r="D2568" s="2">
        <v>31</v>
      </c>
      <c r="E2568" s="2">
        <v>35</v>
      </c>
      <c r="F2568" s="2">
        <v>39.159999999999997</v>
      </c>
      <c r="G2568" s="2">
        <v>66.209999999999994</v>
      </c>
      <c r="H2568">
        <v>432</v>
      </c>
      <c r="I2568">
        <v>216</v>
      </c>
      <c r="J2568">
        <v>162</v>
      </c>
      <c r="K2568">
        <v>0.7</v>
      </c>
      <c r="L2568">
        <v>0.3</v>
      </c>
      <c r="M2568">
        <f t="shared" si="361"/>
        <v>21.7</v>
      </c>
      <c r="N2568" s="2">
        <f t="shared" si="362"/>
        <v>9.2999999999999989</v>
      </c>
      <c r="O2568">
        <f t="shared" si="360"/>
        <v>94.757328932579483</v>
      </c>
      <c r="P2568">
        <f t="shared" si="360"/>
        <v>56.343044882638381</v>
      </c>
      <c r="Q2568">
        <f t="shared" si="360"/>
        <v>45.408406423700569</v>
      </c>
      <c r="R2568">
        <f t="shared" si="363"/>
        <v>2056.2340378369745</v>
      </c>
      <c r="S2568">
        <f t="shared" si="364"/>
        <v>422.29817974041526</v>
      </c>
      <c r="T2568">
        <f t="shared" si="365"/>
        <v>71968.191324294108</v>
      </c>
      <c r="U2568">
        <f t="shared" si="366"/>
        <v>14780.436290914535</v>
      </c>
      <c r="V2568">
        <f t="shared" si="367"/>
        <v>86748.62761520865</v>
      </c>
      <c r="X2568">
        <f t="shared" si="368"/>
        <v>2215.2356387949094</v>
      </c>
    </row>
    <row r="2569" spans="1:24" x14ac:dyDescent="0.25">
      <c r="A2569" s="2">
        <v>125</v>
      </c>
      <c r="B2569" s="3">
        <v>2009</v>
      </c>
      <c r="C2569" t="s">
        <v>7</v>
      </c>
      <c r="D2569" s="2">
        <v>36</v>
      </c>
      <c r="E2569" s="2">
        <v>35</v>
      </c>
      <c r="F2569" s="2">
        <v>151.91</v>
      </c>
      <c r="G2569" s="2">
        <v>229.55</v>
      </c>
      <c r="H2569">
        <v>432</v>
      </c>
      <c r="I2569">
        <v>216</v>
      </c>
      <c r="J2569">
        <v>162</v>
      </c>
      <c r="K2569">
        <v>0.7</v>
      </c>
      <c r="L2569">
        <v>0.3</v>
      </c>
      <c r="M2569">
        <f t="shared" si="361"/>
        <v>25.2</v>
      </c>
      <c r="N2569" s="2">
        <f t="shared" si="362"/>
        <v>10.799999999999999</v>
      </c>
      <c r="O2569">
        <f t="shared" si="360"/>
        <v>94.757328932579483</v>
      </c>
      <c r="P2569">
        <f t="shared" si="360"/>
        <v>56.343044882638381</v>
      </c>
      <c r="Q2569">
        <f t="shared" si="360"/>
        <v>45.408406423700569</v>
      </c>
      <c r="R2569">
        <f t="shared" si="363"/>
        <v>2387.884689101003</v>
      </c>
      <c r="S2569">
        <f t="shared" si="364"/>
        <v>490.41078937596609</v>
      </c>
      <c r="T2569">
        <f t="shared" si="365"/>
        <v>83575.964118535107</v>
      </c>
      <c r="U2569">
        <f t="shared" si="366"/>
        <v>17164.377628158814</v>
      </c>
      <c r="V2569">
        <f t="shared" si="367"/>
        <v>100740.34174669391</v>
      </c>
      <c r="X2569">
        <f t="shared" si="368"/>
        <v>663.15806560920225</v>
      </c>
    </row>
    <row r="2570" spans="1:24" x14ac:dyDescent="0.25">
      <c r="A2570" s="2">
        <v>127</v>
      </c>
      <c r="B2570" s="3">
        <v>2009</v>
      </c>
      <c r="C2570" t="s">
        <v>7</v>
      </c>
      <c r="D2570" s="2">
        <v>16</v>
      </c>
      <c r="E2570" s="2">
        <v>35</v>
      </c>
      <c r="F2570" s="2">
        <v>56.69</v>
      </c>
      <c r="G2570" s="2">
        <v>93.07</v>
      </c>
      <c r="H2570">
        <v>432</v>
      </c>
      <c r="I2570">
        <v>216</v>
      </c>
      <c r="J2570">
        <v>162</v>
      </c>
      <c r="K2570">
        <v>0.7</v>
      </c>
      <c r="L2570">
        <v>0.3</v>
      </c>
      <c r="M2570">
        <f t="shared" si="361"/>
        <v>11.2</v>
      </c>
      <c r="N2570" s="2">
        <f t="shared" si="362"/>
        <v>4.8</v>
      </c>
      <c r="O2570">
        <f t="shared" si="360"/>
        <v>94.757328932579483</v>
      </c>
      <c r="P2570">
        <f t="shared" si="360"/>
        <v>56.343044882638381</v>
      </c>
      <c r="Q2570">
        <f t="shared" si="360"/>
        <v>45.408406423700569</v>
      </c>
      <c r="R2570">
        <f t="shared" si="363"/>
        <v>1061.2820840448901</v>
      </c>
      <c r="S2570">
        <f t="shared" si="364"/>
        <v>217.96035083376273</v>
      </c>
      <c r="T2570">
        <f t="shared" si="365"/>
        <v>37144.872941571157</v>
      </c>
      <c r="U2570">
        <f t="shared" si="366"/>
        <v>7628.6122791816961</v>
      </c>
      <c r="V2570">
        <f t="shared" si="367"/>
        <v>44773.485220752853</v>
      </c>
      <c r="X2570">
        <f t="shared" si="368"/>
        <v>789.7951176707154</v>
      </c>
    </row>
    <row r="2571" spans="1:24" x14ac:dyDescent="0.25">
      <c r="A2571" s="2">
        <v>128</v>
      </c>
      <c r="B2571" s="3">
        <v>2009</v>
      </c>
      <c r="C2571" t="s">
        <v>7</v>
      </c>
      <c r="D2571" s="2">
        <v>19</v>
      </c>
      <c r="E2571" s="2">
        <v>35</v>
      </c>
      <c r="F2571" s="2">
        <v>306.31</v>
      </c>
      <c r="G2571" s="2">
        <v>419.78</v>
      </c>
      <c r="H2571">
        <v>432</v>
      </c>
      <c r="I2571">
        <v>216</v>
      </c>
      <c r="J2571">
        <v>162</v>
      </c>
      <c r="K2571">
        <v>0.7</v>
      </c>
      <c r="L2571">
        <v>0.3</v>
      </c>
      <c r="M2571">
        <f t="shared" si="361"/>
        <v>13.299999999999999</v>
      </c>
      <c r="N2571" s="2">
        <f t="shared" si="362"/>
        <v>5.7</v>
      </c>
      <c r="O2571">
        <f t="shared" si="360"/>
        <v>94.757328932579483</v>
      </c>
      <c r="P2571">
        <f t="shared" si="360"/>
        <v>56.343044882638381</v>
      </c>
      <c r="Q2571">
        <f t="shared" si="360"/>
        <v>45.408406423700569</v>
      </c>
      <c r="R2571">
        <f t="shared" si="363"/>
        <v>1260.272474803307</v>
      </c>
      <c r="S2571">
        <f t="shared" si="364"/>
        <v>258.82791661509327</v>
      </c>
      <c r="T2571">
        <f t="shared" si="365"/>
        <v>44109.536618115744</v>
      </c>
      <c r="U2571">
        <f t="shared" si="366"/>
        <v>9058.9770815282645</v>
      </c>
      <c r="V2571">
        <f t="shared" si="367"/>
        <v>53168.513699644012</v>
      </c>
      <c r="X2571">
        <f t="shared" si="368"/>
        <v>173.57746629115607</v>
      </c>
    </row>
    <row r="2572" spans="1:24" x14ac:dyDescent="0.25">
      <c r="A2572" s="2">
        <v>135</v>
      </c>
      <c r="B2572" s="3">
        <v>2009</v>
      </c>
      <c r="C2572" t="s">
        <v>7</v>
      </c>
      <c r="D2572" s="2">
        <v>26</v>
      </c>
      <c r="E2572" s="2">
        <v>35</v>
      </c>
      <c r="F2572" s="2">
        <v>69.64</v>
      </c>
      <c r="G2572" s="2">
        <v>104.69</v>
      </c>
      <c r="H2572">
        <v>432</v>
      </c>
      <c r="I2572">
        <v>216</v>
      </c>
      <c r="J2572">
        <v>162</v>
      </c>
      <c r="K2572">
        <v>0.7</v>
      </c>
      <c r="L2572">
        <v>0.3</v>
      </c>
      <c r="M2572">
        <f t="shared" si="361"/>
        <v>18.2</v>
      </c>
      <c r="N2572" s="2">
        <f t="shared" si="362"/>
        <v>7.8</v>
      </c>
      <c r="O2572">
        <f t="shared" si="360"/>
        <v>94.757328932579483</v>
      </c>
      <c r="P2572">
        <f t="shared" si="360"/>
        <v>56.343044882638381</v>
      </c>
      <c r="Q2572">
        <f t="shared" si="360"/>
        <v>45.408406423700569</v>
      </c>
      <c r="R2572">
        <f t="shared" si="363"/>
        <v>1724.5833865729464</v>
      </c>
      <c r="S2572">
        <f t="shared" si="364"/>
        <v>354.18557010486444</v>
      </c>
      <c r="T2572">
        <f t="shared" si="365"/>
        <v>60360.418530053124</v>
      </c>
      <c r="U2572">
        <f t="shared" si="366"/>
        <v>12396.494953670255</v>
      </c>
      <c r="V2572">
        <f t="shared" si="367"/>
        <v>72756.913483723387</v>
      </c>
      <c r="X2572">
        <f t="shared" si="368"/>
        <v>1044.7575169977511</v>
      </c>
    </row>
    <row r="2573" spans="1:24" x14ac:dyDescent="0.25">
      <c r="A2573" s="2">
        <v>136</v>
      </c>
      <c r="B2573" s="3">
        <v>2009</v>
      </c>
      <c r="C2573" t="s">
        <v>7</v>
      </c>
      <c r="D2573" s="2">
        <v>8</v>
      </c>
      <c r="E2573" s="2">
        <v>35</v>
      </c>
      <c r="F2573" s="2">
        <v>42.12</v>
      </c>
      <c r="G2573" s="2">
        <v>69.17</v>
      </c>
      <c r="H2573">
        <v>432</v>
      </c>
      <c r="I2573">
        <v>216</v>
      </c>
      <c r="J2573">
        <v>162</v>
      </c>
      <c r="K2573">
        <v>0.7</v>
      </c>
      <c r="L2573">
        <v>0.3</v>
      </c>
      <c r="M2573">
        <f t="shared" si="361"/>
        <v>5.6</v>
      </c>
      <c r="N2573" s="2">
        <f t="shared" si="362"/>
        <v>2.4</v>
      </c>
      <c r="O2573">
        <f t="shared" si="360"/>
        <v>94.757328932579483</v>
      </c>
      <c r="P2573">
        <f t="shared" si="360"/>
        <v>56.343044882638381</v>
      </c>
      <c r="Q2573">
        <f t="shared" si="360"/>
        <v>45.408406423700569</v>
      </c>
      <c r="R2573">
        <f t="shared" si="363"/>
        <v>530.64104202244505</v>
      </c>
      <c r="S2573">
        <f t="shared" si="364"/>
        <v>108.98017541688137</v>
      </c>
      <c r="T2573">
        <f t="shared" si="365"/>
        <v>18572.436470785578</v>
      </c>
      <c r="U2573">
        <f t="shared" si="366"/>
        <v>3814.306139590848</v>
      </c>
      <c r="V2573">
        <f t="shared" si="367"/>
        <v>22386.742610376426</v>
      </c>
      <c r="X2573">
        <f t="shared" si="368"/>
        <v>531.49911230713269</v>
      </c>
    </row>
    <row r="2574" spans="1:24" x14ac:dyDescent="0.25">
      <c r="A2574" s="2">
        <v>137</v>
      </c>
      <c r="B2574" s="3">
        <v>2009</v>
      </c>
      <c r="C2574" t="s">
        <v>7</v>
      </c>
      <c r="D2574" s="2">
        <v>17</v>
      </c>
      <c r="E2574" s="2">
        <v>35</v>
      </c>
      <c r="F2574" s="2">
        <v>203.09</v>
      </c>
      <c r="G2574" s="2">
        <v>238.79</v>
      </c>
      <c r="H2574">
        <v>432</v>
      </c>
      <c r="I2574">
        <v>216</v>
      </c>
      <c r="J2574">
        <v>162</v>
      </c>
      <c r="K2574">
        <v>0.7</v>
      </c>
      <c r="L2574">
        <v>0.3</v>
      </c>
      <c r="M2574">
        <f t="shared" si="361"/>
        <v>11.899999999999999</v>
      </c>
      <c r="N2574" s="2">
        <f t="shared" si="362"/>
        <v>5.0999999999999996</v>
      </c>
      <c r="O2574">
        <f t="shared" si="360"/>
        <v>94.757328932579483</v>
      </c>
      <c r="P2574">
        <f t="shared" si="360"/>
        <v>56.343044882638381</v>
      </c>
      <c r="Q2574">
        <f t="shared" si="360"/>
        <v>45.408406423700569</v>
      </c>
      <c r="R2574">
        <f t="shared" si="363"/>
        <v>1127.6122142976958</v>
      </c>
      <c r="S2574">
        <f t="shared" si="364"/>
        <v>231.58287276087287</v>
      </c>
      <c r="T2574">
        <f t="shared" si="365"/>
        <v>39466.427500419355</v>
      </c>
      <c r="U2574">
        <f t="shared" si="366"/>
        <v>8105.4005466305507</v>
      </c>
      <c r="V2574">
        <f t="shared" si="367"/>
        <v>47571.828047049908</v>
      </c>
      <c r="X2574">
        <f t="shared" si="368"/>
        <v>234.24013022329956</v>
      </c>
    </row>
    <row r="2575" spans="1:24" x14ac:dyDescent="0.25">
      <c r="A2575" s="2">
        <v>138</v>
      </c>
      <c r="B2575" s="3">
        <v>2009</v>
      </c>
      <c r="C2575" t="s">
        <v>7</v>
      </c>
      <c r="D2575" s="2">
        <v>24</v>
      </c>
      <c r="E2575" s="2">
        <v>35</v>
      </c>
      <c r="F2575" s="2">
        <v>109.54</v>
      </c>
      <c r="G2575" s="2">
        <v>139.54</v>
      </c>
      <c r="H2575">
        <v>432</v>
      </c>
      <c r="I2575">
        <v>216</v>
      </c>
      <c r="J2575">
        <v>162</v>
      </c>
      <c r="K2575">
        <v>0.7</v>
      </c>
      <c r="L2575">
        <v>0.3</v>
      </c>
      <c r="M2575">
        <f t="shared" si="361"/>
        <v>16.799999999999997</v>
      </c>
      <c r="N2575" s="2">
        <f t="shared" si="362"/>
        <v>7.1999999999999993</v>
      </c>
      <c r="O2575">
        <f t="shared" si="360"/>
        <v>94.757328932579483</v>
      </c>
      <c r="P2575">
        <f t="shared" si="360"/>
        <v>56.343044882638381</v>
      </c>
      <c r="Q2575">
        <f t="shared" si="360"/>
        <v>45.408406423700569</v>
      </c>
      <c r="R2575">
        <f t="shared" si="363"/>
        <v>1591.923126067335</v>
      </c>
      <c r="S2575">
        <f t="shared" si="364"/>
        <v>326.94052625064404</v>
      </c>
      <c r="T2575">
        <f t="shared" si="365"/>
        <v>55717.309412356728</v>
      </c>
      <c r="U2575">
        <f t="shared" si="366"/>
        <v>11442.918418772542</v>
      </c>
      <c r="V2575">
        <f t="shared" si="367"/>
        <v>67160.227831129276</v>
      </c>
      <c r="X2575">
        <f t="shared" si="368"/>
        <v>613.11144633128788</v>
      </c>
    </row>
    <row r="2576" spans="1:24" x14ac:dyDescent="0.25">
      <c r="A2576" s="2">
        <v>211</v>
      </c>
      <c r="B2576" s="3">
        <v>2009</v>
      </c>
      <c r="C2576" t="s">
        <v>7</v>
      </c>
      <c r="D2576" s="2">
        <v>5</v>
      </c>
      <c r="E2576" s="2">
        <v>35</v>
      </c>
      <c r="F2576" s="2">
        <v>94.87</v>
      </c>
      <c r="G2576" s="2">
        <v>133.28</v>
      </c>
      <c r="H2576">
        <v>432</v>
      </c>
      <c r="I2576">
        <v>216</v>
      </c>
      <c r="J2576">
        <v>162</v>
      </c>
      <c r="K2576">
        <v>0.7</v>
      </c>
      <c r="L2576">
        <v>0.3</v>
      </c>
      <c r="M2576">
        <f t="shared" si="361"/>
        <v>3.5</v>
      </c>
      <c r="N2576" s="2">
        <f t="shared" si="362"/>
        <v>1.5</v>
      </c>
      <c r="O2576">
        <f t="shared" si="360"/>
        <v>94.757328932579483</v>
      </c>
      <c r="P2576">
        <f t="shared" si="360"/>
        <v>56.343044882638381</v>
      </c>
      <c r="Q2576">
        <f t="shared" si="360"/>
        <v>45.408406423700569</v>
      </c>
      <c r="R2576">
        <f t="shared" si="363"/>
        <v>331.65065126402817</v>
      </c>
      <c r="S2576">
        <f t="shared" si="364"/>
        <v>68.112609635550854</v>
      </c>
      <c r="T2576">
        <f t="shared" si="365"/>
        <v>11607.772794240986</v>
      </c>
      <c r="U2576">
        <f t="shared" si="366"/>
        <v>2383.94133724428</v>
      </c>
      <c r="V2576">
        <f t="shared" si="367"/>
        <v>13991.714131485265</v>
      </c>
      <c r="X2576">
        <f t="shared" si="368"/>
        <v>147.4830202538765</v>
      </c>
    </row>
    <row r="2577" spans="1:24" x14ac:dyDescent="0.25">
      <c r="A2577" s="2">
        <v>213</v>
      </c>
      <c r="B2577" s="3">
        <v>2009</v>
      </c>
      <c r="C2577" t="s">
        <v>7</v>
      </c>
      <c r="D2577" s="2">
        <v>15</v>
      </c>
      <c r="E2577" s="2">
        <v>35</v>
      </c>
      <c r="F2577" s="2">
        <v>127.46</v>
      </c>
      <c r="G2577" s="2">
        <v>162.08000000000001</v>
      </c>
      <c r="H2577">
        <v>432</v>
      </c>
      <c r="I2577">
        <v>216</v>
      </c>
      <c r="J2577">
        <v>162</v>
      </c>
      <c r="K2577">
        <v>0.7</v>
      </c>
      <c r="L2577">
        <v>0.3</v>
      </c>
      <c r="M2577">
        <f t="shared" si="361"/>
        <v>10.5</v>
      </c>
      <c r="N2577" s="2">
        <f t="shared" si="362"/>
        <v>4.5</v>
      </c>
      <c r="O2577">
        <f t="shared" si="360"/>
        <v>94.757328932579483</v>
      </c>
      <c r="P2577">
        <f t="shared" si="360"/>
        <v>56.343044882638381</v>
      </c>
      <c r="Q2577">
        <f t="shared" si="360"/>
        <v>45.408406423700569</v>
      </c>
      <c r="R2577">
        <f t="shared" si="363"/>
        <v>994.95195379208462</v>
      </c>
      <c r="S2577">
        <f t="shared" si="364"/>
        <v>204.33782890665256</v>
      </c>
      <c r="T2577">
        <f t="shared" si="365"/>
        <v>34823.318382722959</v>
      </c>
      <c r="U2577">
        <f t="shared" si="366"/>
        <v>7151.8240117328396</v>
      </c>
      <c r="V2577">
        <f t="shared" si="367"/>
        <v>41975.142394455797</v>
      </c>
      <c r="X2577">
        <f t="shared" si="368"/>
        <v>329.32011920960144</v>
      </c>
    </row>
    <row r="2578" spans="1:24" x14ac:dyDescent="0.25">
      <c r="A2578" s="2">
        <v>214</v>
      </c>
      <c r="B2578" s="3">
        <v>2009</v>
      </c>
      <c r="C2578" t="s">
        <v>7</v>
      </c>
      <c r="D2578" s="2">
        <v>8</v>
      </c>
      <c r="E2578" s="2">
        <v>35</v>
      </c>
      <c r="F2578" s="2">
        <v>61.32</v>
      </c>
      <c r="G2578" s="2">
        <v>101</v>
      </c>
      <c r="H2578">
        <v>432</v>
      </c>
      <c r="I2578">
        <v>216</v>
      </c>
      <c r="J2578">
        <v>162</v>
      </c>
      <c r="K2578">
        <v>0.7</v>
      </c>
      <c r="L2578">
        <v>0.3</v>
      </c>
      <c r="M2578">
        <f t="shared" si="361"/>
        <v>5.6</v>
      </c>
      <c r="N2578" s="2">
        <f t="shared" si="362"/>
        <v>2.4</v>
      </c>
      <c r="O2578">
        <f t="shared" ref="O2578:Q2641" si="369">ABS((H2578)^0.75)</f>
        <v>94.757328932579483</v>
      </c>
      <c r="P2578">
        <f t="shared" si="369"/>
        <v>56.343044882638381</v>
      </c>
      <c r="Q2578">
        <f t="shared" si="369"/>
        <v>45.408406423700569</v>
      </c>
      <c r="R2578">
        <f t="shared" si="363"/>
        <v>530.64104202244505</v>
      </c>
      <c r="S2578">
        <f t="shared" si="364"/>
        <v>108.98017541688137</v>
      </c>
      <c r="T2578">
        <f t="shared" si="365"/>
        <v>18572.436470785578</v>
      </c>
      <c r="U2578">
        <f t="shared" si="366"/>
        <v>3814.306139590848</v>
      </c>
      <c r="V2578">
        <f t="shared" si="367"/>
        <v>22386.742610376426</v>
      </c>
      <c r="X2578">
        <f t="shared" si="368"/>
        <v>365.08060356125941</v>
      </c>
    </row>
    <row r="2579" spans="1:24" x14ac:dyDescent="0.25">
      <c r="A2579" s="2">
        <v>215</v>
      </c>
      <c r="B2579" s="3">
        <v>2009</v>
      </c>
      <c r="C2579" t="s">
        <v>7</v>
      </c>
      <c r="D2579" s="2">
        <v>26</v>
      </c>
      <c r="E2579" s="2">
        <v>35</v>
      </c>
      <c r="F2579" s="2">
        <v>71.11</v>
      </c>
      <c r="G2579" s="2">
        <v>86.54</v>
      </c>
      <c r="H2579">
        <v>432</v>
      </c>
      <c r="I2579">
        <v>216</v>
      </c>
      <c r="J2579">
        <v>162</v>
      </c>
      <c r="K2579">
        <v>0.7</v>
      </c>
      <c r="L2579">
        <v>0.3</v>
      </c>
      <c r="M2579">
        <f t="shared" si="361"/>
        <v>18.2</v>
      </c>
      <c r="N2579" s="2">
        <f t="shared" si="362"/>
        <v>7.8</v>
      </c>
      <c r="O2579">
        <f t="shared" si="369"/>
        <v>94.757328932579483</v>
      </c>
      <c r="P2579">
        <f t="shared" si="369"/>
        <v>56.343044882638381</v>
      </c>
      <c r="Q2579">
        <f t="shared" si="369"/>
        <v>45.408406423700569</v>
      </c>
      <c r="R2579">
        <f t="shared" si="363"/>
        <v>1724.5833865729464</v>
      </c>
      <c r="S2579">
        <f t="shared" si="364"/>
        <v>354.18557010486444</v>
      </c>
      <c r="T2579">
        <f t="shared" si="365"/>
        <v>60360.418530053124</v>
      </c>
      <c r="U2579">
        <f t="shared" si="366"/>
        <v>12396.494953670255</v>
      </c>
      <c r="V2579">
        <f t="shared" si="367"/>
        <v>72756.913483723387</v>
      </c>
      <c r="X2579">
        <f t="shared" si="368"/>
        <v>1023.160082741153</v>
      </c>
    </row>
    <row r="2580" spans="1:24" x14ac:dyDescent="0.25">
      <c r="A2580" s="2">
        <v>216</v>
      </c>
      <c r="B2580" s="3">
        <v>2009</v>
      </c>
      <c r="C2580" t="s">
        <v>7</v>
      </c>
      <c r="D2580" s="2">
        <v>0</v>
      </c>
      <c r="E2580" s="2">
        <v>35</v>
      </c>
      <c r="F2580" s="2">
        <v>53.73</v>
      </c>
      <c r="G2580" s="2">
        <v>59.56</v>
      </c>
      <c r="H2580">
        <v>432</v>
      </c>
      <c r="I2580">
        <v>216</v>
      </c>
      <c r="J2580">
        <v>162</v>
      </c>
      <c r="K2580">
        <v>0.7</v>
      </c>
      <c r="L2580">
        <v>0.3</v>
      </c>
      <c r="M2580">
        <f t="shared" si="361"/>
        <v>0</v>
      </c>
      <c r="N2580" s="2">
        <f t="shared" si="362"/>
        <v>0</v>
      </c>
      <c r="O2580">
        <f t="shared" si="369"/>
        <v>94.757328932579483</v>
      </c>
      <c r="P2580">
        <f t="shared" si="369"/>
        <v>56.343044882638381</v>
      </c>
      <c r="Q2580">
        <f t="shared" si="369"/>
        <v>45.408406423700569</v>
      </c>
      <c r="R2580">
        <f t="shared" si="363"/>
        <v>0</v>
      </c>
      <c r="S2580">
        <f t="shared" si="364"/>
        <v>0</v>
      </c>
      <c r="T2580">
        <f t="shared" si="365"/>
        <v>0</v>
      </c>
      <c r="U2580">
        <f t="shared" si="366"/>
        <v>0</v>
      </c>
      <c r="V2580">
        <f t="shared" si="367"/>
        <v>0</v>
      </c>
      <c r="X2580">
        <f t="shared" si="368"/>
        <v>0</v>
      </c>
    </row>
    <row r="2581" spans="1:24" x14ac:dyDescent="0.25">
      <c r="A2581" s="2">
        <v>217</v>
      </c>
      <c r="B2581" s="3">
        <v>2009</v>
      </c>
      <c r="C2581" t="s">
        <v>7</v>
      </c>
      <c r="D2581" s="2">
        <v>0</v>
      </c>
      <c r="E2581" s="2">
        <v>35</v>
      </c>
      <c r="F2581" s="2">
        <v>31.98</v>
      </c>
      <c r="G2581" s="2">
        <v>34.270000000000003</v>
      </c>
      <c r="H2581">
        <v>432</v>
      </c>
      <c r="I2581">
        <v>216</v>
      </c>
      <c r="J2581">
        <v>162</v>
      </c>
      <c r="K2581">
        <v>0.7</v>
      </c>
      <c r="L2581">
        <v>0.3</v>
      </c>
      <c r="M2581">
        <f t="shared" si="361"/>
        <v>0</v>
      </c>
      <c r="N2581" s="2">
        <f t="shared" si="362"/>
        <v>0</v>
      </c>
      <c r="O2581">
        <f t="shared" si="369"/>
        <v>94.757328932579483</v>
      </c>
      <c r="P2581">
        <f t="shared" si="369"/>
        <v>56.343044882638381</v>
      </c>
      <c r="Q2581">
        <f t="shared" si="369"/>
        <v>45.408406423700569</v>
      </c>
      <c r="R2581">
        <f t="shared" si="363"/>
        <v>0</v>
      </c>
      <c r="S2581">
        <f t="shared" si="364"/>
        <v>0</v>
      </c>
      <c r="T2581">
        <f t="shared" si="365"/>
        <v>0</v>
      </c>
      <c r="U2581">
        <f t="shared" si="366"/>
        <v>0</v>
      </c>
      <c r="V2581">
        <f t="shared" si="367"/>
        <v>0</v>
      </c>
      <c r="X2581">
        <f t="shared" si="368"/>
        <v>0</v>
      </c>
    </row>
    <row r="2582" spans="1:24" x14ac:dyDescent="0.25">
      <c r="A2582" s="2">
        <v>219</v>
      </c>
      <c r="B2582" s="3">
        <v>2009</v>
      </c>
      <c r="C2582" t="s">
        <v>7</v>
      </c>
      <c r="D2582" s="2">
        <v>22</v>
      </c>
      <c r="E2582" s="2">
        <v>35</v>
      </c>
      <c r="F2582" s="2">
        <v>169</v>
      </c>
      <c r="G2582" s="2">
        <v>189.13</v>
      </c>
      <c r="H2582">
        <v>432</v>
      </c>
      <c r="I2582">
        <v>216</v>
      </c>
      <c r="J2582">
        <v>162</v>
      </c>
      <c r="K2582">
        <v>0.7</v>
      </c>
      <c r="L2582">
        <v>0.3</v>
      </c>
      <c r="M2582">
        <f t="shared" si="361"/>
        <v>15.399999999999999</v>
      </c>
      <c r="N2582" s="2">
        <f t="shared" si="362"/>
        <v>6.6</v>
      </c>
      <c r="O2582">
        <f t="shared" si="369"/>
        <v>94.757328932579483</v>
      </c>
      <c r="P2582">
        <f t="shared" si="369"/>
        <v>56.343044882638381</v>
      </c>
      <c r="Q2582">
        <f t="shared" si="369"/>
        <v>45.408406423700569</v>
      </c>
      <c r="R2582">
        <f t="shared" si="363"/>
        <v>1459.2628655617239</v>
      </c>
      <c r="S2582">
        <f t="shared" si="364"/>
        <v>299.69548239642376</v>
      </c>
      <c r="T2582">
        <f t="shared" si="365"/>
        <v>51074.200294660332</v>
      </c>
      <c r="U2582">
        <f t="shared" si="366"/>
        <v>10489.341883874831</v>
      </c>
      <c r="V2582">
        <f t="shared" si="367"/>
        <v>61563.542178535165</v>
      </c>
      <c r="X2582">
        <f t="shared" si="368"/>
        <v>364.28131466588854</v>
      </c>
    </row>
    <row r="2583" spans="1:24" x14ac:dyDescent="0.25">
      <c r="A2583" s="2">
        <v>220</v>
      </c>
      <c r="B2583" s="3">
        <v>2009</v>
      </c>
      <c r="C2583" t="s">
        <v>7</v>
      </c>
      <c r="D2583" s="2">
        <v>26</v>
      </c>
      <c r="E2583" s="2">
        <v>35</v>
      </c>
      <c r="F2583" s="2">
        <v>84.84</v>
      </c>
      <c r="G2583" s="2">
        <v>96.97</v>
      </c>
      <c r="H2583">
        <v>432</v>
      </c>
      <c r="I2583">
        <v>216</v>
      </c>
      <c r="J2583">
        <v>162</v>
      </c>
      <c r="K2583">
        <v>0.7</v>
      </c>
      <c r="L2583">
        <v>0.3</v>
      </c>
      <c r="M2583">
        <f t="shared" si="361"/>
        <v>18.2</v>
      </c>
      <c r="N2583" s="2">
        <f t="shared" si="362"/>
        <v>7.8</v>
      </c>
      <c r="O2583">
        <f t="shared" si="369"/>
        <v>94.757328932579483</v>
      </c>
      <c r="P2583">
        <f t="shared" si="369"/>
        <v>56.343044882638381</v>
      </c>
      <c r="Q2583">
        <f t="shared" si="369"/>
        <v>45.408406423700569</v>
      </c>
      <c r="R2583">
        <f t="shared" si="363"/>
        <v>1724.5833865729464</v>
      </c>
      <c r="S2583">
        <f t="shared" si="364"/>
        <v>354.18557010486444</v>
      </c>
      <c r="T2583">
        <f t="shared" si="365"/>
        <v>60360.418530053124</v>
      </c>
      <c r="U2583">
        <f t="shared" si="366"/>
        <v>12396.494953670255</v>
      </c>
      <c r="V2583">
        <f t="shared" si="367"/>
        <v>72756.913483723387</v>
      </c>
      <c r="X2583">
        <f t="shared" si="368"/>
        <v>857.57795242483951</v>
      </c>
    </row>
    <row r="2584" spans="1:24" x14ac:dyDescent="0.25">
      <c r="A2584" s="2">
        <v>221</v>
      </c>
      <c r="B2584" s="3">
        <v>2009</v>
      </c>
      <c r="C2584" t="s">
        <v>7</v>
      </c>
      <c r="D2584" s="2">
        <v>25</v>
      </c>
      <c r="E2584" s="2">
        <v>35</v>
      </c>
      <c r="F2584" s="2">
        <v>796.95</v>
      </c>
      <c r="G2584" s="2">
        <v>896.74</v>
      </c>
      <c r="H2584">
        <v>432</v>
      </c>
      <c r="I2584">
        <v>216</v>
      </c>
      <c r="J2584">
        <v>162</v>
      </c>
      <c r="K2584">
        <v>0.7</v>
      </c>
      <c r="L2584">
        <v>0.3</v>
      </c>
      <c r="M2584">
        <f t="shared" si="361"/>
        <v>17.5</v>
      </c>
      <c r="N2584" s="2">
        <f t="shared" si="362"/>
        <v>7.5</v>
      </c>
      <c r="O2584">
        <f t="shared" si="369"/>
        <v>94.757328932579483</v>
      </c>
      <c r="P2584">
        <f t="shared" si="369"/>
        <v>56.343044882638381</v>
      </c>
      <c r="Q2584">
        <f t="shared" si="369"/>
        <v>45.408406423700569</v>
      </c>
      <c r="R2584">
        <f t="shared" si="363"/>
        <v>1658.253256320141</v>
      </c>
      <c r="S2584">
        <f t="shared" si="364"/>
        <v>340.56304817775424</v>
      </c>
      <c r="T2584">
        <f t="shared" si="365"/>
        <v>58038.863971204933</v>
      </c>
      <c r="U2584">
        <f t="shared" si="366"/>
        <v>11919.706686221398</v>
      </c>
      <c r="V2584">
        <f t="shared" si="367"/>
        <v>69958.570657426331</v>
      </c>
      <c r="X2584">
        <f t="shared" si="368"/>
        <v>87.782885573030086</v>
      </c>
    </row>
    <row r="2585" spans="1:24" x14ac:dyDescent="0.25">
      <c r="A2585" s="2">
        <v>226</v>
      </c>
      <c r="B2585" s="3">
        <v>2009</v>
      </c>
      <c r="C2585" t="s">
        <v>7</v>
      </c>
      <c r="D2585" s="2">
        <v>14</v>
      </c>
      <c r="E2585" s="2">
        <v>35</v>
      </c>
      <c r="F2585" s="2">
        <v>124.53</v>
      </c>
      <c r="G2585" s="2">
        <v>198.91</v>
      </c>
      <c r="H2585">
        <v>432</v>
      </c>
      <c r="I2585">
        <v>216</v>
      </c>
      <c r="J2585">
        <v>162</v>
      </c>
      <c r="K2585">
        <v>0.7</v>
      </c>
      <c r="L2585">
        <v>0.3</v>
      </c>
      <c r="M2585">
        <f t="shared" si="361"/>
        <v>9.7999999999999989</v>
      </c>
      <c r="N2585" s="2">
        <f t="shared" si="362"/>
        <v>4.2</v>
      </c>
      <c r="O2585">
        <f t="shared" si="369"/>
        <v>94.757328932579483</v>
      </c>
      <c r="P2585">
        <f t="shared" si="369"/>
        <v>56.343044882638381</v>
      </c>
      <c r="Q2585">
        <f t="shared" si="369"/>
        <v>45.408406423700569</v>
      </c>
      <c r="R2585">
        <f t="shared" si="363"/>
        <v>928.62182353927881</v>
      </c>
      <c r="S2585">
        <f t="shared" si="364"/>
        <v>190.71530697954239</v>
      </c>
      <c r="T2585">
        <f t="shared" si="365"/>
        <v>32501.763823874757</v>
      </c>
      <c r="U2585">
        <f t="shared" si="366"/>
        <v>6675.0357442839841</v>
      </c>
      <c r="V2585">
        <f t="shared" si="367"/>
        <v>39176.799568158742</v>
      </c>
      <c r="X2585">
        <f t="shared" si="368"/>
        <v>314.59728232681874</v>
      </c>
    </row>
    <row r="2586" spans="1:24" x14ac:dyDescent="0.25">
      <c r="A2586" s="2">
        <v>227</v>
      </c>
      <c r="B2586" s="3">
        <v>2009</v>
      </c>
      <c r="C2586" t="s">
        <v>7</v>
      </c>
      <c r="D2586" s="2">
        <v>11</v>
      </c>
      <c r="E2586" s="2">
        <v>35</v>
      </c>
      <c r="F2586" s="2">
        <v>110.56</v>
      </c>
      <c r="G2586" s="2">
        <v>137.77000000000001</v>
      </c>
      <c r="H2586">
        <v>432</v>
      </c>
      <c r="I2586">
        <v>216</v>
      </c>
      <c r="J2586">
        <v>162</v>
      </c>
      <c r="K2586">
        <v>0.7</v>
      </c>
      <c r="L2586">
        <v>0.3</v>
      </c>
      <c r="M2586">
        <f t="shared" si="361"/>
        <v>7.6999999999999993</v>
      </c>
      <c r="N2586" s="2">
        <f t="shared" si="362"/>
        <v>3.3</v>
      </c>
      <c r="O2586">
        <f t="shared" si="369"/>
        <v>94.757328932579483</v>
      </c>
      <c r="P2586">
        <f t="shared" si="369"/>
        <v>56.343044882638381</v>
      </c>
      <c r="Q2586">
        <f t="shared" si="369"/>
        <v>45.408406423700569</v>
      </c>
      <c r="R2586">
        <f t="shared" si="363"/>
        <v>729.63143278086193</v>
      </c>
      <c r="S2586">
        <f t="shared" si="364"/>
        <v>149.84774119821188</v>
      </c>
      <c r="T2586">
        <f t="shared" si="365"/>
        <v>25537.100147330166</v>
      </c>
      <c r="U2586">
        <f t="shared" si="366"/>
        <v>5244.6709419374156</v>
      </c>
      <c r="V2586">
        <f t="shared" si="367"/>
        <v>30781.771089267582</v>
      </c>
      <c r="X2586">
        <f t="shared" si="368"/>
        <v>278.41688756573427</v>
      </c>
    </row>
    <row r="2587" spans="1:24" x14ac:dyDescent="0.25">
      <c r="A2587" s="2">
        <v>228</v>
      </c>
      <c r="B2587" s="3">
        <v>2009</v>
      </c>
      <c r="C2587" t="s">
        <v>7</v>
      </c>
      <c r="D2587" s="2">
        <v>0</v>
      </c>
      <c r="E2587" s="2">
        <v>35</v>
      </c>
      <c r="F2587" s="2">
        <v>50.62</v>
      </c>
      <c r="G2587" s="2">
        <v>56.64</v>
      </c>
      <c r="H2587">
        <v>432</v>
      </c>
      <c r="I2587">
        <v>216</v>
      </c>
      <c r="J2587">
        <v>162</v>
      </c>
      <c r="K2587">
        <v>0.7</v>
      </c>
      <c r="L2587">
        <v>0.3</v>
      </c>
      <c r="M2587">
        <f t="shared" si="361"/>
        <v>0</v>
      </c>
      <c r="N2587" s="2">
        <f t="shared" si="362"/>
        <v>0</v>
      </c>
      <c r="O2587">
        <f t="shared" si="369"/>
        <v>94.757328932579483</v>
      </c>
      <c r="P2587">
        <f t="shared" si="369"/>
        <v>56.343044882638381</v>
      </c>
      <c r="Q2587">
        <f t="shared" si="369"/>
        <v>45.408406423700569</v>
      </c>
      <c r="R2587">
        <f t="shared" si="363"/>
        <v>0</v>
      </c>
      <c r="S2587">
        <f t="shared" si="364"/>
        <v>0</v>
      </c>
      <c r="T2587">
        <f t="shared" si="365"/>
        <v>0</v>
      </c>
      <c r="U2587">
        <f t="shared" si="366"/>
        <v>0</v>
      </c>
      <c r="V2587">
        <f t="shared" si="367"/>
        <v>0</v>
      </c>
      <c r="X2587">
        <f t="shared" si="368"/>
        <v>0</v>
      </c>
    </row>
    <row r="2588" spans="1:24" x14ac:dyDescent="0.25">
      <c r="A2588" s="2">
        <v>229</v>
      </c>
      <c r="B2588" s="3">
        <v>2009</v>
      </c>
      <c r="C2588" t="s">
        <v>7</v>
      </c>
      <c r="D2588" s="2">
        <v>37</v>
      </c>
      <c r="E2588" s="2">
        <v>35</v>
      </c>
      <c r="F2588" s="2">
        <v>165.73</v>
      </c>
      <c r="G2588" s="2">
        <v>195.71</v>
      </c>
      <c r="H2588">
        <v>432</v>
      </c>
      <c r="I2588">
        <v>216</v>
      </c>
      <c r="J2588">
        <v>162</v>
      </c>
      <c r="K2588">
        <v>0.7</v>
      </c>
      <c r="L2588">
        <v>0.3</v>
      </c>
      <c r="M2588">
        <f t="shared" si="361"/>
        <v>25.9</v>
      </c>
      <c r="N2588" s="2">
        <f t="shared" si="362"/>
        <v>11.1</v>
      </c>
      <c r="O2588">
        <f t="shared" si="369"/>
        <v>94.757328932579483</v>
      </c>
      <c r="P2588">
        <f t="shared" si="369"/>
        <v>56.343044882638381</v>
      </c>
      <c r="Q2588">
        <f t="shared" si="369"/>
        <v>45.408406423700569</v>
      </c>
      <c r="R2588">
        <f t="shared" si="363"/>
        <v>2454.2148193538087</v>
      </c>
      <c r="S2588">
        <f t="shared" si="364"/>
        <v>504.03331130307629</v>
      </c>
      <c r="T2588">
        <f t="shared" si="365"/>
        <v>85897.518677383312</v>
      </c>
      <c r="U2588">
        <f t="shared" si="366"/>
        <v>17641.165895607672</v>
      </c>
      <c r="V2588">
        <f t="shared" si="367"/>
        <v>103538.68457299098</v>
      </c>
      <c r="X2588">
        <f t="shared" si="368"/>
        <v>624.74316401973681</v>
      </c>
    </row>
    <row r="2589" spans="1:24" x14ac:dyDescent="0.25">
      <c r="A2589" s="2">
        <v>230</v>
      </c>
      <c r="B2589" s="3">
        <v>2009</v>
      </c>
      <c r="C2589" t="s">
        <v>7</v>
      </c>
      <c r="D2589" s="2">
        <v>19</v>
      </c>
      <c r="E2589" s="2">
        <v>35</v>
      </c>
      <c r="F2589" s="2">
        <v>60.83</v>
      </c>
      <c r="G2589" s="2">
        <v>67.47</v>
      </c>
      <c r="H2589">
        <v>432</v>
      </c>
      <c r="I2589">
        <v>216</v>
      </c>
      <c r="J2589">
        <v>162</v>
      </c>
      <c r="K2589">
        <v>0.7</v>
      </c>
      <c r="L2589">
        <v>0.3</v>
      </c>
      <c r="M2589">
        <f t="shared" si="361"/>
        <v>13.299999999999999</v>
      </c>
      <c r="N2589" s="2">
        <f t="shared" si="362"/>
        <v>5.7</v>
      </c>
      <c r="O2589">
        <f t="shared" si="369"/>
        <v>94.757328932579483</v>
      </c>
      <c r="P2589">
        <f t="shared" si="369"/>
        <v>56.343044882638381</v>
      </c>
      <c r="Q2589">
        <f t="shared" si="369"/>
        <v>45.408406423700569</v>
      </c>
      <c r="R2589">
        <f t="shared" si="363"/>
        <v>1260.272474803307</v>
      </c>
      <c r="S2589">
        <f t="shared" si="364"/>
        <v>258.82791661509327</v>
      </c>
      <c r="T2589">
        <f t="shared" si="365"/>
        <v>44109.536618115744</v>
      </c>
      <c r="U2589">
        <f t="shared" si="366"/>
        <v>9058.9770815282645</v>
      </c>
      <c r="V2589">
        <f t="shared" si="367"/>
        <v>53168.513699644012</v>
      </c>
      <c r="X2589">
        <f t="shared" si="368"/>
        <v>874.0508581233604</v>
      </c>
    </row>
    <row r="2590" spans="1:24" x14ac:dyDescent="0.25">
      <c r="A2590" s="2">
        <v>231</v>
      </c>
      <c r="B2590" s="3">
        <v>2009</v>
      </c>
      <c r="C2590" t="s">
        <v>7</v>
      </c>
      <c r="D2590" s="2">
        <v>17</v>
      </c>
      <c r="E2590" s="2">
        <v>35</v>
      </c>
      <c r="F2590" s="2">
        <v>50.68</v>
      </c>
      <c r="G2590" s="2">
        <v>75.010000000000005</v>
      </c>
      <c r="H2590">
        <v>432</v>
      </c>
      <c r="I2590">
        <v>216</v>
      </c>
      <c r="J2590">
        <v>162</v>
      </c>
      <c r="K2590">
        <v>0.7</v>
      </c>
      <c r="L2590">
        <v>0.3</v>
      </c>
      <c r="M2590">
        <f t="shared" si="361"/>
        <v>11.899999999999999</v>
      </c>
      <c r="N2590" s="2">
        <f t="shared" si="362"/>
        <v>5.0999999999999996</v>
      </c>
      <c r="O2590">
        <f t="shared" si="369"/>
        <v>94.757328932579483</v>
      </c>
      <c r="P2590">
        <f t="shared" si="369"/>
        <v>56.343044882638381</v>
      </c>
      <c r="Q2590">
        <f t="shared" si="369"/>
        <v>45.408406423700569</v>
      </c>
      <c r="R2590">
        <f t="shared" si="363"/>
        <v>1127.6122142976958</v>
      </c>
      <c r="S2590">
        <f t="shared" si="364"/>
        <v>231.58287276087287</v>
      </c>
      <c r="T2590">
        <f t="shared" si="365"/>
        <v>39466.427500419355</v>
      </c>
      <c r="U2590">
        <f t="shared" si="366"/>
        <v>8105.4005466305507</v>
      </c>
      <c r="V2590">
        <f t="shared" si="367"/>
        <v>47571.828047049908</v>
      </c>
      <c r="X2590">
        <f t="shared" si="368"/>
        <v>938.67064023381829</v>
      </c>
    </row>
    <row r="2591" spans="1:24" x14ac:dyDescent="0.25">
      <c r="A2591" s="2">
        <v>233</v>
      </c>
      <c r="B2591" s="3">
        <v>2009</v>
      </c>
      <c r="C2591" t="s">
        <v>7</v>
      </c>
      <c r="D2591" s="2">
        <v>20</v>
      </c>
      <c r="E2591" s="2">
        <v>35</v>
      </c>
      <c r="F2591" s="2">
        <v>165.15</v>
      </c>
      <c r="G2591" s="2">
        <v>180.48</v>
      </c>
      <c r="H2591">
        <v>432</v>
      </c>
      <c r="I2591">
        <v>216</v>
      </c>
      <c r="J2591">
        <v>162</v>
      </c>
      <c r="K2591">
        <v>0.7</v>
      </c>
      <c r="L2591">
        <v>0.3</v>
      </c>
      <c r="M2591">
        <f t="shared" si="361"/>
        <v>14</v>
      </c>
      <c r="N2591" s="2">
        <f t="shared" si="362"/>
        <v>6</v>
      </c>
      <c r="O2591">
        <f t="shared" si="369"/>
        <v>94.757328932579483</v>
      </c>
      <c r="P2591">
        <f t="shared" si="369"/>
        <v>56.343044882638381</v>
      </c>
      <c r="Q2591">
        <f t="shared" si="369"/>
        <v>45.408406423700569</v>
      </c>
      <c r="R2591">
        <f t="shared" si="363"/>
        <v>1326.6026050561127</v>
      </c>
      <c r="S2591">
        <f t="shared" si="364"/>
        <v>272.45043854220341</v>
      </c>
      <c r="T2591">
        <f t="shared" si="365"/>
        <v>46431.091176963942</v>
      </c>
      <c r="U2591">
        <f t="shared" si="366"/>
        <v>9535.7653489771201</v>
      </c>
      <c r="V2591">
        <f t="shared" si="367"/>
        <v>55966.856525941061</v>
      </c>
      <c r="X2591">
        <f t="shared" si="368"/>
        <v>338.88499258819894</v>
      </c>
    </row>
    <row r="2592" spans="1:24" x14ac:dyDescent="0.25">
      <c r="A2592" s="2">
        <v>234</v>
      </c>
      <c r="B2592" s="3">
        <v>2009</v>
      </c>
      <c r="C2592" t="s">
        <v>7</v>
      </c>
      <c r="D2592" s="2">
        <v>5</v>
      </c>
      <c r="E2592" s="2">
        <v>35</v>
      </c>
      <c r="F2592" s="2">
        <v>55.95</v>
      </c>
      <c r="G2592" s="2">
        <v>81.95</v>
      </c>
      <c r="H2592">
        <v>432</v>
      </c>
      <c r="I2592">
        <v>216</v>
      </c>
      <c r="J2592">
        <v>162</v>
      </c>
      <c r="K2592">
        <v>0.7</v>
      </c>
      <c r="L2592">
        <v>0.3</v>
      </c>
      <c r="M2592">
        <f t="shared" si="361"/>
        <v>3.5</v>
      </c>
      <c r="N2592" s="2">
        <f t="shared" si="362"/>
        <v>1.5</v>
      </c>
      <c r="O2592">
        <f t="shared" si="369"/>
        <v>94.757328932579483</v>
      </c>
      <c r="P2592">
        <f t="shared" si="369"/>
        <v>56.343044882638381</v>
      </c>
      <c r="Q2592">
        <f t="shared" si="369"/>
        <v>45.408406423700569</v>
      </c>
      <c r="R2592">
        <f t="shared" si="363"/>
        <v>331.65065126402817</v>
      </c>
      <c r="S2592">
        <f t="shared" si="364"/>
        <v>68.112609635550854</v>
      </c>
      <c r="T2592">
        <f t="shared" si="365"/>
        <v>11607.772794240986</v>
      </c>
      <c r="U2592">
        <f t="shared" si="366"/>
        <v>2383.94133724428</v>
      </c>
      <c r="V2592">
        <f t="shared" si="367"/>
        <v>13991.714131485265</v>
      </c>
      <c r="X2592">
        <f t="shared" si="368"/>
        <v>250.07531959759186</v>
      </c>
    </row>
    <row r="2593" spans="1:24" x14ac:dyDescent="0.25">
      <c r="A2593" s="2">
        <v>235</v>
      </c>
      <c r="B2593" s="3">
        <v>2009</v>
      </c>
      <c r="C2593" t="s">
        <v>7</v>
      </c>
      <c r="D2593" s="2">
        <v>11</v>
      </c>
      <c r="E2593" s="2">
        <v>35</v>
      </c>
      <c r="F2593" s="2">
        <v>161.13</v>
      </c>
      <c r="G2593" s="2">
        <v>249.93</v>
      </c>
      <c r="H2593">
        <v>432</v>
      </c>
      <c r="I2593">
        <v>216</v>
      </c>
      <c r="J2593">
        <v>162</v>
      </c>
      <c r="K2593">
        <v>0.7</v>
      </c>
      <c r="L2593">
        <v>0.3</v>
      </c>
      <c r="M2593">
        <f t="shared" si="361"/>
        <v>7.6999999999999993</v>
      </c>
      <c r="N2593" s="2">
        <f t="shared" si="362"/>
        <v>3.3</v>
      </c>
      <c r="O2593">
        <f t="shared" si="369"/>
        <v>94.757328932579483</v>
      </c>
      <c r="P2593">
        <f t="shared" si="369"/>
        <v>56.343044882638381</v>
      </c>
      <c r="Q2593">
        <f t="shared" si="369"/>
        <v>45.408406423700569</v>
      </c>
      <c r="R2593">
        <f t="shared" si="363"/>
        <v>729.63143278086193</v>
      </c>
      <c r="S2593">
        <f t="shared" si="364"/>
        <v>149.84774119821188</v>
      </c>
      <c r="T2593">
        <f t="shared" si="365"/>
        <v>25537.100147330166</v>
      </c>
      <c r="U2593">
        <f t="shared" si="366"/>
        <v>5244.6709419374156</v>
      </c>
      <c r="V2593">
        <f t="shared" si="367"/>
        <v>30781.771089267582</v>
      </c>
      <c r="X2593">
        <f t="shared" si="368"/>
        <v>191.03687140363422</v>
      </c>
    </row>
    <row r="2594" spans="1:24" x14ac:dyDescent="0.25">
      <c r="A2594" s="2">
        <v>236</v>
      </c>
      <c r="B2594" s="3">
        <v>2009</v>
      </c>
      <c r="C2594" t="s">
        <v>7</v>
      </c>
      <c r="D2594" s="2">
        <v>16</v>
      </c>
      <c r="E2594" s="2">
        <v>35</v>
      </c>
      <c r="F2594" s="2">
        <v>470.97</v>
      </c>
      <c r="G2594" s="2">
        <v>611.35</v>
      </c>
      <c r="H2594">
        <v>432</v>
      </c>
      <c r="I2594">
        <v>216</v>
      </c>
      <c r="J2594">
        <v>162</v>
      </c>
      <c r="K2594">
        <v>0.7</v>
      </c>
      <c r="L2594">
        <v>0.3</v>
      </c>
      <c r="M2594">
        <f t="shared" si="361"/>
        <v>11.2</v>
      </c>
      <c r="N2594" s="2">
        <f t="shared" si="362"/>
        <v>4.8</v>
      </c>
      <c r="O2594">
        <f t="shared" si="369"/>
        <v>94.757328932579483</v>
      </c>
      <c r="P2594">
        <f t="shared" si="369"/>
        <v>56.343044882638381</v>
      </c>
      <c r="Q2594">
        <f t="shared" si="369"/>
        <v>45.408406423700569</v>
      </c>
      <c r="R2594">
        <f t="shared" si="363"/>
        <v>1061.2820840448901</v>
      </c>
      <c r="S2594">
        <f t="shared" si="364"/>
        <v>217.96035083376273</v>
      </c>
      <c r="T2594">
        <f t="shared" si="365"/>
        <v>37144.872941571157</v>
      </c>
      <c r="U2594">
        <f t="shared" si="366"/>
        <v>7628.6122791816961</v>
      </c>
      <c r="V2594">
        <f t="shared" si="367"/>
        <v>44773.485220752853</v>
      </c>
      <c r="X2594">
        <f t="shared" si="368"/>
        <v>95.066533368904288</v>
      </c>
    </row>
    <row r="2595" spans="1:24" x14ac:dyDescent="0.25">
      <c r="A2595" s="2">
        <v>237</v>
      </c>
      <c r="B2595" s="3">
        <v>2009</v>
      </c>
      <c r="C2595" t="s">
        <v>7</v>
      </c>
      <c r="D2595" s="2">
        <v>27</v>
      </c>
      <c r="E2595" s="2">
        <v>35</v>
      </c>
      <c r="F2595" s="2">
        <v>334.9</v>
      </c>
      <c r="G2595" s="2">
        <v>387.02</v>
      </c>
      <c r="H2595">
        <v>432</v>
      </c>
      <c r="I2595">
        <v>216</v>
      </c>
      <c r="J2595">
        <v>162</v>
      </c>
      <c r="K2595">
        <v>0.7</v>
      </c>
      <c r="L2595">
        <v>0.3</v>
      </c>
      <c r="M2595">
        <f t="shared" si="361"/>
        <v>18.899999999999999</v>
      </c>
      <c r="N2595" s="2">
        <f t="shared" si="362"/>
        <v>8.1</v>
      </c>
      <c r="O2595">
        <f t="shared" si="369"/>
        <v>94.757328932579483</v>
      </c>
      <c r="P2595">
        <f t="shared" si="369"/>
        <v>56.343044882638381</v>
      </c>
      <c r="Q2595">
        <f t="shared" si="369"/>
        <v>45.408406423700569</v>
      </c>
      <c r="R2595">
        <f t="shared" si="363"/>
        <v>1790.9135168257521</v>
      </c>
      <c r="S2595">
        <f t="shared" si="364"/>
        <v>367.80809203197458</v>
      </c>
      <c r="T2595">
        <f t="shared" si="365"/>
        <v>62681.973088901323</v>
      </c>
      <c r="U2595">
        <f t="shared" si="366"/>
        <v>12873.283221119111</v>
      </c>
      <c r="V2595">
        <f t="shared" si="367"/>
        <v>75555.256310020428</v>
      </c>
      <c r="X2595">
        <f t="shared" si="368"/>
        <v>225.6054234398938</v>
      </c>
    </row>
    <row r="2596" spans="1:24" x14ac:dyDescent="0.25">
      <c r="A2596" s="2">
        <v>238</v>
      </c>
      <c r="B2596" s="3">
        <v>2009</v>
      </c>
      <c r="C2596" t="s">
        <v>7</v>
      </c>
      <c r="D2596" s="2">
        <v>2</v>
      </c>
      <c r="E2596" s="2">
        <v>35</v>
      </c>
      <c r="F2596" s="2">
        <v>273.7</v>
      </c>
      <c r="G2596" s="2">
        <v>324.7</v>
      </c>
      <c r="H2596">
        <v>432</v>
      </c>
      <c r="I2596">
        <v>216</v>
      </c>
      <c r="J2596">
        <v>162</v>
      </c>
      <c r="K2596">
        <v>0.7</v>
      </c>
      <c r="L2596">
        <v>0.3</v>
      </c>
      <c r="M2596">
        <f t="shared" si="361"/>
        <v>1.4</v>
      </c>
      <c r="N2596" s="2">
        <f t="shared" si="362"/>
        <v>0.6</v>
      </c>
      <c r="O2596">
        <f t="shared" si="369"/>
        <v>94.757328932579483</v>
      </c>
      <c r="P2596">
        <f t="shared" si="369"/>
        <v>56.343044882638381</v>
      </c>
      <c r="Q2596">
        <f t="shared" si="369"/>
        <v>45.408406423700569</v>
      </c>
      <c r="R2596">
        <f t="shared" si="363"/>
        <v>132.66026050561126</v>
      </c>
      <c r="S2596">
        <f t="shared" si="364"/>
        <v>27.245043854220341</v>
      </c>
      <c r="T2596">
        <f t="shared" si="365"/>
        <v>4643.1091176963946</v>
      </c>
      <c r="U2596">
        <f t="shared" si="366"/>
        <v>953.57653489771201</v>
      </c>
      <c r="V2596">
        <f t="shared" si="367"/>
        <v>5596.6856525941066</v>
      </c>
      <c r="X2596">
        <f t="shared" si="368"/>
        <v>20.448248639364657</v>
      </c>
    </row>
    <row r="2597" spans="1:24" x14ac:dyDescent="0.25">
      <c r="A2597" s="2">
        <v>239</v>
      </c>
      <c r="B2597" s="3">
        <v>2009</v>
      </c>
      <c r="C2597" t="s">
        <v>7</v>
      </c>
      <c r="D2597" s="2">
        <v>22</v>
      </c>
      <c r="E2597" s="2">
        <v>35</v>
      </c>
      <c r="F2597" s="2">
        <v>253.44</v>
      </c>
      <c r="G2597" s="2">
        <v>260.74</v>
      </c>
      <c r="H2597">
        <v>432</v>
      </c>
      <c r="I2597">
        <v>216</v>
      </c>
      <c r="J2597">
        <v>162</v>
      </c>
      <c r="K2597">
        <v>0.7</v>
      </c>
      <c r="L2597">
        <v>0.3</v>
      </c>
      <c r="M2597">
        <f t="shared" si="361"/>
        <v>15.399999999999999</v>
      </c>
      <c r="N2597" s="2">
        <f t="shared" si="362"/>
        <v>6.6</v>
      </c>
      <c r="O2597">
        <f t="shared" si="369"/>
        <v>94.757328932579483</v>
      </c>
      <c r="P2597">
        <f t="shared" si="369"/>
        <v>56.343044882638381</v>
      </c>
      <c r="Q2597">
        <f t="shared" si="369"/>
        <v>45.408406423700569</v>
      </c>
      <c r="R2597">
        <f t="shared" si="363"/>
        <v>1459.2628655617239</v>
      </c>
      <c r="S2597">
        <f t="shared" si="364"/>
        <v>299.69548239642376</v>
      </c>
      <c r="T2597">
        <f t="shared" si="365"/>
        <v>51074.200294660332</v>
      </c>
      <c r="U2597">
        <f t="shared" si="366"/>
        <v>10489.341883874831</v>
      </c>
      <c r="V2597">
        <f t="shared" si="367"/>
        <v>61563.542178535165</v>
      </c>
      <c r="X2597">
        <f t="shared" si="368"/>
        <v>242.91170367161919</v>
      </c>
    </row>
    <row r="2598" spans="1:24" x14ac:dyDescent="0.25">
      <c r="A2598" s="2">
        <v>301</v>
      </c>
      <c r="B2598" s="3">
        <v>2009</v>
      </c>
      <c r="C2598" t="s">
        <v>7</v>
      </c>
      <c r="D2598" s="2">
        <v>2</v>
      </c>
      <c r="E2598" s="2">
        <v>35</v>
      </c>
      <c r="F2598" s="2">
        <v>390.37</v>
      </c>
      <c r="G2598" s="2">
        <v>426.59</v>
      </c>
      <c r="H2598">
        <v>432</v>
      </c>
      <c r="I2598">
        <v>216</v>
      </c>
      <c r="J2598">
        <v>162</v>
      </c>
      <c r="K2598">
        <v>0.7</v>
      </c>
      <c r="L2598">
        <v>0.3</v>
      </c>
      <c r="M2598">
        <f t="shared" si="361"/>
        <v>1.4</v>
      </c>
      <c r="N2598" s="2">
        <f t="shared" si="362"/>
        <v>0.6</v>
      </c>
      <c r="O2598">
        <f t="shared" si="369"/>
        <v>94.757328932579483</v>
      </c>
      <c r="P2598">
        <f t="shared" si="369"/>
        <v>56.343044882638381</v>
      </c>
      <c r="Q2598">
        <f t="shared" si="369"/>
        <v>45.408406423700569</v>
      </c>
      <c r="R2598">
        <f t="shared" si="363"/>
        <v>132.66026050561126</v>
      </c>
      <c r="S2598">
        <f t="shared" si="364"/>
        <v>27.245043854220341</v>
      </c>
      <c r="T2598">
        <f t="shared" si="365"/>
        <v>4643.1091176963946</v>
      </c>
      <c r="U2598">
        <f t="shared" si="366"/>
        <v>953.57653489771201</v>
      </c>
      <c r="V2598">
        <f t="shared" si="367"/>
        <v>5596.6856525941066</v>
      </c>
      <c r="X2598">
        <f t="shared" si="368"/>
        <v>14.336874382237637</v>
      </c>
    </row>
    <row r="2599" spans="1:24" x14ac:dyDescent="0.25">
      <c r="A2599" s="2">
        <v>402</v>
      </c>
      <c r="B2599" s="3">
        <v>2009</v>
      </c>
      <c r="C2599" t="s">
        <v>7</v>
      </c>
      <c r="D2599" s="2">
        <v>2</v>
      </c>
      <c r="E2599" s="2">
        <v>35</v>
      </c>
      <c r="F2599" s="2">
        <v>910.53</v>
      </c>
      <c r="G2599" s="2">
        <v>963.69</v>
      </c>
      <c r="H2599">
        <v>432</v>
      </c>
      <c r="I2599">
        <v>216</v>
      </c>
      <c r="J2599">
        <v>162</v>
      </c>
      <c r="K2599">
        <v>0.7</v>
      </c>
      <c r="L2599">
        <v>0.3</v>
      </c>
      <c r="M2599">
        <f t="shared" si="361"/>
        <v>1.4</v>
      </c>
      <c r="N2599" s="2">
        <f t="shared" si="362"/>
        <v>0.6</v>
      </c>
      <c r="O2599">
        <f t="shared" si="369"/>
        <v>94.757328932579483</v>
      </c>
      <c r="P2599">
        <f t="shared" si="369"/>
        <v>56.343044882638381</v>
      </c>
      <c r="Q2599">
        <f t="shared" si="369"/>
        <v>45.408406423700569</v>
      </c>
      <c r="R2599">
        <f t="shared" si="363"/>
        <v>132.66026050561126</v>
      </c>
      <c r="S2599">
        <f t="shared" si="364"/>
        <v>27.245043854220341</v>
      </c>
      <c r="T2599">
        <f t="shared" si="365"/>
        <v>4643.1091176963946</v>
      </c>
      <c r="U2599">
        <f t="shared" si="366"/>
        <v>953.57653489771201</v>
      </c>
      <c r="V2599">
        <f t="shared" si="367"/>
        <v>5596.6856525941066</v>
      </c>
      <c r="X2599">
        <f t="shared" si="368"/>
        <v>6.1466241118844041</v>
      </c>
    </row>
    <row r="2600" spans="1:24" x14ac:dyDescent="0.25">
      <c r="A2600" s="2">
        <v>403</v>
      </c>
      <c r="B2600" s="3">
        <v>2009</v>
      </c>
      <c r="C2600" t="s">
        <v>7</v>
      </c>
      <c r="D2600" s="2">
        <v>20</v>
      </c>
      <c r="E2600" s="2">
        <v>35</v>
      </c>
      <c r="F2600" s="2">
        <v>289.58</v>
      </c>
      <c r="G2600" s="2">
        <v>338.2</v>
      </c>
      <c r="H2600">
        <v>432</v>
      </c>
      <c r="I2600">
        <v>216</v>
      </c>
      <c r="J2600">
        <v>162</v>
      </c>
      <c r="K2600">
        <v>0.7</v>
      </c>
      <c r="L2600">
        <v>0.3</v>
      </c>
      <c r="M2600">
        <f t="shared" si="361"/>
        <v>14</v>
      </c>
      <c r="N2600" s="2">
        <f t="shared" si="362"/>
        <v>6</v>
      </c>
      <c r="O2600">
        <f t="shared" si="369"/>
        <v>94.757328932579483</v>
      </c>
      <c r="P2600">
        <f t="shared" si="369"/>
        <v>56.343044882638381</v>
      </c>
      <c r="Q2600">
        <f t="shared" si="369"/>
        <v>45.408406423700569</v>
      </c>
      <c r="R2600">
        <f t="shared" si="363"/>
        <v>1326.6026050561127</v>
      </c>
      <c r="S2600">
        <f t="shared" si="364"/>
        <v>272.45043854220341</v>
      </c>
      <c r="T2600">
        <f t="shared" si="365"/>
        <v>46431.091176963942</v>
      </c>
      <c r="U2600">
        <f t="shared" si="366"/>
        <v>9535.7653489771201</v>
      </c>
      <c r="V2600">
        <f t="shared" si="367"/>
        <v>55966.856525941061</v>
      </c>
      <c r="X2600">
        <f t="shared" si="368"/>
        <v>193.26906735942077</v>
      </c>
    </row>
    <row r="2601" spans="1:24" x14ac:dyDescent="0.25">
      <c r="A2601" s="2">
        <v>412</v>
      </c>
      <c r="B2601" s="3">
        <v>2009</v>
      </c>
      <c r="C2601" t="s">
        <v>7</v>
      </c>
      <c r="D2601" s="2">
        <v>100</v>
      </c>
      <c r="E2601" s="2">
        <v>35</v>
      </c>
      <c r="F2601" s="2">
        <v>941.89</v>
      </c>
      <c r="G2601" s="2">
        <v>1124.8</v>
      </c>
      <c r="H2601">
        <v>432</v>
      </c>
      <c r="I2601">
        <v>216</v>
      </c>
      <c r="J2601">
        <v>162</v>
      </c>
      <c r="K2601">
        <v>0.7</v>
      </c>
      <c r="L2601">
        <v>0.3</v>
      </c>
      <c r="M2601">
        <f t="shared" si="361"/>
        <v>70</v>
      </c>
      <c r="N2601" s="2">
        <f t="shared" si="362"/>
        <v>30</v>
      </c>
      <c r="O2601">
        <f t="shared" si="369"/>
        <v>94.757328932579483</v>
      </c>
      <c r="P2601">
        <f t="shared" si="369"/>
        <v>56.343044882638381</v>
      </c>
      <c r="Q2601">
        <f t="shared" si="369"/>
        <v>45.408406423700569</v>
      </c>
      <c r="R2601">
        <f t="shared" si="363"/>
        <v>6633.0130252805639</v>
      </c>
      <c r="S2601">
        <f t="shared" si="364"/>
        <v>1362.252192711017</v>
      </c>
      <c r="T2601">
        <f t="shared" si="365"/>
        <v>232155.45588481973</v>
      </c>
      <c r="U2601">
        <f t="shared" si="366"/>
        <v>47678.826744885591</v>
      </c>
      <c r="V2601">
        <f t="shared" si="367"/>
        <v>279834.28262970533</v>
      </c>
      <c r="X2601">
        <f t="shared" si="368"/>
        <v>297.09868735171341</v>
      </c>
    </row>
    <row r="2602" spans="1:24" x14ac:dyDescent="0.25">
      <c r="A2602" s="2">
        <v>415</v>
      </c>
      <c r="B2602" s="3">
        <v>2009</v>
      </c>
      <c r="C2602" t="s">
        <v>7</v>
      </c>
      <c r="D2602" s="2">
        <v>17</v>
      </c>
      <c r="E2602" s="2">
        <v>35</v>
      </c>
      <c r="F2602" s="2">
        <v>314.76</v>
      </c>
      <c r="G2602" s="2">
        <v>362.51</v>
      </c>
      <c r="H2602">
        <v>432</v>
      </c>
      <c r="I2602">
        <v>216</v>
      </c>
      <c r="J2602">
        <v>162</v>
      </c>
      <c r="K2602">
        <v>0.7</v>
      </c>
      <c r="L2602">
        <v>0.3</v>
      </c>
      <c r="M2602">
        <f t="shared" si="361"/>
        <v>11.899999999999999</v>
      </c>
      <c r="N2602" s="2">
        <f t="shared" si="362"/>
        <v>5.0999999999999996</v>
      </c>
      <c r="O2602">
        <f t="shared" si="369"/>
        <v>94.757328932579483</v>
      </c>
      <c r="P2602">
        <f t="shared" si="369"/>
        <v>56.343044882638381</v>
      </c>
      <c r="Q2602">
        <f t="shared" si="369"/>
        <v>45.408406423700569</v>
      </c>
      <c r="R2602">
        <f t="shared" si="363"/>
        <v>1127.6122142976958</v>
      </c>
      <c r="S2602">
        <f t="shared" si="364"/>
        <v>231.58287276087287</v>
      </c>
      <c r="T2602">
        <f t="shared" si="365"/>
        <v>39466.427500419355</v>
      </c>
      <c r="U2602">
        <f t="shared" si="366"/>
        <v>8105.4005466305507</v>
      </c>
      <c r="V2602">
        <f t="shared" si="367"/>
        <v>47571.828047049908</v>
      </c>
      <c r="X2602">
        <f t="shared" si="368"/>
        <v>151.13682820895258</v>
      </c>
    </row>
    <row r="2603" spans="1:24" x14ac:dyDescent="0.25">
      <c r="A2603" s="2">
        <v>417</v>
      </c>
      <c r="B2603" s="3">
        <v>2009</v>
      </c>
      <c r="C2603" t="s">
        <v>7</v>
      </c>
      <c r="D2603" s="2">
        <v>9</v>
      </c>
      <c r="E2603" s="2">
        <v>35</v>
      </c>
      <c r="F2603" s="2">
        <v>539.87</v>
      </c>
      <c r="G2603" s="2">
        <v>640.73</v>
      </c>
      <c r="H2603">
        <v>432</v>
      </c>
      <c r="I2603">
        <v>216</v>
      </c>
      <c r="J2603">
        <v>162</v>
      </c>
      <c r="K2603">
        <v>0.7</v>
      </c>
      <c r="L2603">
        <v>0.3</v>
      </c>
      <c r="M2603">
        <f t="shared" si="361"/>
        <v>6.3</v>
      </c>
      <c r="N2603" s="2">
        <f t="shared" si="362"/>
        <v>2.6999999999999997</v>
      </c>
      <c r="O2603">
        <f t="shared" si="369"/>
        <v>94.757328932579483</v>
      </c>
      <c r="P2603">
        <f t="shared" si="369"/>
        <v>56.343044882638381</v>
      </c>
      <c r="Q2603">
        <f t="shared" si="369"/>
        <v>45.408406423700569</v>
      </c>
      <c r="R2603">
        <f t="shared" si="363"/>
        <v>596.97117227525075</v>
      </c>
      <c r="S2603">
        <f t="shared" si="364"/>
        <v>122.60269734399152</v>
      </c>
      <c r="T2603">
        <f t="shared" si="365"/>
        <v>20893.991029633777</v>
      </c>
      <c r="U2603">
        <f t="shared" si="366"/>
        <v>4291.0944070397036</v>
      </c>
      <c r="V2603">
        <f t="shared" si="367"/>
        <v>25185.085436673478</v>
      </c>
      <c r="X2603">
        <f t="shared" si="368"/>
        <v>46.650277727366735</v>
      </c>
    </row>
    <row r="2604" spans="1:24" x14ac:dyDescent="0.25">
      <c r="A2604" s="2">
        <v>418</v>
      </c>
      <c r="B2604" s="3">
        <v>2009</v>
      </c>
      <c r="C2604" t="s">
        <v>7</v>
      </c>
      <c r="D2604" s="2">
        <v>7</v>
      </c>
      <c r="E2604" s="2">
        <v>35</v>
      </c>
      <c r="F2604" s="2">
        <v>447.68</v>
      </c>
      <c r="G2604" s="2">
        <v>473.48</v>
      </c>
      <c r="H2604">
        <v>432</v>
      </c>
      <c r="I2604">
        <v>216</v>
      </c>
      <c r="J2604">
        <v>162</v>
      </c>
      <c r="K2604">
        <v>0.7</v>
      </c>
      <c r="L2604">
        <v>0.3</v>
      </c>
      <c r="M2604">
        <f t="shared" si="361"/>
        <v>4.8999999999999995</v>
      </c>
      <c r="N2604" s="2">
        <f t="shared" si="362"/>
        <v>2.1</v>
      </c>
      <c r="O2604">
        <f t="shared" si="369"/>
        <v>94.757328932579483</v>
      </c>
      <c r="P2604">
        <f t="shared" si="369"/>
        <v>56.343044882638381</v>
      </c>
      <c r="Q2604">
        <f t="shared" si="369"/>
        <v>45.408406423700569</v>
      </c>
      <c r="R2604">
        <f t="shared" si="363"/>
        <v>464.3109117696394</v>
      </c>
      <c r="S2604">
        <f t="shared" si="364"/>
        <v>95.357653489771195</v>
      </c>
      <c r="T2604">
        <f t="shared" si="365"/>
        <v>16250.881911937378</v>
      </c>
      <c r="U2604">
        <f t="shared" si="366"/>
        <v>3337.517872141992</v>
      </c>
      <c r="V2604">
        <f t="shared" si="367"/>
        <v>19588.399784079371</v>
      </c>
      <c r="X2604">
        <f t="shared" si="368"/>
        <v>43.755360489812745</v>
      </c>
    </row>
    <row r="2605" spans="1:24" x14ac:dyDescent="0.25">
      <c r="A2605" s="2">
        <v>419</v>
      </c>
      <c r="B2605" s="3">
        <v>2009</v>
      </c>
      <c r="C2605" t="s">
        <v>7</v>
      </c>
      <c r="D2605" s="2">
        <v>25</v>
      </c>
      <c r="E2605" s="2">
        <v>35</v>
      </c>
      <c r="F2605" s="2">
        <v>413.61</v>
      </c>
      <c r="G2605" s="2">
        <v>478.01</v>
      </c>
      <c r="H2605">
        <v>432</v>
      </c>
      <c r="I2605">
        <v>216</v>
      </c>
      <c r="J2605">
        <v>162</v>
      </c>
      <c r="K2605">
        <v>0.7</v>
      </c>
      <c r="L2605">
        <v>0.3</v>
      </c>
      <c r="M2605">
        <f t="shared" si="361"/>
        <v>17.5</v>
      </c>
      <c r="N2605" s="2">
        <f t="shared" si="362"/>
        <v>7.5</v>
      </c>
      <c r="O2605">
        <f t="shared" si="369"/>
        <v>94.757328932579483</v>
      </c>
      <c r="P2605">
        <f t="shared" si="369"/>
        <v>56.343044882638381</v>
      </c>
      <c r="Q2605">
        <f t="shared" si="369"/>
        <v>45.408406423700569</v>
      </c>
      <c r="R2605">
        <f t="shared" si="363"/>
        <v>1658.253256320141</v>
      </c>
      <c r="S2605">
        <f t="shared" si="364"/>
        <v>340.56304817775424</v>
      </c>
      <c r="T2605">
        <f t="shared" si="365"/>
        <v>58038.863971204933</v>
      </c>
      <c r="U2605">
        <f t="shared" si="366"/>
        <v>11919.706686221398</v>
      </c>
      <c r="V2605">
        <f t="shared" si="367"/>
        <v>69958.570657426331</v>
      </c>
      <c r="X2605">
        <f t="shared" si="368"/>
        <v>169.14139082088519</v>
      </c>
    </row>
    <row r="2606" spans="1:24" x14ac:dyDescent="0.25">
      <c r="A2606" s="2">
        <v>420</v>
      </c>
      <c r="B2606" s="3">
        <v>2009</v>
      </c>
      <c r="C2606" t="s">
        <v>7</v>
      </c>
      <c r="D2606" s="2">
        <v>24</v>
      </c>
      <c r="E2606" s="2">
        <v>35</v>
      </c>
      <c r="F2606" s="2">
        <v>567.33000000000004</v>
      </c>
      <c r="G2606" s="2">
        <v>605.27</v>
      </c>
      <c r="H2606">
        <v>432</v>
      </c>
      <c r="I2606">
        <v>216</v>
      </c>
      <c r="J2606">
        <v>162</v>
      </c>
      <c r="K2606">
        <v>0.7</v>
      </c>
      <c r="L2606">
        <v>0.3</v>
      </c>
      <c r="M2606">
        <f t="shared" si="361"/>
        <v>16.799999999999997</v>
      </c>
      <c r="N2606" s="2">
        <f t="shared" si="362"/>
        <v>7.1999999999999993</v>
      </c>
      <c r="O2606">
        <f t="shared" si="369"/>
        <v>94.757328932579483</v>
      </c>
      <c r="P2606">
        <f t="shared" si="369"/>
        <v>56.343044882638381</v>
      </c>
      <c r="Q2606">
        <f t="shared" si="369"/>
        <v>45.408406423700569</v>
      </c>
      <c r="R2606">
        <f t="shared" si="363"/>
        <v>1591.923126067335</v>
      </c>
      <c r="S2606">
        <f t="shared" si="364"/>
        <v>326.94052625064404</v>
      </c>
      <c r="T2606">
        <f t="shared" si="365"/>
        <v>55717.309412356728</v>
      </c>
      <c r="U2606">
        <f t="shared" si="366"/>
        <v>11442.918418772542</v>
      </c>
      <c r="V2606">
        <f t="shared" si="367"/>
        <v>67160.227831129276</v>
      </c>
      <c r="X2606">
        <f t="shared" si="368"/>
        <v>118.37947549244579</v>
      </c>
    </row>
    <row r="2607" spans="1:24" x14ac:dyDescent="0.25">
      <c r="A2607" s="2">
        <v>423</v>
      </c>
      <c r="B2607" s="3">
        <v>2009</v>
      </c>
      <c r="C2607" t="s">
        <v>7</v>
      </c>
      <c r="D2607" s="2">
        <v>51</v>
      </c>
      <c r="E2607" s="2">
        <v>35</v>
      </c>
      <c r="F2607" s="2">
        <v>711.45</v>
      </c>
      <c r="G2607" s="2">
        <v>777.75</v>
      </c>
      <c r="H2607">
        <v>432</v>
      </c>
      <c r="I2607">
        <v>216</v>
      </c>
      <c r="J2607">
        <v>162</v>
      </c>
      <c r="K2607">
        <v>0.7</v>
      </c>
      <c r="L2607">
        <v>0.3</v>
      </c>
      <c r="M2607">
        <f t="shared" si="361"/>
        <v>35.699999999999996</v>
      </c>
      <c r="N2607" s="2">
        <f t="shared" si="362"/>
        <v>15.299999999999999</v>
      </c>
      <c r="O2607">
        <f t="shared" si="369"/>
        <v>94.757328932579483</v>
      </c>
      <c r="P2607">
        <f t="shared" si="369"/>
        <v>56.343044882638381</v>
      </c>
      <c r="Q2607">
        <f t="shared" si="369"/>
        <v>45.408406423700569</v>
      </c>
      <c r="R2607">
        <f t="shared" si="363"/>
        <v>3382.8366428930872</v>
      </c>
      <c r="S2607">
        <f t="shared" si="364"/>
        <v>694.74861828261862</v>
      </c>
      <c r="T2607">
        <f t="shared" si="365"/>
        <v>118399.28250125806</v>
      </c>
      <c r="U2607">
        <f t="shared" si="366"/>
        <v>24316.201639891653</v>
      </c>
      <c r="V2607">
        <f t="shared" si="367"/>
        <v>142715.4841411497</v>
      </c>
      <c r="X2607">
        <f t="shared" si="368"/>
        <v>200.59805206430485</v>
      </c>
    </row>
    <row r="2608" spans="1:24" x14ac:dyDescent="0.25">
      <c r="A2608" s="2">
        <v>425</v>
      </c>
      <c r="B2608" s="3">
        <v>2009</v>
      </c>
      <c r="C2608" t="s">
        <v>7</v>
      </c>
      <c r="D2608" s="2">
        <v>20</v>
      </c>
      <c r="E2608" s="2">
        <v>35</v>
      </c>
      <c r="F2608" s="2">
        <v>905.84</v>
      </c>
      <c r="G2608" s="2">
        <v>1004.97</v>
      </c>
      <c r="H2608">
        <v>432</v>
      </c>
      <c r="I2608">
        <v>216</v>
      </c>
      <c r="J2608">
        <v>162</v>
      </c>
      <c r="K2608">
        <v>0.7</v>
      </c>
      <c r="L2608">
        <v>0.3</v>
      </c>
      <c r="M2608">
        <f t="shared" si="361"/>
        <v>14</v>
      </c>
      <c r="N2608" s="2">
        <f t="shared" si="362"/>
        <v>6</v>
      </c>
      <c r="O2608">
        <f t="shared" si="369"/>
        <v>94.757328932579483</v>
      </c>
      <c r="P2608">
        <f t="shared" si="369"/>
        <v>56.343044882638381</v>
      </c>
      <c r="Q2608">
        <f t="shared" si="369"/>
        <v>45.408406423700569</v>
      </c>
      <c r="R2608">
        <f t="shared" si="363"/>
        <v>1326.6026050561127</v>
      </c>
      <c r="S2608">
        <f t="shared" si="364"/>
        <v>272.45043854220341</v>
      </c>
      <c r="T2608">
        <f t="shared" si="365"/>
        <v>46431.091176963942</v>
      </c>
      <c r="U2608">
        <f t="shared" si="366"/>
        <v>9535.7653489771201</v>
      </c>
      <c r="V2608">
        <f t="shared" si="367"/>
        <v>55966.856525941061</v>
      </c>
      <c r="X2608">
        <f t="shared" si="368"/>
        <v>61.784483491500772</v>
      </c>
    </row>
    <row r="2609" spans="1:24" x14ac:dyDescent="0.25">
      <c r="A2609" s="2">
        <v>426</v>
      </c>
      <c r="B2609" s="3">
        <v>2009</v>
      </c>
      <c r="C2609" t="s">
        <v>7</v>
      </c>
      <c r="D2609" s="2">
        <v>6</v>
      </c>
      <c r="E2609" s="2">
        <v>35</v>
      </c>
      <c r="F2609" s="2">
        <v>630.32000000000005</v>
      </c>
      <c r="G2609" s="2">
        <v>678.82</v>
      </c>
      <c r="H2609">
        <v>432</v>
      </c>
      <c r="I2609">
        <v>216</v>
      </c>
      <c r="J2609">
        <v>162</v>
      </c>
      <c r="K2609">
        <v>0.7</v>
      </c>
      <c r="L2609">
        <v>0.3</v>
      </c>
      <c r="M2609">
        <f t="shared" si="361"/>
        <v>4.1999999999999993</v>
      </c>
      <c r="N2609" s="2">
        <f t="shared" si="362"/>
        <v>1.7999999999999998</v>
      </c>
      <c r="O2609">
        <f t="shared" si="369"/>
        <v>94.757328932579483</v>
      </c>
      <c r="P2609">
        <f t="shared" si="369"/>
        <v>56.343044882638381</v>
      </c>
      <c r="Q2609">
        <f t="shared" si="369"/>
        <v>45.408406423700569</v>
      </c>
      <c r="R2609">
        <f t="shared" si="363"/>
        <v>397.98078151683376</v>
      </c>
      <c r="S2609">
        <f t="shared" si="364"/>
        <v>81.73513156266101</v>
      </c>
      <c r="T2609">
        <f t="shared" si="365"/>
        <v>13929.327353089182</v>
      </c>
      <c r="U2609">
        <f t="shared" si="366"/>
        <v>2860.7296046931356</v>
      </c>
      <c r="V2609">
        <f t="shared" si="367"/>
        <v>16790.056957782319</v>
      </c>
      <c r="X2609">
        <f t="shared" si="368"/>
        <v>26.637353975412992</v>
      </c>
    </row>
    <row r="2610" spans="1:24" x14ac:dyDescent="0.25">
      <c r="A2610" s="2">
        <v>427</v>
      </c>
      <c r="B2610" s="3">
        <v>2009</v>
      </c>
      <c r="C2610" t="s">
        <v>7</v>
      </c>
      <c r="D2610" s="2">
        <v>45</v>
      </c>
      <c r="E2610" s="2">
        <v>35</v>
      </c>
      <c r="F2610" s="2">
        <v>1162.4000000000001</v>
      </c>
      <c r="G2610" s="2">
        <v>1209.82</v>
      </c>
      <c r="H2610">
        <v>432</v>
      </c>
      <c r="I2610">
        <v>216</v>
      </c>
      <c r="J2610">
        <v>162</v>
      </c>
      <c r="K2610">
        <v>0.7</v>
      </c>
      <c r="L2610">
        <v>0.3</v>
      </c>
      <c r="M2610">
        <f t="shared" si="361"/>
        <v>31.499999999999996</v>
      </c>
      <c r="N2610" s="2">
        <f t="shared" si="362"/>
        <v>13.5</v>
      </c>
      <c r="O2610">
        <f t="shared" si="369"/>
        <v>94.757328932579483</v>
      </c>
      <c r="P2610">
        <f t="shared" si="369"/>
        <v>56.343044882638381</v>
      </c>
      <c r="Q2610">
        <f t="shared" si="369"/>
        <v>45.408406423700569</v>
      </c>
      <c r="R2610">
        <f t="shared" si="363"/>
        <v>2984.8558613762534</v>
      </c>
      <c r="S2610">
        <f t="shared" si="364"/>
        <v>613.01348671995765</v>
      </c>
      <c r="T2610">
        <f t="shared" si="365"/>
        <v>104469.95514816887</v>
      </c>
      <c r="U2610">
        <f t="shared" si="366"/>
        <v>21455.472035198516</v>
      </c>
      <c r="V2610">
        <f t="shared" si="367"/>
        <v>125925.42718336738</v>
      </c>
      <c r="X2610">
        <f t="shared" si="368"/>
        <v>108.33226701941446</v>
      </c>
    </row>
    <row r="2611" spans="1:24" x14ac:dyDescent="0.25">
      <c r="A2611" s="2">
        <v>428</v>
      </c>
      <c r="B2611" s="3">
        <v>2009</v>
      </c>
      <c r="C2611" t="s">
        <v>7</v>
      </c>
      <c r="D2611" s="2">
        <v>2</v>
      </c>
      <c r="E2611" s="2">
        <v>35</v>
      </c>
      <c r="F2611" s="2">
        <v>2925.19</v>
      </c>
      <c r="G2611" s="2">
        <v>2948.35</v>
      </c>
      <c r="H2611">
        <v>432</v>
      </c>
      <c r="I2611">
        <v>216</v>
      </c>
      <c r="J2611">
        <v>162</v>
      </c>
      <c r="K2611">
        <v>0.7</v>
      </c>
      <c r="L2611">
        <v>0.3</v>
      </c>
      <c r="M2611">
        <f t="shared" si="361"/>
        <v>1.4</v>
      </c>
      <c r="N2611" s="2">
        <f t="shared" si="362"/>
        <v>0.6</v>
      </c>
      <c r="O2611">
        <f t="shared" si="369"/>
        <v>94.757328932579483</v>
      </c>
      <c r="P2611">
        <f t="shared" si="369"/>
        <v>56.343044882638381</v>
      </c>
      <c r="Q2611">
        <f t="shared" si="369"/>
        <v>45.408406423700569</v>
      </c>
      <c r="R2611">
        <f t="shared" si="363"/>
        <v>132.66026050561126</v>
      </c>
      <c r="S2611">
        <f t="shared" si="364"/>
        <v>27.245043854220341</v>
      </c>
      <c r="T2611">
        <f t="shared" si="365"/>
        <v>4643.1091176963946</v>
      </c>
      <c r="U2611">
        <f t="shared" si="366"/>
        <v>953.57653489771201</v>
      </c>
      <c r="V2611">
        <f t="shared" si="367"/>
        <v>5596.6856525941066</v>
      </c>
      <c r="X2611">
        <f t="shared" si="368"/>
        <v>1.9132725233554424</v>
      </c>
    </row>
    <row r="2612" spans="1:24" x14ac:dyDescent="0.25">
      <c r="A2612" s="2">
        <v>429</v>
      </c>
      <c r="B2612" s="3">
        <v>2009</v>
      </c>
      <c r="C2612" t="s">
        <v>7</v>
      </c>
      <c r="D2612" s="2">
        <v>13</v>
      </c>
      <c r="E2612" s="2">
        <v>35</v>
      </c>
      <c r="F2612" s="2">
        <v>1277.2</v>
      </c>
      <c r="G2612" s="2">
        <v>1295.29</v>
      </c>
      <c r="H2612">
        <v>432</v>
      </c>
      <c r="I2612">
        <v>216</v>
      </c>
      <c r="J2612">
        <v>162</v>
      </c>
      <c r="K2612">
        <v>0.7</v>
      </c>
      <c r="L2612">
        <v>0.3</v>
      </c>
      <c r="M2612">
        <f t="shared" si="361"/>
        <v>9.1</v>
      </c>
      <c r="N2612" s="2">
        <f t="shared" si="362"/>
        <v>3.9</v>
      </c>
      <c r="O2612">
        <f t="shared" si="369"/>
        <v>94.757328932579483</v>
      </c>
      <c r="P2612">
        <f t="shared" si="369"/>
        <v>56.343044882638381</v>
      </c>
      <c r="Q2612">
        <f t="shared" si="369"/>
        <v>45.408406423700569</v>
      </c>
      <c r="R2612">
        <f t="shared" si="363"/>
        <v>862.29169328647322</v>
      </c>
      <c r="S2612">
        <f t="shared" si="364"/>
        <v>177.09278505243222</v>
      </c>
      <c r="T2612">
        <f t="shared" si="365"/>
        <v>30180.209265026562</v>
      </c>
      <c r="U2612">
        <f t="shared" si="366"/>
        <v>6198.2474768351276</v>
      </c>
      <c r="V2612">
        <f t="shared" si="367"/>
        <v>36378.456741861693</v>
      </c>
      <c r="X2612">
        <f t="shared" si="368"/>
        <v>28.482975839227759</v>
      </c>
    </row>
    <row r="2613" spans="1:24" x14ac:dyDescent="0.25">
      <c r="A2613" s="2">
        <v>430</v>
      </c>
      <c r="B2613" s="3">
        <v>2009</v>
      </c>
      <c r="C2613" t="s">
        <v>7</v>
      </c>
      <c r="D2613" s="2">
        <v>18</v>
      </c>
      <c r="E2613" s="2">
        <v>35</v>
      </c>
      <c r="F2613" s="2">
        <v>2109.5100000000002</v>
      </c>
      <c r="G2613" s="2">
        <v>2130</v>
      </c>
      <c r="H2613">
        <v>432</v>
      </c>
      <c r="I2613">
        <v>216</v>
      </c>
      <c r="J2613">
        <v>162</v>
      </c>
      <c r="K2613">
        <v>0.7</v>
      </c>
      <c r="L2613">
        <v>0.3</v>
      </c>
      <c r="M2613">
        <f t="shared" si="361"/>
        <v>12.6</v>
      </c>
      <c r="N2613" s="2">
        <f t="shared" si="362"/>
        <v>5.3999999999999995</v>
      </c>
      <c r="O2613">
        <f t="shared" si="369"/>
        <v>94.757328932579483</v>
      </c>
      <c r="P2613">
        <f t="shared" si="369"/>
        <v>56.343044882638381</v>
      </c>
      <c r="Q2613">
        <f t="shared" si="369"/>
        <v>45.408406423700569</v>
      </c>
      <c r="R2613">
        <f t="shared" si="363"/>
        <v>1193.9423445505015</v>
      </c>
      <c r="S2613">
        <f t="shared" si="364"/>
        <v>245.20539468798304</v>
      </c>
      <c r="T2613">
        <f t="shared" si="365"/>
        <v>41787.982059267553</v>
      </c>
      <c r="U2613">
        <f t="shared" si="366"/>
        <v>8582.1888140794072</v>
      </c>
      <c r="V2613">
        <f t="shared" si="367"/>
        <v>50370.170873346957</v>
      </c>
      <c r="X2613">
        <f t="shared" si="368"/>
        <v>23.877663947242226</v>
      </c>
    </row>
    <row r="2614" spans="1:24" x14ac:dyDescent="0.25">
      <c r="A2614" s="2">
        <v>432</v>
      </c>
      <c r="B2614" s="3">
        <v>2009</v>
      </c>
      <c r="C2614" t="s">
        <v>7</v>
      </c>
      <c r="D2614" s="2">
        <v>9</v>
      </c>
      <c r="E2614" s="2">
        <v>35</v>
      </c>
      <c r="F2614" s="2">
        <v>3042.83</v>
      </c>
      <c r="G2614" s="2">
        <v>3063.83</v>
      </c>
      <c r="H2614">
        <v>432</v>
      </c>
      <c r="I2614">
        <v>216</v>
      </c>
      <c r="J2614">
        <v>162</v>
      </c>
      <c r="K2614">
        <v>0.7</v>
      </c>
      <c r="L2614">
        <v>0.3</v>
      </c>
      <c r="M2614">
        <f t="shared" si="361"/>
        <v>6.3</v>
      </c>
      <c r="N2614" s="2">
        <f t="shared" si="362"/>
        <v>2.6999999999999997</v>
      </c>
      <c r="O2614">
        <f t="shared" si="369"/>
        <v>94.757328932579483</v>
      </c>
      <c r="P2614">
        <f t="shared" si="369"/>
        <v>56.343044882638381</v>
      </c>
      <c r="Q2614">
        <f t="shared" si="369"/>
        <v>45.408406423700569</v>
      </c>
      <c r="R2614">
        <f t="shared" si="363"/>
        <v>596.97117227525075</v>
      </c>
      <c r="S2614">
        <f t="shared" si="364"/>
        <v>122.60269734399152</v>
      </c>
      <c r="T2614">
        <f t="shared" si="365"/>
        <v>20893.991029633777</v>
      </c>
      <c r="U2614">
        <f t="shared" si="366"/>
        <v>4291.0944070397036</v>
      </c>
      <c r="V2614">
        <f t="shared" si="367"/>
        <v>25185.085436673478</v>
      </c>
      <c r="X2614">
        <f t="shared" si="368"/>
        <v>8.2768624723278919</v>
      </c>
    </row>
    <row r="2615" spans="1:24" x14ac:dyDescent="0.25">
      <c r="A2615" s="2">
        <v>434</v>
      </c>
      <c r="B2615" s="3">
        <v>2009</v>
      </c>
      <c r="C2615" t="s">
        <v>7</v>
      </c>
      <c r="D2615" s="2">
        <v>0</v>
      </c>
      <c r="E2615" s="2">
        <v>35</v>
      </c>
      <c r="F2615" s="2">
        <v>1906.91</v>
      </c>
      <c r="G2615" s="2">
        <v>1920.91</v>
      </c>
      <c r="H2615">
        <v>432</v>
      </c>
      <c r="I2615">
        <v>216</v>
      </c>
      <c r="J2615">
        <v>162</v>
      </c>
      <c r="K2615">
        <v>0.7</v>
      </c>
      <c r="L2615">
        <v>0.3</v>
      </c>
      <c r="M2615">
        <f t="shared" si="361"/>
        <v>0</v>
      </c>
      <c r="N2615" s="2">
        <f t="shared" si="362"/>
        <v>0</v>
      </c>
      <c r="O2615">
        <f t="shared" si="369"/>
        <v>94.757328932579483</v>
      </c>
      <c r="P2615">
        <f t="shared" si="369"/>
        <v>56.343044882638381</v>
      </c>
      <c r="Q2615">
        <f t="shared" si="369"/>
        <v>45.408406423700569</v>
      </c>
      <c r="R2615">
        <f t="shared" si="363"/>
        <v>0</v>
      </c>
      <c r="S2615">
        <f t="shared" si="364"/>
        <v>0</v>
      </c>
      <c r="T2615">
        <f t="shared" si="365"/>
        <v>0</v>
      </c>
      <c r="U2615">
        <f t="shared" si="366"/>
        <v>0</v>
      </c>
      <c r="V2615">
        <f t="shared" si="367"/>
        <v>0</v>
      </c>
      <c r="X2615">
        <f t="shared" si="368"/>
        <v>0</v>
      </c>
    </row>
    <row r="2616" spans="1:24" x14ac:dyDescent="0.25">
      <c r="A2616" s="2">
        <v>436</v>
      </c>
      <c r="B2616" s="3">
        <v>2009</v>
      </c>
      <c r="C2616" t="s">
        <v>7</v>
      </c>
      <c r="D2616" s="2">
        <v>10</v>
      </c>
      <c r="E2616" s="2">
        <v>35</v>
      </c>
      <c r="F2616" s="2">
        <v>1066.95</v>
      </c>
      <c r="G2616" s="2">
        <v>1097.6500000000001</v>
      </c>
      <c r="H2616">
        <v>432</v>
      </c>
      <c r="I2616">
        <v>216</v>
      </c>
      <c r="J2616">
        <v>162</v>
      </c>
      <c r="K2616">
        <v>0.7</v>
      </c>
      <c r="L2616">
        <v>0.3</v>
      </c>
      <c r="M2616">
        <f t="shared" si="361"/>
        <v>7</v>
      </c>
      <c r="N2616" s="2">
        <f t="shared" si="362"/>
        <v>3</v>
      </c>
      <c r="O2616">
        <f t="shared" si="369"/>
        <v>94.757328932579483</v>
      </c>
      <c r="P2616">
        <f t="shared" si="369"/>
        <v>56.343044882638381</v>
      </c>
      <c r="Q2616">
        <f t="shared" si="369"/>
        <v>45.408406423700569</v>
      </c>
      <c r="R2616">
        <f t="shared" si="363"/>
        <v>663.30130252805634</v>
      </c>
      <c r="S2616">
        <f t="shared" si="364"/>
        <v>136.22521927110171</v>
      </c>
      <c r="T2616">
        <f t="shared" si="365"/>
        <v>23215.545588481971</v>
      </c>
      <c r="U2616">
        <f t="shared" si="366"/>
        <v>4767.88267448856</v>
      </c>
      <c r="V2616">
        <f t="shared" si="367"/>
        <v>27983.42826297053</v>
      </c>
      <c r="X2616">
        <f t="shared" si="368"/>
        <v>26.227497317559894</v>
      </c>
    </row>
    <row r="2617" spans="1:24" x14ac:dyDescent="0.25">
      <c r="A2617" s="2">
        <v>437</v>
      </c>
      <c r="B2617" s="3">
        <v>2009</v>
      </c>
      <c r="C2617" t="s">
        <v>7</v>
      </c>
      <c r="D2617" s="2">
        <v>118</v>
      </c>
      <c r="E2617" s="2">
        <v>35</v>
      </c>
      <c r="F2617" s="2">
        <v>1764.56</v>
      </c>
      <c r="G2617" s="2">
        <v>1820.62</v>
      </c>
      <c r="H2617">
        <v>432</v>
      </c>
      <c r="I2617">
        <v>216</v>
      </c>
      <c r="J2617">
        <v>162</v>
      </c>
      <c r="K2617">
        <v>0.7</v>
      </c>
      <c r="L2617">
        <v>0.3</v>
      </c>
      <c r="M2617">
        <f t="shared" si="361"/>
        <v>82.6</v>
      </c>
      <c r="N2617" s="2">
        <f t="shared" si="362"/>
        <v>35.4</v>
      </c>
      <c r="O2617">
        <f t="shared" si="369"/>
        <v>94.757328932579483</v>
      </c>
      <c r="P2617">
        <f t="shared" si="369"/>
        <v>56.343044882638381</v>
      </c>
      <c r="Q2617">
        <f t="shared" si="369"/>
        <v>45.408406423700569</v>
      </c>
      <c r="R2617">
        <f t="shared" si="363"/>
        <v>7826.9553698310647</v>
      </c>
      <c r="S2617">
        <f t="shared" si="364"/>
        <v>1607.457587399</v>
      </c>
      <c r="T2617">
        <f t="shared" si="365"/>
        <v>273943.43794408726</v>
      </c>
      <c r="U2617">
        <f t="shared" si="366"/>
        <v>56261.015558965002</v>
      </c>
      <c r="V2617">
        <f t="shared" si="367"/>
        <v>330204.45350305224</v>
      </c>
      <c r="X2617">
        <f t="shared" si="368"/>
        <v>187.13132650805429</v>
      </c>
    </row>
    <row r="2618" spans="1:24" x14ac:dyDescent="0.25">
      <c r="A2618" s="2">
        <v>438</v>
      </c>
      <c r="B2618" s="3">
        <v>2009</v>
      </c>
      <c r="C2618" t="s">
        <v>7</v>
      </c>
      <c r="D2618" s="2">
        <v>42</v>
      </c>
      <c r="E2618" s="2">
        <v>35</v>
      </c>
      <c r="F2618" s="2">
        <v>892.71</v>
      </c>
      <c r="G2618" s="2">
        <v>920.81</v>
      </c>
      <c r="H2618">
        <v>432</v>
      </c>
      <c r="I2618">
        <v>216</v>
      </c>
      <c r="J2618">
        <v>162</v>
      </c>
      <c r="K2618">
        <v>0.7</v>
      </c>
      <c r="L2618">
        <v>0.3</v>
      </c>
      <c r="M2618">
        <f t="shared" si="361"/>
        <v>29.4</v>
      </c>
      <c r="N2618" s="2">
        <f t="shared" si="362"/>
        <v>12.6</v>
      </c>
      <c r="O2618">
        <f t="shared" si="369"/>
        <v>94.757328932579483</v>
      </c>
      <c r="P2618">
        <f t="shared" si="369"/>
        <v>56.343044882638381</v>
      </c>
      <c r="Q2618">
        <f t="shared" si="369"/>
        <v>45.408406423700569</v>
      </c>
      <c r="R2618">
        <f t="shared" si="363"/>
        <v>2785.8654706178368</v>
      </c>
      <c r="S2618">
        <f t="shared" si="364"/>
        <v>572.14592093862711</v>
      </c>
      <c r="T2618">
        <f t="shared" si="365"/>
        <v>97505.291471624281</v>
      </c>
      <c r="U2618">
        <f t="shared" si="366"/>
        <v>20025.107232851948</v>
      </c>
      <c r="V2618">
        <f t="shared" si="367"/>
        <v>117530.39870447623</v>
      </c>
      <c r="X2618">
        <f t="shared" si="368"/>
        <v>131.65574341552826</v>
      </c>
    </row>
    <row r="2619" spans="1:24" x14ac:dyDescent="0.25">
      <c r="A2619" s="2">
        <v>439</v>
      </c>
      <c r="B2619" s="3">
        <v>2009</v>
      </c>
      <c r="C2619" t="s">
        <v>7</v>
      </c>
      <c r="D2619" s="2">
        <v>22</v>
      </c>
      <c r="E2619" s="2">
        <v>35</v>
      </c>
      <c r="F2619" s="2">
        <v>1231.51</v>
      </c>
      <c r="G2619" s="2">
        <v>1257.21</v>
      </c>
      <c r="H2619">
        <v>432</v>
      </c>
      <c r="I2619">
        <v>216</v>
      </c>
      <c r="J2619">
        <v>162</v>
      </c>
      <c r="K2619">
        <v>0.7</v>
      </c>
      <c r="L2619">
        <v>0.3</v>
      </c>
      <c r="M2619">
        <f t="shared" si="361"/>
        <v>15.399999999999999</v>
      </c>
      <c r="N2619" s="2">
        <f t="shared" si="362"/>
        <v>6.6</v>
      </c>
      <c r="O2619">
        <f t="shared" si="369"/>
        <v>94.757328932579483</v>
      </c>
      <c r="P2619">
        <f t="shared" si="369"/>
        <v>56.343044882638381</v>
      </c>
      <c r="Q2619">
        <f t="shared" si="369"/>
        <v>45.408406423700569</v>
      </c>
      <c r="R2619">
        <f t="shared" si="363"/>
        <v>1459.2628655617239</v>
      </c>
      <c r="S2619">
        <f t="shared" si="364"/>
        <v>299.69548239642376</v>
      </c>
      <c r="T2619">
        <f t="shared" si="365"/>
        <v>51074.200294660332</v>
      </c>
      <c r="U2619">
        <f t="shared" si="366"/>
        <v>10489.341883874831</v>
      </c>
      <c r="V2619">
        <f t="shared" si="367"/>
        <v>61563.542178535165</v>
      </c>
      <c r="X2619">
        <f t="shared" si="368"/>
        <v>49.990290114197336</v>
      </c>
    </row>
    <row r="2620" spans="1:24" x14ac:dyDescent="0.25">
      <c r="A2620" s="2">
        <v>441</v>
      </c>
      <c r="B2620" s="3">
        <v>2009</v>
      </c>
      <c r="C2620" t="s">
        <v>7</v>
      </c>
      <c r="D2620" s="2">
        <v>20</v>
      </c>
      <c r="E2620" s="2">
        <v>35</v>
      </c>
      <c r="F2620" s="2">
        <v>977.23</v>
      </c>
      <c r="G2620" s="2">
        <v>1007.43</v>
      </c>
      <c r="H2620">
        <v>432</v>
      </c>
      <c r="I2620">
        <v>216</v>
      </c>
      <c r="J2620">
        <v>162</v>
      </c>
      <c r="K2620">
        <v>0.7</v>
      </c>
      <c r="L2620">
        <v>0.3</v>
      </c>
      <c r="M2620">
        <f t="shared" si="361"/>
        <v>14</v>
      </c>
      <c r="N2620" s="2">
        <f t="shared" si="362"/>
        <v>6</v>
      </c>
      <c r="O2620">
        <f t="shared" si="369"/>
        <v>94.757328932579483</v>
      </c>
      <c r="P2620">
        <f t="shared" si="369"/>
        <v>56.343044882638381</v>
      </c>
      <c r="Q2620">
        <f t="shared" si="369"/>
        <v>45.408406423700569</v>
      </c>
      <c r="R2620">
        <f t="shared" si="363"/>
        <v>1326.6026050561127</v>
      </c>
      <c r="S2620">
        <f t="shared" si="364"/>
        <v>272.45043854220341</v>
      </c>
      <c r="T2620">
        <f t="shared" si="365"/>
        <v>46431.091176963942</v>
      </c>
      <c r="U2620">
        <f t="shared" si="366"/>
        <v>9535.7653489771201</v>
      </c>
      <c r="V2620">
        <f t="shared" si="367"/>
        <v>55966.856525941061</v>
      </c>
      <c r="X2620">
        <f t="shared" si="368"/>
        <v>57.270915266560642</v>
      </c>
    </row>
    <row r="2621" spans="1:24" x14ac:dyDescent="0.25">
      <c r="A2621" s="2">
        <v>501</v>
      </c>
      <c r="B2621" s="3">
        <v>2009</v>
      </c>
      <c r="C2621" t="s">
        <v>7</v>
      </c>
      <c r="D2621" s="2">
        <v>8</v>
      </c>
      <c r="E2621" s="2">
        <v>35</v>
      </c>
      <c r="F2621" s="2">
        <v>413.89</v>
      </c>
      <c r="G2621" s="2">
        <v>447.03</v>
      </c>
      <c r="H2621">
        <v>432</v>
      </c>
      <c r="I2621">
        <v>216</v>
      </c>
      <c r="J2621">
        <v>162</v>
      </c>
      <c r="K2621">
        <v>0.7</v>
      </c>
      <c r="L2621">
        <v>0.3</v>
      </c>
      <c r="M2621">
        <f t="shared" si="361"/>
        <v>5.6</v>
      </c>
      <c r="N2621" s="2">
        <f t="shared" si="362"/>
        <v>2.4</v>
      </c>
      <c r="O2621">
        <f t="shared" si="369"/>
        <v>94.757328932579483</v>
      </c>
      <c r="P2621">
        <f t="shared" si="369"/>
        <v>56.343044882638381</v>
      </c>
      <c r="Q2621">
        <f t="shared" si="369"/>
        <v>45.408406423700569</v>
      </c>
      <c r="R2621">
        <f t="shared" si="363"/>
        <v>530.64104202244505</v>
      </c>
      <c r="S2621">
        <f t="shared" si="364"/>
        <v>108.98017541688137</v>
      </c>
      <c r="T2621">
        <f t="shared" si="365"/>
        <v>18572.436470785578</v>
      </c>
      <c r="U2621">
        <f t="shared" si="366"/>
        <v>3814.306139590848</v>
      </c>
      <c r="V2621">
        <f t="shared" si="367"/>
        <v>22386.742610376426</v>
      </c>
      <c r="X2621">
        <f t="shared" si="368"/>
        <v>54.088628887811801</v>
      </c>
    </row>
    <row r="2622" spans="1:24" x14ac:dyDescent="0.25">
      <c r="A2622" s="2">
        <v>502</v>
      </c>
      <c r="B2622" s="3">
        <v>2009</v>
      </c>
      <c r="C2622" t="s">
        <v>7</v>
      </c>
      <c r="D2622" s="2">
        <v>83</v>
      </c>
      <c r="E2622" s="2">
        <v>35</v>
      </c>
      <c r="F2622" s="2">
        <v>559.75</v>
      </c>
      <c r="G2622" s="2">
        <v>630.88</v>
      </c>
      <c r="H2622">
        <v>432</v>
      </c>
      <c r="I2622">
        <v>216</v>
      </c>
      <c r="J2622">
        <v>162</v>
      </c>
      <c r="K2622">
        <v>0.7</v>
      </c>
      <c r="L2622">
        <v>0.3</v>
      </c>
      <c r="M2622">
        <f t="shared" si="361"/>
        <v>58.099999999999994</v>
      </c>
      <c r="N2622" s="2">
        <f t="shared" si="362"/>
        <v>24.9</v>
      </c>
      <c r="O2622">
        <f t="shared" si="369"/>
        <v>94.757328932579483</v>
      </c>
      <c r="P2622">
        <f t="shared" si="369"/>
        <v>56.343044882638381</v>
      </c>
      <c r="Q2622">
        <f t="shared" si="369"/>
        <v>45.408406423700569</v>
      </c>
      <c r="R2622">
        <f t="shared" si="363"/>
        <v>5505.4008109828674</v>
      </c>
      <c r="S2622">
        <f t="shared" si="364"/>
        <v>1130.6693199501442</v>
      </c>
      <c r="T2622">
        <f t="shared" si="365"/>
        <v>192689.02838440036</v>
      </c>
      <c r="U2622">
        <f t="shared" si="366"/>
        <v>39573.426198255045</v>
      </c>
      <c r="V2622">
        <f t="shared" si="367"/>
        <v>232262.45458265539</v>
      </c>
      <c r="X2622">
        <f t="shared" si="368"/>
        <v>414.93962408692346</v>
      </c>
    </row>
    <row r="2623" spans="1:24" x14ac:dyDescent="0.25">
      <c r="A2623" s="2">
        <v>511</v>
      </c>
      <c r="B2623" s="3">
        <v>2009</v>
      </c>
      <c r="C2623" t="s">
        <v>7</v>
      </c>
      <c r="D2623" s="2">
        <v>76</v>
      </c>
      <c r="E2623" s="2">
        <v>35</v>
      </c>
      <c r="F2623" s="2">
        <v>1317.5</v>
      </c>
      <c r="G2623" s="2">
        <v>1347</v>
      </c>
      <c r="H2623">
        <v>432</v>
      </c>
      <c r="I2623">
        <v>216</v>
      </c>
      <c r="J2623">
        <v>162</v>
      </c>
      <c r="K2623">
        <v>0.7</v>
      </c>
      <c r="L2623">
        <v>0.3</v>
      </c>
      <c r="M2623">
        <f t="shared" si="361"/>
        <v>53.199999999999996</v>
      </c>
      <c r="N2623" s="2">
        <f t="shared" si="362"/>
        <v>22.8</v>
      </c>
      <c r="O2623">
        <f t="shared" si="369"/>
        <v>94.757328932579483</v>
      </c>
      <c r="P2623">
        <f t="shared" si="369"/>
        <v>56.343044882638381</v>
      </c>
      <c r="Q2623">
        <f t="shared" si="369"/>
        <v>45.408406423700569</v>
      </c>
      <c r="R2623">
        <f t="shared" si="363"/>
        <v>5041.0898992132279</v>
      </c>
      <c r="S2623">
        <f t="shared" si="364"/>
        <v>1035.3116664603731</v>
      </c>
      <c r="T2623">
        <f t="shared" si="365"/>
        <v>176438.14647246298</v>
      </c>
      <c r="U2623">
        <f t="shared" si="366"/>
        <v>36235.908326113058</v>
      </c>
      <c r="V2623">
        <f t="shared" si="367"/>
        <v>212674.05479857605</v>
      </c>
      <c r="X2623">
        <f t="shared" si="368"/>
        <v>161.4224324846877</v>
      </c>
    </row>
    <row r="2624" spans="1:24" x14ac:dyDescent="0.25">
      <c r="A2624" s="2">
        <v>512</v>
      </c>
      <c r="B2624" s="3">
        <v>2009</v>
      </c>
      <c r="C2624" t="s">
        <v>7</v>
      </c>
      <c r="D2624" s="2">
        <v>24</v>
      </c>
      <c r="E2624" s="2">
        <v>35</v>
      </c>
      <c r="F2624" s="2">
        <v>2133.37</v>
      </c>
      <c r="G2624" s="2">
        <v>2174.17</v>
      </c>
      <c r="H2624">
        <v>432</v>
      </c>
      <c r="I2624">
        <v>216</v>
      </c>
      <c r="J2624">
        <v>162</v>
      </c>
      <c r="K2624">
        <v>0.7</v>
      </c>
      <c r="L2624">
        <v>0.3</v>
      </c>
      <c r="M2624">
        <f t="shared" si="361"/>
        <v>16.799999999999997</v>
      </c>
      <c r="N2624" s="2">
        <f t="shared" si="362"/>
        <v>7.1999999999999993</v>
      </c>
      <c r="O2624">
        <f t="shared" si="369"/>
        <v>94.757328932579483</v>
      </c>
      <c r="P2624">
        <f t="shared" si="369"/>
        <v>56.343044882638381</v>
      </c>
      <c r="Q2624">
        <f t="shared" si="369"/>
        <v>45.408406423700569</v>
      </c>
      <c r="R2624">
        <f t="shared" si="363"/>
        <v>1591.923126067335</v>
      </c>
      <c r="S2624">
        <f t="shared" si="364"/>
        <v>326.94052625064404</v>
      </c>
      <c r="T2624">
        <f t="shared" si="365"/>
        <v>55717.309412356728</v>
      </c>
      <c r="U2624">
        <f t="shared" si="366"/>
        <v>11442.918418772542</v>
      </c>
      <c r="V2624">
        <f t="shared" si="367"/>
        <v>67160.227831129276</v>
      </c>
      <c r="X2624">
        <f t="shared" si="368"/>
        <v>31.480815719321672</v>
      </c>
    </row>
    <row r="2625" spans="1:24" x14ac:dyDescent="0.25">
      <c r="A2625" s="2">
        <v>513</v>
      </c>
      <c r="B2625" s="3">
        <v>2009</v>
      </c>
      <c r="C2625" t="s">
        <v>7</v>
      </c>
      <c r="D2625" s="2">
        <v>24</v>
      </c>
      <c r="E2625" s="2">
        <v>35</v>
      </c>
      <c r="F2625" s="2">
        <v>1954.55</v>
      </c>
      <c r="G2625" s="2">
        <v>1978.85</v>
      </c>
      <c r="H2625">
        <v>432</v>
      </c>
      <c r="I2625">
        <v>216</v>
      </c>
      <c r="J2625">
        <v>162</v>
      </c>
      <c r="K2625">
        <v>0.7</v>
      </c>
      <c r="L2625">
        <v>0.3</v>
      </c>
      <c r="M2625">
        <f t="shared" si="361"/>
        <v>16.799999999999997</v>
      </c>
      <c r="N2625" s="2">
        <f t="shared" si="362"/>
        <v>7.1999999999999993</v>
      </c>
      <c r="O2625">
        <f t="shared" si="369"/>
        <v>94.757328932579483</v>
      </c>
      <c r="P2625">
        <f t="shared" si="369"/>
        <v>56.343044882638381</v>
      </c>
      <c r="Q2625">
        <f t="shared" si="369"/>
        <v>45.408406423700569</v>
      </c>
      <c r="R2625">
        <f t="shared" si="363"/>
        <v>1591.923126067335</v>
      </c>
      <c r="S2625">
        <f t="shared" si="364"/>
        <v>326.94052625064404</v>
      </c>
      <c r="T2625">
        <f t="shared" si="365"/>
        <v>55717.309412356728</v>
      </c>
      <c r="U2625">
        <f t="shared" si="366"/>
        <v>11442.918418772542</v>
      </c>
      <c r="V2625">
        <f t="shared" si="367"/>
        <v>67160.227831129276</v>
      </c>
      <c r="X2625">
        <f t="shared" si="368"/>
        <v>34.360966888096634</v>
      </c>
    </row>
    <row r="2626" spans="1:24" x14ac:dyDescent="0.25">
      <c r="A2626" s="2">
        <v>514</v>
      </c>
      <c r="B2626" s="3">
        <v>2009</v>
      </c>
      <c r="C2626" t="s">
        <v>7</v>
      </c>
      <c r="D2626" s="2">
        <v>19</v>
      </c>
      <c r="E2626" s="2">
        <v>35</v>
      </c>
      <c r="F2626" s="2">
        <v>1848.3</v>
      </c>
      <c r="G2626" s="2">
        <v>1871</v>
      </c>
      <c r="H2626">
        <v>432</v>
      </c>
      <c r="I2626">
        <v>216</v>
      </c>
      <c r="J2626">
        <v>162</v>
      </c>
      <c r="K2626">
        <v>0.7</v>
      </c>
      <c r="L2626">
        <v>0.3</v>
      </c>
      <c r="M2626">
        <f t="shared" si="361"/>
        <v>13.299999999999999</v>
      </c>
      <c r="N2626" s="2">
        <f t="shared" si="362"/>
        <v>5.7</v>
      </c>
      <c r="O2626">
        <f t="shared" si="369"/>
        <v>94.757328932579483</v>
      </c>
      <c r="P2626">
        <f t="shared" si="369"/>
        <v>56.343044882638381</v>
      </c>
      <c r="Q2626">
        <f t="shared" si="369"/>
        <v>45.408406423700569</v>
      </c>
      <c r="R2626">
        <f t="shared" si="363"/>
        <v>1260.272474803307</v>
      </c>
      <c r="S2626">
        <f t="shared" si="364"/>
        <v>258.82791661509327</v>
      </c>
      <c r="T2626">
        <f t="shared" si="365"/>
        <v>44109.536618115744</v>
      </c>
      <c r="U2626">
        <f t="shared" si="366"/>
        <v>9058.9770815282645</v>
      </c>
      <c r="V2626">
        <f t="shared" si="367"/>
        <v>53168.513699644012</v>
      </c>
      <c r="X2626">
        <f t="shared" si="368"/>
        <v>28.76617091362009</v>
      </c>
    </row>
    <row r="2627" spans="1:24" x14ac:dyDescent="0.25">
      <c r="A2627" s="2">
        <v>515</v>
      </c>
      <c r="B2627" s="3">
        <v>2009</v>
      </c>
      <c r="C2627" t="s">
        <v>7</v>
      </c>
      <c r="D2627" s="2">
        <v>27</v>
      </c>
      <c r="E2627" s="2">
        <v>35</v>
      </c>
      <c r="F2627" s="2">
        <v>1239.69</v>
      </c>
      <c r="G2627" s="2">
        <v>1272.23</v>
      </c>
      <c r="H2627">
        <v>432</v>
      </c>
      <c r="I2627">
        <v>216</v>
      </c>
      <c r="J2627">
        <v>162</v>
      </c>
      <c r="K2627">
        <v>0.7</v>
      </c>
      <c r="L2627">
        <v>0.3</v>
      </c>
      <c r="M2627">
        <f t="shared" ref="M2627:M2690" si="370">SUM(D2627*K2627)</f>
        <v>18.899999999999999</v>
      </c>
      <c r="N2627" s="2">
        <f t="shared" ref="N2627:N2690" si="371">SUM(D2627*L2627)</f>
        <v>8.1</v>
      </c>
      <c r="O2627">
        <f t="shared" si="369"/>
        <v>94.757328932579483</v>
      </c>
      <c r="P2627">
        <f t="shared" si="369"/>
        <v>56.343044882638381</v>
      </c>
      <c r="Q2627">
        <f t="shared" si="369"/>
        <v>45.408406423700569</v>
      </c>
      <c r="R2627">
        <f t="shared" ref="R2627:R2690" si="372">SUM(M2627*O2627)</f>
        <v>1790.9135168257521</v>
      </c>
      <c r="S2627">
        <f t="shared" ref="S2627:S2690" si="373">SUM(N2627*Q2627)</f>
        <v>367.80809203197458</v>
      </c>
      <c r="T2627">
        <f t="shared" ref="T2627:T2690" si="374">SUM(E2627*R2627)</f>
        <v>62681.973088901323</v>
      </c>
      <c r="U2627">
        <f t="shared" ref="U2627:U2690" si="375">SUM(E2627*S2627)</f>
        <v>12873.283221119111</v>
      </c>
      <c r="V2627">
        <f t="shared" ref="V2627:V2690" si="376">SUM(T2627:U2627)</f>
        <v>75555.256310020428</v>
      </c>
      <c r="X2627">
        <f t="shared" ref="X2627:X2690" si="377">SUM(V2627/F2627)</f>
        <v>60.946895038292176</v>
      </c>
    </row>
    <row r="2628" spans="1:24" x14ac:dyDescent="0.25">
      <c r="A2628" s="2">
        <v>516</v>
      </c>
      <c r="B2628" s="3">
        <v>2009</v>
      </c>
      <c r="C2628" t="s">
        <v>7</v>
      </c>
      <c r="D2628" s="2">
        <v>123</v>
      </c>
      <c r="E2628" s="2">
        <v>35</v>
      </c>
      <c r="F2628" s="2">
        <v>1050.3599999999999</v>
      </c>
      <c r="G2628" s="2">
        <v>1096.57</v>
      </c>
      <c r="H2628">
        <v>432</v>
      </c>
      <c r="I2628">
        <v>216</v>
      </c>
      <c r="J2628">
        <v>162</v>
      </c>
      <c r="K2628">
        <v>0.7</v>
      </c>
      <c r="L2628">
        <v>0.3</v>
      </c>
      <c r="M2628">
        <f t="shared" si="370"/>
        <v>86.1</v>
      </c>
      <c r="N2628" s="2">
        <f t="shared" si="371"/>
        <v>36.9</v>
      </c>
      <c r="O2628">
        <f t="shared" si="369"/>
        <v>94.757328932579483</v>
      </c>
      <c r="P2628">
        <f t="shared" si="369"/>
        <v>56.343044882638381</v>
      </c>
      <c r="Q2628">
        <f t="shared" si="369"/>
        <v>45.408406423700569</v>
      </c>
      <c r="R2628">
        <f t="shared" si="372"/>
        <v>8158.6060210950927</v>
      </c>
      <c r="S2628">
        <f t="shared" si="373"/>
        <v>1675.570197034551</v>
      </c>
      <c r="T2628">
        <f t="shared" si="374"/>
        <v>285551.21073832823</v>
      </c>
      <c r="U2628">
        <f t="shared" si="375"/>
        <v>58644.956896209289</v>
      </c>
      <c r="V2628">
        <f t="shared" si="376"/>
        <v>344196.1676345375</v>
      </c>
      <c r="X2628">
        <f t="shared" si="377"/>
        <v>327.69352187301263</v>
      </c>
    </row>
    <row r="2629" spans="1:24" x14ac:dyDescent="0.25">
      <c r="A2629" s="2">
        <v>517</v>
      </c>
      <c r="B2629" s="3">
        <v>2009</v>
      </c>
      <c r="C2629" t="s">
        <v>7</v>
      </c>
      <c r="D2629" s="2">
        <v>36</v>
      </c>
      <c r="E2629" s="2">
        <v>35</v>
      </c>
      <c r="F2629" s="2">
        <v>856.34</v>
      </c>
      <c r="G2629" s="2">
        <v>892.22</v>
      </c>
      <c r="H2629">
        <v>432</v>
      </c>
      <c r="I2629">
        <v>216</v>
      </c>
      <c r="J2629">
        <v>162</v>
      </c>
      <c r="K2629">
        <v>0.7</v>
      </c>
      <c r="L2629">
        <v>0.3</v>
      </c>
      <c r="M2629">
        <f t="shared" si="370"/>
        <v>25.2</v>
      </c>
      <c r="N2629" s="2">
        <f t="shared" si="371"/>
        <v>10.799999999999999</v>
      </c>
      <c r="O2629">
        <f t="shared" si="369"/>
        <v>94.757328932579483</v>
      </c>
      <c r="P2629">
        <f t="shared" si="369"/>
        <v>56.343044882638381</v>
      </c>
      <c r="Q2629">
        <f t="shared" si="369"/>
        <v>45.408406423700569</v>
      </c>
      <c r="R2629">
        <f t="shared" si="372"/>
        <v>2387.884689101003</v>
      </c>
      <c r="S2629">
        <f t="shared" si="373"/>
        <v>490.41078937596609</v>
      </c>
      <c r="T2629">
        <f t="shared" si="374"/>
        <v>83575.964118535107</v>
      </c>
      <c r="U2629">
        <f t="shared" si="375"/>
        <v>17164.377628158814</v>
      </c>
      <c r="V2629">
        <f t="shared" si="376"/>
        <v>100740.34174669391</v>
      </c>
      <c r="X2629">
        <f t="shared" si="377"/>
        <v>117.64058872257971</v>
      </c>
    </row>
    <row r="2630" spans="1:24" x14ac:dyDescent="0.25">
      <c r="A2630" s="2">
        <v>519</v>
      </c>
      <c r="B2630" s="3">
        <v>2009</v>
      </c>
      <c r="C2630" t="s">
        <v>7</v>
      </c>
      <c r="D2630" s="2">
        <v>6</v>
      </c>
      <c r="E2630" s="2">
        <v>35</v>
      </c>
      <c r="F2630" s="2">
        <v>666.75</v>
      </c>
      <c r="G2630" s="2">
        <v>702.25</v>
      </c>
      <c r="H2630">
        <v>432</v>
      </c>
      <c r="I2630">
        <v>216</v>
      </c>
      <c r="J2630">
        <v>162</v>
      </c>
      <c r="K2630">
        <v>0.7</v>
      </c>
      <c r="L2630">
        <v>0.3</v>
      </c>
      <c r="M2630">
        <f t="shared" si="370"/>
        <v>4.1999999999999993</v>
      </c>
      <c r="N2630" s="2">
        <f t="shared" si="371"/>
        <v>1.7999999999999998</v>
      </c>
      <c r="O2630">
        <f t="shared" si="369"/>
        <v>94.757328932579483</v>
      </c>
      <c r="P2630">
        <f t="shared" si="369"/>
        <v>56.343044882638381</v>
      </c>
      <c r="Q2630">
        <f t="shared" si="369"/>
        <v>45.408406423700569</v>
      </c>
      <c r="R2630">
        <f t="shared" si="372"/>
        <v>397.98078151683376</v>
      </c>
      <c r="S2630">
        <f t="shared" si="373"/>
        <v>81.73513156266101</v>
      </c>
      <c r="T2630">
        <f t="shared" si="374"/>
        <v>13929.327353089182</v>
      </c>
      <c r="U2630">
        <f t="shared" si="375"/>
        <v>2860.7296046931356</v>
      </c>
      <c r="V2630">
        <f t="shared" si="376"/>
        <v>16790.056957782319</v>
      </c>
      <c r="X2630">
        <f t="shared" si="377"/>
        <v>25.18193769446167</v>
      </c>
    </row>
    <row r="2631" spans="1:24" x14ac:dyDescent="0.25">
      <c r="A2631" s="2">
        <v>520</v>
      </c>
      <c r="B2631" s="3">
        <v>2009</v>
      </c>
      <c r="C2631" t="s">
        <v>7</v>
      </c>
      <c r="D2631" s="2">
        <v>8</v>
      </c>
      <c r="E2631" s="2">
        <v>35</v>
      </c>
      <c r="F2631" s="2">
        <v>1174.17</v>
      </c>
      <c r="G2631" s="2">
        <v>1222.3</v>
      </c>
      <c r="H2631">
        <v>432</v>
      </c>
      <c r="I2631">
        <v>216</v>
      </c>
      <c r="J2631">
        <v>162</v>
      </c>
      <c r="K2631">
        <v>0.7</v>
      </c>
      <c r="L2631">
        <v>0.3</v>
      </c>
      <c r="M2631">
        <f t="shared" si="370"/>
        <v>5.6</v>
      </c>
      <c r="N2631" s="2">
        <f t="shared" si="371"/>
        <v>2.4</v>
      </c>
      <c r="O2631">
        <f t="shared" si="369"/>
        <v>94.757328932579483</v>
      </c>
      <c r="P2631">
        <f t="shared" si="369"/>
        <v>56.343044882638381</v>
      </c>
      <c r="Q2631">
        <f t="shared" si="369"/>
        <v>45.408406423700569</v>
      </c>
      <c r="R2631">
        <f t="shared" si="372"/>
        <v>530.64104202244505</v>
      </c>
      <c r="S2631">
        <f t="shared" si="373"/>
        <v>108.98017541688137</v>
      </c>
      <c r="T2631">
        <f t="shared" si="374"/>
        <v>18572.436470785578</v>
      </c>
      <c r="U2631">
        <f t="shared" si="375"/>
        <v>3814.306139590848</v>
      </c>
      <c r="V2631">
        <f t="shared" si="376"/>
        <v>22386.742610376426</v>
      </c>
      <c r="X2631">
        <f t="shared" si="377"/>
        <v>19.066014810782445</v>
      </c>
    </row>
    <row r="2632" spans="1:24" x14ac:dyDescent="0.25">
      <c r="A2632" s="2">
        <v>521</v>
      </c>
      <c r="B2632" s="3">
        <v>2009</v>
      </c>
      <c r="C2632" t="s">
        <v>7</v>
      </c>
      <c r="D2632" s="2">
        <v>2</v>
      </c>
      <c r="E2632" s="2">
        <v>35</v>
      </c>
      <c r="F2632" s="2">
        <v>585.41999999999996</v>
      </c>
      <c r="G2632" s="2">
        <v>616.62</v>
      </c>
      <c r="H2632">
        <v>432</v>
      </c>
      <c r="I2632">
        <v>216</v>
      </c>
      <c r="J2632">
        <v>162</v>
      </c>
      <c r="K2632">
        <v>0.7</v>
      </c>
      <c r="L2632">
        <v>0.3</v>
      </c>
      <c r="M2632">
        <f t="shared" si="370"/>
        <v>1.4</v>
      </c>
      <c r="N2632" s="2">
        <f t="shared" si="371"/>
        <v>0.6</v>
      </c>
      <c r="O2632">
        <f t="shared" si="369"/>
        <v>94.757328932579483</v>
      </c>
      <c r="P2632">
        <f t="shared" si="369"/>
        <v>56.343044882638381</v>
      </c>
      <c r="Q2632">
        <f t="shared" si="369"/>
        <v>45.408406423700569</v>
      </c>
      <c r="R2632">
        <f t="shared" si="372"/>
        <v>132.66026050561126</v>
      </c>
      <c r="S2632">
        <f t="shared" si="373"/>
        <v>27.245043854220341</v>
      </c>
      <c r="T2632">
        <f t="shared" si="374"/>
        <v>4643.1091176963946</v>
      </c>
      <c r="U2632">
        <f t="shared" si="375"/>
        <v>953.57653489771201</v>
      </c>
      <c r="V2632">
        <f t="shared" si="376"/>
        <v>5596.6856525941066</v>
      </c>
      <c r="X2632">
        <f t="shared" si="377"/>
        <v>9.5601203453829857</v>
      </c>
    </row>
    <row r="2633" spans="1:24" x14ac:dyDescent="0.25">
      <c r="A2633" s="2">
        <v>522</v>
      </c>
      <c r="B2633" s="3">
        <v>2009</v>
      </c>
      <c r="C2633" t="s">
        <v>7</v>
      </c>
      <c r="D2633" s="2">
        <v>49</v>
      </c>
      <c r="E2633" s="2">
        <v>35</v>
      </c>
      <c r="F2633" s="2">
        <v>1083.44</v>
      </c>
      <c r="G2633" s="2">
        <v>1152.54</v>
      </c>
      <c r="H2633">
        <v>432</v>
      </c>
      <c r="I2633">
        <v>216</v>
      </c>
      <c r="J2633">
        <v>162</v>
      </c>
      <c r="K2633">
        <v>0.7</v>
      </c>
      <c r="L2633">
        <v>0.3</v>
      </c>
      <c r="M2633">
        <f t="shared" si="370"/>
        <v>34.299999999999997</v>
      </c>
      <c r="N2633" s="2">
        <f t="shared" si="371"/>
        <v>14.7</v>
      </c>
      <c r="O2633">
        <f t="shared" si="369"/>
        <v>94.757328932579483</v>
      </c>
      <c r="P2633">
        <f t="shared" si="369"/>
        <v>56.343044882638381</v>
      </c>
      <c r="Q2633">
        <f t="shared" si="369"/>
        <v>45.408406423700569</v>
      </c>
      <c r="R2633">
        <f t="shared" si="372"/>
        <v>3250.1763823874762</v>
      </c>
      <c r="S2633">
        <f t="shared" si="373"/>
        <v>667.50357442839834</v>
      </c>
      <c r="T2633">
        <f t="shared" si="374"/>
        <v>113756.17338356166</v>
      </c>
      <c r="U2633">
        <f t="shared" si="375"/>
        <v>23362.625104993942</v>
      </c>
      <c r="V2633">
        <f t="shared" si="376"/>
        <v>137118.79848855559</v>
      </c>
      <c r="X2633">
        <f t="shared" si="377"/>
        <v>126.55873743682676</v>
      </c>
    </row>
    <row r="2634" spans="1:24" x14ac:dyDescent="0.25">
      <c r="A2634" s="2">
        <v>528</v>
      </c>
      <c r="B2634" s="3">
        <v>2009</v>
      </c>
      <c r="C2634" t="s">
        <v>7</v>
      </c>
      <c r="D2634" s="2">
        <v>28</v>
      </c>
      <c r="E2634" s="2">
        <v>35</v>
      </c>
      <c r="F2634" s="2">
        <v>373.62</v>
      </c>
      <c r="G2634" s="2">
        <v>486.52</v>
      </c>
      <c r="H2634">
        <v>432</v>
      </c>
      <c r="I2634">
        <v>216</v>
      </c>
      <c r="J2634">
        <v>162</v>
      </c>
      <c r="K2634">
        <v>0.7</v>
      </c>
      <c r="L2634">
        <v>0.3</v>
      </c>
      <c r="M2634">
        <f t="shared" si="370"/>
        <v>19.599999999999998</v>
      </c>
      <c r="N2634" s="2">
        <f t="shared" si="371"/>
        <v>8.4</v>
      </c>
      <c r="O2634">
        <f t="shared" si="369"/>
        <v>94.757328932579483</v>
      </c>
      <c r="P2634">
        <f t="shared" si="369"/>
        <v>56.343044882638381</v>
      </c>
      <c r="Q2634">
        <f t="shared" si="369"/>
        <v>45.408406423700569</v>
      </c>
      <c r="R2634">
        <f t="shared" si="372"/>
        <v>1857.2436470785576</v>
      </c>
      <c r="S2634">
        <f t="shared" si="373"/>
        <v>381.43061395908478</v>
      </c>
      <c r="T2634">
        <f t="shared" si="374"/>
        <v>65003.527647749514</v>
      </c>
      <c r="U2634">
        <f t="shared" si="375"/>
        <v>13350.071488567968</v>
      </c>
      <c r="V2634">
        <f t="shared" si="376"/>
        <v>78353.599136317483</v>
      </c>
      <c r="X2634">
        <f t="shared" si="377"/>
        <v>209.71468105646775</v>
      </c>
    </row>
    <row r="2635" spans="1:24" x14ac:dyDescent="0.25">
      <c r="A2635" s="2">
        <v>529</v>
      </c>
      <c r="B2635" s="3">
        <v>2009</v>
      </c>
      <c r="C2635" t="s">
        <v>7</v>
      </c>
      <c r="D2635" s="2">
        <v>58</v>
      </c>
      <c r="E2635" s="2">
        <v>35</v>
      </c>
      <c r="F2635" s="2">
        <v>172.1</v>
      </c>
      <c r="G2635" s="2">
        <v>231.51</v>
      </c>
      <c r="H2635">
        <v>432</v>
      </c>
      <c r="I2635">
        <v>216</v>
      </c>
      <c r="J2635">
        <v>162</v>
      </c>
      <c r="K2635">
        <v>0.7</v>
      </c>
      <c r="L2635">
        <v>0.3</v>
      </c>
      <c r="M2635">
        <f t="shared" si="370"/>
        <v>40.599999999999994</v>
      </c>
      <c r="N2635" s="2">
        <f t="shared" si="371"/>
        <v>17.399999999999999</v>
      </c>
      <c r="O2635">
        <f t="shared" si="369"/>
        <v>94.757328932579483</v>
      </c>
      <c r="P2635">
        <f t="shared" si="369"/>
        <v>56.343044882638381</v>
      </c>
      <c r="Q2635">
        <f t="shared" si="369"/>
        <v>45.408406423700569</v>
      </c>
      <c r="R2635">
        <f t="shared" si="372"/>
        <v>3847.1475546627266</v>
      </c>
      <c r="S2635">
        <f t="shared" si="373"/>
        <v>790.10627177238985</v>
      </c>
      <c r="T2635">
        <f t="shared" si="374"/>
        <v>134650.16441319542</v>
      </c>
      <c r="U2635">
        <f t="shared" si="375"/>
        <v>27653.719512033644</v>
      </c>
      <c r="V2635">
        <f t="shared" si="376"/>
        <v>162303.88392522908</v>
      </c>
      <c r="X2635">
        <f t="shared" si="377"/>
        <v>943.07893041969248</v>
      </c>
    </row>
    <row r="2636" spans="1:24" x14ac:dyDescent="0.25">
      <c r="A2636" s="2">
        <v>532</v>
      </c>
      <c r="B2636" s="3">
        <v>2009</v>
      </c>
      <c r="C2636" t="s">
        <v>7</v>
      </c>
      <c r="D2636" s="2">
        <v>6</v>
      </c>
      <c r="E2636" s="2">
        <v>35</v>
      </c>
      <c r="F2636" s="2">
        <v>179.16</v>
      </c>
      <c r="G2636" s="2">
        <v>194.74</v>
      </c>
      <c r="H2636">
        <v>432</v>
      </c>
      <c r="I2636">
        <v>216</v>
      </c>
      <c r="J2636">
        <v>162</v>
      </c>
      <c r="K2636">
        <v>0.7</v>
      </c>
      <c r="L2636">
        <v>0.3</v>
      </c>
      <c r="M2636">
        <f t="shared" si="370"/>
        <v>4.1999999999999993</v>
      </c>
      <c r="N2636" s="2">
        <f t="shared" si="371"/>
        <v>1.7999999999999998</v>
      </c>
      <c r="O2636">
        <f t="shared" si="369"/>
        <v>94.757328932579483</v>
      </c>
      <c r="P2636">
        <f t="shared" si="369"/>
        <v>56.343044882638381</v>
      </c>
      <c r="Q2636">
        <f t="shared" si="369"/>
        <v>45.408406423700569</v>
      </c>
      <c r="R2636">
        <f t="shared" si="372"/>
        <v>397.98078151683376</v>
      </c>
      <c r="S2636">
        <f t="shared" si="373"/>
        <v>81.73513156266101</v>
      </c>
      <c r="T2636">
        <f t="shared" si="374"/>
        <v>13929.327353089182</v>
      </c>
      <c r="U2636">
        <f t="shared" si="375"/>
        <v>2860.7296046931356</v>
      </c>
      <c r="V2636">
        <f t="shared" si="376"/>
        <v>16790.056957782319</v>
      </c>
      <c r="X2636">
        <f t="shared" si="377"/>
        <v>93.715432896753285</v>
      </c>
    </row>
    <row r="2637" spans="1:24" x14ac:dyDescent="0.25">
      <c r="A2637" s="2">
        <v>533</v>
      </c>
      <c r="B2637" s="3">
        <v>2009</v>
      </c>
      <c r="C2637" t="s">
        <v>7</v>
      </c>
      <c r="D2637" s="2">
        <v>18</v>
      </c>
      <c r="E2637" s="2">
        <v>35</v>
      </c>
      <c r="F2637" s="2">
        <v>245.36</v>
      </c>
      <c r="G2637" s="2">
        <v>273.16000000000003</v>
      </c>
      <c r="H2637">
        <v>432</v>
      </c>
      <c r="I2637">
        <v>216</v>
      </c>
      <c r="J2637">
        <v>162</v>
      </c>
      <c r="K2637">
        <v>0.7</v>
      </c>
      <c r="L2637">
        <v>0.3</v>
      </c>
      <c r="M2637">
        <f t="shared" si="370"/>
        <v>12.6</v>
      </c>
      <c r="N2637" s="2">
        <f t="shared" si="371"/>
        <v>5.3999999999999995</v>
      </c>
      <c r="O2637">
        <f t="shared" si="369"/>
        <v>94.757328932579483</v>
      </c>
      <c r="P2637">
        <f t="shared" si="369"/>
        <v>56.343044882638381</v>
      </c>
      <c r="Q2637">
        <f t="shared" si="369"/>
        <v>45.408406423700569</v>
      </c>
      <c r="R2637">
        <f t="shared" si="372"/>
        <v>1193.9423445505015</v>
      </c>
      <c r="S2637">
        <f t="shared" si="373"/>
        <v>245.20539468798304</v>
      </c>
      <c r="T2637">
        <f t="shared" si="374"/>
        <v>41787.982059267553</v>
      </c>
      <c r="U2637">
        <f t="shared" si="375"/>
        <v>8582.1888140794072</v>
      </c>
      <c r="V2637">
        <f t="shared" si="376"/>
        <v>50370.170873346957</v>
      </c>
      <c r="X2637">
        <f t="shared" si="377"/>
        <v>205.29088226828722</v>
      </c>
    </row>
    <row r="2638" spans="1:24" x14ac:dyDescent="0.25">
      <c r="A2638" s="2">
        <v>534</v>
      </c>
      <c r="B2638" s="3">
        <v>2009</v>
      </c>
      <c r="C2638" t="s">
        <v>7</v>
      </c>
      <c r="D2638" s="2">
        <v>77</v>
      </c>
      <c r="E2638" s="2">
        <v>35</v>
      </c>
      <c r="F2638" s="2">
        <v>582.39</v>
      </c>
      <c r="G2638" s="2">
        <v>659.57</v>
      </c>
      <c r="H2638">
        <v>432</v>
      </c>
      <c r="I2638">
        <v>216</v>
      </c>
      <c r="J2638">
        <v>162</v>
      </c>
      <c r="K2638">
        <v>0.7</v>
      </c>
      <c r="L2638">
        <v>0.3</v>
      </c>
      <c r="M2638">
        <f t="shared" si="370"/>
        <v>53.9</v>
      </c>
      <c r="N2638" s="2">
        <f t="shared" si="371"/>
        <v>23.099999999999998</v>
      </c>
      <c r="O2638">
        <f t="shared" si="369"/>
        <v>94.757328932579483</v>
      </c>
      <c r="P2638">
        <f t="shared" si="369"/>
        <v>56.343044882638381</v>
      </c>
      <c r="Q2638">
        <f t="shared" si="369"/>
        <v>45.408406423700569</v>
      </c>
      <c r="R2638">
        <f t="shared" si="372"/>
        <v>5107.4200294660341</v>
      </c>
      <c r="S2638">
        <f t="shared" si="373"/>
        <v>1048.9341883874831</v>
      </c>
      <c r="T2638">
        <f t="shared" si="374"/>
        <v>178759.70103131118</v>
      </c>
      <c r="U2638">
        <f t="shared" si="375"/>
        <v>36712.696593561908</v>
      </c>
      <c r="V2638">
        <f t="shared" si="376"/>
        <v>215472.39762487309</v>
      </c>
      <c r="X2638">
        <f t="shared" si="377"/>
        <v>369.97956287860899</v>
      </c>
    </row>
    <row r="2639" spans="1:24" x14ac:dyDescent="0.25">
      <c r="A2639" s="2">
        <v>536</v>
      </c>
      <c r="B2639" s="3">
        <v>2009</v>
      </c>
      <c r="C2639" t="s">
        <v>7</v>
      </c>
      <c r="D2639" s="2">
        <v>13</v>
      </c>
      <c r="E2639" s="2">
        <v>35</v>
      </c>
      <c r="F2639" s="2">
        <v>635.76</v>
      </c>
      <c r="G2639" s="2">
        <v>661.35</v>
      </c>
      <c r="H2639">
        <v>432</v>
      </c>
      <c r="I2639">
        <v>216</v>
      </c>
      <c r="J2639">
        <v>162</v>
      </c>
      <c r="K2639">
        <v>0.7</v>
      </c>
      <c r="L2639">
        <v>0.3</v>
      </c>
      <c r="M2639">
        <f t="shared" si="370"/>
        <v>9.1</v>
      </c>
      <c r="N2639" s="2">
        <f t="shared" si="371"/>
        <v>3.9</v>
      </c>
      <c r="O2639">
        <f t="shared" si="369"/>
        <v>94.757328932579483</v>
      </c>
      <c r="P2639">
        <f t="shared" si="369"/>
        <v>56.343044882638381</v>
      </c>
      <c r="Q2639">
        <f t="shared" si="369"/>
        <v>45.408406423700569</v>
      </c>
      <c r="R2639">
        <f t="shared" si="372"/>
        <v>862.29169328647322</v>
      </c>
      <c r="S2639">
        <f t="shared" si="373"/>
        <v>177.09278505243222</v>
      </c>
      <c r="T2639">
        <f t="shared" si="374"/>
        <v>30180.209265026562</v>
      </c>
      <c r="U2639">
        <f t="shared" si="375"/>
        <v>6198.2474768351276</v>
      </c>
      <c r="V2639">
        <f t="shared" si="376"/>
        <v>36378.456741861693</v>
      </c>
      <c r="X2639">
        <f t="shared" si="377"/>
        <v>57.220423967946545</v>
      </c>
    </row>
    <row r="2640" spans="1:24" x14ac:dyDescent="0.25">
      <c r="A2640" s="2">
        <v>538</v>
      </c>
      <c r="B2640" s="3">
        <v>2009</v>
      </c>
      <c r="C2640" t="s">
        <v>7</v>
      </c>
      <c r="D2640" s="2">
        <v>22</v>
      </c>
      <c r="E2640" s="2">
        <v>35</v>
      </c>
      <c r="F2640" s="2">
        <v>886.56</v>
      </c>
      <c r="G2640" s="2">
        <v>928.23</v>
      </c>
      <c r="H2640">
        <v>432</v>
      </c>
      <c r="I2640">
        <v>216</v>
      </c>
      <c r="J2640">
        <v>162</v>
      </c>
      <c r="K2640">
        <v>0.7</v>
      </c>
      <c r="L2640">
        <v>0.3</v>
      </c>
      <c r="M2640">
        <f t="shared" si="370"/>
        <v>15.399999999999999</v>
      </c>
      <c r="N2640" s="2">
        <f t="shared" si="371"/>
        <v>6.6</v>
      </c>
      <c r="O2640">
        <f t="shared" si="369"/>
        <v>94.757328932579483</v>
      </c>
      <c r="P2640">
        <f t="shared" si="369"/>
        <v>56.343044882638381</v>
      </c>
      <c r="Q2640">
        <f t="shared" si="369"/>
        <v>45.408406423700569</v>
      </c>
      <c r="R2640">
        <f t="shared" si="372"/>
        <v>1459.2628655617239</v>
      </c>
      <c r="S2640">
        <f t="shared" si="373"/>
        <v>299.69548239642376</v>
      </c>
      <c r="T2640">
        <f t="shared" si="374"/>
        <v>51074.200294660332</v>
      </c>
      <c r="U2640">
        <f t="shared" si="375"/>
        <v>10489.341883874831</v>
      </c>
      <c r="V2640">
        <f t="shared" si="376"/>
        <v>61563.542178535165</v>
      </c>
      <c r="X2640">
        <f t="shared" si="377"/>
        <v>69.440920161675649</v>
      </c>
    </row>
    <row r="2641" spans="1:24" x14ac:dyDescent="0.25">
      <c r="A2641" s="2">
        <v>540</v>
      </c>
      <c r="B2641" s="3">
        <v>2009</v>
      </c>
      <c r="C2641" t="s">
        <v>7</v>
      </c>
      <c r="D2641" s="2">
        <v>18</v>
      </c>
      <c r="E2641" s="2">
        <v>35</v>
      </c>
      <c r="F2641" s="2">
        <v>1049.82</v>
      </c>
      <c r="G2641" s="2">
        <v>1071.1199999999999</v>
      </c>
      <c r="H2641">
        <v>432</v>
      </c>
      <c r="I2641">
        <v>216</v>
      </c>
      <c r="J2641">
        <v>162</v>
      </c>
      <c r="K2641">
        <v>0.7</v>
      </c>
      <c r="L2641">
        <v>0.3</v>
      </c>
      <c r="M2641">
        <f t="shared" si="370"/>
        <v>12.6</v>
      </c>
      <c r="N2641" s="2">
        <f t="shared" si="371"/>
        <v>5.3999999999999995</v>
      </c>
      <c r="O2641">
        <f t="shared" si="369"/>
        <v>94.757328932579483</v>
      </c>
      <c r="P2641">
        <f t="shared" si="369"/>
        <v>56.343044882638381</v>
      </c>
      <c r="Q2641">
        <f t="shared" si="369"/>
        <v>45.408406423700569</v>
      </c>
      <c r="R2641">
        <f t="shared" si="372"/>
        <v>1193.9423445505015</v>
      </c>
      <c r="S2641">
        <f t="shared" si="373"/>
        <v>245.20539468798304</v>
      </c>
      <c r="T2641">
        <f t="shared" si="374"/>
        <v>41787.982059267553</v>
      </c>
      <c r="U2641">
        <f t="shared" si="375"/>
        <v>8582.1888140794072</v>
      </c>
      <c r="V2641">
        <f t="shared" si="376"/>
        <v>50370.170873346957</v>
      </c>
      <c r="X2641">
        <f t="shared" si="377"/>
        <v>47.979816419335656</v>
      </c>
    </row>
    <row r="2642" spans="1:24" x14ac:dyDescent="0.25">
      <c r="A2642" s="2">
        <v>541</v>
      </c>
      <c r="B2642" s="3">
        <v>2009</v>
      </c>
      <c r="C2642" t="s">
        <v>7</v>
      </c>
      <c r="D2642" s="2">
        <v>29</v>
      </c>
      <c r="E2642" s="2">
        <v>35</v>
      </c>
      <c r="F2642" s="2">
        <v>429.58</v>
      </c>
      <c r="G2642" s="2">
        <v>444.58</v>
      </c>
      <c r="H2642">
        <v>432</v>
      </c>
      <c r="I2642">
        <v>216</v>
      </c>
      <c r="J2642">
        <v>162</v>
      </c>
      <c r="K2642">
        <v>0.7</v>
      </c>
      <c r="L2642">
        <v>0.3</v>
      </c>
      <c r="M2642">
        <f t="shared" si="370"/>
        <v>20.299999999999997</v>
      </c>
      <c r="N2642" s="2">
        <f t="shared" si="371"/>
        <v>8.6999999999999993</v>
      </c>
      <c r="O2642">
        <f t="shared" ref="O2642:Q2705" si="378">ABS((H2642)^0.75)</f>
        <v>94.757328932579483</v>
      </c>
      <c r="P2642">
        <f t="shared" si="378"/>
        <v>56.343044882638381</v>
      </c>
      <c r="Q2642">
        <f t="shared" si="378"/>
        <v>45.408406423700569</v>
      </c>
      <c r="R2642">
        <f t="shared" si="372"/>
        <v>1923.5737773313633</v>
      </c>
      <c r="S2642">
        <f t="shared" si="373"/>
        <v>395.05313588619492</v>
      </c>
      <c r="T2642">
        <f t="shared" si="374"/>
        <v>67325.082206597712</v>
      </c>
      <c r="U2642">
        <f t="shared" si="375"/>
        <v>13826.859756016822</v>
      </c>
      <c r="V2642">
        <f t="shared" si="376"/>
        <v>81151.941962614539</v>
      </c>
      <c r="X2642">
        <f t="shared" si="377"/>
        <v>188.90996313286126</v>
      </c>
    </row>
    <row r="2643" spans="1:24" x14ac:dyDescent="0.25">
      <c r="A2643" s="2">
        <v>542</v>
      </c>
      <c r="B2643" s="3">
        <v>2009</v>
      </c>
      <c r="C2643" t="s">
        <v>7</v>
      </c>
      <c r="D2643" s="2">
        <v>30</v>
      </c>
      <c r="E2643" s="2">
        <v>35</v>
      </c>
      <c r="F2643" s="2">
        <v>819.44</v>
      </c>
      <c r="G2643" s="2">
        <v>855.65</v>
      </c>
      <c r="H2643">
        <v>432</v>
      </c>
      <c r="I2643">
        <v>216</v>
      </c>
      <c r="J2643">
        <v>162</v>
      </c>
      <c r="K2643">
        <v>0.7</v>
      </c>
      <c r="L2643">
        <v>0.3</v>
      </c>
      <c r="M2643">
        <f t="shared" si="370"/>
        <v>21</v>
      </c>
      <c r="N2643" s="2">
        <f t="shared" si="371"/>
        <v>9</v>
      </c>
      <c r="O2643">
        <f t="shared" si="378"/>
        <v>94.757328932579483</v>
      </c>
      <c r="P2643">
        <f t="shared" si="378"/>
        <v>56.343044882638381</v>
      </c>
      <c r="Q2643">
        <f t="shared" si="378"/>
        <v>45.408406423700569</v>
      </c>
      <c r="R2643">
        <f t="shared" si="372"/>
        <v>1989.9039075841692</v>
      </c>
      <c r="S2643">
        <f t="shared" si="373"/>
        <v>408.67565781330512</v>
      </c>
      <c r="T2643">
        <f t="shared" si="374"/>
        <v>69646.636765445917</v>
      </c>
      <c r="U2643">
        <f t="shared" si="375"/>
        <v>14303.648023465679</v>
      </c>
      <c r="V2643">
        <f t="shared" si="376"/>
        <v>83950.284788911595</v>
      </c>
      <c r="X2643">
        <f t="shared" si="377"/>
        <v>102.44836081825586</v>
      </c>
    </row>
    <row r="2644" spans="1:24" x14ac:dyDescent="0.25">
      <c r="A2644" s="2">
        <v>543</v>
      </c>
      <c r="B2644" s="3">
        <v>2009</v>
      </c>
      <c r="C2644" t="s">
        <v>7</v>
      </c>
      <c r="D2644" s="2">
        <v>33</v>
      </c>
      <c r="E2644" s="2">
        <v>35</v>
      </c>
      <c r="F2644" s="2">
        <v>390.64</v>
      </c>
      <c r="G2644" s="2">
        <v>421.04</v>
      </c>
      <c r="H2644">
        <v>432</v>
      </c>
      <c r="I2644">
        <v>216</v>
      </c>
      <c r="J2644">
        <v>162</v>
      </c>
      <c r="K2644">
        <v>0.7</v>
      </c>
      <c r="L2644">
        <v>0.3</v>
      </c>
      <c r="M2644">
        <f t="shared" si="370"/>
        <v>23.099999999999998</v>
      </c>
      <c r="N2644" s="2">
        <f t="shared" si="371"/>
        <v>9.9</v>
      </c>
      <c r="O2644">
        <f t="shared" si="378"/>
        <v>94.757328932579483</v>
      </c>
      <c r="P2644">
        <f t="shared" si="378"/>
        <v>56.343044882638381</v>
      </c>
      <c r="Q2644">
        <f t="shared" si="378"/>
        <v>45.408406423700569</v>
      </c>
      <c r="R2644">
        <f t="shared" si="372"/>
        <v>2188.8942983425859</v>
      </c>
      <c r="S2644">
        <f t="shared" si="373"/>
        <v>449.54322359463566</v>
      </c>
      <c r="T2644">
        <f t="shared" si="374"/>
        <v>76611.300441990505</v>
      </c>
      <c r="U2644">
        <f t="shared" si="375"/>
        <v>15734.012825812248</v>
      </c>
      <c r="V2644">
        <f t="shared" si="376"/>
        <v>92345.313267802747</v>
      </c>
      <c r="X2644">
        <f t="shared" si="377"/>
        <v>236.39492440047806</v>
      </c>
    </row>
    <row r="2645" spans="1:24" x14ac:dyDescent="0.25">
      <c r="A2645" s="2">
        <v>544</v>
      </c>
      <c r="B2645" s="3">
        <v>2009</v>
      </c>
      <c r="C2645" t="s">
        <v>7</v>
      </c>
      <c r="D2645" s="2">
        <v>49</v>
      </c>
      <c r="E2645" s="2">
        <v>35</v>
      </c>
      <c r="F2645" s="2">
        <v>853.96</v>
      </c>
      <c r="G2645" s="2">
        <v>882.26</v>
      </c>
      <c r="H2645">
        <v>432</v>
      </c>
      <c r="I2645">
        <v>216</v>
      </c>
      <c r="J2645">
        <v>162</v>
      </c>
      <c r="K2645">
        <v>0.7</v>
      </c>
      <c r="L2645">
        <v>0.3</v>
      </c>
      <c r="M2645">
        <f t="shared" si="370"/>
        <v>34.299999999999997</v>
      </c>
      <c r="N2645" s="2">
        <f t="shared" si="371"/>
        <v>14.7</v>
      </c>
      <c r="O2645">
        <f t="shared" si="378"/>
        <v>94.757328932579483</v>
      </c>
      <c r="P2645">
        <f t="shared" si="378"/>
        <v>56.343044882638381</v>
      </c>
      <c r="Q2645">
        <f t="shared" si="378"/>
        <v>45.408406423700569</v>
      </c>
      <c r="R2645">
        <f t="shared" si="372"/>
        <v>3250.1763823874762</v>
      </c>
      <c r="S2645">
        <f t="shared" si="373"/>
        <v>667.50357442839834</v>
      </c>
      <c r="T2645">
        <f t="shared" si="374"/>
        <v>113756.17338356166</v>
      </c>
      <c r="U2645">
        <f t="shared" si="375"/>
        <v>23362.625104993942</v>
      </c>
      <c r="V2645">
        <f t="shared" si="376"/>
        <v>137118.79848855559</v>
      </c>
      <c r="X2645">
        <f t="shared" si="377"/>
        <v>160.56817472546206</v>
      </c>
    </row>
    <row r="2646" spans="1:24" x14ac:dyDescent="0.25">
      <c r="A2646" s="2">
        <v>545</v>
      </c>
      <c r="B2646" s="3">
        <v>2009</v>
      </c>
      <c r="C2646" t="s">
        <v>7</v>
      </c>
      <c r="D2646" s="2">
        <v>10</v>
      </c>
      <c r="E2646" s="2">
        <v>35</v>
      </c>
      <c r="F2646" s="2">
        <v>1293.26</v>
      </c>
      <c r="G2646" s="2">
        <v>1313.76</v>
      </c>
      <c r="H2646">
        <v>432</v>
      </c>
      <c r="I2646">
        <v>216</v>
      </c>
      <c r="J2646">
        <v>162</v>
      </c>
      <c r="K2646">
        <v>0.7</v>
      </c>
      <c r="L2646">
        <v>0.3</v>
      </c>
      <c r="M2646">
        <f t="shared" si="370"/>
        <v>7</v>
      </c>
      <c r="N2646" s="2">
        <f t="shared" si="371"/>
        <v>3</v>
      </c>
      <c r="O2646">
        <f t="shared" si="378"/>
        <v>94.757328932579483</v>
      </c>
      <c r="P2646">
        <f t="shared" si="378"/>
        <v>56.343044882638381</v>
      </c>
      <c r="Q2646">
        <f t="shared" si="378"/>
        <v>45.408406423700569</v>
      </c>
      <c r="R2646">
        <f t="shared" si="372"/>
        <v>663.30130252805634</v>
      </c>
      <c r="S2646">
        <f t="shared" si="373"/>
        <v>136.22521927110171</v>
      </c>
      <c r="T2646">
        <f t="shared" si="374"/>
        <v>23215.545588481971</v>
      </c>
      <c r="U2646">
        <f t="shared" si="375"/>
        <v>4767.88267448856</v>
      </c>
      <c r="V2646">
        <f t="shared" si="376"/>
        <v>27983.42826297053</v>
      </c>
      <c r="X2646">
        <f t="shared" si="377"/>
        <v>21.637898228485014</v>
      </c>
    </row>
    <row r="2647" spans="1:24" x14ac:dyDescent="0.25">
      <c r="A2647" s="2">
        <v>602</v>
      </c>
      <c r="B2647" s="3">
        <v>2009</v>
      </c>
      <c r="C2647" t="s">
        <v>7</v>
      </c>
      <c r="D2647" s="2">
        <v>0</v>
      </c>
      <c r="E2647" s="2">
        <v>35</v>
      </c>
      <c r="F2647" s="2">
        <v>119.92</v>
      </c>
      <c r="G2647" s="2">
        <v>134.65</v>
      </c>
      <c r="H2647">
        <v>432</v>
      </c>
      <c r="I2647">
        <v>216</v>
      </c>
      <c r="J2647">
        <v>162</v>
      </c>
      <c r="K2647">
        <v>0.7</v>
      </c>
      <c r="L2647">
        <v>0.3</v>
      </c>
      <c r="M2647">
        <f t="shared" si="370"/>
        <v>0</v>
      </c>
      <c r="N2647" s="2">
        <f t="shared" si="371"/>
        <v>0</v>
      </c>
      <c r="O2647">
        <f t="shared" si="378"/>
        <v>94.757328932579483</v>
      </c>
      <c r="P2647">
        <f t="shared" si="378"/>
        <v>56.343044882638381</v>
      </c>
      <c r="Q2647">
        <f t="shared" si="378"/>
        <v>45.408406423700569</v>
      </c>
      <c r="R2647">
        <f t="shared" si="372"/>
        <v>0</v>
      </c>
      <c r="S2647">
        <f t="shared" si="373"/>
        <v>0</v>
      </c>
      <c r="T2647">
        <f t="shared" si="374"/>
        <v>0</v>
      </c>
      <c r="U2647">
        <f t="shared" si="375"/>
        <v>0</v>
      </c>
      <c r="V2647">
        <f t="shared" si="376"/>
        <v>0</v>
      </c>
      <c r="X2647">
        <f t="shared" si="377"/>
        <v>0</v>
      </c>
    </row>
    <row r="2648" spans="1:24" x14ac:dyDescent="0.25">
      <c r="A2648" s="2">
        <v>604</v>
      </c>
      <c r="B2648" s="3">
        <v>2009</v>
      </c>
      <c r="C2648" t="s">
        <v>7</v>
      </c>
      <c r="D2648" s="2">
        <v>64</v>
      </c>
      <c r="E2648" s="2">
        <v>35</v>
      </c>
      <c r="F2648" s="2">
        <v>718.35</v>
      </c>
      <c r="G2648" s="2">
        <v>756.52</v>
      </c>
      <c r="H2648">
        <v>432</v>
      </c>
      <c r="I2648">
        <v>216</v>
      </c>
      <c r="J2648">
        <v>162</v>
      </c>
      <c r="K2648">
        <v>0.7</v>
      </c>
      <c r="L2648">
        <v>0.3</v>
      </c>
      <c r="M2648">
        <f t="shared" si="370"/>
        <v>44.8</v>
      </c>
      <c r="N2648" s="2">
        <f t="shared" si="371"/>
        <v>19.2</v>
      </c>
      <c r="O2648">
        <f t="shared" si="378"/>
        <v>94.757328932579483</v>
      </c>
      <c r="P2648">
        <f t="shared" si="378"/>
        <v>56.343044882638381</v>
      </c>
      <c r="Q2648">
        <f t="shared" si="378"/>
        <v>45.408406423700569</v>
      </c>
      <c r="R2648">
        <f t="shared" si="372"/>
        <v>4245.1283361795604</v>
      </c>
      <c r="S2648">
        <f t="shared" si="373"/>
        <v>871.84140333505093</v>
      </c>
      <c r="T2648">
        <f t="shared" si="374"/>
        <v>148579.49176628463</v>
      </c>
      <c r="U2648">
        <f t="shared" si="375"/>
        <v>30514.449116726784</v>
      </c>
      <c r="V2648">
        <f t="shared" si="376"/>
        <v>179093.94088301141</v>
      </c>
      <c r="X2648">
        <f t="shared" si="377"/>
        <v>249.3129266833875</v>
      </c>
    </row>
    <row r="2649" spans="1:24" x14ac:dyDescent="0.25">
      <c r="A2649" s="2">
        <v>605</v>
      </c>
      <c r="B2649" s="3">
        <v>2009</v>
      </c>
      <c r="C2649" t="s">
        <v>7</v>
      </c>
      <c r="D2649" s="2">
        <v>42</v>
      </c>
      <c r="E2649" s="2">
        <v>35</v>
      </c>
      <c r="F2649" s="2">
        <v>1352.75</v>
      </c>
      <c r="G2649" s="2">
        <v>1428.52</v>
      </c>
      <c r="H2649">
        <v>432</v>
      </c>
      <c r="I2649">
        <v>216</v>
      </c>
      <c r="J2649">
        <v>162</v>
      </c>
      <c r="K2649">
        <v>0.7</v>
      </c>
      <c r="L2649">
        <v>0.3</v>
      </c>
      <c r="M2649">
        <f t="shared" si="370"/>
        <v>29.4</v>
      </c>
      <c r="N2649" s="2">
        <f t="shared" si="371"/>
        <v>12.6</v>
      </c>
      <c r="O2649">
        <f t="shared" si="378"/>
        <v>94.757328932579483</v>
      </c>
      <c r="P2649">
        <f t="shared" si="378"/>
        <v>56.343044882638381</v>
      </c>
      <c r="Q2649">
        <f t="shared" si="378"/>
        <v>45.408406423700569</v>
      </c>
      <c r="R2649">
        <f t="shared" si="372"/>
        <v>2785.8654706178368</v>
      </c>
      <c r="S2649">
        <f t="shared" si="373"/>
        <v>572.14592093862711</v>
      </c>
      <c r="T2649">
        <f t="shared" si="374"/>
        <v>97505.291471624281</v>
      </c>
      <c r="U2649">
        <f t="shared" si="375"/>
        <v>20025.107232851948</v>
      </c>
      <c r="V2649">
        <f t="shared" si="376"/>
        <v>117530.39870447623</v>
      </c>
      <c r="X2649">
        <f t="shared" si="377"/>
        <v>86.882571579727397</v>
      </c>
    </row>
    <row r="2650" spans="1:24" x14ac:dyDescent="0.25">
      <c r="A2650" s="2">
        <v>612</v>
      </c>
      <c r="B2650" s="3">
        <v>2009</v>
      </c>
      <c r="C2650" t="s">
        <v>7</v>
      </c>
      <c r="D2650" s="2">
        <v>9</v>
      </c>
      <c r="E2650" s="2">
        <v>35</v>
      </c>
      <c r="F2650" s="2">
        <v>111.5</v>
      </c>
      <c r="G2650" s="2">
        <v>133.69999999999999</v>
      </c>
      <c r="H2650">
        <v>432</v>
      </c>
      <c r="I2650">
        <v>216</v>
      </c>
      <c r="J2650">
        <v>162</v>
      </c>
      <c r="K2650">
        <v>0.7</v>
      </c>
      <c r="L2650">
        <v>0.3</v>
      </c>
      <c r="M2650">
        <f t="shared" si="370"/>
        <v>6.3</v>
      </c>
      <c r="N2650" s="2">
        <f t="shared" si="371"/>
        <v>2.6999999999999997</v>
      </c>
      <c r="O2650">
        <f t="shared" si="378"/>
        <v>94.757328932579483</v>
      </c>
      <c r="P2650">
        <f t="shared" si="378"/>
        <v>56.343044882638381</v>
      </c>
      <c r="Q2650">
        <f t="shared" si="378"/>
        <v>45.408406423700569</v>
      </c>
      <c r="R2650">
        <f t="shared" si="372"/>
        <v>596.97117227525075</v>
      </c>
      <c r="S2650">
        <f t="shared" si="373"/>
        <v>122.60269734399152</v>
      </c>
      <c r="T2650">
        <f t="shared" si="374"/>
        <v>20893.991029633777</v>
      </c>
      <c r="U2650">
        <f t="shared" si="375"/>
        <v>4291.0944070397036</v>
      </c>
      <c r="V2650">
        <f t="shared" si="376"/>
        <v>25185.085436673478</v>
      </c>
      <c r="X2650">
        <f t="shared" si="377"/>
        <v>225.87520571007605</v>
      </c>
    </row>
    <row r="2651" spans="1:24" x14ac:dyDescent="0.25">
      <c r="A2651" s="2">
        <v>615</v>
      </c>
      <c r="B2651" s="3">
        <v>2009</v>
      </c>
      <c r="C2651" t="s">
        <v>7</v>
      </c>
      <c r="D2651" s="2">
        <v>4</v>
      </c>
      <c r="E2651" s="2">
        <v>35</v>
      </c>
      <c r="F2651" s="2">
        <v>663.79</v>
      </c>
      <c r="G2651" s="2">
        <v>670.69</v>
      </c>
      <c r="H2651">
        <v>432</v>
      </c>
      <c r="I2651">
        <v>216</v>
      </c>
      <c r="J2651">
        <v>162</v>
      </c>
      <c r="K2651">
        <v>0.7</v>
      </c>
      <c r="L2651">
        <v>0.3</v>
      </c>
      <c r="M2651">
        <f t="shared" si="370"/>
        <v>2.8</v>
      </c>
      <c r="N2651" s="2">
        <f t="shared" si="371"/>
        <v>1.2</v>
      </c>
      <c r="O2651">
        <f t="shared" si="378"/>
        <v>94.757328932579483</v>
      </c>
      <c r="P2651">
        <f t="shared" si="378"/>
        <v>56.343044882638381</v>
      </c>
      <c r="Q2651">
        <f t="shared" si="378"/>
        <v>45.408406423700569</v>
      </c>
      <c r="R2651">
        <f t="shared" si="372"/>
        <v>265.32052101122252</v>
      </c>
      <c r="S2651">
        <f t="shared" si="373"/>
        <v>54.490087708440683</v>
      </c>
      <c r="T2651">
        <f t="shared" si="374"/>
        <v>9286.2182353927892</v>
      </c>
      <c r="U2651">
        <f t="shared" si="375"/>
        <v>1907.153069795424</v>
      </c>
      <c r="V2651">
        <f t="shared" si="376"/>
        <v>11193.371305188213</v>
      </c>
      <c r="X2651">
        <f t="shared" si="377"/>
        <v>16.862820026195354</v>
      </c>
    </row>
    <row r="2652" spans="1:24" x14ac:dyDescent="0.25">
      <c r="A2652" s="2">
        <v>616</v>
      </c>
      <c r="B2652" s="3">
        <v>2009</v>
      </c>
      <c r="C2652" t="s">
        <v>7</v>
      </c>
      <c r="D2652" s="2">
        <v>1</v>
      </c>
      <c r="E2652" s="2">
        <v>35</v>
      </c>
      <c r="F2652" s="2">
        <v>761.3</v>
      </c>
      <c r="G2652" s="2">
        <v>775.6</v>
      </c>
      <c r="H2652">
        <v>432</v>
      </c>
      <c r="I2652">
        <v>216</v>
      </c>
      <c r="J2652">
        <v>162</v>
      </c>
      <c r="K2652">
        <v>0.7</v>
      </c>
      <c r="L2652">
        <v>0.3</v>
      </c>
      <c r="M2652">
        <f t="shared" si="370"/>
        <v>0.7</v>
      </c>
      <c r="N2652" s="2">
        <f t="shared" si="371"/>
        <v>0.3</v>
      </c>
      <c r="O2652">
        <f t="shared" si="378"/>
        <v>94.757328932579483</v>
      </c>
      <c r="P2652">
        <f t="shared" si="378"/>
        <v>56.343044882638381</v>
      </c>
      <c r="Q2652">
        <f t="shared" si="378"/>
        <v>45.408406423700569</v>
      </c>
      <c r="R2652">
        <f t="shared" si="372"/>
        <v>66.330130252805631</v>
      </c>
      <c r="S2652">
        <f t="shared" si="373"/>
        <v>13.622521927110171</v>
      </c>
      <c r="T2652">
        <f t="shared" si="374"/>
        <v>2321.5545588481973</v>
      </c>
      <c r="U2652">
        <f t="shared" si="375"/>
        <v>476.788267448856</v>
      </c>
      <c r="V2652">
        <f t="shared" si="376"/>
        <v>2798.3428262970533</v>
      </c>
      <c r="X2652">
        <f t="shared" si="377"/>
        <v>3.6757425801879067</v>
      </c>
    </row>
    <row r="2653" spans="1:24" x14ac:dyDescent="0.25">
      <c r="A2653" s="2">
        <v>617</v>
      </c>
      <c r="B2653" s="3">
        <v>2009</v>
      </c>
      <c r="C2653" t="s">
        <v>7</v>
      </c>
      <c r="D2653" s="2">
        <v>6</v>
      </c>
      <c r="E2653" s="2">
        <v>35</v>
      </c>
      <c r="F2653" s="2">
        <v>495.24</v>
      </c>
      <c r="G2653" s="2">
        <v>516.32000000000005</v>
      </c>
      <c r="H2653">
        <v>432</v>
      </c>
      <c r="I2653">
        <v>216</v>
      </c>
      <c r="J2653">
        <v>162</v>
      </c>
      <c r="K2653">
        <v>0.7</v>
      </c>
      <c r="L2653">
        <v>0.3</v>
      </c>
      <c r="M2653">
        <f t="shared" si="370"/>
        <v>4.1999999999999993</v>
      </c>
      <c r="N2653" s="2">
        <f t="shared" si="371"/>
        <v>1.7999999999999998</v>
      </c>
      <c r="O2653">
        <f t="shared" si="378"/>
        <v>94.757328932579483</v>
      </c>
      <c r="P2653">
        <f t="shared" si="378"/>
        <v>56.343044882638381</v>
      </c>
      <c r="Q2653">
        <f t="shared" si="378"/>
        <v>45.408406423700569</v>
      </c>
      <c r="R2653">
        <f t="shared" si="372"/>
        <v>397.98078151683376</v>
      </c>
      <c r="S2653">
        <f t="shared" si="373"/>
        <v>81.73513156266101</v>
      </c>
      <c r="T2653">
        <f t="shared" si="374"/>
        <v>13929.327353089182</v>
      </c>
      <c r="U2653">
        <f t="shared" si="375"/>
        <v>2860.7296046931356</v>
      </c>
      <c r="V2653">
        <f t="shared" si="376"/>
        <v>16790.056957782319</v>
      </c>
      <c r="X2653">
        <f t="shared" si="377"/>
        <v>33.902869230640334</v>
      </c>
    </row>
    <row r="2654" spans="1:24" x14ac:dyDescent="0.25">
      <c r="A2654" s="2">
        <v>618</v>
      </c>
      <c r="B2654" s="3">
        <v>2009</v>
      </c>
      <c r="C2654" t="s">
        <v>7</v>
      </c>
      <c r="D2654" s="2">
        <v>0</v>
      </c>
      <c r="E2654" s="2">
        <v>35</v>
      </c>
      <c r="F2654" s="2">
        <v>695.15</v>
      </c>
      <c r="G2654" s="2">
        <v>714.75</v>
      </c>
      <c r="H2654">
        <v>432</v>
      </c>
      <c r="I2654">
        <v>216</v>
      </c>
      <c r="J2654">
        <v>162</v>
      </c>
      <c r="K2654">
        <v>0.7</v>
      </c>
      <c r="L2654">
        <v>0.3</v>
      </c>
      <c r="M2654">
        <f t="shared" si="370"/>
        <v>0</v>
      </c>
      <c r="N2654" s="2">
        <f t="shared" si="371"/>
        <v>0</v>
      </c>
      <c r="O2654">
        <f t="shared" si="378"/>
        <v>94.757328932579483</v>
      </c>
      <c r="P2654">
        <f t="shared" si="378"/>
        <v>56.343044882638381</v>
      </c>
      <c r="Q2654">
        <f t="shared" si="378"/>
        <v>45.408406423700569</v>
      </c>
      <c r="R2654">
        <f t="shared" si="372"/>
        <v>0</v>
      </c>
      <c r="S2654">
        <f t="shared" si="373"/>
        <v>0</v>
      </c>
      <c r="T2654">
        <f t="shared" si="374"/>
        <v>0</v>
      </c>
      <c r="U2654">
        <f t="shared" si="375"/>
        <v>0</v>
      </c>
      <c r="V2654">
        <f t="shared" si="376"/>
        <v>0</v>
      </c>
      <c r="X2654">
        <f t="shared" si="377"/>
        <v>0</v>
      </c>
    </row>
    <row r="2655" spans="1:24" x14ac:dyDescent="0.25">
      <c r="A2655" s="2">
        <v>619</v>
      </c>
      <c r="B2655" s="3">
        <v>2009</v>
      </c>
      <c r="C2655" t="s">
        <v>7</v>
      </c>
      <c r="D2655" s="2">
        <v>12</v>
      </c>
      <c r="E2655" s="2">
        <v>35</v>
      </c>
      <c r="F2655" s="2">
        <v>1056.21</v>
      </c>
      <c r="G2655" s="2">
        <v>1088.1600000000001</v>
      </c>
      <c r="H2655">
        <v>432</v>
      </c>
      <c r="I2655">
        <v>216</v>
      </c>
      <c r="J2655">
        <v>162</v>
      </c>
      <c r="K2655">
        <v>0.7</v>
      </c>
      <c r="L2655">
        <v>0.3</v>
      </c>
      <c r="M2655">
        <f t="shared" si="370"/>
        <v>8.3999999999999986</v>
      </c>
      <c r="N2655" s="2">
        <f t="shared" si="371"/>
        <v>3.5999999999999996</v>
      </c>
      <c r="O2655">
        <f t="shared" si="378"/>
        <v>94.757328932579483</v>
      </c>
      <c r="P2655">
        <f t="shared" si="378"/>
        <v>56.343044882638381</v>
      </c>
      <c r="Q2655">
        <f t="shared" si="378"/>
        <v>45.408406423700569</v>
      </c>
      <c r="R2655">
        <f t="shared" si="372"/>
        <v>795.96156303366752</v>
      </c>
      <c r="S2655">
        <f t="shared" si="373"/>
        <v>163.47026312532202</v>
      </c>
      <c r="T2655">
        <f t="shared" si="374"/>
        <v>27858.654706178364</v>
      </c>
      <c r="U2655">
        <f t="shared" si="375"/>
        <v>5721.4592093862711</v>
      </c>
      <c r="V2655">
        <f t="shared" si="376"/>
        <v>33580.113915564638</v>
      </c>
      <c r="X2655">
        <f t="shared" si="377"/>
        <v>31.793027821706513</v>
      </c>
    </row>
    <row r="2656" spans="1:24" x14ac:dyDescent="0.25">
      <c r="A2656" s="2">
        <v>620</v>
      </c>
      <c r="B2656" s="3">
        <v>2009</v>
      </c>
      <c r="C2656" t="s">
        <v>7</v>
      </c>
      <c r="D2656" s="2">
        <v>72</v>
      </c>
      <c r="E2656" s="2">
        <v>35</v>
      </c>
      <c r="F2656" s="2">
        <v>1672.39</v>
      </c>
      <c r="G2656" s="2">
        <v>1688.99</v>
      </c>
      <c r="H2656">
        <v>432</v>
      </c>
      <c r="I2656">
        <v>216</v>
      </c>
      <c r="J2656">
        <v>162</v>
      </c>
      <c r="K2656">
        <v>0.7</v>
      </c>
      <c r="L2656">
        <v>0.3</v>
      </c>
      <c r="M2656">
        <f t="shared" si="370"/>
        <v>50.4</v>
      </c>
      <c r="N2656" s="2">
        <f t="shared" si="371"/>
        <v>21.599999999999998</v>
      </c>
      <c r="O2656">
        <f t="shared" si="378"/>
        <v>94.757328932579483</v>
      </c>
      <c r="P2656">
        <f t="shared" si="378"/>
        <v>56.343044882638381</v>
      </c>
      <c r="Q2656">
        <f t="shared" si="378"/>
        <v>45.408406423700569</v>
      </c>
      <c r="R2656">
        <f t="shared" si="372"/>
        <v>4775.769378202006</v>
      </c>
      <c r="S2656">
        <f t="shared" si="373"/>
        <v>980.82157875193218</v>
      </c>
      <c r="T2656">
        <f t="shared" si="374"/>
        <v>167151.92823707021</v>
      </c>
      <c r="U2656">
        <f t="shared" si="375"/>
        <v>34328.755256317629</v>
      </c>
      <c r="V2656">
        <f t="shared" si="376"/>
        <v>201480.68349338783</v>
      </c>
      <c r="X2656">
        <f t="shared" si="377"/>
        <v>120.47469997631403</v>
      </c>
    </row>
    <row r="2657" spans="1:24" x14ac:dyDescent="0.25">
      <c r="A2657" s="2">
        <v>621</v>
      </c>
      <c r="B2657" s="3">
        <v>2009</v>
      </c>
      <c r="C2657" t="s">
        <v>7</v>
      </c>
      <c r="D2657" s="2">
        <v>19</v>
      </c>
      <c r="E2657" s="2">
        <v>35</v>
      </c>
      <c r="F2657" s="2">
        <v>779.61</v>
      </c>
      <c r="G2657" s="2">
        <v>812.61</v>
      </c>
      <c r="H2657">
        <v>432</v>
      </c>
      <c r="I2657">
        <v>216</v>
      </c>
      <c r="J2657">
        <v>162</v>
      </c>
      <c r="K2657">
        <v>0.7</v>
      </c>
      <c r="L2657">
        <v>0.3</v>
      </c>
      <c r="M2657">
        <f t="shared" si="370"/>
        <v>13.299999999999999</v>
      </c>
      <c r="N2657" s="2">
        <f t="shared" si="371"/>
        <v>5.7</v>
      </c>
      <c r="O2657">
        <f t="shared" si="378"/>
        <v>94.757328932579483</v>
      </c>
      <c r="P2657">
        <f t="shared" si="378"/>
        <v>56.343044882638381</v>
      </c>
      <c r="Q2657">
        <f t="shared" si="378"/>
        <v>45.408406423700569</v>
      </c>
      <c r="R2657">
        <f t="shared" si="372"/>
        <v>1260.272474803307</v>
      </c>
      <c r="S2657">
        <f t="shared" si="373"/>
        <v>258.82791661509327</v>
      </c>
      <c r="T2657">
        <f t="shared" si="374"/>
        <v>44109.536618115744</v>
      </c>
      <c r="U2657">
        <f t="shared" si="375"/>
        <v>9058.9770815282645</v>
      </c>
      <c r="V2657">
        <f t="shared" si="376"/>
        <v>53168.513699644012</v>
      </c>
      <c r="X2657">
        <f t="shared" si="377"/>
        <v>68.198860583681594</v>
      </c>
    </row>
    <row r="2658" spans="1:24" x14ac:dyDescent="0.25">
      <c r="A2658" s="2">
        <v>622</v>
      </c>
      <c r="B2658" s="3">
        <v>2009</v>
      </c>
      <c r="C2658" t="s">
        <v>7</v>
      </c>
      <c r="D2658" s="2">
        <v>36</v>
      </c>
      <c r="E2658" s="2">
        <v>35</v>
      </c>
      <c r="F2658" s="2">
        <v>332.05</v>
      </c>
      <c r="G2658" s="2">
        <v>341.35</v>
      </c>
      <c r="H2658">
        <v>432</v>
      </c>
      <c r="I2658">
        <v>216</v>
      </c>
      <c r="J2658">
        <v>162</v>
      </c>
      <c r="K2658">
        <v>0.7</v>
      </c>
      <c r="L2658">
        <v>0.3</v>
      </c>
      <c r="M2658">
        <f t="shared" si="370"/>
        <v>25.2</v>
      </c>
      <c r="N2658" s="2">
        <f t="shared" si="371"/>
        <v>10.799999999999999</v>
      </c>
      <c r="O2658">
        <f t="shared" si="378"/>
        <v>94.757328932579483</v>
      </c>
      <c r="P2658">
        <f t="shared" si="378"/>
        <v>56.343044882638381</v>
      </c>
      <c r="Q2658">
        <f t="shared" si="378"/>
        <v>45.408406423700569</v>
      </c>
      <c r="R2658">
        <f t="shared" si="372"/>
        <v>2387.884689101003</v>
      </c>
      <c r="S2658">
        <f t="shared" si="373"/>
        <v>490.41078937596609</v>
      </c>
      <c r="T2658">
        <f t="shared" si="374"/>
        <v>83575.964118535107</v>
      </c>
      <c r="U2658">
        <f t="shared" si="375"/>
        <v>17164.377628158814</v>
      </c>
      <c r="V2658">
        <f t="shared" si="376"/>
        <v>100740.34174669391</v>
      </c>
      <c r="X2658">
        <f t="shared" si="377"/>
        <v>303.38907317179314</v>
      </c>
    </row>
    <row r="2659" spans="1:24" x14ac:dyDescent="0.25">
      <c r="A2659" s="2">
        <v>623</v>
      </c>
      <c r="B2659" s="3">
        <v>2009</v>
      </c>
      <c r="C2659" t="s">
        <v>7</v>
      </c>
      <c r="D2659" s="2">
        <v>53</v>
      </c>
      <c r="E2659" s="2">
        <v>35</v>
      </c>
      <c r="F2659" s="2">
        <v>409.5</v>
      </c>
      <c r="G2659" s="2">
        <v>461.18</v>
      </c>
      <c r="H2659">
        <v>432</v>
      </c>
      <c r="I2659">
        <v>216</v>
      </c>
      <c r="J2659">
        <v>162</v>
      </c>
      <c r="K2659">
        <v>0.7</v>
      </c>
      <c r="L2659">
        <v>0.3</v>
      </c>
      <c r="M2659">
        <f t="shared" si="370"/>
        <v>37.099999999999994</v>
      </c>
      <c r="N2659" s="2">
        <f t="shared" si="371"/>
        <v>15.899999999999999</v>
      </c>
      <c r="O2659">
        <f t="shared" si="378"/>
        <v>94.757328932579483</v>
      </c>
      <c r="P2659">
        <f t="shared" si="378"/>
        <v>56.343044882638381</v>
      </c>
      <c r="Q2659">
        <f t="shared" si="378"/>
        <v>45.408406423700569</v>
      </c>
      <c r="R2659">
        <f t="shared" si="372"/>
        <v>3515.4969033986981</v>
      </c>
      <c r="S2659">
        <f t="shared" si="373"/>
        <v>721.99366213683902</v>
      </c>
      <c r="T2659">
        <f t="shared" si="374"/>
        <v>123042.39161895444</v>
      </c>
      <c r="U2659">
        <f t="shared" si="375"/>
        <v>25269.778174789364</v>
      </c>
      <c r="V2659">
        <f t="shared" si="376"/>
        <v>148312.16979374381</v>
      </c>
      <c r="X2659">
        <f t="shared" si="377"/>
        <v>362.17868081500319</v>
      </c>
    </row>
    <row r="2660" spans="1:24" x14ac:dyDescent="0.25">
      <c r="A2660" s="2">
        <v>624</v>
      </c>
      <c r="B2660" s="3">
        <v>2009</v>
      </c>
      <c r="C2660" t="s">
        <v>7</v>
      </c>
      <c r="D2660" s="2">
        <v>12</v>
      </c>
      <c r="E2660" s="2">
        <v>35</v>
      </c>
      <c r="F2660" s="2">
        <v>369.09</v>
      </c>
      <c r="G2660" s="2">
        <v>421.86</v>
      </c>
      <c r="H2660">
        <v>432</v>
      </c>
      <c r="I2660">
        <v>216</v>
      </c>
      <c r="J2660">
        <v>162</v>
      </c>
      <c r="K2660">
        <v>0.7</v>
      </c>
      <c r="L2660">
        <v>0.3</v>
      </c>
      <c r="M2660">
        <f t="shared" si="370"/>
        <v>8.3999999999999986</v>
      </c>
      <c r="N2660" s="2">
        <f t="shared" si="371"/>
        <v>3.5999999999999996</v>
      </c>
      <c r="O2660">
        <f t="shared" si="378"/>
        <v>94.757328932579483</v>
      </c>
      <c r="P2660">
        <f t="shared" si="378"/>
        <v>56.343044882638381</v>
      </c>
      <c r="Q2660">
        <f t="shared" si="378"/>
        <v>45.408406423700569</v>
      </c>
      <c r="R2660">
        <f t="shared" si="372"/>
        <v>795.96156303366752</v>
      </c>
      <c r="S2660">
        <f t="shared" si="373"/>
        <v>163.47026312532202</v>
      </c>
      <c r="T2660">
        <f t="shared" si="374"/>
        <v>27858.654706178364</v>
      </c>
      <c r="U2660">
        <f t="shared" si="375"/>
        <v>5721.4592093862711</v>
      </c>
      <c r="V2660">
        <f t="shared" si="376"/>
        <v>33580.113915564638</v>
      </c>
      <c r="X2660">
        <f t="shared" si="377"/>
        <v>90.980828295441867</v>
      </c>
    </row>
    <row r="2661" spans="1:24" x14ac:dyDescent="0.25">
      <c r="A2661" s="2">
        <v>625</v>
      </c>
      <c r="B2661" s="3">
        <v>2009</v>
      </c>
      <c r="C2661" t="s">
        <v>7</v>
      </c>
      <c r="D2661" s="2">
        <v>0</v>
      </c>
      <c r="E2661" s="2">
        <v>35</v>
      </c>
      <c r="F2661" s="2">
        <v>103.57</v>
      </c>
      <c r="G2661" s="2">
        <v>112.56</v>
      </c>
      <c r="H2661">
        <v>432</v>
      </c>
      <c r="I2661">
        <v>216</v>
      </c>
      <c r="J2661">
        <v>162</v>
      </c>
      <c r="K2661">
        <v>0.7</v>
      </c>
      <c r="L2661">
        <v>0.3</v>
      </c>
      <c r="M2661">
        <f t="shared" si="370"/>
        <v>0</v>
      </c>
      <c r="N2661" s="2">
        <f t="shared" si="371"/>
        <v>0</v>
      </c>
      <c r="O2661">
        <f t="shared" si="378"/>
        <v>94.757328932579483</v>
      </c>
      <c r="P2661">
        <f t="shared" si="378"/>
        <v>56.343044882638381</v>
      </c>
      <c r="Q2661">
        <f t="shared" si="378"/>
        <v>45.408406423700569</v>
      </c>
      <c r="R2661">
        <f t="shared" si="372"/>
        <v>0</v>
      </c>
      <c r="S2661">
        <f t="shared" si="373"/>
        <v>0</v>
      </c>
      <c r="T2661">
        <f t="shared" si="374"/>
        <v>0</v>
      </c>
      <c r="U2661">
        <f t="shared" si="375"/>
        <v>0</v>
      </c>
      <c r="V2661">
        <f t="shared" si="376"/>
        <v>0</v>
      </c>
      <c r="X2661">
        <f t="shared" si="377"/>
        <v>0</v>
      </c>
    </row>
    <row r="2662" spans="1:24" x14ac:dyDescent="0.25">
      <c r="A2662" s="2">
        <v>626</v>
      </c>
      <c r="B2662" s="3">
        <v>2009</v>
      </c>
      <c r="C2662" t="s">
        <v>7</v>
      </c>
      <c r="D2662" s="2">
        <v>31</v>
      </c>
      <c r="E2662" s="2">
        <v>35</v>
      </c>
      <c r="F2662" s="2">
        <v>243.58</v>
      </c>
      <c r="G2662" s="2">
        <v>284</v>
      </c>
      <c r="H2662">
        <v>432</v>
      </c>
      <c r="I2662">
        <v>216</v>
      </c>
      <c r="J2662">
        <v>162</v>
      </c>
      <c r="K2662">
        <v>0.7</v>
      </c>
      <c r="L2662">
        <v>0.3</v>
      </c>
      <c r="M2662">
        <f t="shared" si="370"/>
        <v>21.7</v>
      </c>
      <c r="N2662" s="2">
        <f t="shared" si="371"/>
        <v>9.2999999999999989</v>
      </c>
      <c r="O2662">
        <f t="shared" si="378"/>
        <v>94.757328932579483</v>
      </c>
      <c r="P2662">
        <f t="shared" si="378"/>
        <v>56.343044882638381</v>
      </c>
      <c r="Q2662">
        <f t="shared" si="378"/>
        <v>45.408406423700569</v>
      </c>
      <c r="R2662">
        <f t="shared" si="372"/>
        <v>2056.2340378369745</v>
      </c>
      <c r="S2662">
        <f t="shared" si="373"/>
        <v>422.29817974041526</v>
      </c>
      <c r="T2662">
        <f t="shared" si="374"/>
        <v>71968.191324294108</v>
      </c>
      <c r="U2662">
        <f t="shared" si="375"/>
        <v>14780.436290914535</v>
      </c>
      <c r="V2662">
        <f t="shared" si="376"/>
        <v>86748.62761520865</v>
      </c>
      <c r="X2662">
        <f t="shared" si="377"/>
        <v>356.1401905542682</v>
      </c>
    </row>
    <row r="2663" spans="1:24" x14ac:dyDescent="0.25">
      <c r="A2663" s="2">
        <v>627</v>
      </c>
      <c r="B2663" s="3">
        <v>2009</v>
      </c>
      <c r="C2663" t="s">
        <v>7</v>
      </c>
      <c r="D2663" s="2">
        <v>22</v>
      </c>
      <c r="E2663" s="2">
        <v>35</v>
      </c>
      <c r="F2663" s="2">
        <v>94.22</v>
      </c>
      <c r="G2663" s="2">
        <v>111.04</v>
      </c>
      <c r="H2663">
        <v>432</v>
      </c>
      <c r="I2663">
        <v>216</v>
      </c>
      <c r="J2663">
        <v>162</v>
      </c>
      <c r="K2663">
        <v>0.7</v>
      </c>
      <c r="L2663">
        <v>0.3</v>
      </c>
      <c r="M2663">
        <f t="shared" si="370"/>
        <v>15.399999999999999</v>
      </c>
      <c r="N2663" s="2">
        <f t="shared" si="371"/>
        <v>6.6</v>
      </c>
      <c r="O2663">
        <f t="shared" si="378"/>
        <v>94.757328932579483</v>
      </c>
      <c r="P2663">
        <f t="shared" si="378"/>
        <v>56.343044882638381</v>
      </c>
      <c r="Q2663">
        <f t="shared" si="378"/>
        <v>45.408406423700569</v>
      </c>
      <c r="R2663">
        <f t="shared" si="372"/>
        <v>1459.2628655617239</v>
      </c>
      <c r="S2663">
        <f t="shared" si="373"/>
        <v>299.69548239642376</v>
      </c>
      <c r="T2663">
        <f t="shared" si="374"/>
        <v>51074.200294660332</v>
      </c>
      <c r="U2663">
        <f t="shared" si="375"/>
        <v>10489.341883874831</v>
      </c>
      <c r="V2663">
        <f t="shared" si="376"/>
        <v>61563.542178535165</v>
      </c>
      <c r="X2663">
        <f t="shared" si="377"/>
        <v>653.40206090570121</v>
      </c>
    </row>
    <row r="2664" spans="1:24" x14ac:dyDescent="0.25">
      <c r="A2664" s="2">
        <v>628</v>
      </c>
      <c r="B2664" s="3">
        <v>2009</v>
      </c>
      <c r="C2664" t="s">
        <v>7</v>
      </c>
      <c r="D2664" s="2">
        <v>20</v>
      </c>
      <c r="E2664" s="2">
        <v>35</v>
      </c>
      <c r="F2664" s="2">
        <v>143.13</v>
      </c>
      <c r="G2664" s="2">
        <v>156.85</v>
      </c>
      <c r="H2664">
        <v>432</v>
      </c>
      <c r="I2664">
        <v>216</v>
      </c>
      <c r="J2664">
        <v>162</v>
      </c>
      <c r="K2664">
        <v>0.7</v>
      </c>
      <c r="L2664">
        <v>0.3</v>
      </c>
      <c r="M2664">
        <f t="shared" si="370"/>
        <v>14</v>
      </c>
      <c r="N2664" s="2">
        <f t="shared" si="371"/>
        <v>6</v>
      </c>
      <c r="O2664">
        <f t="shared" si="378"/>
        <v>94.757328932579483</v>
      </c>
      <c r="P2664">
        <f t="shared" si="378"/>
        <v>56.343044882638381</v>
      </c>
      <c r="Q2664">
        <f t="shared" si="378"/>
        <v>45.408406423700569</v>
      </c>
      <c r="R2664">
        <f t="shared" si="372"/>
        <v>1326.6026050561127</v>
      </c>
      <c r="S2664">
        <f t="shared" si="373"/>
        <v>272.45043854220341</v>
      </c>
      <c r="T2664">
        <f t="shared" si="374"/>
        <v>46431.091176963942</v>
      </c>
      <c r="U2664">
        <f t="shared" si="375"/>
        <v>9535.7653489771201</v>
      </c>
      <c r="V2664">
        <f t="shared" si="376"/>
        <v>55966.856525941061</v>
      </c>
      <c r="X2664">
        <f t="shared" si="377"/>
        <v>391.02114529407578</v>
      </c>
    </row>
    <row r="2665" spans="1:24" x14ac:dyDescent="0.25">
      <c r="A2665" s="2">
        <v>631</v>
      </c>
      <c r="B2665" s="3">
        <v>2009</v>
      </c>
      <c r="C2665" t="s">
        <v>7</v>
      </c>
      <c r="D2665" s="2">
        <v>26</v>
      </c>
      <c r="E2665" s="2">
        <v>35</v>
      </c>
      <c r="F2665" s="2">
        <v>526.59</v>
      </c>
      <c r="G2665" s="2">
        <v>538.19000000000005</v>
      </c>
      <c r="H2665">
        <v>432</v>
      </c>
      <c r="I2665">
        <v>216</v>
      </c>
      <c r="J2665">
        <v>162</v>
      </c>
      <c r="K2665">
        <v>0.7</v>
      </c>
      <c r="L2665">
        <v>0.3</v>
      </c>
      <c r="M2665">
        <f t="shared" si="370"/>
        <v>18.2</v>
      </c>
      <c r="N2665" s="2">
        <f t="shared" si="371"/>
        <v>7.8</v>
      </c>
      <c r="O2665">
        <f t="shared" si="378"/>
        <v>94.757328932579483</v>
      </c>
      <c r="P2665">
        <f t="shared" si="378"/>
        <v>56.343044882638381</v>
      </c>
      <c r="Q2665">
        <f t="shared" si="378"/>
        <v>45.408406423700569</v>
      </c>
      <c r="R2665">
        <f t="shared" si="372"/>
        <v>1724.5833865729464</v>
      </c>
      <c r="S2665">
        <f t="shared" si="373"/>
        <v>354.18557010486444</v>
      </c>
      <c r="T2665">
        <f t="shared" si="374"/>
        <v>60360.418530053124</v>
      </c>
      <c r="U2665">
        <f t="shared" si="375"/>
        <v>12396.494953670255</v>
      </c>
      <c r="V2665">
        <f t="shared" si="376"/>
        <v>72756.913483723387</v>
      </c>
      <c r="X2665">
        <f t="shared" si="377"/>
        <v>138.16615105437509</v>
      </c>
    </row>
    <row r="2666" spans="1:24" x14ac:dyDescent="0.25">
      <c r="A2666" s="2">
        <v>632</v>
      </c>
      <c r="B2666" s="3">
        <v>2009</v>
      </c>
      <c r="C2666" t="s">
        <v>7</v>
      </c>
      <c r="D2666" s="2">
        <v>20</v>
      </c>
      <c r="E2666" s="2">
        <v>35</v>
      </c>
      <c r="F2666" s="2">
        <v>419.8</v>
      </c>
      <c r="G2666" s="2">
        <v>429.6</v>
      </c>
      <c r="H2666">
        <v>432</v>
      </c>
      <c r="I2666">
        <v>216</v>
      </c>
      <c r="J2666">
        <v>162</v>
      </c>
      <c r="K2666">
        <v>0.7</v>
      </c>
      <c r="L2666">
        <v>0.3</v>
      </c>
      <c r="M2666">
        <f t="shared" si="370"/>
        <v>14</v>
      </c>
      <c r="N2666" s="2">
        <f t="shared" si="371"/>
        <v>6</v>
      </c>
      <c r="O2666">
        <f t="shared" si="378"/>
        <v>94.757328932579483</v>
      </c>
      <c r="P2666">
        <f t="shared" si="378"/>
        <v>56.343044882638381</v>
      </c>
      <c r="Q2666">
        <f t="shared" si="378"/>
        <v>45.408406423700569</v>
      </c>
      <c r="R2666">
        <f t="shared" si="372"/>
        <v>1326.6026050561127</v>
      </c>
      <c r="S2666">
        <f t="shared" si="373"/>
        <v>272.45043854220341</v>
      </c>
      <c r="T2666">
        <f t="shared" si="374"/>
        <v>46431.091176963942</v>
      </c>
      <c r="U2666">
        <f t="shared" si="375"/>
        <v>9535.7653489771201</v>
      </c>
      <c r="V2666">
        <f t="shared" si="376"/>
        <v>55966.856525941061</v>
      </c>
      <c r="X2666">
        <f t="shared" si="377"/>
        <v>133.31790501653421</v>
      </c>
    </row>
    <row r="2667" spans="1:24" x14ac:dyDescent="0.25">
      <c r="A2667" s="2">
        <v>633</v>
      </c>
      <c r="B2667" s="3">
        <v>2009</v>
      </c>
      <c r="C2667" t="s">
        <v>7</v>
      </c>
      <c r="D2667" s="2">
        <v>22</v>
      </c>
      <c r="E2667" s="2">
        <v>35</v>
      </c>
      <c r="F2667" s="2">
        <v>2260.7399999999998</v>
      </c>
      <c r="G2667" s="2">
        <v>2278.94</v>
      </c>
      <c r="H2667">
        <v>432</v>
      </c>
      <c r="I2667">
        <v>216</v>
      </c>
      <c r="J2667">
        <v>162</v>
      </c>
      <c r="K2667">
        <v>0.7</v>
      </c>
      <c r="L2667">
        <v>0.3</v>
      </c>
      <c r="M2667">
        <f t="shared" si="370"/>
        <v>15.399999999999999</v>
      </c>
      <c r="N2667" s="2">
        <f t="shared" si="371"/>
        <v>6.6</v>
      </c>
      <c r="O2667">
        <f t="shared" si="378"/>
        <v>94.757328932579483</v>
      </c>
      <c r="P2667">
        <f t="shared" si="378"/>
        <v>56.343044882638381</v>
      </c>
      <c r="Q2667">
        <f t="shared" si="378"/>
        <v>45.408406423700569</v>
      </c>
      <c r="R2667">
        <f t="shared" si="372"/>
        <v>1459.2628655617239</v>
      </c>
      <c r="S2667">
        <f t="shared" si="373"/>
        <v>299.69548239642376</v>
      </c>
      <c r="T2667">
        <f t="shared" si="374"/>
        <v>51074.200294660332</v>
      </c>
      <c r="U2667">
        <f t="shared" si="375"/>
        <v>10489.341883874831</v>
      </c>
      <c r="V2667">
        <f t="shared" si="376"/>
        <v>61563.542178535165</v>
      </c>
      <c r="X2667">
        <f t="shared" si="377"/>
        <v>27.231588850790082</v>
      </c>
    </row>
    <row r="2668" spans="1:24" x14ac:dyDescent="0.25">
      <c r="A2668" s="2">
        <v>701</v>
      </c>
      <c r="B2668" s="3">
        <v>2009</v>
      </c>
      <c r="C2668" t="s">
        <v>7</v>
      </c>
      <c r="D2668" s="2">
        <v>49</v>
      </c>
      <c r="E2668" s="2">
        <v>35</v>
      </c>
      <c r="F2668" s="2">
        <v>45.98</v>
      </c>
      <c r="G2668" s="2">
        <v>67.459999999999994</v>
      </c>
      <c r="H2668">
        <v>432</v>
      </c>
      <c r="I2668">
        <v>216</v>
      </c>
      <c r="J2668">
        <v>162</v>
      </c>
      <c r="K2668">
        <v>0.7</v>
      </c>
      <c r="L2668">
        <v>0.3</v>
      </c>
      <c r="M2668">
        <f t="shared" si="370"/>
        <v>34.299999999999997</v>
      </c>
      <c r="N2668" s="2">
        <f t="shared" si="371"/>
        <v>14.7</v>
      </c>
      <c r="O2668">
        <f t="shared" si="378"/>
        <v>94.757328932579483</v>
      </c>
      <c r="P2668">
        <f t="shared" si="378"/>
        <v>56.343044882638381</v>
      </c>
      <c r="Q2668">
        <f t="shared" si="378"/>
        <v>45.408406423700569</v>
      </c>
      <c r="R2668">
        <f t="shared" si="372"/>
        <v>3250.1763823874762</v>
      </c>
      <c r="S2668">
        <f t="shared" si="373"/>
        <v>667.50357442839834</v>
      </c>
      <c r="T2668">
        <f t="shared" si="374"/>
        <v>113756.17338356166</v>
      </c>
      <c r="U2668">
        <f t="shared" si="375"/>
        <v>23362.625104993942</v>
      </c>
      <c r="V2668">
        <f t="shared" si="376"/>
        <v>137118.79848855559</v>
      </c>
      <c r="X2668">
        <f t="shared" si="377"/>
        <v>2982.1400280242628</v>
      </c>
    </row>
    <row r="2669" spans="1:24" x14ac:dyDescent="0.25">
      <c r="A2669" s="2">
        <v>702</v>
      </c>
      <c r="B2669" s="3">
        <v>2009</v>
      </c>
      <c r="C2669" t="s">
        <v>7</v>
      </c>
      <c r="D2669" s="2">
        <v>16</v>
      </c>
      <c r="E2669" s="2">
        <v>35</v>
      </c>
      <c r="F2669" s="2">
        <v>63.84</v>
      </c>
      <c r="G2669" s="2">
        <v>83.78</v>
      </c>
      <c r="H2669">
        <v>432</v>
      </c>
      <c r="I2669">
        <v>216</v>
      </c>
      <c r="J2669">
        <v>162</v>
      </c>
      <c r="K2669">
        <v>0.7</v>
      </c>
      <c r="L2669">
        <v>0.3</v>
      </c>
      <c r="M2669">
        <f t="shared" si="370"/>
        <v>11.2</v>
      </c>
      <c r="N2669" s="2">
        <f t="shared" si="371"/>
        <v>4.8</v>
      </c>
      <c r="O2669">
        <f t="shared" si="378"/>
        <v>94.757328932579483</v>
      </c>
      <c r="P2669">
        <f t="shared" si="378"/>
        <v>56.343044882638381</v>
      </c>
      <c r="Q2669">
        <f t="shared" si="378"/>
        <v>45.408406423700569</v>
      </c>
      <c r="R2669">
        <f t="shared" si="372"/>
        <v>1061.2820840448901</v>
      </c>
      <c r="S2669">
        <f t="shared" si="373"/>
        <v>217.96035083376273</v>
      </c>
      <c r="T2669">
        <f t="shared" si="374"/>
        <v>37144.872941571157</v>
      </c>
      <c r="U2669">
        <f t="shared" si="375"/>
        <v>7628.6122791816961</v>
      </c>
      <c r="V2669">
        <f t="shared" si="376"/>
        <v>44773.485220752853</v>
      </c>
      <c r="X2669">
        <f t="shared" si="377"/>
        <v>701.33905420978772</v>
      </c>
    </row>
    <row r="2670" spans="1:24" x14ac:dyDescent="0.25">
      <c r="A2670" s="2">
        <v>704</v>
      </c>
      <c r="B2670" s="3">
        <v>2009</v>
      </c>
      <c r="C2670" t="s">
        <v>7</v>
      </c>
      <c r="D2670" s="2">
        <v>97</v>
      </c>
      <c r="E2670" s="2">
        <v>35</v>
      </c>
      <c r="F2670" s="2">
        <v>61.59</v>
      </c>
      <c r="G2670" s="2">
        <v>104.8</v>
      </c>
      <c r="H2670">
        <v>432</v>
      </c>
      <c r="I2670">
        <v>216</v>
      </c>
      <c r="J2670">
        <v>162</v>
      </c>
      <c r="K2670">
        <v>0.7</v>
      </c>
      <c r="L2670">
        <v>0.3</v>
      </c>
      <c r="M2670">
        <f t="shared" si="370"/>
        <v>67.899999999999991</v>
      </c>
      <c r="N2670" s="2">
        <f t="shared" si="371"/>
        <v>29.099999999999998</v>
      </c>
      <c r="O2670">
        <f t="shared" si="378"/>
        <v>94.757328932579483</v>
      </c>
      <c r="P2670">
        <f t="shared" si="378"/>
        <v>56.343044882638381</v>
      </c>
      <c r="Q2670">
        <f t="shared" si="378"/>
        <v>45.408406423700569</v>
      </c>
      <c r="R2670">
        <f t="shared" si="372"/>
        <v>6434.0226345221463</v>
      </c>
      <c r="S2670">
        <f t="shared" si="373"/>
        <v>1321.3846269296864</v>
      </c>
      <c r="T2670">
        <f t="shared" si="374"/>
        <v>225190.79220827512</v>
      </c>
      <c r="U2670">
        <f t="shared" si="375"/>
        <v>46248.461942539026</v>
      </c>
      <c r="V2670">
        <f t="shared" si="376"/>
        <v>271439.25415081414</v>
      </c>
      <c r="X2670">
        <f t="shared" si="377"/>
        <v>4407.1968525866887</v>
      </c>
    </row>
    <row r="2671" spans="1:24" x14ac:dyDescent="0.25">
      <c r="A2671" s="2">
        <v>709</v>
      </c>
      <c r="B2671" s="3">
        <v>2009</v>
      </c>
      <c r="C2671" t="s">
        <v>7</v>
      </c>
      <c r="D2671" s="2">
        <v>53</v>
      </c>
      <c r="E2671" s="2">
        <v>35</v>
      </c>
      <c r="F2671" s="2">
        <v>418.12</v>
      </c>
      <c r="G2671" s="2">
        <v>496.6</v>
      </c>
      <c r="H2671">
        <v>432</v>
      </c>
      <c r="I2671">
        <v>216</v>
      </c>
      <c r="J2671">
        <v>162</v>
      </c>
      <c r="K2671">
        <v>0.7</v>
      </c>
      <c r="L2671">
        <v>0.3</v>
      </c>
      <c r="M2671">
        <f t="shared" si="370"/>
        <v>37.099999999999994</v>
      </c>
      <c r="N2671" s="2">
        <f t="shared" si="371"/>
        <v>15.899999999999999</v>
      </c>
      <c r="O2671">
        <f t="shared" si="378"/>
        <v>94.757328932579483</v>
      </c>
      <c r="P2671">
        <f t="shared" si="378"/>
        <v>56.343044882638381</v>
      </c>
      <c r="Q2671">
        <f t="shared" si="378"/>
        <v>45.408406423700569</v>
      </c>
      <c r="R2671">
        <f t="shared" si="372"/>
        <v>3515.4969033986981</v>
      </c>
      <c r="S2671">
        <f t="shared" si="373"/>
        <v>721.99366213683902</v>
      </c>
      <c r="T2671">
        <f t="shared" si="374"/>
        <v>123042.39161895444</v>
      </c>
      <c r="U2671">
        <f t="shared" si="375"/>
        <v>25269.778174789364</v>
      </c>
      <c r="V2671">
        <f t="shared" si="376"/>
        <v>148312.16979374381</v>
      </c>
      <c r="X2671">
        <f t="shared" si="377"/>
        <v>354.71197214613943</v>
      </c>
    </row>
    <row r="2672" spans="1:24" x14ac:dyDescent="0.25">
      <c r="A2672" s="2">
        <v>710</v>
      </c>
      <c r="B2672" s="3">
        <v>2009</v>
      </c>
      <c r="C2672" t="s">
        <v>7</v>
      </c>
      <c r="D2672" s="2">
        <v>18</v>
      </c>
      <c r="E2672" s="2">
        <v>35</v>
      </c>
      <c r="F2672" s="2">
        <v>310.06</v>
      </c>
      <c r="G2672" s="2">
        <v>417.5</v>
      </c>
      <c r="H2672">
        <v>432</v>
      </c>
      <c r="I2672">
        <v>216</v>
      </c>
      <c r="J2672">
        <v>162</v>
      </c>
      <c r="K2672">
        <v>0.7</v>
      </c>
      <c r="L2672">
        <v>0.3</v>
      </c>
      <c r="M2672">
        <f t="shared" si="370"/>
        <v>12.6</v>
      </c>
      <c r="N2672" s="2">
        <f t="shared" si="371"/>
        <v>5.3999999999999995</v>
      </c>
      <c r="O2672">
        <f t="shared" si="378"/>
        <v>94.757328932579483</v>
      </c>
      <c r="P2672">
        <f t="shared" si="378"/>
        <v>56.343044882638381</v>
      </c>
      <c r="Q2672">
        <f t="shared" si="378"/>
        <v>45.408406423700569</v>
      </c>
      <c r="R2672">
        <f t="shared" si="372"/>
        <v>1193.9423445505015</v>
      </c>
      <c r="S2672">
        <f t="shared" si="373"/>
        <v>245.20539468798304</v>
      </c>
      <c r="T2672">
        <f t="shared" si="374"/>
        <v>41787.982059267553</v>
      </c>
      <c r="U2672">
        <f t="shared" si="375"/>
        <v>8582.1888140794072</v>
      </c>
      <c r="V2672">
        <f t="shared" si="376"/>
        <v>50370.170873346957</v>
      </c>
      <c r="X2672">
        <f t="shared" si="377"/>
        <v>162.45297965989471</v>
      </c>
    </row>
    <row r="2673" spans="1:24" x14ac:dyDescent="0.25">
      <c r="A2673" s="2">
        <v>711</v>
      </c>
      <c r="B2673" s="3">
        <v>2009</v>
      </c>
      <c r="C2673" t="s">
        <v>7</v>
      </c>
      <c r="D2673" s="2">
        <v>6</v>
      </c>
      <c r="E2673" s="2">
        <v>35</v>
      </c>
      <c r="F2673" s="2">
        <v>52.12</v>
      </c>
      <c r="G2673" s="2">
        <v>55.96</v>
      </c>
      <c r="H2673">
        <v>432</v>
      </c>
      <c r="I2673">
        <v>216</v>
      </c>
      <c r="J2673">
        <v>162</v>
      </c>
      <c r="K2673">
        <v>0.7</v>
      </c>
      <c r="L2673">
        <v>0.3</v>
      </c>
      <c r="M2673">
        <f t="shared" si="370"/>
        <v>4.1999999999999993</v>
      </c>
      <c r="N2673" s="2">
        <f t="shared" si="371"/>
        <v>1.7999999999999998</v>
      </c>
      <c r="O2673">
        <f t="shared" si="378"/>
        <v>94.757328932579483</v>
      </c>
      <c r="P2673">
        <f t="shared" si="378"/>
        <v>56.343044882638381</v>
      </c>
      <c r="Q2673">
        <f t="shared" si="378"/>
        <v>45.408406423700569</v>
      </c>
      <c r="R2673">
        <f t="shared" si="372"/>
        <v>397.98078151683376</v>
      </c>
      <c r="S2673">
        <f t="shared" si="373"/>
        <v>81.73513156266101</v>
      </c>
      <c r="T2673">
        <f t="shared" si="374"/>
        <v>13929.327353089182</v>
      </c>
      <c r="U2673">
        <f t="shared" si="375"/>
        <v>2860.7296046931356</v>
      </c>
      <c r="V2673">
        <f t="shared" si="376"/>
        <v>16790.056957782319</v>
      </c>
      <c r="X2673">
        <f t="shared" si="377"/>
        <v>322.14230540641444</v>
      </c>
    </row>
    <row r="2674" spans="1:24" x14ac:dyDescent="0.25">
      <c r="A2674" s="2">
        <v>713</v>
      </c>
      <c r="B2674" s="3">
        <v>2009</v>
      </c>
      <c r="C2674" t="s">
        <v>7</v>
      </c>
      <c r="D2674" s="2">
        <v>19</v>
      </c>
      <c r="E2674" s="2">
        <v>35</v>
      </c>
      <c r="F2674" s="2">
        <v>140.34</v>
      </c>
      <c r="G2674" s="2">
        <v>173.9</v>
      </c>
      <c r="H2674">
        <v>432</v>
      </c>
      <c r="I2674">
        <v>216</v>
      </c>
      <c r="J2674">
        <v>162</v>
      </c>
      <c r="K2674">
        <v>0.7</v>
      </c>
      <c r="L2674">
        <v>0.3</v>
      </c>
      <c r="M2674">
        <f t="shared" si="370"/>
        <v>13.299999999999999</v>
      </c>
      <c r="N2674" s="2">
        <f t="shared" si="371"/>
        <v>5.7</v>
      </c>
      <c r="O2674">
        <f t="shared" si="378"/>
        <v>94.757328932579483</v>
      </c>
      <c r="P2674">
        <f t="shared" si="378"/>
        <v>56.343044882638381</v>
      </c>
      <c r="Q2674">
        <f t="shared" si="378"/>
        <v>45.408406423700569</v>
      </c>
      <c r="R2674">
        <f t="shared" si="372"/>
        <v>1260.272474803307</v>
      </c>
      <c r="S2674">
        <f t="shared" si="373"/>
        <v>258.82791661509327</v>
      </c>
      <c r="T2674">
        <f t="shared" si="374"/>
        <v>44109.536618115744</v>
      </c>
      <c r="U2674">
        <f t="shared" si="375"/>
        <v>9058.9770815282645</v>
      </c>
      <c r="V2674">
        <f t="shared" si="376"/>
        <v>53168.513699644012</v>
      </c>
      <c r="X2674">
        <f t="shared" si="377"/>
        <v>378.8550213741201</v>
      </c>
    </row>
    <row r="2675" spans="1:24" x14ac:dyDescent="0.25">
      <c r="A2675" s="2">
        <v>714</v>
      </c>
      <c r="B2675" s="3">
        <v>2009</v>
      </c>
      <c r="C2675" t="s">
        <v>7</v>
      </c>
      <c r="D2675" s="2">
        <v>2</v>
      </c>
      <c r="E2675" s="2">
        <v>35</v>
      </c>
      <c r="F2675" s="2">
        <v>134.13999999999999</v>
      </c>
      <c r="G2675" s="2">
        <v>148.51</v>
      </c>
      <c r="H2675">
        <v>432</v>
      </c>
      <c r="I2675">
        <v>216</v>
      </c>
      <c r="J2675">
        <v>162</v>
      </c>
      <c r="K2675">
        <v>0.7</v>
      </c>
      <c r="L2675">
        <v>0.3</v>
      </c>
      <c r="M2675">
        <f t="shared" si="370"/>
        <v>1.4</v>
      </c>
      <c r="N2675" s="2">
        <f t="shared" si="371"/>
        <v>0.6</v>
      </c>
      <c r="O2675">
        <f t="shared" si="378"/>
        <v>94.757328932579483</v>
      </c>
      <c r="P2675">
        <f t="shared" si="378"/>
        <v>56.343044882638381</v>
      </c>
      <c r="Q2675">
        <f t="shared" si="378"/>
        <v>45.408406423700569</v>
      </c>
      <c r="R2675">
        <f t="shared" si="372"/>
        <v>132.66026050561126</v>
      </c>
      <c r="S2675">
        <f t="shared" si="373"/>
        <v>27.245043854220341</v>
      </c>
      <c r="T2675">
        <f t="shared" si="374"/>
        <v>4643.1091176963946</v>
      </c>
      <c r="U2675">
        <f t="shared" si="375"/>
        <v>953.57653489771201</v>
      </c>
      <c r="V2675">
        <f t="shared" si="376"/>
        <v>5596.6856525941066</v>
      </c>
      <c r="X2675">
        <f t="shared" si="377"/>
        <v>41.722719938825904</v>
      </c>
    </row>
    <row r="2676" spans="1:24" x14ac:dyDescent="0.25">
      <c r="A2676" s="2">
        <v>716</v>
      </c>
      <c r="B2676" s="3">
        <v>2009</v>
      </c>
      <c r="C2676" t="s">
        <v>7</v>
      </c>
      <c r="D2676" s="2">
        <v>17</v>
      </c>
      <c r="E2676" s="2">
        <v>35</v>
      </c>
      <c r="F2676" s="2">
        <v>125.1</v>
      </c>
      <c r="G2676" s="2">
        <v>224</v>
      </c>
      <c r="H2676">
        <v>432</v>
      </c>
      <c r="I2676">
        <v>216</v>
      </c>
      <c r="J2676">
        <v>162</v>
      </c>
      <c r="K2676">
        <v>0.7</v>
      </c>
      <c r="L2676">
        <v>0.3</v>
      </c>
      <c r="M2676">
        <f t="shared" si="370"/>
        <v>11.899999999999999</v>
      </c>
      <c r="N2676" s="2">
        <f t="shared" si="371"/>
        <v>5.0999999999999996</v>
      </c>
      <c r="O2676">
        <f t="shared" si="378"/>
        <v>94.757328932579483</v>
      </c>
      <c r="P2676">
        <f t="shared" si="378"/>
        <v>56.343044882638381</v>
      </c>
      <c r="Q2676">
        <f t="shared" si="378"/>
        <v>45.408406423700569</v>
      </c>
      <c r="R2676">
        <f t="shared" si="372"/>
        <v>1127.6122142976958</v>
      </c>
      <c r="S2676">
        <f t="shared" si="373"/>
        <v>231.58287276087287</v>
      </c>
      <c r="T2676">
        <f t="shared" si="374"/>
        <v>39466.427500419355</v>
      </c>
      <c r="U2676">
        <f t="shared" si="375"/>
        <v>8105.4005466305507</v>
      </c>
      <c r="V2676">
        <f t="shared" si="376"/>
        <v>47571.828047049908</v>
      </c>
      <c r="X2676">
        <f t="shared" si="377"/>
        <v>380.27040804995931</v>
      </c>
    </row>
    <row r="2677" spans="1:24" x14ac:dyDescent="0.25">
      <c r="A2677" s="2">
        <v>722</v>
      </c>
      <c r="B2677" s="3">
        <v>2009</v>
      </c>
      <c r="C2677" t="s">
        <v>7</v>
      </c>
      <c r="D2677" s="2">
        <v>12</v>
      </c>
      <c r="E2677" s="2">
        <v>35</v>
      </c>
      <c r="F2677" s="2">
        <v>46.68</v>
      </c>
      <c r="G2677" s="2">
        <v>59.23</v>
      </c>
      <c r="H2677">
        <v>432</v>
      </c>
      <c r="I2677">
        <v>216</v>
      </c>
      <c r="J2677">
        <v>162</v>
      </c>
      <c r="K2677">
        <v>0.7</v>
      </c>
      <c r="L2677">
        <v>0.3</v>
      </c>
      <c r="M2677">
        <f t="shared" si="370"/>
        <v>8.3999999999999986</v>
      </c>
      <c r="N2677" s="2">
        <f t="shared" si="371"/>
        <v>3.5999999999999996</v>
      </c>
      <c r="O2677">
        <f t="shared" si="378"/>
        <v>94.757328932579483</v>
      </c>
      <c r="P2677">
        <f t="shared" si="378"/>
        <v>56.343044882638381</v>
      </c>
      <c r="Q2677">
        <f t="shared" si="378"/>
        <v>45.408406423700569</v>
      </c>
      <c r="R2677">
        <f t="shared" si="372"/>
        <v>795.96156303366752</v>
      </c>
      <c r="S2677">
        <f t="shared" si="373"/>
        <v>163.47026312532202</v>
      </c>
      <c r="T2677">
        <f t="shared" si="374"/>
        <v>27858.654706178364</v>
      </c>
      <c r="U2677">
        <f t="shared" si="375"/>
        <v>5721.4592093862711</v>
      </c>
      <c r="V2677">
        <f t="shared" si="376"/>
        <v>33580.113915564638</v>
      </c>
      <c r="X2677">
        <f t="shared" si="377"/>
        <v>719.36833580901111</v>
      </c>
    </row>
    <row r="2678" spans="1:24" x14ac:dyDescent="0.25">
      <c r="A2678" s="2">
        <v>723</v>
      </c>
      <c r="B2678" s="3">
        <v>2009</v>
      </c>
      <c r="C2678" t="s">
        <v>7</v>
      </c>
      <c r="D2678" s="2">
        <v>28</v>
      </c>
      <c r="E2678" s="2">
        <v>35</v>
      </c>
      <c r="F2678" s="2">
        <v>34.799999999999997</v>
      </c>
      <c r="G2678" s="2">
        <v>37.54</v>
      </c>
      <c r="H2678">
        <v>432</v>
      </c>
      <c r="I2678">
        <v>216</v>
      </c>
      <c r="J2678">
        <v>162</v>
      </c>
      <c r="K2678">
        <v>0.7</v>
      </c>
      <c r="L2678">
        <v>0.3</v>
      </c>
      <c r="M2678">
        <f t="shared" si="370"/>
        <v>19.599999999999998</v>
      </c>
      <c r="N2678" s="2">
        <f t="shared" si="371"/>
        <v>8.4</v>
      </c>
      <c r="O2678">
        <f t="shared" si="378"/>
        <v>94.757328932579483</v>
      </c>
      <c r="P2678">
        <f t="shared" si="378"/>
        <v>56.343044882638381</v>
      </c>
      <c r="Q2678">
        <f t="shared" si="378"/>
        <v>45.408406423700569</v>
      </c>
      <c r="R2678">
        <f t="shared" si="372"/>
        <v>1857.2436470785576</v>
      </c>
      <c r="S2678">
        <f t="shared" si="373"/>
        <v>381.43061395908478</v>
      </c>
      <c r="T2678">
        <f t="shared" si="374"/>
        <v>65003.527647749514</v>
      </c>
      <c r="U2678">
        <f t="shared" si="375"/>
        <v>13350.071488567968</v>
      </c>
      <c r="V2678">
        <f t="shared" si="376"/>
        <v>78353.599136317483</v>
      </c>
      <c r="X2678">
        <f t="shared" si="377"/>
        <v>2251.5402050665944</v>
      </c>
    </row>
    <row r="2679" spans="1:24" x14ac:dyDescent="0.25">
      <c r="A2679" s="2">
        <v>728</v>
      </c>
      <c r="B2679" s="3">
        <v>2009</v>
      </c>
      <c r="C2679" t="s">
        <v>7</v>
      </c>
      <c r="D2679" s="2">
        <v>2</v>
      </c>
      <c r="E2679" s="2">
        <v>35</v>
      </c>
      <c r="F2679" s="2">
        <v>249.26</v>
      </c>
      <c r="G2679" s="2">
        <v>271.66000000000003</v>
      </c>
      <c r="H2679">
        <v>432</v>
      </c>
      <c r="I2679">
        <v>216</v>
      </c>
      <c r="J2679">
        <v>162</v>
      </c>
      <c r="K2679">
        <v>0.7</v>
      </c>
      <c r="L2679">
        <v>0.3</v>
      </c>
      <c r="M2679">
        <f t="shared" si="370"/>
        <v>1.4</v>
      </c>
      <c r="N2679" s="2">
        <f t="shared" si="371"/>
        <v>0.6</v>
      </c>
      <c r="O2679">
        <f t="shared" si="378"/>
        <v>94.757328932579483</v>
      </c>
      <c r="P2679">
        <f t="shared" si="378"/>
        <v>56.343044882638381</v>
      </c>
      <c r="Q2679">
        <f t="shared" si="378"/>
        <v>45.408406423700569</v>
      </c>
      <c r="R2679">
        <f t="shared" si="372"/>
        <v>132.66026050561126</v>
      </c>
      <c r="S2679">
        <f t="shared" si="373"/>
        <v>27.245043854220341</v>
      </c>
      <c r="T2679">
        <f t="shared" si="374"/>
        <v>4643.1091176963946</v>
      </c>
      <c r="U2679">
        <f t="shared" si="375"/>
        <v>953.57653489771201</v>
      </c>
      <c r="V2679">
        <f t="shared" si="376"/>
        <v>5596.6856525941066</v>
      </c>
      <c r="X2679">
        <f t="shared" si="377"/>
        <v>22.453204094496137</v>
      </c>
    </row>
    <row r="2680" spans="1:24" x14ac:dyDescent="0.25">
      <c r="A2680" s="2">
        <v>805</v>
      </c>
      <c r="B2680" s="3">
        <v>2009</v>
      </c>
      <c r="C2680" t="s">
        <v>7</v>
      </c>
      <c r="D2680" s="2">
        <v>16</v>
      </c>
      <c r="E2680" s="2">
        <v>35</v>
      </c>
      <c r="F2680" s="2">
        <v>150.12</v>
      </c>
      <c r="G2680" s="2">
        <v>157.53</v>
      </c>
      <c r="H2680">
        <v>432</v>
      </c>
      <c r="I2680">
        <v>216</v>
      </c>
      <c r="J2680">
        <v>162</v>
      </c>
      <c r="K2680">
        <v>0.7</v>
      </c>
      <c r="L2680">
        <v>0.3</v>
      </c>
      <c r="M2680">
        <f t="shared" si="370"/>
        <v>11.2</v>
      </c>
      <c r="N2680" s="2">
        <f t="shared" si="371"/>
        <v>4.8</v>
      </c>
      <c r="O2680">
        <f t="shared" si="378"/>
        <v>94.757328932579483</v>
      </c>
      <c r="P2680">
        <f t="shared" si="378"/>
        <v>56.343044882638381</v>
      </c>
      <c r="Q2680">
        <f t="shared" si="378"/>
        <v>45.408406423700569</v>
      </c>
      <c r="R2680">
        <f t="shared" si="372"/>
        <v>1061.2820840448901</v>
      </c>
      <c r="S2680">
        <f t="shared" si="373"/>
        <v>217.96035083376273</v>
      </c>
      <c r="T2680">
        <f t="shared" si="374"/>
        <v>37144.872941571157</v>
      </c>
      <c r="U2680">
        <f t="shared" si="375"/>
        <v>7628.6122791816961</v>
      </c>
      <c r="V2680">
        <f t="shared" si="376"/>
        <v>44773.485220752853</v>
      </c>
      <c r="X2680">
        <f t="shared" si="377"/>
        <v>298.25130043134061</v>
      </c>
    </row>
    <row r="2681" spans="1:24" x14ac:dyDescent="0.25">
      <c r="A2681" s="2">
        <v>806</v>
      </c>
      <c r="B2681" s="3">
        <v>2009</v>
      </c>
      <c r="C2681" t="s">
        <v>7</v>
      </c>
      <c r="D2681" s="2">
        <v>92</v>
      </c>
      <c r="E2681" s="2">
        <v>35</v>
      </c>
      <c r="F2681" s="2">
        <v>678.34</v>
      </c>
      <c r="G2681" s="2">
        <v>722</v>
      </c>
      <c r="H2681">
        <v>432</v>
      </c>
      <c r="I2681">
        <v>216</v>
      </c>
      <c r="J2681">
        <v>162</v>
      </c>
      <c r="K2681">
        <v>0.7</v>
      </c>
      <c r="L2681">
        <v>0.3</v>
      </c>
      <c r="M2681">
        <f t="shared" si="370"/>
        <v>64.399999999999991</v>
      </c>
      <c r="N2681" s="2">
        <f t="shared" si="371"/>
        <v>27.599999999999998</v>
      </c>
      <c r="O2681">
        <f t="shared" si="378"/>
        <v>94.757328932579483</v>
      </c>
      <c r="P2681">
        <f t="shared" si="378"/>
        <v>56.343044882638381</v>
      </c>
      <c r="Q2681">
        <f t="shared" si="378"/>
        <v>45.408406423700569</v>
      </c>
      <c r="R2681">
        <f t="shared" si="372"/>
        <v>6102.3719832581182</v>
      </c>
      <c r="S2681">
        <f t="shared" si="373"/>
        <v>1253.2720172941356</v>
      </c>
      <c r="T2681">
        <f t="shared" si="374"/>
        <v>213583.01941403415</v>
      </c>
      <c r="U2681">
        <f t="shared" si="375"/>
        <v>43864.520605294747</v>
      </c>
      <c r="V2681">
        <f t="shared" si="376"/>
        <v>257447.54001932888</v>
      </c>
      <c r="X2681">
        <f t="shared" si="377"/>
        <v>379.52581304261707</v>
      </c>
    </row>
    <row r="2682" spans="1:24" x14ac:dyDescent="0.25">
      <c r="A2682" s="2">
        <v>807</v>
      </c>
      <c r="B2682" s="3">
        <v>2009</v>
      </c>
      <c r="C2682" t="s">
        <v>7</v>
      </c>
      <c r="D2682" s="2">
        <v>11</v>
      </c>
      <c r="E2682" s="2">
        <v>35</v>
      </c>
      <c r="F2682" s="2">
        <v>831.77</v>
      </c>
      <c r="G2682" s="2">
        <v>851.07</v>
      </c>
      <c r="H2682">
        <v>432</v>
      </c>
      <c r="I2682">
        <v>216</v>
      </c>
      <c r="J2682">
        <v>162</v>
      </c>
      <c r="K2682">
        <v>0.7</v>
      </c>
      <c r="L2682">
        <v>0.3</v>
      </c>
      <c r="M2682">
        <f t="shared" si="370"/>
        <v>7.6999999999999993</v>
      </c>
      <c r="N2682" s="2">
        <f t="shared" si="371"/>
        <v>3.3</v>
      </c>
      <c r="O2682">
        <f t="shared" si="378"/>
        <v>94.757328932579483</v>
      </c>
      <c r="P2682">
        <f t="shared" si="378"/>
        <v>56.343044882638381</v>
      </c>
      <c r="Q2682">
        <f t="shared" si="378"/>
        <v>45.408406423700569</v>
      </c>
      <c r="R2682">
        <f t="shared" si="372"/>
        <v>729.63143278086193</v>
      </c>
      <c r="S2682">
        <f t="shared" si="373"/>
        <v>149.84774119821188</v>
      </c>
      <c r="T2682">
        <f t="shared" si="374"/>
        <v>25537.100147330166</v>
      </c>
      <c r="U2682">
        <f t="shared" si="375"/>
        <v>5244.6709419374156</v>
      </c>
      <c r="V2682">
        <f t="shared" si="376"/>
        <v>30781.771089267582</v>
      </c>
      <c r="X2682">
        <f t="shared" si="377"/>
        <v>37.007551473685737</v>
      </c>
    </row>
    <row r="2683" spans="1:24" x14ac:dyDescent="0.25">
      <c r="A2683" s="2">
        <v>811</v>
      </c>
      <c r="B2683" s="3">
        <v>2009</v>
      </c>
      <c r="C2683" t="s">
        <v>7</v>
      </c>
      <c r="D2683" s="2">
        <v>3</v>
      </c>
      <c r="E2683" s="2">
        <v>35</v>
      </c>
      <c r="F2683" s="2">
        <v>197.76</v>
      </c>
      <c r="G2683" s="2">
        <v>204.66</v>
      </c>
      <c r="H2683">
        <v>432</v>
      </c>
      <c r="I2683">
        <v>216</v>
      </c>
      <c r="J2683">
        <v>162</v>
      </c>
      <c r="K2683">
        <v>0.7</v>
      </c>
      <c r="L2683">
        <v>0.3</v>
      </c>
      <c r="M2683">
        <f t="shared" si="370"/>
        <v>2.0999999999999996</v>
      </c>
      <c r="N2683" s="2">
        <f t="shared" si="371"/>
        <v>0.89999999999999991</v>
      </c>
      <c r="O2683">
        <f t="shared" si="378"/>
        <v>94.757328932579483</v>
      </c>
      <c r="P2683">
        <f t="shared" si="378"/>
        <v>56.343044882638381</v>
      </c>
      <c r="Q2683">
        <f t="shared" si="378"/>
        <v>45.408406423700569</v>
      </c>
      <c r="R2683">
        <f t="shared" si="372"/>
        <v>198.99039075841688</v>
      </c>
      <c r="S2683">
        <f t="shared" si="373"/>
        <v>40.867565781330505</v>
      </c>
      <c r="T2683">
        <f t="shared" si="374"/>
        <v>6964.663676544591</v>
      </c>
      <c r="U2683">
        <f t="shared" si="375"/>
        <v>1430.3648023465678</v>
      </c>
      <c r="V2683">
        <f t="shared" si="376"/>
        <v>8395.0284788911595</v>
      </c>
      <c r="X2683">
        <f t="shared" si="377"/>
        <v>42.450588991156756</v>
      </c>
    </row>
    <row r="2684" spans="1:24" x14ac:dyDescent="0.25">
      <c r="A2684" s="2">
        <v>814</v>
      </c>
      <c r="B2684" s="3">
        <v>2009</v>
      </c>
      <c r="C2684" t="s">
        <v>7</v>
      </c>
      <c r="D2684" s="2">
        <v>6</v>
      </c>
      <c r="E2684" s="2">
        <v>35</v>
      </c>
      <c r="F2684" s="2">
        <v>271.05</v>
      </c>
      <c r="G2684" s="2">
        <v>280.52999999999997</v>
      </c>
      <c r="H2684">
        <v>432</v>
      </c>
      <c r="I2684">
        <v>216</v>
      </c>
      <c r="J2684">
        <v>162</v>
      </c>
      <c r="K2684">
        <v>0.7</v>
      </c>
      <c r="L2684">
        <v>0.3</v>
      </c>
      <c r="M2684">
        <f t="shared" si="370"/>
        <v>4.1999999999999993</v>
      </c>
      <c r="N2684" s="2">
        <f t="shared" si="371"/>
        <v>1.7999999999999998</v>
      </c>
      <c r="O2684">
        <f t="shared" si="378"/>
        <v>94.757328932579483</v>
      </c>
      <c r="P2684">
        <f t="shared" si="378"/>
        <v>56.343044882638381</v>
      </c>
      <c r="Q2684">
        <f t="shared" si="378"/>
        <v>45.408406423700569</v>
      </c>
      <c r="R2684">
        <f t="shared" si="372"/>
        <v>397.98078151683376</v>
      </c>
      <c r="S2684">
        <f t="shared" si="373"/>
        <v>81.73513156266101</v>
      </c>
      <c r="T2684">
        <f t="shared" si="374"/>
        <v>13929.327353089182</v>
      </c>
      <c r="U2684">
        <f t="shared" si="375"/>
        <v>2860.7296046931356</v>
      </c>
      <c r="V2684">
        <f t="shared" si="376"/>
        <v>16790.056957782319</v>
      </c>
      <c r="X2684">
        <f t="shared" si="377"/>
        <v>61.944500858816888</v>
      </c>
    </row>
    <row r="2685" spans="1:24" x14ac:dyDescent="0.25">
      <c r="A2685" s="2">
        <v>815</v>
      </c>
      <c r="B2685" s="3">
        <v>2009</v>
      </c>
      <c r="C2685" t="s">
        <v>7</v>
      </c>
      <c r="D2685" s="2">
        <v>5</v>
      </c>
      <c r="E2685" s="2">
        <v>35</v>
      </c>
      <c r="F2685" s="2">
        <v>286.75</v>
      </c>
      <c r="G2685" s="2">
        <v>290.75</v>
      </c>
      <c r="H2685">
        <v>432</v>
      </c>
      <c r="I2685">
        <v>216</v>
      </c>
      <c r="J2685">
        <v>162</v>
      </c>
      <c r="K2685">
        <v>0.7</v>
      </c>
      <c r="L2685">
        <v>0.3</v>
      </c>
      <c r="M2685">
        <f t="shared" si="370"/>
        <v>3.5</v>
      </c>
      <c r="N2685" s="2">
        <f t="shared" si="371"/>
        <v>1.5</v>
      </c>
      <c r="O2685">
        <f t="shared" si="378"/>
        <v>94.757328932579483</v>
      </c>
      <c r="P2685">
        <f t="shared" si="378"/>
        <v>56.343044882638381</v>
      </c>
      <c r="Q2685">
        <f t="shared" si="378"/>
        <v>45.408406423700569</v>
      </c>
      <c r="R2685">
        <f t="shared" si="372"/>
        <v>331.65065126402817</v>
      </c>
      <c r="S2685">
        <f t="shared" si="373"/>
        <v>68.112609635550854</v>
      </c>
      <c r="T2685">
        <f t="shared" si="374"/>
        <v>11607.772794240986</v>
      </c>
      <c r="U2685">
        <f t="shared" si="375"/>
        <v>2383.94133724428</v>
      </c>
      <c r="V2685">
        <f t="shared" si="376"/>
        <v>13991.714131485265</v>
      </c>
      <c r="X2685">
        <f t="shared" si="377"/>
        <v>48.794120772398486</v>
      </c>
    </row>
    <row r="2686" spans="1:24" x14ac:dyDescent="0.25">
      <c r="A2686" s="2">
        <v>817</v>
      </c>
      <c r="B2686" s="3">
        <v>2009</v>
      </c>
      <c r="C2686" t="s">
        <v>7</v>
      </c>
      <c r="D2686" s="2">
        <v>20</v>
      </c>
      <c r="E2686" s="2">
        <v>35</v>
      </c>
      <c r="F2686" s="2">
        <v>986.57</v>
      </c>
      <c r="G2686" s="2">
        <v>998.27</v>
      </c>
      <c r="H2686">
        <v>432</v>
      </c>
      <c r="I2686">
        <v>216</v>
      </c>
      <c r="J2686">
        <v>162</v>
      </c>
      <c r="K2686">
        <v>0.7</v>
      </c>
      <c r="L2686">
        <v>0.3</v>
      </c>
      <c r="M2686">
        <f t="shared" si="370"/>
        <v>14</v>
      </c>
      <c r="N2686" s="2">
        <f t="shared" si="371"/>
        <v>6</v>
      </c>
      <c r="O2686">
        <f t="shared" si="378"/>
        <v>94.757328932579483</v>
      </c>
      <c r="P2686">
        <f t="shared" si="378"/>
        <v>56.343044882638381</v>
      </c>
      <c r="Q2686">
        <f t="shared" si="378"/>
        <v>45.408406423700569</v>
      </c>
      <c r="R2686">
        <f t="shared" si="372"/>
        <v>1326.6026050561127</v>
      </c>
      <c r="S2686">
        <f t="shared" si="373"/>
        <v>272.45043854220341</v>
      </c>
      <c r="T2686">
        <f t="shared" si="374"/>
        <v>46431.091176963942</v>
      </c>
      <c r="U2686">
        <f t="shared" si="375"/>
        <v>9535.7653489771201</v>
      </c>
      <c r="V2686">
        <f t="shared" si="376"/>
        <v>55966.856525941061</v>
      </c>
      <c r="X2686">
        <f t="shared" si="377"/>
        <v>56.7287232795859</v>
      </c>
    </row>
    <row r="2687" spans="1:24" x14ac:dyDescent="0.25">
      <c r="A2687" s="2">
        <v>819</v>
      </c>
      <c r="B2687" s="3">
        <v>2009</v>
      </c>
      <c r="C2687" t="s">
        <v>7</v>
      </c>
      <c r="D2687" s="2">
        <v>35</v>
      </c>
      <c r="E2687" s="2">
        <v>35</v>
      </c>
      <c r="F2687" s="2">
        <v>361.62</v>
      </c>
      <c r="G2687" s="2">
        <v>390.21</v>
      </c>
      <c r="H2687">
        <v>432</v>
      </c>
      <c r="I2687">
        <v>216</v>
      </c>
      <c r="J2687">
        <v>162</v>
      </c>
      <c r="K2687">
        <v>0.7</v>
      </c>
      <c r="L2687">
        <v>0.3</v>
      </c>
      <c r="M2687">
        <f t="shared" si="370"/>
        <v>24.5</v>
      </c>
      <c r="N2687" s="2">
        <f t="shared" si="371"/>
        <v>10.5</v>
      </c>
      <c r="O2687">
        <f t="shared" si="378"/>
        <v>94.757328932579483</v>
      </c>
      <c r="P2687">
        <f t="shared" si="378"/>
        <v>56.343044882638381</v>
      </c>
      <c r="Q2687">
        <f t="shared" si="378"/>
        <v>45.408406423700569</v>
      </c>
      <c r="R2687">
        <f t="shared" si="372"/>
        <v>2321.5545588481973</v>
      </c>
      <c r="S2687">
        <f t="shared" si="373"/>
        <v>476.788267448856</v>
      </c>
      <c r="T2687">
        <f t="shared" si="374"/>
        <v>81254.409559686901</v>
      </c>
      <c r="U2687">
        <f t="shared" si="375"/>
        <v>16687.589360709961</v>
      </c>
      <c r="V2687">
        <f t="shared" si="376"/>
        <v>97941.998920396858</v>
      </c>
      <c r="X2687">
        <f t="shared" si="377"/>
        <v>270.84231768264158</v>
      </c>
    </row>
    <row r="2688" spans="1:24" x14ac:dyDescent="0.25">
      <c r="A2688" s="2">
        <v>821</v>
      </c>
      <c r="B2688" s="3">
        <v>2009</v>
      </c>
      <c r="C2688" t="s">
        <v>7</v>
      </c>
      <c r="D2688" s="2">
        <v>0</v>
      </c>
      <c r="E2688" s="2">
        <v>35</v>
      </c>
      <c r="F2688" s="2">
        <v>237.43</v>
      </c>
      <c r="G2688" s="2">
        <v>261.3</v>
      </c>
      <c r="H2688">
        <v>432</v>
      </c>
      <c r="I2688">
        <v>216</v>
      </c>
      <c r="J2688">
        <v>162</v>
      </c>
      <c r="K2688">
        <v>0.7</v>
      </c>
      <c r="L2688">
        <v>0.3</v>
      </c>
      <c r="M2688">
        <f t="shared" si="370"/>
        <v>0</v>
      </c>
      <c r="N2688" s="2">
        <f t="shared" si="371"/>
        <v>0</v>
      </c>
      <c r="O2688">
        <f t="shared" si="378"/>
        <v>94.757328932579483</v>
      </c>
      <c r="P2688">
        <f t="shared" si="378"/>
        <v>56.343044882638381</v>
      </c>
      <c r="Q2688">
        <f t="shared" si="378"/>
        <v>45.408406423700569</v>
      </c>
      <c r="R2688">
        <f t="shared" si="372"/>
        <v>0</v>
      </c>
      <c r="S2688">
        <f t="shared" si="373"/>
        <v>0</v>
      </c>
      <c r="T2688">
        <f t="shared" si="374"/>
        <v>0</v>
      </c>
      <c r="U2688">
        <f t="shared" si="375"/>
        <v>0</v>
      </c>
      <c r="V2688">
        <f t="shared" si="376"/>
        <v>0</v>
      </c>
      <c r="X2688">
        <f t="shared" si="377"/>
        <v>0</v>
      </c>
    </row>
    <row r="2689" spans="1:24" x14ac:dyDescent="0.25">
      <c r="A2689" s="2">
        <v>822</v>
      </c>
      <c r="B2689" s="3">
        <v>2009</v>
      </c>
      <c r="C2689" t="s">
        <v>7</v>
      </c>
      <c r="D2689" s="2">
        <v>30</v>
      </c>
      <c r="E2689" s="2">
        <v>35</v>
      </c>
      <c r="F2689" s="2">
        <v>261.44</v>
      </c>
      <c r="G2689" s="2">
        <v>286.44</v>
      </c>
      <c r="H2689">
        <v>432</v>
      </c>
      <c r="I2689">
        <v>216</v>
      </c>
      <c r="J2689">
        <v>162</v>
      </c>
      <c r="K2689">
        <v>0.7</v>
      </c>
      <c r="L2689">
        <v>0.3</v>
      </c>
      <c r="M2689">
        <f t="shared" si="370"/>
        <v>21</v>
      </c>
      <c r="N2689" s="2">
        <f t="shared" si="371"/>
        <v>9</v>
      </c>
      <c r="O2689">
        <f t="shared" si="378"/>
        <v>94.757328932579483</v>
      </c>
      <c r="P2689">
        <f t="shared" si="378"/>
        <v>56.343044882638381</v>
      </c>
      <c r="Q2689">
        <f t="shared" si="378"/>
        <v>45.408406423700569</v>
      </c>
      <c r="R2689">
        <f t="shared" si="372"/>
        <v>1989.9039075841692</v>
      </c>
      <c r="S2689">
        <f t="shared" si="373"/>
        <v>408.67565781330512</v>
      </c>
      <c r="T2689">
        <f t="shared" si="374"/>
        <v>69646.636765445917</v>
      </c>
      <c r="U2689">
        <f t="shared" si="375"/>
        <v>14303.648023465679</v>
      </c>
      <c r="V2689">
        <f t="shared" si="376"/>
        <v>83950.284788911595</v>
      </c>
      <c r="X2689">
        <f t="shared" si="377"/>
        <v>321.10727045942321</v>
      </c>
    </row>
    <row r="2690" spans="1:24" x14ac:dyDescent="0.25">
      <c r="A2690" s="2">
        <v>826</v>
      </c>
      <c r="B2690" s="3">
        <v>2009</v>
      </c>
      <c r="C2690" t="s">
        <v>7</v>
      </c>
      <c r="D2690" s="2">
        <v>15</v>
      </c>
      <c r="E2690" s="2">
        <v>35</v>
      </c>
      <c r="F2690" s="2">
        <v>1900.86</v>
      </c>
      <c r="G2690" s="2">
        <v>1914.48</v>
      </c>
      <c r="H2690">
        <v>432</v>
      </c>
      <c r="I2690">
        <v>216</v>
      </c>
      <c r="J2690">
        <v>162</v>
      </c>
      <c r="K2690">
        <v>0.7</v>
      </c>
      <c r="L2690">
        <v>0.3</v>
      </c>
      <c r="M2690">
        <f t="shared" si="370"/>
        <v>10.5</v>
      </c>
      <c r="N2690" s="2">
        <f t="shared" si="371"/>
        <v>4.5</v>
      </c>
      <c r="O2690">
        <f t="shared" si="378"/>
        <v>94.757328932579483</v>
      </c>
      <c r="P2690">
        <f t="shared" si="378"/>
        <v>56.343044882638381</v>
      </c>
      <c r="Q2690">
        <f t="shared" si="378"/>
        <v>45.408406423700569</v>
      </c>
      <c r="R2690">
        <f t="shared" si="372"/>
        <v>994.95195379208462</v>
      </c>
      <c r="S2690">
        <f t="shared" si="373"/>
        <v>204.33782890665256</v>
      </c>
      <c r="T2690">
        <f t="shared" si="374"/>
        <v>34823.318382722959</v>
      </c>
      <c r="U2690">
        <f t="shared" si="375"/>
        <v>7151.8240117328396</v>
      </c>
      <c r="V2690">
        <f t="shared" si="376"/>
        <v>41975.142394455797</v>
      </c>
      <c r="X2690">
        <f t="shared" si="377"/>
        <v>22.082185113293878</v>
      </c>
    </row>
    <row r="2691" spans="1:24" x14ac:dyDescent="0.25">
      <c r="A2691" s="2">
        <v>827</v>
      </c>
      <c r="B2691" s="3">
        <v>2009</v>
      </c>
      <c r="C2691" t="s">
        <v>7</v>
      </c>
      <c r="D2691" s="2">
        <v>23</v>
      </c>
      <c r="E2691" s="2">
        <v>35</v>
      </c>
      <c r="F2691" s="2">
        <v>737.59</v>
      </c>
      <c r="G2691" s="2">
        <v>749.69</v>
      </c>
      <c r="H2691">
        <v>432</v>
      </c>
      <c r="I2691">
        <v>216</v>
      </c>
      <c r="J2691">
        <v>162</v>
      </c>
      <c r="K2691">
        <v>0.7</v>
      </c>
      <c r="L2691">
        <v>0.3</v>
      </c>
      <c r="M2691">
        <f t="shared" ref="M2691:M2754" si="379">SUM(D2691*K2691)</f>
        <v>16.099999999999998</v>
      </c>
      <c r="N2691" s="2">
        <f t="shared" ref="N2691:N2754" si="380">SUM(D2691*L2691)</f>
        <v>6.8999999999999995</v>
      </c>
      <c r="O2691">
        <f t="shared" si="378"/>
        <v>94.757328932579483</v>
      </c>
      <c r="P2691">
        <f t="shared" si="378"/>
        <v>56.343044882638381</v>
      </c>
      <c r="Q2691">
        <f t="shared" si="378"/>
        <v>45.408406423700569</v>
      </c>
      <c r="R2691">
        <f t="shared" ref="R2691:R2754" si="381">SUM(M2691*O2691)</f>
        <v>1525.5929958145296</v>
      </c>
      <c r="S2691">
        <f t="shared" ref="S2691:S2754" si="382">SUM(N2691*Q2691)</f>
        <v>313.3180043235339</v>
      </c>
      <c r="T2691">
        <f t="shared" ref="T2691:T2754" si="383">SUM(E2691*R2691)</f>
        <v>53395.754853508537</v>
      </c>
      <c r="U2691">
        <f t="shared" ref="U2691:U2754" si="384">SUM(E2691*S2691)</f>
        <v>10966.130151323687</v>
      </c>
      <c r="V2691">
        <f t="shared" ref="V2691:V2754" si="385">SUM(T2691:U2691)</f>
        <v>64361.88500483222</v>
      </c>
      <c r="X2691">
        <f t="shared" ref="X2691:X2754" si="386">SUM(V2691/F2691)</f>
        <v>87.259703907092316</v>
      </c>
    </row>
    <row r="2692" spans="1:24" x14ac:dyDescent="0.25">
      <c r="A2692" s="2">
        <v>828</v>
      </c>
      <c r="B2692" s="3">
        <v>2009</v>
      </c>
      <c r="C2692" t="s">
        <v>7</v>
      </c>
      <c r="D2692" s="2">
        <v>10</v>
      </c>
      <c r="E2692" s="2">
        <v>35</v>
      </c>
      <c r="F2692" s="2">
        <v>657.48</v>
      </c>
      <c r="G2692" s="2">
        <v>670.28</v>
      </c>
      <c r="H2692">
        <v>432</v>
      </c>
      <c r="I2692">
        <v>216</v>
      </c>
      <c r="J2692">
        <v>162</v>
      </c>
      <c r="K2692">
        <v>0.7</v>
      </c>
      <c r="L2692">
        <v>0.3</v>
      </c>
      <c r="M2692">
        <f t="shared" si="379"/>
        <v>7</v>
      </c>
      <c r="N2692" s="2">
        <f t="shared" si="380"/>
        <v>3</v>
      </c>
      <c r="O2692">
        <f t="shared" si="378"/>
        <v>94.757328932579483</v>
      </c>
      <c r="P2692">
        <f t="shared" si="378"/>
        <v>56.343044882638381</v>
      </c>
      <c r="Q2692">
        <f t="shared" si="378"/>
        <v>45.408406423700569</v>
      </c>
      <c r="R2692">
        <f t="shared" si="381"/>
        <v>663.30130252805634</v>
      </c>
      <c r="S2692">
        <f t="shared" si="382"/>
        <v>136.22521927110171</v>
      </c>
      <c r="T2692">
        <f t="shared" si="383"/>
        <v>23215.545588481971</v>
      </c>
      <c r="U2692">
        <f t="shared" si="384"/>
        <v>4767.88267448856</v>
      </c>
      <c r="V2692">
        <f t="shared" si="385"/>
        <v>27983.42826297053</v>
      </c>
      <c r="X2692">
        <f t="shared" si="386"/>
        <v>42.561641818717725</v>
      </c>
    </row>
    <row r="2693" spans="1:24" x14ac:dyDescent="0.25">
      <c r="A2693" s="2">
        <v>829</v>
      </c>
      <c r="B2693" s="3">
        <v>2009</v>
      </c>
      <c r="C2693" t="s">
        <v>7</v>
      </c>
      <c r="D2693" s="2">
        <v>2</v>
      </c>
      <c r="E2693" s="2">
        <v>35</v>
      </c>
      <c r="F2693" s="2">
        <v>617.65</v>
      </c>
      <c r="G2693" s="2">
        <v>627.14</v>
      </c>
      <c r="H2693">
        <v>432</v>
      </c>
      <c r="I2693">
        <v>216</v>
      </c>
      <c r="J2693">
        <v>162</v>
      </c>
      <c r="K2693">
        <v>0.7</v>
      </c>
      <c r="L2693">
        <v>0.3</v>
      </c>
      <c r="M2693">
        <f t="shared" si="379"/>
        <v>1.4</v>
      </c>
      <c r="N2693" s="2">
        <f t="shared" si="380"/>
        <v>0.6</v>
      </c>
      <c r="O2693">
        <f t="shared" si="378"/>
        <v>94.757328932579483</v>
      </c>
      <c r="P2693">
        <f t="shared" si="378"/>
        <v>56.343044882638381</v>
      </c>
      <c r="Q2693">
        <f t="shared" si="378"/>
        <v>45.408406423700569</v>
      </c>
      <c r="R2693">
        <f t="shared" si="381"/>
        <v>132.66026050561126</v>
      </c>
      <c r="S2693">
        <f t="shared" si="382"/>
        <v>27.245043854220341</v>
      </c>
      <c r="T2693">
        <f t="shared" si="383"/>
        <v>4643.1091176963946</v>
      </c>
      <c r="U2693">
        <f t="shared" si="384"/>
        <v>953.57653489771201</v>
      </c>
      <c r="V2693">
        <f t="shared" si="385"/>
        <v>5596.6856525941066</v>
      </c>
      <c r="X2693">
        <f t="shared" si="386"/>
        <v>9.0612574315455472</v>
      </c>
    </row>
    <row r="2694" spans="1:24" x14ac:dyDescent="0.25">
      <c r="A2694" s="2">
        <v>830</v>
      </c>
      <c r="B2694" s="3">
        <v>2009</v>
      </c>
      <c r="C2694" t="s">
        <v>7</v>
      </c>
      <c r="D2694" s="2">
        <v>0</v>
      </c>
      <c r="E2694" s="2">
        <v>35</v>
      </c>
      <c r="F2694" s="2">
        <v>784.41</v>
      </c>
      <c r="G2694" s="2">
        <v>788.71</v>
      </c>
      <c r="H2694">
        <v>432</v>
      </c>
      <c r="I2694">
        <v>216</v>
      </c>
      <c r="J2694">
        <v>162</v>
      </c>
      <c r="K2694">
        <v>0.7</v>
      </c>
      <c r="L2694">
        <v>0.3</v>
      </c>
      <c r="M2694">
        <f t="shared" si="379"/>
        <v>0</v>
      </c>
      <c r="N2694" s="2">
        <f t="shared" si="380"/>
        <v>0</v>
      </c>
      <c r="O2694">
        <f t="shared" si="378"/>
        <v>94.757328932579483</v>
      </c>
      <c r="P2694">
        <f t="shared" si="378"/>
        <v>56.343044882638381</v>
      </c>
      <c r="Q2694">
        <f t="shared" si="378"/>
        <v>45.408406423700569</v>
      </c>
      <c r="R2694">
        <f t="shared" si="381"/>
        <v>0</v>
      </c>
      <c r="S2694">
        <f t="shared" si="382"/>
        <v>0</v>
      </c>
      <c r="T2694">
        <f t="shared" si="383"/>
        <v>0</v>
      </c>
      <c r="U2694">
        <f t="shared" si="384"/>
        <v>0</v>
      </c>
      <c r="V2694">
        <f t="shared" si="385"/>
        <v>0</v>
      </c>
      <c r="X2694">
        <f t="shared" si="386"/>
        <v>0</v>
      </c>
    </row>
    <row r="2695" spans="1:24" x14ac:dyDescent="0.25">
      <c r="A2695" s="2">
        <v>831</v>
      </c>
      <c r="B2695" s="3">
        <v>2009</v>
      </c>
      <c r="C2695" t="s">
        <v>7</v>
      </c>
      <c r="D2695" s="2">
        <v>4</v>
      </c>
      <c r="E2695" s="2">
        <v>35</v>
      </c>
      <c r="F2695" s="2">
        <v>1126.02</v>
      </c>
      <c r="G2695" s="2">
        <v>1132.6199999999999</v>
      </c>
      <c r="H2695">
        <v>432</v>
      </c>
      <c r="I2695">
        <v>216</v>
      </c>
      <c r="J2695">
        <v>162</v>
      </c>
      <c r="K2695">
        <v>0.7</v>
      </c>
      <c r="L2695">
        <v>0.3</v>
      </c>
      <c r="M2695">
        <f t="shared" si="379"/>
        <v>2.8</v>
      </c>
      <c r="N2695" s="2">
        <f t="shared" si="380"/>
        <v>1.2</v>
      </c>
      <c r="O2695">
        <f t="shared" si="378"/>
        <v>94.757328932579483</v>
      </c>
      <c r="P2695">
        <f t="shared" si="378"/>
        <v>56.343044882638381</v>
      </c>
      <c r="Q2695">
        <f t="shared" si="378"/>
        <v>45.408406423700569</v>
      </c>
      <c r="R2695">
        <f t="shared" si="381"/>
        <v>265.32052101122252</v>
      </c>
      <c r="S2695">
        <f t="shared" si="382"/>
        <v>54.490087708440683</v>
      </c>
      <c r="T2695">
        <f t="shared" si="383"/>
        <v>9286.2182353927892</v>
      </c>
      <c r="U2695">
        <f t="shared" si="384"/>
        <v>1907.153069795424</v>
      </c>
      <c r="V2695">
        <f t="shared" si="385"/>
        <v>11193.371305188213</v>
      </c>
      <c r="X2695">
        <f t="shared" si="386"/>
        <v>9.9406505259126963</v>
      </c>
    </row>
    <row r="2696" spans="1:24" x14ac:dyDescent="0.25">
      <c r="A2696" s="2">
        <v>833</v>
      </c>
      <c r="B2696" s="3">
        <v>2009</v>
      </c>
      <c r="C2696" t="s">
        <v>7</v>
      </c>
      <c r="D2696" s="2">
        <v>24</v>
      </c>
      <c r="E2696" s="2">
        <v>35</v>
      </c>
      <c r="F2696" s="2">
        <v>920.74</v>
      </c>
      <c r="G2696" s="2">
        <v>931.54</v>
      </c>
      <c r="H2696">
        <v>432</v>
      </c>
      <c r="I2696">
        <v>216</v>
      </c>
      <c r="J2696">
        <v>162</v>
      </c>
      <c r="K2696">
        <v>0.7</v>
      </c>
      <c r="L2696">
        <v>0.3</v>
      </c>
      <c r="M2696">
        <f t="shared" si="379"/>
        <v>16.799999999999997</v>
      </c>
      <c r="N2696" s="2">
        <f t="shared" si="380"/>
        <v>7.1999999999999993</v>
      </c>
      <c r="O2696">
        <f t="shared" si="378"/>
        <v>94.757328932579483</v>
      </c>
      <c r="P2696">
        <f t="shared" si="378"/>
        <v>56.343044882638381</v>
      </c>
      <c r="Q2696">
        <f t="shared" si="378"/>
        <v>45.408406423700569</v>
      </c>
      <c r="R2696">
        <f t="shared" si="381"/>
        <v>1591.923126067335</v>
      </c>
      <c r="S2696">
        <f t="shared" si="382"/>
        <v>326.94052625064404</v>
      </c>
      <c r="T2696">
        <f t="shared" si="383"/>
        <v>55717.309412356728</v>
      </c>
      <c r="U2696">
        <f t="shared" si="384"/>
        <v>11442.918418772542</v>
      </c>
      <c r="V2696">
        <f t="shared" si="385"/>
        <v>67160.227831129276</v>
      </c>
      <c r="X2696">
        <f t="shared" si="386"/>
        <v>72.941577243444698</v>
      </c>
    </row>
    <row r="2697" spans="1:24" x14ac:dyDescent="0.25">
      <c r="A2697" s="2">
        <v>834</v>
      </c>
      <c r="B2697" s="3">
        <v>2009</v>
      </c>
      <c r="C2697" t="s">
        <v>7</v>
      </c>
      <c r="D2697" s="2">
        <v>46</v>
      </c>
      <c r="E2697" s="2">
        <v>35</v>
      </c>
      <c r="F2697" s="2">
        <v>2912.57</v>
      </c>
      <c r="G2697" s="2">
        <v>2929.17</v>
      </c>
      <c r="H2697">
        <v>432</v>
      </c>
      <c r="I2697">
        <v>216</v>
      </c>
      <c r="J2697">
        <v>162</v>
      </c>
      <c r="K2697">
        <v>0.7</v>
      </c>
      <c r="L2697">
        <v>0.3</v>
      </c>
      <c r="M2697">
        <f t="shared" si="379"/>
        <v>32.199999999999996</v>
      </c>
      <c r="N2697" s="2">
        <f t="shared" si="380"/>
        <v>13.799999999999999</v>
      </c>
      <c r="O2697">
        <f t="shared" si="378"/>
        <v>94.757328932579483</v>
      </c>
      <c r="P2697">
        <f t="shared" si="378"/>
        <v>56.343044882638381</v>
      </c>
      <c r="Q2697">
        <f t="shared" si="378"/>
        <v>45.408406423700569</v>
      </c>
      <c r="R2697">
        <f t="shared" si="381"/>
        <v>3051.1859916290591</v>
      </c>
      <c r="S2697">
        <f t="shared" si="382"/>
        <v>626.6360086470678</v>
      </c>
      <c r="T2697">
        <f t="shared" si="383"/>
        <v>106791.50970701707</v>
      </c>
      <c r="U2697">
        <f t="shared" si="384"/>
        <v>21932.260302647373</v>
      </c>
      <c r="V2697">
        <f t="shared" si="385"/>
        <v>128723.77000966444</v>
      </c>
      <c r="X2697">
        <f t="shared" si="386"/>
        <v>44.195940358399774</v>
      </c>
    </row>
    <row r="2698" spans="1:24" x14ac:dyDescent="0.25">
      <c r="A2698" s="2">
        <v>901</v>
      </c>
      <c r="B2698" s="3">
        <v>2009</v>
      </c>
      <c r="C2698" t="s">
        <v>7</v>
      </c>
      <c r="D2698" s="2">
        <v>2</v>
      </c>
      <c r="E2698" s="2">
        <v>35</v>
      </c>
      <c r="F2698" s="2">
        <v>171.43</v>
      </c>
      <c r="G2698" s="2">
        <v>175.25</v>
      </c>
      <c r="H2698">
        <v>432</v>
      </c>
      <c r="I2698">
        <v>216</v>
      </c>
      <c r="J2698">
        <v>162</v>
      </c>
      <c r="K2698">
        <v>0.7</v>
      </c>
      <c r="L2698">
        <v>0.3</v>
      </c>
      <c r="M2698">
        <f t="shared" si="379"/>
        <v>1.4</v>
      </c>
      <c r="N2698" s="2">
        <f t="shared" si="380"/>
        <v>0.6</v>
      </c>
      <c r="O2698">
        <f t="shared" si="378"/>
        <v>94.757328932579483</v>
      </c>
      <c r="P2698">
        <f t="shared" si="378"/>
        <v>56.343044882638381</v>
      </c>
      <c r="Q2698">
        <f t="shared" si="378"/>
        <v>45.408406423700569</v>
      </c>
      <c r="R2698">
        <f t="shared" si="381"/>
        <v>132.66026050561126</v>
      </c>
      <c r="S2698">
        <f t="shared" si="382"/>
        <v>27.245043854220341</v>
      </c>
      <c r="T2698">
        <f t="shared" si="383"/>
        <v>4643.1091176963946</v>
      </c>
      <c r="U2698">
        <f t="shared" si="384"/>
        <v>953.57653489771201</v>
      </c>
      <c r="V2698">
        <f t="shared" si="385"/>
        <v>5596.6856525941066</v>
      </c>
      <c r="X2698">
        <f t="shared" si="386"/>
        <v>32.647060914624667</v>
      </c>
    </row>
    <row r="2699" spans="1:24" x14ac:dyDescent="0.25">
      <c r="A2699" s="2">
        <v>904</v>
      </c>
      <c r="B2699" s="3">
        <v>2009</v>
      </c>
      <c r="C2699" t="s">
        <v>7</v>
      </c>
      <c r="D2699" s="2">
        <v>39</v>
      </c>
      <c r="E2699" s="2">
        <v>35</v>
      </c>
      <c r="F2699" s="2">
        <v>254.04</v>
      </c>
      <c r="G2699" s="2">
        <v>273.52999999999997</v>
      </c>
      <c r="H2699">
        <v>432</v>
      </c>
      <c r="I2699">
        <v>216</v>
      </c>
      <c r="J2699">
        <v>162</v>
      </c>
      <c r="K2699">
        <v>0.7</v>
      </c>
      <c r="L2699">
        <v>0.3</v>
      </c>
      <c r="M2699">
        <f t="shared" si="379"/>
        <v>27.299999999999997</v>
      </c>
      <c r="N2699" s="2">
        <f t="shared" si="380"/>
        <v>11.7</v>
      </c>
      <c r="O2699">
        <f t="shared" si="378"/>
        <v>94.757328932579483</v>
      </c>
      <c r="P2699">
        <f t="shared" si="378"/>
        <v>56.343044882638381</v>
      </c>
      <c r="Q2699">
        <f t="shared" si="378"/>
        <v>45.408406423700569</v>
      </c>
      <c r="R2699">
        <f t="shared" si="381"/>
        <v>2586.8750798594197</v>
      </c>
      <c r="S2699">
        <f t="shared" si="382"/>
        <v>531.27835515729657</v>
      </c>
      <c r="T2699">
        <f t="shared" si="383"/>
        <v>90540.627795079694</v>
      </c>
      <c r="U2699">
        <f t="shared" si="384"/>
        <v>18594.742430505379</v>
      </c>
      <c r="V2699">
        <f t="shared" si="385"/>
        <v>109135.37022558507</v>
      </c>
      <c r="X2699">
        <f t="shared" si="386"/>
        <v>429.59915850096468</v>
      </c>
    </row>
    <row r="2700" spans="1:24" x14ac:dyDescent="0.25">
      <c r="A2700" s="2">
        <v>906</v>
      </c>
      <c r="B2700" s="3">
        <v>2009</v>
      </c>
      <c r="C2700" t="s">
        <v>7</v>
      </c>
      <c r="D2700" s="2">
        <v>23</v>
      </c>
      <c r="E2700" s="2">
        <v>35</v>
      </c>
      <c r="F2700" s="2">
        <v>235.13</v>
      </c>
      <c r="G2700" s="2">
        <v>253.79</v>
      </c>
      <c r="H2700">
        <v>432</v>
      </c>
      <c r="I2700">
        <v>216</v>
      </c>
      <c r="J2700">
        <v>162</v>
      </c>
      <c r="K2700">
        <v>0.7</v>
      </c>
      <c r="L2700">
        <v>0.3</v>
      </c>
      <c r="M2700">
        <f t="shared" si="379"/>
        <v>16.099999999999998</v>
      </c>
      <c r="N2700" s="2">
        <f t="shared" si="380"/>
        <v>6.8999999999999995</v>
      </c>
      <c r="O2700">
        <f t="shared" si="378"/>
        <v>94.757328932579483</v>
      </c>
      <c r="P2700">
        <f t="shared" si="378"/>
        <v>56.343044882638381</v>
      </c>
      <c r="Q2700">
        <f t="shared" si="378"/>
        <v>45.408406423700569</v>
      </c>
      <c r="R2700">
        <f t="shared" si="381"/>
        <v>1525.5929958145296</v>
      </c>
      <c r="S2700">
        <f t="shared" si="382"/>
        <v>313.3180043235339</v>
      </c>
      <c r="T2700">
        <f t="shared" si="383"/>
        <v>53395.754853508537</v>
      </c>
      <c r="U2700">
        <f t="shared" si="384"/>
        <v>10966.130151323687</v>
      </c>
      <c r="V2700">
        <f t="shared" si="385"/>
        <v>64361.88500483222</v>
      </c>
      <c r="X2700">
        <f t="shared" si="386"/>
        <v>273.7289372042369</v>
      </c>
    </row>
    <row r="2701" spans="1:24" x14ac:dyDescent="0.25">
      <c r="A2701" s="2">
        <v>911</v>
      </c>
      <c r="B2701" s="3">
        <v>2009</v>
      </c>
      <c r="C2701" t="s">
        <v>7</v>
      </c>
      <c r="D2701" s="2">
        <v>0</v>
      </c>
      <c r="E2701" s="2">
        <v>35</v>
      </c>
      <c r="F2701" s="2">
        <v>308.83999999999997</v>
      </c>
      <c r="G2701" s="2">
        <v>314.64</v>
      </c>
      <c r="H2701">
        <v>432</v>
      </c>
      <c r="I2701">
        <v>216</v>
      </c>
      <c r="J2701">
        <v>162</v>
      </c>
      <c r="K2701">
        <v>0.7</v>
      </c>
      <c r="L2701">
        <v>0.3</v>
      </c>
      <c r="M2701">
        <f t="shared" si="379"/>
        <v>0</v>
      </c>
      <c r="N2701" s="2">
        <f t="shared" si="380"/>
        <v>0</v>
      </c>
      <c r="O2701">
        <f t="shared" si="378"/>
        <v>94.757328932579483</v>
      </c>
      <c r="P2701">
        <f t="shared" si="378"/>
        <v>56.343044882638381</v>
      </c>
      <c r="Q2701">
        <f t="shared" si="378"/>
        <v>45.408406423700569</v>
      </c>
      <c r="R2701">
        <f t="shared" si="381"/>
        <v>0</v>
      </c>
      <c r="S2701">
        <f t="shared" si="382"/>
        <v>0</v>
      </c>
      <c r="T2701">
        <f t="shared" si="383"/>
        <v>0</v>
      </c>
      <c r="U2701">
        <f t="shared" si="384"/>
        <v>0</v>
      </c>
      <c r="V2701">
        <f t="shared" si="385"/>
        <v>0</v>
      </c>
      <c r="X2701">
        <f t="shared" si="386"/>
        <v>0</v>
      </c>
    </row>
    <row r="2702" spans="1:24" x14ac:dyDescent="0.25">
      <c r="A2702" s="2">
        <v>912</v>
      </c>
      <c r="B2702" s="3">
        <v>2009</v>
      </c>
      <c r="C2702" t="s">
        <v>7</v>
      </c>
      <c r="D2702" s="2">
        <v>1</v>
      </c>
      <c r="E2702" s="2">
        <v>35</v>
      </c>
      <c r="F2702" s="2">
        <v>318.60000000000002</v>
      </c>
      <c r="G2702" s="2">
        <v>321.7</v>
      </c>
      <c r="H2702">
        <v>432</v>
      </c>
      <c r="I2702">
        <v>216</v>
      </c>
      <c r="J2702">
        <v>162</v>
      </c>
      <c r="K2702">
        <v>0.7</v>
      </c>
      <c r="L2702">
        <v>0.3</v>
      </c>
      <c r="M2702">
        <f t="shared" si="379"/>
        <v>0.7</v>
      </c>
      <c r="N2702" s="2">
        <f t="shared" si="380"/>
        <v>0.3</v>
      </c>
      <c r="O2702">
        <f t="shared" si="378"/>
        <v>94.757328932579483</v>
      </c>
      <c r="P2702">
        <f t="shared" si="378"/>
        <v>56.343044882638381</v>
      </c>
      <c r="Q2702">
        <f t="shared" si="378"/>
        <v>45.408406423700569</v>
      </c>
      <c r="R2702">
        <f t="shared" si="381"/>
        <v>66.330130252805631</v>
      </c>
      <c r="S2702">
        <f t="shared" si="382"/>
        <v>13.622521927110171</v>
      </c>
      <c r="T2702">
        <f t="shared" si="383"/>
        <v>2321.5545588481973</v>
      </c>
      <c r="U2702">
        <f t="shared" si="384"/>
        <v>476.788267448856</v>
      </c>
      <c r="V2702">
        <f t="shared" si="385"/>
        <v>2798.3428262970533</v>
      </c>
      <c r="X2702">
        <f t="shared" si="386"/>
        <v>8.7832480423636312</v>
      </c>
    </row>
    <row r="2703" spans="1:24" x14ac:dyDescent="0.25">
      <c r="A2703" s="2">
        <v>914</v>
      </c>
      <c r="B2703" s="3">
        <v>2009</v>
      </c>
      <c r="C2703" t="s">
        <v>7</v>
      </c>
      <c r="D2703" s="2">
        <v>5</v>
      </c>
      <c r="E2703" s="2">
        <v>35</v>
      </c>
      <c r="F2703" s="2">
        <v>198.56</v>
      </c>
      <c r="G2703" s="2">
        <v>204.47</v>
      </c>
      <c r="H2703">
        <v>432</v>
      </c>
      <c r="I2703">
        <v>216</v>
      </c>
      <c r="J2703">
        <v>162</v>
      </c>
      <c r="K2703">
        <v>0.7</v>
      </c>
      <c r="L2703">
        <v>0.3</v>
      </c>
      <c r="M2703">
        <f t="shared" si="379"/>
        <v>3.5</v>
      </c>
      <c r="N2703" s="2">
        <f t="shared" si="380"/>
        <v>1.5</v>
      </c>
      <c r="O2703">
        <f t="shared" si="378"/>
        <v>94.757328932579483</v>
      </c>
      <c r="P2703">
        <f t="shared" si="378"/>
        <v>56.343044882638381</v>
      </c>
      <c r="Q2703">
        <f t="shared" si="378"/>
        <v>45.408406423700569</v>
      </c>
      <c r="R2703">
        <f t="shared" si="381"/>
        <v>331.65065126402817</v>
      </c>
      <c r="S2703">
        <f t="shared" si="382"/>
        <v>68.112609635550854</v>
      </c>
      <c r="T2703">
        <f t="shared" si="383"/>
        <v>11607.772794240986</v>
      </c>
      <c r="U2703">
        <f t="shared" si="384"/>
        <v>2383.94133724428</v>
      </c>
      <c r="V2703">
        <f t="shared" si="385"/>
        <v>13991.714131485265</v>
      </c>
      <c r="X2703">
        <f t="shared" si="386"/>
        <v>70.46592531972837</v>
      </c>
    </row>
    <row r="2704" spans="1:24" x14ac:dyDescent="0.25">
      <c r="A2704" s="2">
        <v>919</v>
      </c>
      <c r="B2704" s="3">
        <v>2009</v>
      </c>
      <c r="C2704" t="s">
        <v>7</v>
      </c>
      <c r="D2704" s="2">
        <v>18</v>
      </c>
      <c r="E2704" s="2">
        <v>35</v>
      </c>
      <c r="F2704" s="2">
        <v>601.9</v>
      </c>
      <c r="G2704" s="2">
        <v>608.79999999999995</v>
      </c>
      <c r="H2704">
        <v>432</v>
      </c>
      <c r="I2704">
        <v>216</v>
      </c>
      <c r="J2704">
        <v>162</v>
      </c>
      <c r="K2704">
        <v>0.7</v>
      </c>
      <c r="L2704">
        <v>0.3</v>
      </c>
      <c r="M2704">
        <f t="shared" si="379"/>
        <v>12.6</v>
      </c>
      <c r="N2704" s="2">
        <f t="shared" si="380"/>
        <v>5.3999999999999995</v>
      </c>
      <c r="O2704">
        <f t="shared" si="378"/>
        <v>94.757328932579483</v>
      </c>
      <c r="P2704">
        <f t="shared" si="378"/>
        <v>56.343044882638381</v>
      </c>
      <c r="Q2704">
        <f t="shared" si="378"/>
        <v>45.408406423700569</v>
      </c>
      <c r="R2704">
        <f t="shared" si="381"/>
        <v>1193.9423445505015</v>
      </c>
      <c r="S2704">
        <f t="shared" si="382"/>
        <v>245.20539468798304</v>
      </c>
      <c r="T2704">
        <f t="shared" si="383"/>
        <v>41787.982059267553</v>
      </c>
      <c r="U2704">
        <f t="shared" si="384"/>
        <v>8582.1888140794072</v>
      </c>
      <c r="V2704">
        <f t="shared" si="385"/>
        <v>50370.170873346957</v>
      </c>
      <c r="X2704">
        <f t="shared" si="386"/>
        <v>83.6852813978185</v>
      </c>
    </row>
    <row r="2705" spans="1:24" x14ac:dyDescent="0.25">
      <c r="A2705" s="2">
        <v>926</v>
      </c>
      <c r="B2705" s="3">
        <v>2009</v>
      </c>
      <c r="C2705" t="s">
        <v>7</v>
      </c>
      <c r="D2705" s="2">
        <v>5</v>
      </c>
      <c r="E2705" s="2">
        <v>35</v>
      </c>
      <c r="F2705" s="2">
        <v>167.62</v>
      </c>
      <c r="G2705" s="2">
        <v>174.46</v>
      </c>
      <c r="H2705">
        <v>432</v>
      </c>
      <c r="I2705">
        <v>216</v>
      </c>
      <c r="J2705">
        <v>162</v>
      </c>
      <c r="K2705">
        <v>0.7</v>
      </c>
      <c r="L2705">
        <v>0.3</v>
      </c>
      <c r="M2705">
        <f t="shared" si="379"/>
        <v>3.5</v>
      </c>
      <c r="N2705" s="2">
        <f t="shared" si="380"/>
        <v>1.5</v>
      </c>
      <c r="O2705">
        <f t="shared" si="378"/>
        <v>94.757328932579483</v>
      </c>
      <c r="P2705">
        <f t="shared" si="378"/>
        <v>56.343044882638381</v>
      </c>
      <c r="Q2705">
        <f t="shared" si="378"/>
        <v>45.408406423700569</v>
      </c>
      <c r="R2705">
        <f t="shared" si="381"/>
        <v>331.65065126402817</v>
      </c>
      <c r="S2705">
        <f t="shared" si="382"/>
        <v>68.112609635550854</v>
      </c>
      <c r="T2705">
        <f t="shared" si="383"/>
        <v>11607.772794240986</v>
      </c>
      <c r="U2705">
        <f t="shared" si="384"/>
        <v>2383.94133724428</v>
      </c>
      <c r="V2705">
        <f t="shared" si="385"/>
        <v>13991.714131485265</v>
      </c>
      <c r="X2705">
        <f t="shared" si="386"/>
        <v>83.472820257041306</v>
      </c>
    </row>
    <row r="2706" spans="1:24" x14ac:dyDescent="0.25">
      <c r="A2706" s="2">
        <v>928</v>
      </c>
      <c r="B2706" s="3">
        <v>2009</v>
      </c>
      <c r="C2706" t="s">
        <v>7</v>
      </c>
      <c r="D2706" s="2">
        <v>2</v>
      </c>
      <c r="E2706" s="2">
        <v>35</v>
      </c>
      <c r="F2706" s="2">
        <v>621.70000000000005</v>
      </c>
      <c r="G2706" s="2">
        <v>632.70000000000005</v>
      </c>
      <c r="H2706">
        <v>432</v>
      </c>
      <c r="I2706">
        <v>216</v>
      </c>
      <c r="J2706">
        <v>162</v>
      </c>
      <c r="K2706">
        <v>0.7</v>
      </c>
      <c r="L2706">
        <v>0.3</v>
      </c>
      <c r="M2706">
        <f t="shared" si="379"/>
        <v>1.4</v>
      </c>
      <c r="N2706" s="2">
        <f t="shared" si="380"/>
        <v>0.6</v>
      </c>
      <c r="O2706">
        <f t="shared" ref="O2706:Q2769" si="387">ABS((H2706)^0.75)</f>
        <v>94.757328932579483</v>
      </c>
      <c r="P2706">
        <f t="shared" si="387"/>
        <v>56.343044882638381</v>
      </c>
      <c r="Q2706">
        <f t="shared" si="387"/>
        <v>45.408406423700569</v>
      </c>
      <c r="R2706">
        <f t="shared" si="381"/>
        <v>132.66026050561126</v>
      </c>
      <c r="S2706">
        <f t="shared" si="382"/>
        <v>27.245043854220341</v>
      </c>
      <c r="T2706">
        <f t="shared" si="383"/>
        <v>4643.1091176963946</v>
      </c>
      <c r="U2706">
        <f t="shared" si="384"/>
        <v>953.57653489771201</v>
      </c>
      <c r="V2706">
        <f t="shared" si="385"/>
        <v>5596.6856525941066</v>
      </c>
      <c r="X2706">
        <f t="shared" si="386"/>
        <v>9.0022288122794052</v>
      </c>
    </row>
    <row r="2707" spans="1:24" x14ac:dyDescent="0.25">
      <c r="A2707" s="2">
        <v>929</v>
      </c>
      <c r="B2707" s="3">
        <v>2009</v>
      </c>
      <c r="C2707" t="s">
        <v>7</v>
      </c>
      <c r="D2707" s="2">
        <v>13</v>
      </c>
      <c r="E2707" s="2">
        <v>35</v>
      </c>
      <c r="F2707" s="2">
        <v>1079.8699999999999</v>
      </c>
      <c r="G2707" s="2">
        <v>1088.77</v>
      </c>
      <c r="H2707">
        <v>432</v>
      </c>
      <c r="I2707">
        <v>216</v>
      </c>
      <c r="J2707">
        <v>162</v>
      </c>
      <c r="K2707">
        <v>0.7</v>
      </c>
      <c r="L2707">
        <v>0.3</v>
      </c>
      <c r="M2707">
        <f t="shared" si="379"/>
        <v>9.1</v>
      </c>
      <c r="N2707" s="2">
        <f t="shared" si="380"/>
        <v>3.9</v>
      </c>
      <c r="O2707">
        <f t="shared" si="387"/>
        <v>94.757328932579483</v>
      </c>
      <c r="P2707">
        <f t="shared" si="387"/>
        <v>56.343044882638381</v>
      </c>
      <c r="Q2707">
        <f t="shared" si="387"/>
        <v>45.408406423700569</v>
      </c>
      <c r="R2707">
        <f t="shared" si="381"/>
        <v>862.29169328647322</v>
      </c>
      <c r="S2707">
        <f t="shared" si="382"/>
        <v>177.09278505243222</v>
      </c>
      <c r="T2707">
        <f t="shared" si="383"/>
        <v>30180.209265026562</v>
      </c>
      <c r="U2707">
        <f t="shared" si="384"/>
        <v>6198.2474768351276</v>
      </c>
      <c r="V2707">
        <f t="shared" si="385"/>
        <v>36378.456741861693</v>
      </c>
      <c r="X2707">
        <f t="shared" si="386"/>
        <v>33.687811256782481</v>
      </c>
    </row>
    <row r="2708" spans="1:24" x14ac:dyDescent="0.25">
      <c r="A2708" s="2">
        <v>935</v>
      </c>
      <c r="B2708" s="3">
        <v>2009</v>
      </c>
      <c r="C2708" t="s">
        <v>7</v>
      </c>
      <c r="D2708" s="2">
        <v>3</v>
      </c>
      <c r="E2708" s="2">
        <v>35</v>
      </c>
      <c r="F2708" s="2">
        <v>242.48</v>
      </c>
      <c r="G2708" s="2">
        <v>246.18</v>
      </c>
      <c r="H2708">
        <v>432</v>
      </c>
      <c r="I2708">
        <v>216</v>
      </c>
      <c r="J2708">
        <v>162</v>
      </c>
      <c r="K2708">
        <v>0.7</v>
      </c>
      <c r="L2708">
        <v>0.3</v>
      </c>
      <c r="M2708">
        <f t="shared" si="379"/>
        <v>2.0999999999999996</v>
      </c>
      <c r="N2708" s="2">
        <f t="shared" si="380"/>
        <v>0.89999999999999991</v>
      </c>
      <c r="O2708">
        <f t="shared" si="387"/>
        <v>94.757328932579483</v>
      </c>
      <c r="P2708">
        <f t="shared" si="387"/>
        <v>56.343044882638381</v>
      </c>
      <c r="Q2708">
        <f t="shared" si="387"/>
        <v>45.408406423700569</v>
      </c>
      <c r="R2708">
        <f t="shared" si="381"/>
        <v>198.99039075841688</v>
      </c>
      <c r="S2708">
        <f t="shared" si="382"/>
        <v>40.867565781330505</v>
      </c>
      <c r="T2708">
        <f t="shared" si="383"/>
        <v>6964.663676544591</v>
      </c>
      <c r="U2708">
        <f t="shared" si="384"/>
        <v>1430.3648023465678</v>
      </c>
      <c r="V2708">
        <f t="shared" si="385"/>
        <v>8395.0284788911595</v>
      </c>
      <c r="X2708">
        <f t="shared" si="386"/>
        <v>34.621529523635601</v>
      </c>
    </row>
    <row r="2709" spans="1:24" x14ac:dyDescent="0.25">
      <c r="A2709" s="2">
        <v>937</v>
      </c>
      <c r="B2709" s="3">
        <v>2009</v>
      </c>
      <c r="C2709" t="s">
        <v>7</v>
      </c>
      <c r="D2709" s="2">
        <v>4</v>
      </c>
      <c r="E2709" s="2">
        <v>35</v>
      </c>
      <c r="F2709" s="2">
        <v>519.52</v>
      </c>
      <c r="G2709" s="2">
        <v>529.41999999999996</v>
      </c>
      <c r="H2709">
        <v>432</v>
      </c>
      <c r="I2709">
        <v>216</v>
      </c>
      <c r="J2709">
        <v>162</v>
      </c>
      <c r="K2709">
        <v>0.7</v>
      </c>
      <c r="L2709">
        <v>0.3</v>
      </c>
      <c r="M2709">
        <f t="shared" si="379"/>
        <v>2.8</v>
      </c>
      <c r="N2709" s="2">
        <f t="shared" si="380"/>
        <v>1.2</v>
      </c>
      <c r="O2709">
        <f t="shared" si="387"/>
        <v>94.757328932579483</v>
      </c>
      <c r="P2709">
        <f t="shared" si="387"/>
        <v>56.343044882638381</v>
      </c>
      <c r="Q2709">
        <f t="shared" si="387"/>
        <v>45.408406423700569</v>
      </c>
      <c r="R2709">
        <f t="shared" si="381"/>
        <v>265.32052101122252</v>
      </c>
      <c r="S2709">
        <f t="shared" si="382"/>
        <v>54.490087708440683</v>
      </c>
      <c r="T2709">
        <f t="shared" si="383"/>
        <v>9286.2182353927892</v>
      </c>
      <c r="U2709">
        <f t="shared" si="384"/>
        <v>1907.153069795424</v>
      </c>
      <c r="V2709">
        <f t="shared" si="385"/>
        <v>11193.371305188213</v>
      </c>
      <c r="X2709">
        <f t="shared" si="386"/>
        <v>21.545602296712762</v>
      </c>
    </row>
    <row r="2710" spans="1:24" x14ac:dyDescent="0.25">
      <c r="A2710" s="2">
        <v>938</v>
      </c>
      <c r="B2710" s="3">
        <v>2009</v>
      </c>
      <c r="C2710" t="s">
        <v>7</v>
      </c>
      <c r="D2710" s="2">
        <v>6</v>
      </c>
      <c r="E2710" s="2">
        <v>35</v>
      </c>
      <c r="F2710" s="2">
        <v>1178.77</v>
      </c>
      <c r="G2710" s="2">
        <v>1186.27</v>
      </c>
      <c r="H2710">
        <v>432</v>
      </c>
      <c r="I2710">
        <v>216</v>
      </c>
      <c r="J2710">
        <v>162</v>
      </c>
      <c r="K2710">
        <v>0.7</v>
      </c>
      <c r="L2710">
        <v>0.3</v>
      </c>
      <c r="M2710">
        <f t="shared" si="379"/>
        <v>4.1999999999999993</v>
      </c>
      <c r="N2710" s="2">
        <f t="shared" si="380"/>
        <v>1.7999999999999998</v>
      </c>
      <c r="O2710">
        <f t="shared" si="387"/>
        <v>94.757328932579483</v>
      </c>
      <c r="P2710">
        <f t="shared" si="387"/>
        <v>56.343044882638381</v>
      </c>
      <c r="Q2710">
        <f t="shared" si="387"/>
        <v>45.408406423700569</v>
      </c>
      <c r="R2710">
        <f t="shared" si="381"/>
        <v>397.98078151683376</v>
      </c>
      <c r="S2710">
        <f t="shared" si="382"/>
        <v>81.73513156266101</v>
      </c>
      <c r="T2710">
        <f t="shared" si="383"/>
        <v>13929.327353089182</v>
      </c>
      <c r="U2710">
        <f t="shared" si="384"/>
        <v>2860.7296046931356</v>
      </c>
      <c r="V2710">
        <f t="shared" si="385"/>
        <v>16790.056957782319</v>
      </c>
      <c r="X2710">
        <f t="shared" si="386"/>
        <v>14.243709084708907</v>
      </c>
    </row>
    <row r="2711" spans="1:24" x14ac:dyDescent="0.25">
      <c r="A2711" s="2">
        <v>940</v>
      </c>
      <c r="B2711" s="3">
        <v>2009</v>
      </c>
      <c r="C2711" t="s">
        <v>7</v>
      </c>
      <c r="D2711" s="2">
        <v>0</v>
      </c>
      <c r="E2711" s="2">
        <v>35</v>
      </c>
      <c r="F2711" s="2">
        <v>1160.72</v>
      </c>
      <c r="G2711" s="2">
        <v>1169.82</v>
      </c>
      <c r="H2711">
        <v>432</v>
      </c>
      <c r="I2711">
        <v>216</v>
      </c>
      <c r="J2711">
        <v>162</v>
      </c>
      <c r="K2711">
        <v>0.7</v>
      </c>
      <c r="L2711">
        <v>0.3</v>
      </c>
      <c r="M2711">
        <f t="shared" si="379"/>
        <v>0</v>
      </c>
      <c r="N2711" s="2">
        <f t="shared" si="380"/>
        <v>0</v>
      </c>
      <c r="O2711">
        <f t="shared" si="387"/>
        <v>94.757328932579483</v>
      </c>
      <c r="P2711">
        <f t="shared" si="387"/>
        <v>56.343044882638381</v>
      </c>
      <c r="Q2711">
        <f t="shared" si="387"/>
        <v>45.408406423700569</v>
      </c>
      <c r="R2711">
        <f t="shared" si="381"/>
        <v>0</v>
      </c>
      <c r="S2711">
        <f t="shared" si="382"/>
        <v>0</v>
      </c>
      <c r="T2711">
        <f t="shared" si="383"/>
        <v>0</v>
      </c>
      <c r="U2711">
        <f t="shared" si="384"/>
        <v>0</v>
      </c>
      <c r="V2711">
        <f t="shared" si="385"/>
        <v>0</v>
      </c>
      <c r="X2711">
        <f t="shared" si="386"/>
        <v>0</v>
      </c>
    </row>
    <row r="2712" spans="1:24" x14ac:dyDescent="0.25">
      <c r="A2712" s="2">
        <v>941</v>
      </c>
      <c r="B2712" s="3">
        <v>2009</v>
      </c>
      <c r="C2712" t="s">
        <v>7</v>
      </c>
      <c r="D2712" s="2">
        <v>2</v>
      </c>
      <c r="E2712" s="2">
        <v>35</v>
      </c>
      <c r="F2712" s="2">
        <v>1303.51</v>
      </c>
      <c r="G2712" s="2">
        <v>1305.4100000000001</v>
      </c>
      <c r="H2712">
        <v>432</v>
      </c>
      <c r="I2712">
        <v>216</v>
      </c>
      <c r="J2712">
        <v>162</v>
      </c>
      <c r="K2712">
        <v>0.7</v>
      </c>
      <c r="L2712">
        <v>0.3</v>
      </c>
      <c r="M2712">
        <f t="shared" si="379"/>
        <v>1.4</v>
      </c>
      <c r="N2712" s="2">
        <f t="shared" si="380"/>
        <v>0.6</v>
      </c>
      <c r="O2712">
        <f t="shared" si="387"/>
        <v>94.757328932579483</v>
      </c>
      <c r="P2712">
        <f t="shared" si="387"/>
        <v>56.343044882638381</v>
      </c>
      <c r="Q2712">
        <f t="shared" si="387"/>
        <v>45.408406423700569</v>
      </c>
      <c r="R2712">
        <f t="shared" si="381"/>
        <v>132.66026050561126</v>
      </c>
      <c r="S2712">
        <f t="shared" si="382"/>
        <v>27.245043854220341</v>
      </c>
      <c r="T2712">
        <f t="shared" si="383"/>
        <v>4643.1091176963946</v>
      </c>
      <c r="U2712">
        <f t="shared" si="384"/>
        <v>953.57653489771201</v>
      </c>
      <c r="V2712">
        <f t="shared" si="385"/>
        <v>5596.6856525941066</v>
      </c>
      <c r="X2712">
        <f t="shared" si="386"/>
        <v>4.2935502240827512</v>
      </c>
    </row>
    <row r="2713" spans="1:24" x14ac:dyDescent="0.25">
      <c r="A2713" s="2">
        <v>1001</v>
      </c>
      <c r="B2713" s="3">
        <v>2009</v>
      </c>
      <c r="C2713" t="s">
        <v>7</v>
      </c>
      <c r="D2713" s="2">
        <v>35</v>
      </c>
      <c r="E2713" s="2">
        <v>35</v>
      </c>
      <c r="F2713" s="2">
        <v>251.81</v>
      </c>
      <c r="G2713" s="2">
        <v>260.07</v>
      </c>
      <c r="H2713">
        <v>432</v>
      </c>
      <c r="I2713">
        <v>216</v>
      </c>
      <c r="J2713">
        <v>162</v>
      </c>
      <c r="K2713">
        <v>0.7</v>
      </c>
      <c r="L2713">
        <v>0.3</v>
      </c>
      <c r="M2713">
        <f t="shared" si="379"/>
        <v>24.5</v>
      </c>
      <c r="N2713" s="2">
        <f t="shared" si="380"/>
        <v>10.5</v>
      </c>
      <c r="O2713">
        <f t="shared" si="387"/>
        <v>94.757328932579483</v>
      </c>
      <c r="P2713">
        <f t="shared" si="387"/>
        <v>56.343044882638381</v>
      </c>
      <c r="Q2713">
        <f t="shared" si="387"/>
        <v>45.408406423700569</v>
      </c>
      <c r="R2713">
        <f t="shared" si="381"/>
        <v>2321.5545588481973</v>
      </c>
      <c r="S2713">
        <f t="shared" si="382"/>
        <v>476.788267448856</v>
      </c>
      <c r="T2713">
        <f t="shared" si="383"/>
        <v>81254.409559686901</v>
      </c>
      <c r="U2713">
        <f t="shared" si="384"/>
        <v>16687.589360709961</v>
      </c>
      <c r="V2713">
        <f t="shared" si="385"/>
        <v>97941.998920396858</v>
      </c>
      <c r="X2713">
        <f t="shared" si="386"/>
        <v>388.95198332233372</v>
      </c>
    </row>
    <row r="2714" spans="1:24" x14ac:dyDescent="0.25">
      <c r="A2714" s="2">
        <v>1002</v>
      </c>
      <c r="B2714" s="3">
        <v>2009</v>
      </c>
      <c r="C2714" t="s">
        <v>7</v>
      </c>
      <c r="D2714" s="2">
        <v>77</v>
      </c>
      <c r="E2714" s="2">
        <v>35</v>
      </c>
      <c r="F2714" s="2">
        <v>196.73</v>
      </c>
      <c r="G2714" s="2">
        <v>208.41</v>
      </c>
      <c r="H2714">
        <v>432</v>
      </c>
      <c r="I2714">
        <v>216</v>
      </c>
      <c r="J2714">
        <v>162</v>
      </c>
      <c r="K2714">
        <v>0.7</v>
      </c>
      <c r="L2714">
        <v>0.3</v>
      </c>
      <c r="M2714">
        <f t="shared" si="379"/>
        <v>53.9</v>
      </c>
      <c r="N2714" s="2">
        <f t="shared" si="380"/>
        <v>23.099999999999998</v>
      </c>
      <c r="O2714">
        <f t="shared" si="387"/>
        <v>94.757328932579483</v>
      </c>
      <c r="P2714">
        <f t="shared" si="387"/>
        <v>56.343044882638381</v>
      </c>
      <c r="Q2714">
        <f t="shared" si="387"/>
        <v>45.408406423700569</v>
      </c>
      <c r="R2714">
        <f t="shared" si="381"/>
        <v>5107.4200294660341</v>
      </c>
      <c r="S2714">
        <f t="shared" si="382"/>
        <v>1048.9341883874831</v>
      </c>
      <c r="T2714">
        <f t="shared" si="383"/>
        <v>178759.70103131118</v>
      </c>
      <c r="U2714">
        <f t="shared" si="384"/>
        <v>36712.696593561908</v>
      </c>
      <c r="V2714">
        <f t="shared" si="385"/>
        <v>215472.39762487309</v>
      </c>
      <c r="X2714">
        <f t="shared" si="386"/>
        <v>1095.2696468503691</v>
      </c>
    </row>
    <row r="2715" spans="1:24" x14ac:dyDescent="0.25">
      <c r="A2715" s="2">
        <v>1003</v>
      </c>
      <c r="B2715" s="3">
        <v>2009</v>
      </c>
      <c r="C2715" t="s">
        <v>7</v>
      </c>
      <c r="D2715" s="2">
        <v>71</v>
      </c>
      <c r="E2715" s="2">
        <v>35</v>
      </c>
      <c r="F2715" s="2">
        <v>219</v>
      </c>
      <c r="G2715" s="2">
        <v>250.88</v>
      </c>
      <c r="H2715">
        <v>432</v>
      </c>
      <c r="I2715">
        <v>216</v>
      </c>
      <c r="J2715">
        <v>162</v>
      </c>
      <c r="K2715">
        <v>0.7</v>
      </c>
      <c r="L2715">
        <v>0.3</v>
      </c>
      <c r="M2715">
        <f t="shared" si="379"/>
        <v>49.699999999999996</v>
      </c>
      <c r="N2715" s="2">
        <f t="shared" si="380"/>
        <v>21.3</v>
      </c>
      <c r="O2715">
        <f t="shared" si="387"/>
        <v>94.757328932579483</v>
      </c>
      <c r="P2715">
        <f t="shared" si="387"/>
        <v>56.343044882638381</v>
      </c>
      <c r="Q2715">
        <f t="shared" si="387"/>
        <v>45.408406423700569</v>
      </c>
      <c r="R2715">
        <f t="shared" si="381"/>
        <v>4709.4392479491999</v>
      </c>
      <c r="S2715">
        <f t="shared" si="382"/>
        <v>967.19905682482215</v>
      </c>
      <c r="T2715">
        <f t="shared" si="383"/>
        <v>164830.37367822201</v>
      </c>
      <c r="U2715">
        <f t="shared" si="384"/>
        <v>33851.966988868779</v>
      </c>
      <c r="V2715">
        <f t="shared" si="385"/>
        <v>198682.34066709079</v>
      </c>
      <c r="X2715">
        <f t="shared" si="386"/>
        <v>907.22529984972959</v>
      </c>
    </row>
    <row r="2716" spans="1:24" x14ac:dyDescent="0.25">
      <c r="A2716" s="2">
        <v>1004</v>
      </c>
      <c r="B2716" s="3">
        <v>2009</v>
      </c>
      <c r="C2716" t="s">
        <v>7</v>
      </c>
      <c r="D2716" s="2">
        <v>17</v>
      </c>
      <c r="E2716" s="2">
        <v>35</v>
      </c>
      <c r="F2716" s="2">
        <v>467.01</v>
      </c>
      <c r="G2716" s="2">
        <v>479.9</v>
      </c>
      <c r="H2716">
        <v>432</v>
      </c>
      <c r="I2716">
        <v>216</v>
      </c>
      <c r="J2716">
        <v>162</v>
      </c>
      <c r="K2716">
        <v>0.7</v>
      </c>
      <c r="L2716">
        <v>0.3</v>
      </c>
      <c r="M2716">
        <f t="shared" si="379"/>
        <v>11.899999999999999</v>
      </c>
      <c r="N2716" s="2">
        <f t="shared" si="380"/>
        <v>5.0999999999999996</v>
      </c>
      <c r="O2716">
        <f t="shared" si="387"/>
        <v>94.757328932579483</v>
      </c>
      <c r="P2716">
        <f t="shared" si="387"/>
        <v>56.343044882638381</v>
      </c>
      <c r="Q2716">
        <f t="shared" si="387"/>
        <v>45.408406423700569</v>
      </c>
      <c r="R2716">
        <f t="shared" si="381"/>
        <v>1127.6122142976958</v>
      </c>
      <c r="S2716">
        <f t="shared" si="382"/>
        <v>231.58287276087287</v>
      </c>
      <c r="T2716">
        <f t="shared" si="383"/>
        <v>39466.427500419355</v>
      </c>
      <c r="U2716">
        <f t="shared" si="384"/>
        <v>8105.4005466305507</v>
      </c>
      <c r="V2716">
        <f t="shared" si="385"/>
        <v>47571.828047049908</v>
      </c>
      <c r="X2716">
        <f t="shared" si="386"/>
        <v>101.86468822305713</v>
      </c>
    </row>
    <row r="2717" spans="1:24" x14ac:dyDescent="0.25">
      <c r="A2717" s="2">
        <v>1014</v>
      </c>
      <c r="B2717" s="3">
        <v>2009</v>
      </c>
      <c r="C2717" t="s">
        <v>7</v>
      </c>
      <c r="D2717" s="2">
        <v>75</v>
      </c>
      <c r="E2717" s="2">
        <v>35</v>
      </c>
      <c r="F2717" s="2">
        <v>352.1</v>
      </c>
      <c r="G2717" s="2">
        <v>364.56</v>
      </c>
      <c r="H2717">
        <v>432</v>
      </c>
      <c r="I2717">
        <v>216</v>
      </c>
      <c r="J2717">
        <v>162</v>
      </c>
      <c r="K2717">
        <v>0.7</v>
      </c>
      <c r="L2717">
        <v>0.3</v>
      </c>
      <c r="M2717">
        <f t="shared" si="379"/>
        <v>52.5</v>
      </c>
      <c r="N2717" s="2">
        <f t="shared" si="380"/>
        <v>22.5</v>
      </c>
      <c r="O2717">
        <f t="shared" si="387"/>
        <v>94.757328932579483</v>
      </c>
      <c r="P2717">
        <f t="shared" si="387"/>
        <v>56.343044882638381</v>
      </c>
      <c r="Q2717">
        <f t="shared" si="387"/>
        <v>45.408406423700569</v>
      </c>
      <c r="R2717">
        <f t="shared" si="381"/>
        <v>4974.7597689604227</v>
      </c>
      <c r="S2717">
        <f t="shared" si="382"/>
        <v>1021.6891445332628</v>
      </c>
      <c r="T2717">
        <f t="shared" si="383"/>
        <v>174116.5919136148</v>
      </c>
      <c r="U2717">
        <f t="shared" si="384"/>
        <v>35759.120058664201</v>
      </c>
      <c r="V2717">
        <f t="shared" si="385"/>
        <v>209875.71197227901</v>
      </c>
      <c r="X2717">
        <f t="shared" si="386"/>
        <v>596.0684804665691</v>
      </c>
    </row>
    <row r="2718" spans="1:24" x14ac:dyDescent="0.25">
      <c r="A2718" s="2">
        <v>1017</v>
      </c>
      <c r="B2718" s="3">
        <v>2009</v>
      </c>
      <c r="C2718" t="s">
        <v>7</v>
      </c>
      <c r="D2718" s="2">
        <v>38</v>
      </c>
      <c r="E2718" s="2">
        <v>35</v>
      </c>
      <c r="F2718" s="2">
        <v>197.24</v>
      </c>
      <c r="G2718" s="2">
        <v>206.9</v>
      </c>
      <c r="H2718">
        <v>432</v>
      </c>
      <c r="I2718">
        <v>216</v>
      </c>
      <c r="J2718">
        <v>162</v>
      </c>
      <c r="K2718">
        <v>0.7</v>
      </c>
      <c r="L2718">
        <v>0.3</v>
      </c>
      <c r="M2718">
        <f t="shared" si="379"/>
        <v>26.599999999999998</v>
      </c>
      <c r="N2718" s="2">
        <f t="shared" si="380"/>
        <v>11.4</v>
      </c>
      <c r="O2718">
        <f t="shared" si="387"/>
        <v>94.757328932579483</v>
      </c>
      <c r="P2718">
        <f t="shared" si="387"/>
        <v>56.343044882638381</v>
      </c>
      <c r="Q2718">
        <f t="shared" si="387"/>
        <v>45.408406423700569</v>
      </c>
      <c r="R2718">
        <f t="shared" si="381"/>
        <v>2520.544949606614</v>
      </c>
      <c r="S2718">
        <f t="shared" si="382"/>
        <v>517.65583323018654</v>
      </c>
      <c r="T2718">
        <f t="shared" si="383"/>
        <v>88219.073236231488</v>
      </c>
      <c r="U2718">
        <f t="shared" si="384"/>
        <v>18117.954163056529</v>
      </c>
      <c r="V2718">
        <f t="shared" si="385"/>
        <v>106337.02739928802</v>
      </c>
      <c r="X2718">
        <f t="shared" si="386"/>
        <v>539.12506286396274</v>
      </c>
    </row>
    <row r="2719" spans="1:24" x14ac:dyDescent="0.25">
      <c r="A2719" s="2">
        <v>1018</v>
      </c>
      <c r="B2719" s="3">
        <v>2009</v>
      </c>
      <c r="C2719" t="s">
        <v>7</v>
      </c>
      <c r="D2719" s="2">
        <v>46</v>
      </c>
      <c r="E2719" s="2">
        <v>35</v>
      </c>
      <c r="F2719" s="2">
        <v>136.34</v>
      </c>
      <c r="G2719" s="2">
        <v>141.54</v>
      </c>
      <c r="H2719">
        <v>432</v>
      </c>
      <c r="I2719">
        <v>216</v>
      </c>
      <c r="J2719">
        <v>162</v>
      </c>
      <c r="K2719">
        <v>0.7</v>
      </c>
      <c r="L2719">
        <v>0.3</v>
      </c>
      <c r="M2719">
        <f t="shared" si="379"/>
        <v>32.199999999999996</v>
      </c>
      <c r="N2719" s="2">
        <f t="shared" si="380"/>
        <v>13.799999999999999</v>
      </c>
      <c r="O2719">
        <f t="shared" si="387"/>
        <v>94.757328932579483</v>
      </c>
      <c r="P2719">
        <f t="shared" si="387"/>
        <v>56.343044882638381</v>
      </c>
      <c r="Q2719">
        <f t="shared" si="387"/>
        <v>45.408406423700569</v>
      </c>
      <c r="R2719">
        <f t="shared" si="381"/>
        <v>3051.1859916290591</v>
      </c>
      <c r="S2719">
        <f t="shared" si="382"/>
        <v>626.6360086470678</v>
      </c>
      <c r="T2719">
        <f t="shared" si="383"/>
        <v>106791.50970701707</v>
      </c>
      <c r="U2719">
        <f t="shared" si="384"/>
        <v>21932.260302647373</v>
      </c>
      <c r="V2719">
        <f t="shared" si="385"/>
        <v>128723.77000966444</v>
      </c>
      <c r="X2719">
        <f t="shared" si="386"/>
        <v>944.13796398462989</v>
      </c>
    </row>
    <row r="2720" spans="1:24" x14ac:dyDescent="0.25">
      <c r="A2720" s="2">
        <v>1021</v>
      </c>
      <c r="B2720" s="3">
        <v>2009</v>
      </c>
      <c r="C2720" t="s">
        <v>7</v>
      </c>
      <c r="D2720" s="2">
        <v>12</v>
      </c>
      <c r="E2720" s="2">
        <v>35</v>
      </c>
      <c r="F2720" s="2">
        <v>366.3</v>
      </c>
      <c r="G2720" s="2">
        <v>380.4</v>
      </c>
      <c r="H2720">
        <v>432</v>
      </c>
      <c r="I2720">
        <v>216</v>
      </c>
      <c r="J2720">
        <v>162</v>
      </c>
      <c r="K2720">
        <v>0.7</v>
      </c>
      <c r="L2720">
        <v>0.3</v>
      </c>
      <c r="M2720">
        <f t="shared" si="379"/>
        <v>8.3999999999999986</v>
      </c>
      <c r="N2720" s="2">
        <f t="shared" si="380"/>
        <v>3.5999999999999996</v>
      </c>
      <c r="O2720">
        <f t="shared" si="387"/>
        <v>94.757328932579483</v>
      </c>
      <c r="P2720">
        <f t="shared" si="387"/>
        <v>56.343044882638381</v>
      </c>
      <c r="Q2720">
        <f t="shared" si="387"/>
        <v>45.408406423700569</v>
      </c>
      <c r="R2720">
        <f t="shared" si="381"/>
        <v>795.96156303366752</v>
      </c>
      <c r="S2720">
        <f t="shared" si="382"/>
        <v>163.47026312532202</v>
      </c>
      <c r="T2720">
        <f t="shared" si="383"/>
        <v>27858.654706178364</v>
      </c>
      <c r="U2720">
        <f t="shared" si="384"/>
        <v>5721.4592093862711</v>
      </c>
      <c r="V2720">
        <f t="shared" si="385"/>
        <v>33580.113915564638</v>
      </c>
      <c r="X2720">
        <f t="shared" si="386"/>
        <v>91.673802663294126</v>
      </c>
    </row>
    <row r="2721" spans="1:24" x14ac:dyDescent="0.25">
      <c r="A2721" s="2">
        <v>1026</v>
      </c>
      <c r="B2721" s="3">
        <v>2009</v>
      </c>
      <c r="C2721" t="s">
        <v>7</v>
      </c>
      <c r="D2721" s="2">
        <v>3</v>
      </c>
      <c r="E2721" s="2">
        <v>35</v>
      </c>
      <c r="F2721" s="2">
        <v>825.31</v>
      </c>
      <c r="G2721" s="2">
        <v>833.51</v>
      </c>
      <c r="H2721">
        <v>432</v>
      </c>
      <c r="I2721">
        <v>216</v>
      </c>
      <c r="J2721">
        <v>162</v>
      </c>
      <c r="K2721">
        <v>0.7</v>
      </c>
      <c r="L2721">
        <v>0.3</v>
      </c>
      <c r="M2721">
        <f t="shared" si="379"/>
        <v>2.0999999999999996</v>
      </c>
      <c r="N2721" s="2">
        <f t="shared" si="380"/>
        <v>0.89999999999999991</v>
      </c>
      <c r="O2721">
        <f t="shared" si="387"/>
        <v>94.757328932579483</v>
      </c>
      <c r="P2721">
        <f t="shared" si="387"/>
        <v>56.343044882638381</v>
      </c>
      <c r="Q2721">
        <f t="shared" si="387"/>
        <v>45.408406423700569</v>
      </c>
      <c r="R2721">
        <f t="shared" si="381"/>
        <v>198.99039075841688</v>
      </c>
      <c r="S2721">
        <f t="shared" si="382"/>
        <v>40.867565781330505</v>
      </c>
      <c r="T2721">
        <f t="shared" si="383"/>
        <v>6964.663676544591</v>
      </c>
      <c r="U2721">
        <f t="shared" si="384"/>
        <v>1430.3648023465678</v>
      </c>
      <c r="V2721">
        <f t="shared" si="385"/>
        <v>8395.0284788911595</v>
      </c>
      <c r="X2721">
        <f t="shared" si="386"/>
        <v>10.171969900875016</v>
      </c>
    </row>
    <row r="2722" spans="1:24" x14ac:dyDescent="0.25">
      <c r="A2722" s="2">
        <v>1027</v>
      </c>
      <c r="B2722" s="3">
        <v>2009</v>
      </c>
      <c r="C2722" t="s">
        <v>7</v>
      </c>
      <c r="D2722" s="2">
        <v>0</v>
      </c>
      <c r="E2722" s="2">
        <v>35</v>
      </c>
      <c r="F2722" s="2">
        <v>227.36</v>
      </c>
      <c r="G2722" s="2">
        <v>238.56</v>
      </c>
      <c r="H2722">
        <v>432</v>
      </c>
      <c r="I2722">
        <v>216</v>
      </c>
      <c r="J2722">
        <v>162</v>
      </c>
      <c r="K2722">
        <v>0.7</v>
      </c>
      <c r="L2722">
        <v>0.3</v>
      </c>
      <c r="M2722">
        <f t="shared" si="379"/>
        <v>0</v>
      </c>
      <c r="N2722" s="2">
        <f t="shared" si="380"/>
        <v>0</v>
      </c>
      <c r="O2722">
        <f t="shared" si="387"/>
        <v>94.757328932579483</v>
      </c>
      <c r="P2722">
        <f t="shared" si="387"/>
        <v>56.343044882638381</v>
      </c>
      <c r="Q2722">
        <f t="shared" si="387"/>
        <v>45.408406423700569</v>
      </c>
      <c r="R2722">
        <f t="shared" si="381"/>
        <v>0</v>
      </c>
      <c r="S2722">
        <f t="shared" si="382"/>
        <v>0</v>
      </c>
      <c r="T2722">
        <f t="shared" si="383"/>
        <v>0</v>
      </c>
      <c r="U2722">
        <f t="shared" si="384"/>
        <v>0</v>
      </c>
      <c r="V2722">
        <f t="shared" si="385"/>
        <v>0</v>
      </c>
      <c r="X2722">
        <f t="shared" si="386"/>
        <v>0</v>
      </c>
    </row>
    <row r="2723" spans="1:24" x14ac:dyDescent="0.25">
      <c r="A2723" s="2">
        <v>1029</v>
      </c>
      <c r="B2723" s="3">
        <v>2009</v>
      </c>
      <c r="C2723" t="s">
        <v>7</v>
      </c>
      <c r="D2723" s="2">
        <v>25</v>
      </c>
      <c r="E2723" s="2">
        <v>35</v>
      </c>
      <c r="F2723" s="2">
        <v>283.98</v>
      </c>
      <c r="G2723" s="2">
        <v>298.27999999999997</v>
      </c>
      <c r="H2723">
        <v>432</v>
      </c>
      <c r="I2723">
        <v>216</v>
      </c>
      <c r="J2723">
        <v>162</v>
      </c>
      <c r="K2723">
        <v>0.7</v>
      </c>
      <c r="L2723">
        <v>0.3</v>
      </c>
      <c r="M2723">
        <f t="shared" si="379"/>
        <v>17.5</v>
      </c>
      <c r="N2723" s="2">
        <f t="shared" si="380"/>
        <v>7.5</v>
      </c>
      <c r="O2723">
        <f t="shared" si="387"/>
        <v>94.757328932579483</v>
      </c>
      <c r="P2723">
        <f t="shared" si="387"/>
        <v>56.343044882638381</v>
      </c>
      <c r="Q2723">
        <f t="shared" si="387"/>
        <v>45.408406423700569</v>
      </c>
      <c r="R2723">
        <f t="shared" si="381"/>
        <v>1658.253256320141</v>
      </c>
      <c r="S2723">
        <f t="shared" si="382"/>
        <v>340.56304817775424</v>
      </c>
      <c r="T2723">
        <f t="shared" si="383"/>
        <v>58038.863971204933</v>
      </c>
      <c r="U2723">
        <f t="shared" si="384"/>
        <v>11919.706686221398</v>
      </c>
      <c r="V2723">
        <f t="shared" si="385"/>
        <v>69958.570657426331</v>
      </c>
      <c r="X2723">
        <f t="shared" si="386"/>
        <v>246.35034388839469</v>
      </c>
    </row>
    <row r="2724" spans="1:24" x14ac:dyDescent="0.25">
      <c r="A2724" s="2">
        <v>1032</v>
      </c>
      <c r="B2724" s="3">
        <v>2009</v>
      </c>
      <c r="C2724" t="s">
        <v>7</v>
      </c>
      <c r="D2724" s="2">
        <v>25</v>
      </c>
      <c r="E2724" s="2">
        <v>35</v>
      </c>
      <c r="F2724" s="2">
        <v>356.29</v>
      </c>
      <c r="G2724" s="2">
        <v>373.3</v>
      </c>
      <c r="H2724">
        <v>432</v>
      </c>
      <c r="I2724">
        <v>216</v>
      </c>
      <c r="J2724">
        <v>162</v>
      </c>
      <c r="K2724">
        <v>0.7</v>
      </c>
      <c r="L2724">
        <v>0.3</v>
      </c>
      <c r="M2724">
        <f t="shared" si="379"/>
        <v>17.5</v>
      </c>
      <c r="N2724" s="2">
        <f t="shared" si="380"/>
        <v>7.5</v>
      </c>
      <c r="O2724">
        <f t="shared" si="387"/>
        <v>94.757328932579483</v>
      </c>
      <c r="P2724">
        <f t="shared" si="387"/>
        <v>56.343044882638381</v>
      </c>
      <c r="Q2724">
        <f t="shared" si="387"/>
        <v>45.408406423700569</v>
      </c>
      <c r="R2724">
        <f t="shared" si="381"/>
        <v>1658.253256320141</v>
      </c>
      <c r="S2724">
        <f t="shared" si="382"/>
        <v>340.56304817775424</v>
      </c>
      <c r="T2724">
        <f t="shared" si="383"/>
        <v>58038.863971204933</v>
      </c>
      <c r="U2724">
        <f t="shared" si="384"/>
        <v>11919.706686221398</v>
      </c>
      <c r="V2724">
        <f t="shared" si="385"/>
        <v>69958.570657426331</v>
      </c>
      <c r="X2724">
        <f t="shared" si="386"/>
        <v>196.35288853862394</v>
      </c>
    </row>
    <row r="2725" spans="1:24" x14ac:dyDescent="0.25">
      <c r="A2725" s="2">
        <v>1034</v>
      </c>
      <c r="B2725" s="3">
        <v>2009</v>
      </c>
      <c r="C2725" t="s">
        <v>7</v>
      </c>
      <c r="D2725" s="2">
        <v>32</v>
      </c>
      <c r="E2725" s="2">
        <v>35</v>
      </c>
      <c r="F2725" s="2">
        <v>409.89</v>
      </c>
      <c r="G2725" s="2">
        <v>424.59</v>
      </c>
      <c r="H2725">
        <v>432</v>
      </c>
      <c r="I2725">
        <v>216</v>
      </c>
      <c r="J2725">
        <v>162</v>
      </c>
      <c r="K2725">
        <v>0.7</v>
      </c>
      <c r="L2725">
        <v>0.3</v>
      </c>
      <c r="M2725">
        <f t="shared" si="379"/>
        <v>22.4</v>
      </c>
      <c r="N2725" s="2">
        <f t="shared" si="380"/>
        <v>9.6</v>
      </c>
      <c r="O2725">
        <f t="shared" si="387"/>
        <v>94.757328932579483</v>
      </c>
      <c r="P2725">
        <f t="shared" si="387"/>
        <v>56.343044882638381</v>
      </c>
      <c r="Q2725">
        <f t="shared" si="387"/>
        <v>45.408406423700569</v>
      </c>
      <c r="R2725">
        <f t="shared" si="381"/>
        <v>2122.5641680897802</v>
      </c>
      <c r="S2725">
        <f t="shared" si="382"/>
        <v>435.92070166752546</v>
      </c>
      <c r="T2725">
        <f t="shared" si="383"/>
        <v>74289.745883142314</v>
      </c>
      <c r="U2725">
        <f t="shared" si="384"/>
        <v>15257.224558363392</v>
      </c>
      <c r="V2725">
        <f t="shared" si="385"/>
        <v>89546.970441505706</v>
      </c>
      <c r="X2725">
        <f t="shared" si="386"/>
        <v>218.46585777039135</v>
      </c>
    </row>
    <row r="2726" spans="1:24" x14ac:dyDescent="0.25">
      <c r="A2726" s="2">
        <v>1037</v>
      </c>
      <c r="B2726" s="3">
        <v>2009</v>
      </c>
      <c r="C2726" t="s">
        <v>7</v>
      </c>
      <c r="D2726" s="2">
        <v>36</v>
      </c>
      <c r="E2726" s="2">
        <v>35</v>
      </c>
      <c r="F2726" s="2">
        <v>893.4</v>
      </c>
      <c r="G2726" s="2">
        <v>916.17</v>
      </c>
      <c r="H2726">
        <v>432</v>
      </c>
      <c r="I2726">
        <v>216</v>
      </c>
      <c r="J2726">
        <v>162</v>
      </c>
      <c r="K2726">
        <v>0.7</v>
      </c>
      <c r="L2726">
        <v>0.3</v>
      </c>
      <c r="M2726">
        <f t="shared" si="379"/>
        <v>25.2</v>
      </c>
      <c r="N2726" s="2">
        <f t="shared" si="380"/>
        <v>10.799999999999999</v>
      </c>
      <c r="O2726">
        <f t="shared" si="387"/>
        <v>94.757328932579483</v>
      </c>
      <c r="P2726">
        <f t="shared" si="387"/>
        <v>56.343044882638381</v>
      </c>
      <c r="Q2726">
        <f t="shared" si="387"/>
        <v>45.408406423700569</v>
      </c>
      <c r="R2726">
        <f t="shared" si="381"/>
        <v>2387.884689101003</v>
      </c>
      <c r="S2726">
        <f t="shared" si="382"/>
        <v>490.41078937596609</v>
      </c>
      <c r="T2726">
        <f t="shared" si="383"/>
        <v>83575.964118535107</v>
      </c>
      <c r="U2726">
        <f t="shared" si="384"/>
        <v>17164.377628158814</v>
      </c>
      <c r="V2726">
        <f t="shared" si="385"/>
        <v>100740.34174669391</v>
      </c>
      <c r="X2726">
        <f t="shared" si="386"/>
        <v>112.76062429672477</v>
      </c>
    </row>
    <row r="2727" spans="1:24" x14ac:dyDescent="0.25">
      <c r="A2727" s="2">
        <v>1046</v>
      </c>
      <c r="B2727" s="3">
        <v>2009</v>
      </c>
      <c r="C2727" t="s">
        <v>7</v>
      </c>
      <c r="D2727" s="2">
        <v>12</v>
      </c>
      <c r="E2727" s="2">
        <v>35</v>
      </c>
      <c r="F2727" s="2">
        <v>1427.5</v>
      </c>
      <c r="G2727" s="2">
        <v>1439.6</v>
      </c>
      <c r="H2727">
        <v>432</v>
      </c>
      <c r="I2727">
        <v>216</v>
      </c>
      <c r="J2727">
        <v>162</v>
      </c>
      <c r="K2727">
        <v>0.7</v>
      </c>
      <c r="L2727">
        <v>0.3</v>
      </c>
      <c r="M2727">
        <f t="shared" si="379"/>
        <v>8.3999999999999986</v>
      </c>
      <c r="N2727" s="2">
        <f t="shared" si="380"/>
        <v>3.5999999999999996</v>
      </c>
      <c r="O2727">
        <f t="shared" si="387"/>
        <v>94.757328932579483</v>
      </c>
      <c r="P2727">
        <f t="shared" si="387"/>
        <v>56.343044882638381</v>
      </c>
      <c r="Q2727">
        <f t="shared" si="387"/>
        <v>45.408406423700569</v>
      </c>
      <c r="R2727">
        <f t="shared" si="381"/>
        <v>795.96156303366752</v>
      </c>
      <c r="S2727">
        <f t="shared" si="382"/>
        <v>163.47026312532202</v>
      </c>
      <c r="T2727">
        <f t="shared" si="383"/>
        <v>27858.654706178364</v>
      </c>
      <c r="U2727">
        <f t="shared" si="384"/>
        <v>5721.4592093862711</v>
      </c>
      <c r="V2727">
        <f t="shared" si="385"/>
        <v>33580.113915564638</v>
      </c>
      <c r="X2727">
        <f t="shared" si="386"/>
        <v>23.523722532794842</v>
      </c>
    </row>
    <row r="2728" spans="1:24" x14ac:dyDescent="0.25">
      <c r="A2728" s="2">
        <v>1101</v>
      </c>
      <c r="B2728" s="3">
        <v>2009</v>
      </c>
      <c r="C2728" t="s">
        <v>7</v>
      </c>
      <c r="D2728" s="2">
        <v>76</v>
      </c>
      <c r="E2728" s="2">
        <v>35</v>
      </c>
      <c r="F2728" s="2">
        <v>346.15</v>
      </c>
      <c r="G2728" s="2">
        <v>393.52</v>
      </c>
      <c r="H2728">
        <v>432</v>
      </c>
      <c r="I2728">
        <v>216</v>
      </c>
      <c r="J2728">
        <v>162</v>
      </c>
      <c r="K2728">
        <v>0.7</v>
      </c>
      <c r="L2728">
        <v>0.3</v>
      </c>
      <c r="M2728">
        <f t="shared" si="379"/>
        <v>53.199999999999996</v>
      </c>
      <c r="N2728" s="2">
        <f t="shared" si="380"/>
        <v>22.8</v>
      </c>
      <c r="O2728">
        <f t="shared" si="387"/>
        <v>94.757328932579483</v>
      </c>
      <c r="P2728">
        <f t="shared" si="387"/>
        <v>56.343044882638381</v>
      </c>
      <c r="Q2728">
        <f t="shared" si="387"/>
        <v>45.408406423700569</v>
      </c>
      <c r="R2728">
        <f t="shared" si="381"/>
        <v>5041.0898992132279</v>
      </c>
      <c r="S2728">
        <f t="shared" si="382"/>
        <v>1035.3116664603731</v>
      </c>
      <c r="T2728">
        <f t="shared" si="383"/>
        <v>176438.14647246298</v>
      </c>
      <c r="U2728">
        <f t="shared" si="384"/>
        <v>36235.908326113058</v>
      </c>
      <c r="V2728">
        <f t="shared" si="385"/>
        <v>212674.05479857605</v>
      </c>
      <c r="X2728">
        <f t="shared" si="386"/>
        <v>614.39854051300324</v>
      </c>
    </row>
    <row r="2729" spans="1:24" x14ac:dyDescent="0.25">
      <c r="A2729" s="2">
        <v>1102</v>
      </c>
      <c r="B2729" s="3">
        <v>2009</v>
      </c>
      <c r="C2729" t="s">
        <v>7</v>
      </c>
      <c r="D2729" s="2">
        <v>44</v>
      </c>
      <c r="E2729" s="2">
        <v>35</v>
      </c>
      <c r="F2729" s="2">
        <v>204.96</v>
      </c>
      <c r="G2729" s="2">
        <v>283.67</v>
      </c>
      <c r="H2729">
        <v>432</v>
      </c>
      <c r="I2729">
        <v>216</v>
      </c>
      <c r="J2729">
        <v>162</v>
      </c>
      <c r="K2729">
        <v>0.7</v>
      </c>
      <c r="L2729">
        <v>0.3</v>
      </c>
      <c r="M2729">
        <f t="shared" si="379"/>
        <v>30.799999999999997</v>
      </c>
      <c r="N2729" s="2">
        <f t="shared" si="380"/>
        <v>13.2</v>
      </c>
      <c r="O2729">
        <f t="shared" si="387"/>
        <v>94.757328932579483</v>
      </c>
      <c r="P2729">
        <f t="shared" si="387"/>
        <v>56.343044882638381</v>
      </c>
      <c r="Q2729">
        <f t="shared" si="387"/>
        <v>45.408406423700569</v>
      </c>
      <c r="R2729">
        <f t="shared" si="381"/>
        <v>2918.5257311234477</v>
      </c>
      <c r="S2729">
        <f t="shared" si="382"/>
        <v>599.39096479284751</v>
      </c>
      <c r="T2729">
        <f t="shared" si="383"/>
        <v>102148.40058932066</v>
      </c>
      <c r="U2729">
        <f t="shared" si="384"/>
        <v>20978.683767749662</v>
      </c>
      <c r="V2729">
        <f t="shared" si="385"/>
        <v>123127.08435707033</v>
      </c>
      <c r="X2729">
        <f t="shared" si="386"/>
        <v>600.73714069608866</v>
      </c>
    </row>
    <row r="2730" spans="1:24" x14ac:dyDescent="0.25">
      <c r="A2730" s="2">
        <v>1103</v>
      </c>
      <c r="B2730" s="3">
        <v>2009</v>
      </c>
      <c r="C2730" t="s">
        <v>7</v>
      </c>
      <c r="D2730" s="2">
        <v>13</v>
      </c>
      <c r="E2730" s="2">
        <v>35</v>
      </c>
      <c r="F2730" s="2">
        <v>48.46</v>
      </c>
      <c r="G2730" s="2">
        <v>66.349999999999994</v>
      </c>
      <c r="H2730">
        <v>432</v>
      </c>
      <c r="I2730">
        <v>216</v>
      </c>
      <c r="J2730">
        <v>162</v>
      </c>
      <c r="K2730">
        <v>0.7</v>
      </c>
      <c r="L2730">
        <v>0.3</v>
      </c>
      <c r="M2730">
        <f t="shared" si="379"/>
        <v>9.1</v>
      </c>
      <c r="N2730" s="2">
        <f t="shared" si="380"/>
        <v>3.9</v>
      </c>
      <c r="O2730">
        <f t="shared" si="387"/>
        <v>94.757328932579483</v>
      </c>
      <c r="P2730">
        <f t="shared" si="387"/>
        <v>56.343044882638381</v>
      </c>
      <c r="Q2730">
        <f t="shared" si="387"/>
        <v>45.408406423700569</v>
      </c>
      <c r="R2730">
        <f t="shared" si="381"/>
        <v>862.29169328647322</v>
      </c>
      <c r="S2730">
        <f t="shared" si="382"/>
        <v>177.09278505243222</v>
      </c>
      <c r="T2730">
        <f t="shared" si="383"/>
        <v>30180.209265026562</v>
      </c>
      <c r="U2730">
        <f t="shared" si="384"/>
        <v>6198.2474768351276</v>
      </c>
      <c r="V2730">
        <f t="shared" si="385"/>
        <v>36378.456741861693</v>
      </c>
      <c r="X2730">
        <f t="shared" si="386"/>
        <v>750.69039913045174</v>
      </c>
    </row>
    <row r="2731" spans="1:24" x14ac:dyDescent="0.25">
      <c r="A2731" s="2">
        <v>1106</v>
      </c>
      <c r="B2731" s="3">
        <v>2009</v>
      </c>
      <c r="C2731" t="s">
        <v>7</v>
      </c>
      <c r="D2731" s="2">
        <v>67</v>
      </c>
      <c r="E2731" s="2">
        <v>35</v>
      </c>
      <c r="F2731" s="2">
        <v>60.04</v>
      </c>
      <c r="G2731" s="2">
        <v>67.540000000000006</v>
      </c>
      <c r="H2731">
        <v>432</v>
      </c>
      <c r="I2731">
        <v>216</v>
      </c>
      <c r="J2731">
        <v>162</v>
      </c>
      <c r="K2731">
        <v>0.7</v>
      </c>
      <c r="L2731">
        <v>0.3</v>
      </c>
      <c r="M2731">
        <f t="shared" si="379"/>
        <v>46.9</v>
      </c>
      <c r="N2731" s="2">
        <f t="shared" si="380"/>
        <v>20.099999999999998</v>
      </c>
      <c r="O2731">
        <f t="shared" si="387"/>
        <v>94.757328932579483</v>
      </c>
      <c r="P2731">
        <f t="shared" si="387"/>
        <v>56.343044882638381</v>
      </c>
      <c r="Q2731">
        <f t="shared" si="387"/>
        <v>45.408406423700569</v>
      </c>
      <c r="R2731">
        <f t="shared" si="381"/>
        <v>4444.118726937978</v>
      </c>
      <c r="S2731">
        <f t="shared" si="382"/>
        <v>912.70896911638135</v>
      </c>
      <c r="T2731">
        <f t="shared" si="383"/>
        <v>155544.15544282921</v>
      </c>
      <c r="U2731">
        <f t="shared" si="384"/>
        <v>31944.813919073349</v>
      </c>
      <c r="V2731">
        <f t="shared" si="385"/>
        <v>187488.96936190256</v>
      </c>
      <c r="X2731">
        <f t="shared" si="386"/>
        <v>3122.7343331429474</v>
      </c>
    </row>
    <row r="2732" spans="1:24" x14ac:dyDescent="0.25">
      <c r="A2732" s="2">
        <v>1111</v>
      </c>
      <c r="B2732" s="3">
        <v>2009</v>
      </c>
      <c r="C2732" t="s">
        <v>7</v>
      </c>
      <c r="D2732" s="2">
        <v>23</v>
      </c>
      <c r="E2732" s="2">
        <v>35</v>
      </c>
      <c r="F2732" s="2">
        <v>253.04</v>
      </c>
      <c r="G2732" s="2">
        <v>266.33</v>
      </c>
      <c r="H2732">
        <v>432</v>
      </c>
      <c r="I2732">
        <v>216</v>
      </c>
      <c r="J2732">
        <v>162</v>
      </c>
      <c r="K2732">
        <v>0.7</v>
      </c>
      <c r="L2732">
        <v>0.3</v>
      </c>
      <c r="M2732">
        <f t="shared" si="379"/>
        <v>16.099999999999998</v>
      </c>
      <c r="N2732" s="2">
        <f t="shared" si="380"/>
        <v>6.8999999999999995</v>
      </c>
      <c r="O2732">
        <f t="shared" si="387"/>
        <v>94.757328932579483</v>
      </c>
      <c r="P2732">
        <f t="shared" si="387"/>
        <v>56.343044882638381</v>
      </c>
      <c r="Q2732">
        <f t="shared" si="387"/>
        <v>45.408406423700569</v>
      </c>
      <c r="R2732">
        <f t="shared" si="381"/>
        <v>1525.5929958145296</v>
      </c>
      <c r="S2732">
        <f t="shared" si="382"/>
        <v>313.3180043235339</v>
      </c>
      <c r="T2732">
        <f t="shared" si="383"/>
        <v>53395.754853508537</v>
      </c>
      <c r="U2732">
        <f t="shared" si="384"/>
        <v>10966.130151323687</v>
      </c>
      <c r="V2732">
        <f t="shared" si="385"/>
        <v>64361.88500483222</v>
      </c>
      <c r="X2732">
        <f t="shared" si="386"/>
        <v>254.35458822649471</v>
      </c>
    </row>
    <row r="2733" spans="1:24" x14ac:dyDescent="0.25">
      <c r="A2733" s="2">
        <v>1112</v>
      </c>
      <c r="B2733" s="3">
        <v>2009</v>
      </c>
      <c r="C2733" t="s">
        <v>7</v>
      </c>
      <c r="D2733" s="2">
        <v>36</v>
      </c>
      <c r="E2733" s="2">
        <v>35</v>
      </c>
      <c r="F2733" s="2">
        <v>336.66</v>
      </c>
      <c r="G2733" s="2">
        <v>357.34</v>
      </c>
      <c r="H2733">
        <v>432</v>
      </c>
      <c r="I2733">
        <v>216</v>
      </c>
      <c r="J2733">
        <v>162</v>
      </c>
      <c r="K2733">
        <v>0.7</v>
      </c>
      <c r="L2733">
        <v>0.3</v>
      </c>
      <c r="M2733">
        <f t="shared" si="379"/>
        <v>25.2</v>
      </c>
      <c r="N2733" s="2">
        <f t="shared" si="380"/>
        <v>10.799999999999999</v>
      </c>
      <c r="O2733">
        <f t="shared" si="387"/>
        <v>94.757328932579483</v>
      </c>
      <c r="P2733">
        <f t="shared" si="387"/>
        <v>56.343044882638381</v>
      </c>
      <c r="Q2733">
        <f t="shared" si="387"/>
        <v>45.408406423700569</v>
      </c>
      <c r="R2733">
        <f t="shared" si="381"/>
        <v>2387.884689101003</v>
      </c>
      <c r="S2733">
        <f t="shared" si="382"/>
        <v>490.41078937596609</v>
      </c>
      <c r="T2733">
        <f t="shared" si="383"/>
        <v>83575.964118535107</v>
      </c>
      <c r="U2733">
        <f t="shared" si="384"/>
        <v>17164.377628158814</v>
      </c>
      <c r="V2733">
        <f t="shared" si="385"/>
        <v>100740.34174669391</v>
      </c>
      <c r="X2733">
        <f t="shared" si="386"/>
        <v>299.23466330034427</v>
      </c>
    </row>
    <row r="2734" spans="1:24" x14ac:dyDescent="0.25">
      <c r="A2734" s="2">
        <v>1114</v>
      </c>
      <c r="B2734" s="3">
        <v>2009</v>
      </c>
      <c r="C2734" t="s">
        <v>7</v>
      </c>
      <c r="D2734" s="2">
        <v>21</v>
      </c>
      <c r="E2734" s="2">
        <v>35</v>
      </c>
      <c r="F2734" s="2">
        <v>535.97</v>
      </c>
      <c r="G2734" s="2">
        <v>586.37</v>
      </c>
      <c r="H2734">
        <v>432</v>
      </c>
      <c r="I2734">
        <v>216</v>
      </c>
      <c r="J2734">
        <v>162</v>
      </c>
      <c r="K2734">
        <v>0.7</v>
      </c>
      <c r="L2734">
        <v>0.3</v>
      </c>
      <c r="M2734">
        <f t="shared" si="379"/>
        <v>14.7</v>
      </c>
      <c r="N2734" s="2">
        <f t="shared" si="380"/>
        <v>6.3</v>
      </c>
      <c r="O2734">
        <f t="shared" si="387"/>
        <v>94.757328932579483</v>
      </c>
      <c r="P2734">
        <f t="shared" si="387"/>
        <v>56.343044882638381</v>
      </c>
      <c r="Q2734">
        <f t="shared" si="387"/>
        <v>45.408406423700569</v>
      </c>
      <c r="R2734">
        <f t="shared" si="381"/>
        <v>1392.9327353089184</v>
      </c>
      <c r="S2734">
        <f t="shared" si="382"/>
        <v>286.07296046931356</v>
      </c>
      <c r="T2734">
        <f t="shared" si="383"/>
        <v>48752.645735812141</v>
      </c>
      <c r="U2734">
        <f t="shared" si="384"/>
        <v>10012.553616425974</v>
      </c>
      <c r="V2734">
        <f t="shared" si="385"/>
        <v>58765.199352238116</v>
      </c>
      <c r="X2734">
        <f t="shared" si="386"/>
        <v>109.64270267410137</v>
      </c>
    </row>
    <row r="2735" spans="1:24" x14ac:dyDescent="0.25">
      <c r="A2735" s="2">
        <v>1119</v>
      </c>
      <c r="B2735" s="3">
        <v>2009</v>
      </c>
      <c r="C2735" t="s">
        <v>7</v>
      </c>
      <c r="D2735" s="2">
        <v>8</v>
      </c>
      <c r="E2735" s="2">
        <v>35</v>
      </c>
      <c r="F2735" s="2">
        <v>122.84</v>
      </c>
      <c r="G2735" s="2">
        <v>247.6</v>
      </c>
      <c r="H2735">
        <v>432</v>
      </c>
      <c r="I2735">
        <v>216</v>
      </c>
      <c r="J2735">
        <v>162</v>
      </c>
      <c r="K2735">
        <v>0.7</v>
      </c>
      <c r="L2735">
        <v>0.3</v>
      </c>
      <c r="M2735">
        <f t="shared" si="379"/>
        <v>5.6</v>
      </c>
      <c r="N2735" s="2">
        <f t="shared" si="380"/>
        <v>2.4</v>
      </c>
      <c r="O2735">
        <f t="shared" si="387"/>
        <v>94.757328932579483</v>
      </c>
      <c r="P2735">
        <f t="shared" si="387"/>
        <v>56.343044882638381</v>
      </c>
      <c r="Q2735">
        <f t="shared" si="387"/>
        <v>45.408406423700569</v>
      </c>
      <c r="R2735">
        <f t="shared" si="381"/>
        <v>530.64104202244505</v>
      </c>
      <c r="S2735">
        <f t="shared" si="382"/>
        <v>108.98017541688137</v>
      </c>
      <c r="T2735">
        <f t="shared" si="383"/>
        <v>18572.436470785578</v>
      </c>
      <c r="U2735">
        <f t="shared" si="384"/>
        <v>3814.306139590848</v>
      </c>
      <c r="V2735">
        <f t="shared" si="385"/>
        <v>22386.742610376426</v>
      </c>
      <c r="X2735">
        <f t="shared" si="386"/>
        <v>182.24310168004254</v>
      </c>
    </row>
    <row r="2736" spans="1:24" x14ac:dyDescent="0.25">
      <c r="A2736" s="2">
        <v>1120</v>
      </c>
      <c r="B2736" s="3">
        <v>2009</v>
      </c>
      <c r="C2736" t="s">
        <v>7</v>
      </c>
      <c r="D2736" s="2">
        <v>24</v>
      </c>
      <c r="E2736" s="2">
        <v>35</v>
      </c>
      <c r="F2736" s="2">
        <v>23.74</v>
      </c>
      <c r="G2736" s="2">
        <v>105.52</v>
      </c>
      <c r="H2736">
        <v>432</v>
      </c>
      <c r="I2736">
        <v>216</v>
      </c>
      <c r="J2736">
        <v>162</v>
      </c>
      <c r="K2736">
        <v>0.7</v>
      </c>
      <c r="L2736">
        <v>0.3</v>
      </c>
      <c r="M2736">
        <f t="shared" si="379"/>
        <v>16.799999999999997</v>
      </c>
      <c r="N2736" s="2">
        <f t="shared" si="380"/>
        <v>7.1999999999999993</v>
      </c>
      <c r="O2736">
        <f t="shared" si="387"/>
        <v>94.757328932579483</v>
      </c>
      <c r="P2736">
        <f t="shared" si="387"/>
        <v>56.343044882638381</v>
      </c>
      <c r="Q2736">
        <f t="shared" si="387"/>
        <v>45.408406423700569</v>
      </c>
      <c r="R2736">
        <f t="shared" si="381"/>
        <v>1591.923126067335</v>
      </c>
      <c r="S2736">
        <f t="shared" si="382"/>
        <v>326.94052625064404</v>
      </c>
      <c r="T2736">
        <f t="shared" si="383"/>
        <v>55717.309412356728</v>
      </c>
      <c r="U2736">
        <f t="shared" si="384"/>
        <v>11442.918418772542</v>
      </c>
      <c r="V2736">
        <f t="shared" si="385"/>
        <v>67160.227831129276</v>
      </c>
      <c r="X2736">
        <f t="shared" si="386"/>
        <v>2828.9902203508541</v>
      </c>
    </row>
    <row r="2737" spans="1:24" x14ac:dyDescent="0.25">
      <c r="A2737" s="2">
        <v>1121</v>
      </c>
      <c r="B2737" s="3">
        <v>2009</v>
      </c>
      <c r="C2737" t="s">
        <v>7</v>
      </c>
      <c r="D2737" s="2">
        <v>19</v>
      </c>
      <c r="E2737" s="2">
        <v>35</v>
      </c>
      <c r="F2737" s="2">
        <v>90.79</v>
      </c>
      <c r="G2737" s="2">
        <v>169.3</v>
      </c>
      <c r="H2737">
        <v>432</v>
      </c>
      <c r="I2737">
        <v>216</v>
      </c>
      <c r="J2737">
        <v>162</v>
      </c>
      <c r="K2737">
        <v>0.7</v>
      </c>
      <c r="L2737">
        <v>0.3</v>
      </c>
      <c r="M2737">
        <f t="shared" si="379"/>
        <v>13.299999999999999</v>
      </c>
      <c r="N2737" s="2">
        <f t="shared" si="380"/>
        <v>5.7</v>
      </c>
      <c r="O2737">
        <f t="shared" si="387"/>
        <v>94.757328932579483</v>
      </c>
      <c r="P2737">
        <f t="shared" si="387"/>
        <v>56.343044882638381</v>
      </c>
      <c r="Q2737">
        <f t="shared" si="387"/>
        <v>45.408406423700569</v>
      </c>
      <c r="R2737">
        <f t="shared" si="381"/>
        <v>1260.272474803307</v>
      </c>
      <c r="S2737">
        <f t="shared" si="382"/>
        <v>258.82791661509327</v>
      </c>
      <c r="T2737">
        <f t="shared" si="383"/>
        <v>44109.536618115744</v>
      </c>
      <c r="U2737">
        <f t="shared" si="384"/>
        <v>9058.9770815282645</v>
      </c>
      <c r="V2737">
        <f t="shared" si="385"/>
        <v>53168.513699644012</v>
      </c>
      <c r="X2737">
        <f t="shared" si="386"/>
        <v>585.62081396237477</v>
      </c>
    </row>
    <row r="2738" spans="1:24" x14ac:dyDescent="0.25">
      <c r="A2738" s="2">
        <v>1122</v>
      </c>
      <c r="B2738" s="3">
        <v>2009</v>
      </c>
      <c r="C2738" t="s">
        <v>7</v>
      </c>
      <c r="D2738" s="2">
        <v>31</v>
      </c>
      <c r="E2738" s="2">
        <v>35</v>
      </c>
      <c r="F2738" s="2">
        <v>518.39</v>
      </c>
      <c r="G2738" s="2">
        <v>561.29999999999995</v>
      </c>
      <c r="H2738">
        <v>432</v>
      </c>
      <c r="I2738">
        <v>216</v>
      </c>
      <c r="J2738">
        <v>162</v>
      </c>
      <c r="K2738">
        <v>0.7</v>
      </c>
      <c r="L2738">
        <v>0.3</v>
      </c>
      <c r="M2738">
        <f t="shared" si="379"/>
        <v>21.7</v>
      </c>
      <c r="N2738" s="2">
        <f t="shared" si="380"/>
        <v>9.2999999999999989</v>
      </c>
      <c r="O2738">
        <f t="shared" si="387"/>
        <v>94.757328932579483</v>
      </c>
      <c r="P2738">
        <f t="shared" si="387"/>
        <v>56.343044882638381</v>
      </c>
      <c r="Q2738">
        <f t="shared" si="387"/>
        <v>45.408406423700569</v>
      </c>
      <c r="R2738">
        <f t="shared" si="381"/>
        <v>2056.2340378369745</v>
      </c>
      <c r="S2738">
        <f t="shared" si="382"/>
        <v>422.29817974041526</v>
      </c>
      <c r="T2738">
        <f t="shared" si="383"/>
        <v>71968.191324294108</v>
      </c>
      <c r="U2738">
        <f t="shared" si="384"/>
        <v>14780.436290914535</v>
      </c>
      <c r="V2738">
        <f t="shared" si="385"/>
        <v>86748.62761520865</v>
      </c>
      <c r="X2738">
        <f t="shared" si="386"/>
        <v>167.34240169603706</v>
      </c>
    </row>
    <row r="2739" spans="1:24" x14ac:dyDescent="0.25">
      <c r="A2739" s="2">
        <v>1124</v>
      </c>
      <c r="B2739" s="3">
        <v>2009</v>
      </c>
      <c r="C2739" t="s">
        <v>7</v>
      </c>
      <c r="D2739" s="2">
        <v>6</v>
      </c>
      <c r="E2739" s="2">
        <v>35</v>
      </c>
      <c r="F2739" s="2">
        <v>30.04</v>
      </c>
      <c r="G2739" s="2">
        <v>68.38</v>
      </c>
      <c r="H2739">
        <v>432</v>
      </c>
      <c r="I2739">
        <v>216</v>
      </c>
      <c r="J2739">
        <v>162</v>
      </c>
      <c r="K2739">
        <v>0.7</v>
      </c>
      <c r="L2739">
        <v>0.3</v>
      </c>
      <c r="M2739">
        <f t="shared" si="379"/>
        <v>4.1999999999999993</v>
      </c>
      <c r="N2739" s="2">
        <f t="shared" si="380"/>
        <v>1.7999999999999998</v>
      </c>
      <c r="O2739">
        <f t="shared" si="387"/>
        <v>94.757328932579483</v>
      </c>
      <c r="P2739">
        <f t="shared" si="387"/>
        <v>56.343044882638381</v>
      </c>
      <c r="Q2739">
        <f t="shared" si="387"/>
        <v>45.408406423700569</v>
      </c>
      <c r="R2739">
        <f t="shared" si="381"/>
        <v>397.98078151683376</v>
      </c>
      <c r="S2739">
        <f t="shared" si="382"/>
        <v>81.73513156266101</v>
      </c>
      <c r="T2739">
        <f t="shared" si="383"/>
        <v>13929.327353089182</v>
      </c>
      <c r="U2739">
        <f t="shared" si="384"/>
        <v>2860.7296046931356</v>
      </c>
      <c r="V2739">
        <f t="shared" si="385"/>
        <v>16790.056957782319</v>
      </c>
      <c r="X2739">
        <f t="shared" si="386"/>
        <v>558.9233341472144</v>
      </c>
    </row>
    <row r="2740" spans="1:24" x14ac:dyDescent="0.25">
      <c r="A2740" s="2">
        <v>1127</v>
      </c>
      <c r="B2740" s="3">
        <v>2009</v>
      </c>
      <c r="C2740" t="s">
        <v>7</v>
      </c>
      <c r="D2740" s="2">
        <v>2</v>
      </c>
      <c r="E2740" s="2">
        <v>35</v>
      </c>
      <c r="F2740" s="2">
        <v>7.75</v>
      </c>
      <c r="G2740" s="2">
        <v>23.81</v>
      </c>
      <c r="H2740">
        <v>432</v>
      </c>
      <c r="I2740">
        <v>216</v>
      </c>
      <c r="J2740">
        <v>162</v>
      </c>
      <c r="K2740">
        <v>0.7</v>
      </c>
      <c r="L2740">
        <v>0.3</v>
      </c>
      <c r="M2740">
        <f t="shared" si="379"/>
        <v>1.4</v>
      </c>
      <c r="N2740" s="2">
        <f t="shared" si="380"/>
        <v>0.6</v>
      </c>
      <c r="O2740">
        <f t="shared" si="387"/>
        <v>94.757328932579483</v>
      </c>
      <c r="P2740">
        <f t="shared" si="387"/>
        <v>56.343044882638381</v>
      </c>
      <c r="Q2740">
        <f t="shared" si="387"/>
        <v>45.408406423700569</v>
      </c>
      <c r="R2740">
        <f t="shared" si="381"/>
        <v>132.66026050561126</v>
      </c>
      <c r="S2740">
        <f t="shared" si="382"/>
        <v>27.245043854220341</v>
      </c>
      <c r="T2740">
        <f t="shared" si="383"/>
        <v>4643.1091176963946</v>
      </c>
      <c r="U2740">
        <f t="shared" si="384"/>
        <v>953.57653489771201</v>
      </c>
      <c r="V2740">
        <f t="shared" si="385"/>
        <v>5596.6856525941066</v>
      </c>
      <c r="X2740">
        <f t="shared" si="386"/>
        <v>722.15298743149765</v>
      </c>
    </row>
    <row r="2741" spans="1:24" x14ac:dyDescent="0.25">
      <c r="A2741" s="2">
        <v>1129</v>
      </c>
      <c r="B2741" s="3">
        <v>2009</v>
      </c>
      <c r="C2741" t="s">
        <v>7</v>
      </c>
      <c r="D2741" s="2">
        <v>43</v>
      </c>
      <c r="E2741" s="2">
        <v>35</v>
      </c>
      <c r="F2741" s="2">
        <v>699.14</v>
      </c>
      <c r="G2741" s="2">
        <v>711.74</v>
      </c>
      <c r="H2741">
        <v>432</v>
      </c>
      <c r="I2741">
        <v>216</v>
      </c>
      <c r="J2741">
        <v>162</v>
      </c>
      <c r="K2741">
        <v>0.7</v>
      </c>
      <c r="L2741">
        <v>0.3</v>
      </c>
      <c r="M2741">
        <f t="shared" si="379"/>
        <v>30.099999999999998</v>
      </c>
      <c r="N2741" s="2">
        <f t="shared" si="380"/>
        <v>12.9</v>
      </c>
      <c r="O2741">
        <f t="shared" si="387"/>
        <v>94.757328932579483</v>
      </c>
      <c r="P2741">
        <f t="shared" si="387"/>
        <v>56.343044882638381</v>
      </c>
      <c r="Q2741">
        <f t="shared" si="387"/>
        <v>45.408406423700569</v>
      </c>
      <c r="R2741">
        <f t="shared" si="381"/>
        <v>2852.1956008706425</v>
      </c>
      <c r="S2741">
        <f t="shared" si="382"/>
        <v>585.76844286573737</v>
      </c>
      <c r="T2741">
        <f t="shared" si="383"/>
        <v>99826.846030472487</v>
      </c>
      <c r="U2741">
        <f t="shared" si="384"/>
        <v>20501.895500300809</v>
      </c>
      <c r="V2741">
        <f t="shared" si="385"/>
        <v>120328.74153077329</v>
      </c>
      <c r="X2741">
        <f t="shared" si="386"/>
        <v>172.10965118684854</v>
      </c>
    </row>
    <row r="2742" spans="1:24" x14ac:dyDescent="0.25">
      <c r="A2742" s="2">
        <v>1130</v>
      </c>
      <c r="B2742" s="3">
        <v>2009</v>
      </c>
      <c r="C2742" t="s">
        <v>7</v>
      </c>
      <c r="D2742" s="2">
        <v>10</v>
      </c>
      <c r="E2742" s="2">
        <v>35</v>
      </c>
      <c r="F2742" s="2">
        <v>168.22</v>
      </c>
      <c r="G2742" s="2">
        <v>192.73</v>
      </c>
      <c r="H2742">
        <v>432</v>
      </c>
      <c r="I2742">
        <v>216</v>
      </c>
      <c r="J2742">
        <v>162</v>
      </c>
      <c r="K2742">
        <v>0.7</v>
      </c>
      <c r="L2742">
        <v>0.3</v>
      </c>
      <c r="M2742">
        <f t="shared" si="379"/>
        <v>7</v>
      </c>
      <c r="N2742" s="2">
        <f t="shared" si="380"/>
        <v>3</v>
      </c>
      <c r="O2742">
        <f t="shared" si="387"/>
        <v>94.757328932579483</v>
      </c>
      <c r="P2742">
        <f t="shared" si="387"/>
        <v>56.343044882638381</v>
      </c>
      <c r="Q2742">
        <f t="shared" si="387"/>
        <v>45.408406423700569</v>
      </c>
      <c r="R2742">
        <f t="shared" si="381"/>
        <v>663.30130252805634</v>
      </c>
      <c r="S2742">
        <f t="shared" si="382"/>
        <v>136.22521927110171</v>
      </c>
      <c r="T2742">
        <f t="shared" si="383"/>
        <v>23215.545588481971</v>
      </c>
      <c r="U2742">
        <f t="shared" si="384"/>
        <v>4767.88267448856</v>
      </c>
      <c r="V2742">
        <f t="shared" si="385"/>
        <v>27983.42826297053</v>
      </c>
      <c r="X2742">
        <f t="shared" si="386"/>
        <v>166.35018584574087</v>
      </c>
    </row>
    <row r="2743" spans="1:24" x14ac:dyDescent="0.25">
      <c r="A2743" s="2">
        <v>1133</v>
      </c>
      <c r="B2743" s="3">
        <v>2009</v>
      </c>
      <c r="C2743" t="s">
        <v>7</v>
      </c>
      <c r="D2743" s="2">
        <v>11</v>
      </c>
      <c r="E2743" s="2">
        <v>35</v>
      </c>
      <c r="F2743" s="2">
        <v>973.64</v>
      </c>
      <c r="G2743" s="2">
        <v>1008.44</v>
      </c>
      <c r="H2743">
        <v>432</v>
      </c>
      <c r="I2743">
        <v>216</v>
      </c>
      <c r="J2743">
        <v>162</v>
      </c>
      <c r="K2743">
        <v>0.7</v>
      </c>
      <c r="L2743">
        <v>0.3</v>
      </c>
      <c r="M2743">
        <f t="shared" si="379"/>
        <v>7.6999999999999993</v>
      </c>
      <c r="N2743" s="2">
        <f t="shared" si="380"/>
        <v>3.3</v>
      </c>
      <c r="O2743">
        <f t="shared" si="387"/>
        <v>94.757328932579483</v>
      </c>
      <c r="P2743">
        <f t="shared" si="387"/>
        <v>56.343044882638381</v>
      </c>
      <c r="Q2743">
        <f t="shared" si="387"/>
        <v>45.408406423700569</v>
      </c>
      <c r="R2743">
        <f t="shared" si="381"/>
        <v>729.63143278086193</v>
      </c>
      <c r="S2743">
        <f t="shared" si="382"/>
        <v>149.84774119821188</v>
      </c>
      <c r="T2743">
        <f t="shared" si="383"/>
        <v>25537.100147330166</v>
      </c>
      <c r="U2743">
        <f t="shared" si="384"/>
        <v>5244.6709419374156</v>
      </c>
      <c r="V2743">
        <f t="shared" si="385"/>
        <v>30781.771089267582</v>
      </c>
      <c r="X2743">
        <f t="shared" si="386"/>
        <v>31.615146346973813</v>
      </c>
    </row>
    <row r="2744" spans="1:24" x14ac:dyDescent="0.25">
      <c r="A2744" s="2">
        <v>1134</v>
      </c>
      <c r="B2744" s="3">
        <v>2009</v>
      </c>
      <c r="C2744" t="s">
        <v>7</v>
      </c>
      <c r="D2744" s="2">
        <v>46</v>
      </c>
      <c r="E2744" s="2">
        <v>35</v>
      </c>
      <c r="F2744" s="2">
        <v>1641.69</v>
      </c>
      <c r="G2744" s="2">
        <v>1673.19</v>
      </c>
      <c r="H2744">
        <v>432</v>
      </c>
      <c r="I2744">
        <v>216</v>
      </c>
      <c r="J2744">
        <v>162</v>
      </c>
      <c r="K2744">
        <v>0.7</v>
      </c>
      <c r="L2744">
        <v>0.3</v>
      </c>
      <c r="M2744">
        <f t="shared" si="379"/>
        <v>32.199999999999996</v>
      </c>
      <c r="N2744" s="2">
        <f t="shared" si="380"/>
        <v>13.799999999999999</v>
      </c>
      <c r="O2744">
        <f t="shared" si="387"/>
        <v>94.757328932579483</v>
      </c>
      <c r="P2744">
        <f t="shared" si="387"/>
        <v>56.343044882638381</v>
      </c>
      <c r="Q2744">
        <f t="shared" si="387"/>
        <v>45.408406423700569</v>
      </c>
      <c r="R2744">
        <f t="shared" si="381"/>
        <v>3051.1859916290591</v>
      </c>
      <c r="S2744">
        <f t="shared" si="382"/>
        <v>626.6360086470678</v>
      </c>
      <c r="T2744">
        <f t="shared" si="383"/>
        <v>106791.50970701707</v>
      </c>
      <c r="U2744">
        <f t="shared" si="384"/>
        <v>21932.260302647373</v>
      </c>
      <c r="V2744">
        <f t="shared" si="385"/>
        <v>128723.77000966444</v>
      </c>
      <c r="X2744">
        <f t="shared" si="386"/>
        <v>78.40930383304061</v>
      </c>
    </row>
    <row r="2745" spans="1:24" x14ac:dyDescent="0.25">
      <c r="A2745" s="2">
        <v>1135</v>
      </c>
      <c r="B2745" s="3">
        <v>2009</v>
      </c>
      <c r="C2745" t="s">
        <v>7</v>
      </c>
      <c r="D2745" s="2">
        <v>30</v>
      </c>
      <c r="E2745" s="2">
        <v>35</v>
      </c>
      <c r="F2745" s="2">
        <v>498.83</v>
      </c>
      <c r="G2745" s="2">
        <v>507.3</v>
      </c>
      <c r="H2745">
        <v>432</v>
      </c>
      <c r="I2745">
        <v>216</v>
      </c>
      <c r="J2745">
        <v>162</v>
      </c>
      <c r="K2745">
        <v>0.7</v>
      </c>
      <c r="L2745">
        <v>0.3</v>
      </c>
      <c r="M2745">
        <f t="shared" si="379"/>
        <v>21</v>
      </c>
      <c r="N2745" s="2">
        <f t="shared" si="380"/>
        <v>9</v>
      </c>
      <c r="O2745">
        <f t="shared" si="387"/>
        <v>94.757328932579483</v>
      </c>
      <c r="P2745">
        <f t="shared" si="387"/>
        <v>56.343044882638381</v>
      </c>
      <c r="Q2745">
        <f t="shared" si="387"/>
        <v>45.408406423700569</v>
      </c>
      <c r="R2745">
        <f t="shared" si="381"/>
        <v>1989.9039075841692</v>
      </c>
      <c r="S2745">
        <f t="shared" si="382"/>
        <v>408.67565781330512</v>
      </c>
      <c r="T2745">
        <f t="shared" si="383"/>
        <v>69646.636765445917</v>
      </c>
      <c r="U2745">
        <f t="shared" si="384"/>
        <v>14303.648023465679</v>
      </c>
      <c r="V2745">
        <f t="shared" si="385"/>
        <v>83950.284788911595</v>
      </c>
      <c r="X2745">
        <f t="shared" si="386"/>
        <v>168.2943784233338</v>
      </c>
    </row>
    <row r="2746" spans="1:24" x14ac:dyDescent="0.25">
      <c r="A2746" s="2">
        <v>1141</v>
      </c>
      <c r="B2746" s="3">
        <v>2009</v>
      </c>
      <c r="C2746" t="s">
        <v>7</v>
      </c>
      <c r="D2746" s="2">
        <v>7</v>
      </c>
      <c r="E2746" s="2">
        <v>35</v>
      </c>
      <c r="F2746" s="2">
        <v>63.86</v>
      </c>
      <c r="G2746" s="2">
        <v>104.46</v>
      </c>
      <c r="H2746">
        <v>432</v>
      </c>
      <c r="I2746">
        <v>216</v>
      </c>
      <c r="J2746">
        <v>162</v>
      </c>
      <c r="K2746">
        <v>0.7</v>
      </c>
      <c r="L2746">
        <v>0.3</v>
      </c>
      <c r="M2746">
        <f t="shared" si="379"/>
        <v>4.8999999999999995</v>
      </c>
      <c r="N2746" s="2">
        <f t="shared" si="380"/>
        <v>2.1</v>
      </c>
      <c r="O2746">
        <f t="shared" si="387"/>
        <v>94.757328932579483</v>
      </c>
      <c r="P2746">
        <f t="shared" si="387"/>
        <v>56.343044882638381</v>
      </c>
      <c r="Q2746">
        <f t="shared" si="387"/>
        <v>45.408406423700569</v>
      </c>
      <c r="R2746">
        <f t="shared" si="381"/>
        <v>464.3109117696394</v>
      </c>
      <c r="S2746">
        <f t="shared" si="382"/>
        <v>95.357653489771195</v>
      </c>
      <c r="T2746">
        <f t="shared" si="383"/>
        <v>16250.881911937378</v>
      </c>
      <c r="U2746">
        <f t="shared" si="384"/>
        <v>3337.517872141992</v>
      </c>
      <c r="V2746">
        <f t="shared" si="385"/>
        <v>19588.399784079371</v>
      </c>
      <c r="X2746">
        <f t="shared" si="386"/>
        <v>306.73973980706813</v>
      </c>
    </row>
    <row r="2747" spans="1:24" x14ac:dyDescent="0.25">
      <c r="A2747" s="2">
        <v>1142</v>
      </c>
      <c r="B2747" s="3">
        <v>2009</v>
      </c>
      <c r="C2747" t="s">
        <v>7</v>
      </c>
      <c r="D2747" s="2">
        <v>7</v>
      </c>
      <c r="E2747" s="2">
        <v>35</v>
      </c>
      <c r="F2747" s="2">
        <v>25.52</v>
      </c>
      <c r="G2747" s="2">
        <v>64.92</v>
      </c>
      <c r="H2747">
        <v>432</v>
      </c>
      <c r="I2747">
        <v>216</v>
      </c>
      <c r="J2747">
        <v>162</v>
      </c>
      <c r="K2747">
        <v>0.7</v>
      </c>
      <c r="L2747">
        <v>0.3</v>
      </c>
      <c r="M2747">
        <f t="shared" si="379"/>
        <v>4.8999999999999995</v>
      </c>
      <c r="N2747" s="2">
        <f t="shared" si="380"/>
        <v>2.1</v>
      </c>
      <c r="O2747">
        <f t="shared" si="387"/>
        <v>94.757328932579483</v>
      </c>
      <c r="P2747">
        <f t="shared" si="387"/>
        <v>56.343044882638381</v>
      </c>
      <c r="Q2747">
        <f t="shared" si="387"/>
        <v>45.408406423700569</v>
      </c>
      <c r="R2747">
        <f t="shared" si="381"/>
        <v>464.3109117696394</v>
      </c>
      <c r="S2747">
        <f t="shared" si="382"/>
        <v>95.357653489771195</v>
      </c>
      <c r="T2747">
        <f t="shared" si="383"/>
        <v>16250.881911937378</v>
      </c>
      <c r="U2747">
        <f t="shared" si="384"/>
        <v>3337.517872141992</v>
      </c>
      <c r="V2747">
        <f t="shared" si="385"/>
        <v>19588.399784079371</v>
      </c>
      <c r="X2747">
        <f t="shared" si="386"/>
        <v>767.57052445452086</v>
      </c>
    </row>
    <row r="2748" spans="1:24" x14ac:dyDescent="0.25">
      <c r="A2748" s="2">
        <v>1144</v>
      </c>
      <c r="B2748" s="3">
        <v>2009</v>
      </c>
      <c r="C2748" t="s">
        <v>7</v>
      </c>
      <c r="D2748" s="2">
        <v>0</v>
      </c>
      <c r="E2748" s="2">
        <v>35</v>
      </c>
      <c r="F2748" s="2">
        <v>3.13</v>
      </c>
      <c r="G2748" s="2">
        <v>5.73</v>
      </c>
      <c r="H2748">
        <v>432</v>
      </c>
      <c r="I2748">
        <v>216</v>
      </c>
      <c r="J2748">
        <v>162</v>
      </c>
      <c r="K2748">
        <v>0.7</v>
      </c>
      <c r="L2748">
        <v>0.3</v>
      </c>
      <c r="M2748">
        <f t="shared" si="379"/>
        <v>0</v>
      </c>
      <c r="N2748" s="2">
        <f t="shared" si="380"/>
        <v>0</v>
      </c>
      <c r="O2748">
        <f t="shared" si="387"/>
        <v>94.757328932579483</v>
      </c>
      <c r="P2748">
        <f t="shared" si="387"/>
        <v>56.343044882638381</v>
      </c>
      <c r="Q2748">
        <f t="shared" si="387"/>
        <v>45.408406423700569</v>
      </c>
      <c r="R2748">
        <f t="shared" si="381"/>
        <v>0</v>
      </c>
      <c r="S2748">
        <f t="shared" si="382"/>
        <v>0</v>
      </c>
      <c r="T2748">
        <f t="shared" si="383"/>
        <v>0</v>
      </c>
      <c r="U2748">
        <f t="shared" si="384"/>
        <v>0</v>
      </c>
      <c r="V2748">
        <f t="shared" si="385"/>
        <v>0</v>
      </c>
      <c r="X2748">
        <f t="shared" si="386"/>
        <v>0</v>
      </c>
    </row>
    <row r="2749" spans="1:24" x14ac:dyDescent="0.25">
      <c r="A2749" s="2">
        <v>1145</v>
      </c>
      <c r="B2749" s="3">
        <v>2009</v>
      </c>
      <c r="C2749" t="s">
        <v>7</v>
      </c>
      <c r="D2749" s="2">
        <v>16</v>
      </c>
      <c r="E2749" s="2">
        <v>35</v>
      </c>
      <c r="F2749" s="2">
        <v>37.15</v>
      </c>
      <c r="G2749" s="2">
        <v>44.95</v>
      </c>
      <c r="H2749">
        <v>432</v>
      </c>
      <c r="I2749">
        <v>216</v>
      </c>
      <c r="J2749">
        <v>162</v>
      </c>
      <c r="K2749">
        <v>0.7</v>
      </c>
      <c r="L2749">
        <v>0.3</v>
      </c>
      <c r="M2749">
        <f t="shared" si="379"/>
        <v>11.2</v>
      </c>
      <c r="N2749" s="2">
        <f t="shared" si="380"/>
        <v>4.8</v>
      </c>
      <c r="O2749">
        <f t="shared" si="387"/>
        <v>94.757328932579483</v>
      </c>
      <c r="P2749">
        <f t="shared" si="387"/>
        <v>56.343044882638381</v>
      </c>
      <c r="Q2749">
        <f t="shared" si="387"/>
        <v>45.408406423700569</v>
      </c>
      <c r="R2749">
        <f t="shared" si="381"/>
        <v>1061.2820840448901</v>
      </c>
      <c r="S2749">
        <f t="shared" si="382"/>
        <v>217.96035083376273</v>
      </c>
      <c r="T2749">
        <f t="shared" si="383"/>
        <v>37144.872941571157</v>
      </c>
      <c r="U2749">
        <f t="shared" si="384"/>
        <v>7628.6122791816961</v>
      </c>
      <c r="V2749">
        <f t="shared" si="385"/>
        <v>44773.485220752853</v>
      </c>
      <c r="X2749">
        <f t="shared" si="386"/>
        <v>1205.2082159018264</v>
      </c>
    </row>
    <row r="2750" spans="1:24" x14ac:dyDescent="0.25">
      <c r="A2750" s="2">
        <v>1146</v>
      </c>
      <c r="B2750" s="3">
        <v>2009</v>
      </c>
      <c r="C2750" t="s">
        <v>7</v>
      </c>
      <c r="D2750" s="2">
        <v>101</v>
      </c>
      <c r="E2750" s="2">
        <v>35</v>
      </c>
      <c r="F2750" s="2">
        <v>341.25</v>
      </c>
      <c r="G2750" s="2">
        <v>392.75</v>
      </c>
      <c r="H2750">
        <v>432</v>
      </c>
      <c r="I2750">
        <v>216</v>
      </c>
      <c r="J2750">
        <v>162</v>
      </c>
      <c r="K2750">
        <v>0.7</v>
      </c>
      <c r="L2750">
        <v>0.3</v>
      </c>
      <c r="M2750">
        <f t="shared" si="379"/>
        <v>70.699999999999989</v>
      </c>
      <c r="N2750" s="2">
        <f t="shared" si="380"/>
        <v>30.299999999999997</v>
      </c>
      <c r="O2750">
        <f t="shared" si="387"/>
        <v>94.757328932579483</v>
      </c>
      <c r="P2750">
        <f t="shared" si="387"/>
        <v>56.343044882638381</v>
      </c>
      <c r="Q2750">
        <f t="shared" si="387"/>
        <v>45.408406423700569</v>
      </c>
      <c r="R2750">
        <f t="shared" si="381"/>
        <v>6699.3431555333682</v>
      </c>
      <c r="S2750">
        <f t="shared" si="382"/>
        <v>1375.8747146381272</v>
      </c>
      <c r="T2750">
        <f t="shared" si="383"/>
        <v>234477.01044366788</v>
      </c>
      <c r="U2750">
        <f t="shared" si="384"/>
        <v>48155.615012334456</v>
      </c>
      <c r="V2750">
        <f t="shared" si="385"/>
        <v>282632.62545600231</v>
      </c>
      <c r="X2750">
        <f t="shared" si="386"/>
        <v>828.22747386374306</v>
      </c>
    </row>
    <row r="2751" spans="1:24" x14ac:dyDescent="0.25">
      <c r="A2751" s="2">
        <v>1149</v>
      </c>
      <c r="B2751" s="3">
        <v>2009</v>
      </c>
      <c r="C2751" t="s">
        <v>7</v>
      </c>
      <c r="D2751" s="2">
        <v>38</v>
      </c>
      <c r="E2751" s="2">
        <v>35</v>
      </c>
      <c r="F2751" s="2">
        <v>166.71</v>
      </c>
      <c r="G2751" s="2">
        <v>217.41</v>
      </c>
      <c r="H2751">
        <v>432</v>
      </c>
      <c r="I2751">
        <v>216</v>
      </c>
      <c r="J2751">
        <v>162</v>
      </c>
      <c r="K2751">
        <v>0.7</v>
      </c>
      <c r="L2751">
        <v>0.3</v>
      </c>
      <c r="M2751">
        <f t="shared" si="379"/>
        <v>26.599999999999998</v>
      </c>
      <c r="N2751" s="2">
        <f t="shared" si="380"/>
        <v>11.4</v>
      </c>
      <c r="O2751">
        <f t="shared" si="387"/>
        <v>94.757328932579483</v>
      </c>
      <c r="P2751">
        <f t="shared" si="387"/>
        <v>56.343044882638381</v>
      </c>
      <c r="Q2751">
        <f t="shared" si="387"/>
        <v>45.408406423700569</v>
      </c>
      <c r="R2751">
        <f t="shared" si="381"/>
        <v>2520.544949606614</v>
      </c>
      <c r="S2751">
        <f t="shared" si="382"/>
        <v>517.65583323018654</v>
      </c>
      <c r="T2751">
        <f t="shared" si="383"/>
        <v>88219.073236231488</v>
      </c>
      <c r="U2751">
        <f t="shared" si="384"/>
        <v>18117.954163056529</v>
      </c>
      <c r="V2751">
        <f t="shared" si="385"/>
        <v>106337.02739928802</v>
      </c>
      <c r="X2751">
        <f t="shared" si="386"/>
        <v>637.85632175207263</v>
      </c>
    </row>
    <row r="2752" spans="1:24" x14ac:dyDescent="0.25">
      <c r="A2752" s="2">
        <v>1151</v>
      </c>
      <c r="B2752" s="3">
        <v>2009</v>
      </c>
      <c r="C2752" t="s">
        <v>7</v>
      </c>
      <c r="D2752" s="2">
        <v>2</v>
      </c>
      <c r="E2752" s="2">
        <v>35</v>
      </c>
      <c r="F2752" s="2">
        <v>5.14</v>
      </c>
      <c r="G2752" s="2">
        <v>6.14</v>
      </c>
      <c r="H2752">
        <v>432</v>
      </c>
      <c r="I2752">
        <v>216</v>
      </c>
      <c r="J2752">
        <v>162</v>
      </c>
      <c r="K2752">
        <v>0.7</v>
      </c>
      <c r="L2752">
        <v>0.3</v>
      </c>
      <c r="M2752">
        <f t="shared" si="379"/>
        <v>1.4</v>
      </c>
      <c r="N2752" s="2">
        <f t="shared" si="380"/>
        <v>0.6</v>
      </c>
      <c r="O2752">
        <f t="shared" si="387"/>
        <v>94.757328932579483</v>
      </c>
      <c r="P2752">
        <f t="shared" si="387"/>
        <v>56.343044882638381</v>
      </c>
      <c r="Q2752">
        <f t="shared" si="387"/>
        <v>45.408406423700569</v>
      </c>
      <c r="R2752">
        <f t="shared" si="381"/>
        <v>132.66026050561126</v>
      </c>
      <c r="S2752">
        <f t="shared" si="382"/>
        <v>27.245043854220341</v>
      </c>
      <c r="T2752">
        <f t="shared" si="383"/>
        <v>4643.1091176963946</v>
      </c>
      <c r="U2752">
        <f t="shared" si="384"/>
        <v>953.57653489771201</v>
      </c>
      <c r="V2752">
        <f t="shared" si="385"/>
        <v>5596.6856525941066</v>
      </c>
      <c r="X2752">
        <f t="shared" si="386"/>
        <v>1088.8493487537173</v>
      </c>
    </row>
    <row r="2753" spans="1:24" x14ac:dyDescent="0.25">
      <c r="A2753" s="2">
        <v>1160</v>
      </c>
      <c r="B2753" s="3">
        <v>2009</v>
      </c>
      <c r="C2753" t="s">
        <v>7</v>
      </c>
      <c r="D2753" s="2">
        <v>99</v>
      </c>
      <c r="E2753" s="2">
        <v>35</v>
      </c>
      <c r="F2753" s="2">
        <v>505.29</v>
      </c>
      <c r="G2753" s="2">
        <v>610.19000000000005</v>
      </c>
      <c r="H2753">
        <v>432</v>
      </c>
      <c r="I2753">
        <v>216</v>
      </c>
      <c r="J2753">
        <v>162</v>
      </c>
      <c r="K2753">
        <v>0.7</v>
      </c>
      <c r="L2753">
        <v>0.3</v>
      </c>
      <c r="M2753">
        <f t="shared" si="379"/>
        <v>69.3</v>
      </c>
      <c r="N2753" s="2">
        <f t="shared" si="380"/>
        <v>29.7</v>
      </c>
      <c r="O2753">
        <f t="shared" si="387"/>
        <v>94.757328932579483</v>
      </c>
      <c r="P2753">
        <f t="shared" si="387"/>
        <v>56.343044882638381</v>
      </c>
      <c r="Q2753">
        <f t="shared" si="387"/>
        <v>45.408406423700569</v>
      </c>
      <c r="R2753">
        <f t="shared" si="381"/>
        <v>6566.6828950277577</v>
      </c>
      <c r="S2753">
        <f t="shared" si="382"/>
        <v>1348.6296707839069</v>
      </c>
      <c r="T2753">
        <f t="shared" si="383"/>
        <v>229833.90132597153</v>
      </c>
      <c r="U2753">
        <f t="shared" si="384"/>
        <v>47202.038477436741</v>
      </c>
      <c r="V2753">
        <f t="shared" si="385"/>
        <v>277035.93980340828</v>
      </c>
      <c r="X2753">
        <f t="shared" si="386"/>
        <v>548.27117062163961</v>
      </c>
    </row>
    <row r="2754" spans="1:24" x14ac:dyDescent="0.25">
      <c r="A2754" s="2">
        <v>1201</v>
      </c>
      <c r="B2754" s="3">
        <v>2009</v>
      </c>
      <c r="C2754" t="s">
        <v>7</v>
      </c>
      <c r="D2754" s="2">
        <v>152</v>
      </c>
      <c r="E2754" s="2">
        <v>35</v>
      </c>
      <c r="F2754" s="2">
        <v>410.34</v>
      </c>
      <c r="G2754" s="2">
        <v>444.68</v>
      </c>
      <c r="H2754">
        <v>432</v>
      </c>
      <c r="I2754">
        <v>216</v>
      </c>
      <c r="J2754">
        <v>162</v>
      </c>
      <c r="K2754">
        <v>0.7</v>
      </c>
      <c r="L2754">
        <v>0.3</v>
      </c>
      <c r="M2754">
        <f t="shared" si="379"/>
        <v>106.39999999999999</v>
      </c>
      <c r="N2754" s="2">
        <f t="shared" si="380"/>
        <v>45.6</v>
      </c>
      <c r="O2754">
        <f t="shared" si="387"/>
        <v>94.757328932579483</v>
      </c>
      <c r="P2754">
        <f t="shared" si="387"/>
        <v>56.343044882638381</v>
      </c>
      <c r="Q2754">
        <f t="shared" si="387"/>
        <v>45.408406423700569</v>
      </c>
      <c r="R2754">
        <f t="shared" si="381"/>
        <v>10082.179798426456</v>
      </c>
      <c r="S2754">
        <f t="shared" si="382"/>
        <v>2070.6233329207462</v>
      </c>
      <c r="T2754">
        <f t="shared" si="383"/>
        <v>352876.29294492595</v>
      </c>
      <c r="U2754">
        <f t="shared" si="384"/>
        <v>72471.816652226116</v>
      </c>
      <c r="V2754">
        <f t="shared" si="385"/>
        <v>425348.1095971521</v>
      </c>
      <c r="X2754">
        <f t="shared" si="386"/>
        <v>1036.574815024497</v>
      </c>
    </row>
    <row r="2755" spans="1:24" x14ac:dyDescent="0.25">
      <c r="A2755" s="2">
        <v>1211</v>
      </c>
      <c r="B2755" s="3">
        <v>2009</v>
      </c>
      <c r="C2755" t="s">
        <v>7</v>
      </c>
      <c r="D2755" s="2">
        <v>67</v>
      </c>
      <c r="E2755" s="2">
        <v>35</v>
      </c>
      <c r="F2755" s="2">
        <v>652.5</v>
      </c>
      <c r="G2755" s="2">
        <v>678</v>
      </c>
      <c r="H2755">
        <v>432</v>
      </c>
      <c r="I2755">
        <v>216</v>
      </c>
      <c r="J2755">
        <v>162</v>
      </c>
      <c r="K2755">
        <v>0.7</v>
      </c>
      <c r="L2755">
        <v>0.3</v>
      </c>
      <c r="M2755">
        <f t="shared" ref="M2755:M2818" si="388">SUM(D2755*K2755)</f>
        <v>46.9</v>
      </c>
      <c r="N2755" s="2">
        <f t="shared" ref="N2755:N2818" si="389">SUM(D2755*L2755)</f>
        <v>20.099999999999998</v>
      </c>
      <c r="O2755">
        <f t="shared" si="387"/>
        <v>94.757328932579483</v>
      </c>
      <c r="P2755">
        <f t="shared" si="387"/>
        <v>56.343044882638381</v>
      </c>
      <c r="Q2755">
        <f t="shared" si="387"/>
        <v>45.408406423700569</v>
      </c>
      <c r="R2755">
        <f t="shared" ref="R2755:R2818" si="390">SUM(M2755*O2755)</f>
        <v>4444.118726937978</v>
      </c>
      <c r="S2755">
        <f t="shared" ref="S2755:S2818" si="391">SUM(N2755*Q2755)</f>
        <v>912.70896911638135</v>
      </c>
      <c r="T2755">
        <f t="shared" ref="T2755:T2818" si="392">SUM(E2755*R2755)</f>
        <v>155544.15544282921</v>
      </c>
      <c r="U2755">
        <f t="shared" ref="U2755:U2818" si="393">SUM(E2755*S2755)</f>
        <v>31944.813919073349</v>
      </c>
      <c r="V2755">
        <f t="shared" ref="V2755:V2818" si="394">SUM(T2755:U2755)</f>
        <v>187488.96936190256</v>
      </c>
      <c r="X2755">
        <f t="shared" ref="X2755:X2818" si="395">SUM(V2755/F2755)</f>
        <v>287.33941664659397</v>
      </c>
    </row>
    <row r="2756" spans="1:24" x14ac:dyDescent="0.25">
      <c r="A2756" s="2">
        <v>1216</v>
      </c>
      <c r="B2756" s="3">
        <v>2009</v>
      </c>
      <c r="C2756" t="s">
        <v>7</v>
      </c>
      <c r="D2756" s="2">
        <v>57</v>
      </c>
      <c r="E2756" s="2">
        <v>35</v>
      </c>
      <c r="F2756" s="2">
        <v>200.3</v>
      </c>
      <c r="G2756" s="2">
        <v>224</v>
      </c>
      <c r="H2756">
        <v>432</v>
      </c>
      <c r="I2756">
        <v>216</v>
      </c>
      <c r="J2756">
        <v>162</v>
      </c>
      <c r="K2756">
        <v>0.7</v>
      </c>
      <c r="L2756">
        <v>0.3</v>
      </c>
      <c r="M2756">
        <f t="shared" si="388"/>
        <v>39.9</v>
      </c>
      <c r="N2756" s="2">
        <f t="shared" si="389"/>
        <v>17.099999999999998</v>
      </c>
      <c r="O2756">
        <f t="shared" si="387"/>
        <v>94.757328932579483</v>
      </c>
      <c r="P2756">
        <f t="shared" si="387"/>
        <v>56.343044882638381</v>
      </c>
      <c r="Q2756">
        <f t="shared" si="387"/>
        <v>45.408406423700569</v>
      </c>
      <c r="R2756">
        <f t="shared" si="390"/>
        <v>3780.8174244099214</v>
      </c>
      <c r="S2756">
        <f t="shared" si="391"/>
        <v>776.48374984527959</v>
      </c>
      <c r="T2756">
        <f t="shared" si="392"/>
        <v>132328.60985434725</v>
      </c>
      <c r="U2756">
        <f t="shared" si="393"/>
        <v>27176.931244584786</v>
      </c>
      <c r="V2756">
        <f t="shared" si="394"/>
        <v>159505.54109893204</v>
      </c>
      <c r="X2756">
        <f t="shared" si="395"/>
        <v>796.3332056861309</v>
      </c>
    </row>
    <row r="2757" spans="1:24" x14ac:dyDescent="0.25">
      <c r="A2757" s="2">
        <v>1219</v>
      </c>
      <c r="B2757" s="3">
        <v>2009</v>
      </c>
      <c r="C2757" t="s">
        <v>7</v>
      </c>
      <c r="D2757" s="2">
        <v>6</v>
      </c>
      <c r="E2757" s="2">
        <v>35</v>
      </c>
      <c r="F2757" s="2">
        <v>221</v>
      </c>
      <c r="G2757" s="2">
        <v>234.4</v>
      </c>
      <c r="H2757">
        <v>432</v>
      </c>
      <c r="I2757">
        <v>216</v>
      </c>
      <c r="J2757">
        <v>162</v>
      </c>
      <c r="K2757">
        <v>0.7</v>
      </c>
      <c r="L2757">
        <v>0.3</v>
      </c>
      <c r="M2757">
        <f t="shared" si="388"/>
        <v>4.1999999999999993</v>
      </c>
      <c r="N2757" s="2">
        <f t="shared" si="389"/>
        <v>1.7999999999999998</v>
      </c>
      <c r="O2757">
        <f t="shared" si="387"/>
        <v>94.757328932579483</v>
      </c>
      <c r="P2757">
        <f t="shared" si="387"/>
        <v>56.343044882638381</v>
      </c>
      <c r="Q2757">
        <f t="shared" si="387"/>
        <v>45.408406423700569</v>
      </c>
      <c r="R2757">
        <f t="shared" si="390"/>
        <v>397.98078151683376</v>
      </c>
      <c r="S2757">
        <f t="shared" si="391"/>
        <v>81.73513156266101</v>
      </c>
      <c r="T2757">
        <f t="shared" si="392"/>
        <v>13929.327353089182</v>
      </c>
      <c r="U2757">
        <f t="shared" si="393"/>
        <v>2860.7296046931356</v>
      </c>
      <c r="V2757">
        <f t="shared" si="394"/>
        <v>16790.056957782319</v>
      </c>
      <c r="X2757">
        <f t="shared" si="395"/>
        <v>75.973108406254838</v>
      </c>
    </row>
    <row r="2758" spans="1:24" x14ac:dyDescent="0.25">
      <c r="A2758" s="2">
        <v>1221</v>
      </c>
      <c r="B2758" s="3">
        <v>2009</v>
      </c>
      <c r="C2758" t="s">
        <v>7</v>
      </c>
      <c r="D2758" s="2">
        <v>23</v>
      </c>
      <c r="E2758" s="2">
        <v>35</v>
      </c>
      <c r="F2758" s="2">
        <v>129.53</v>
      </c>
      <c r="G2758" s="2">
        <v>137.84</v>
      </c>
      <c r="H2758">
        <v>432</v>
      </c>
      <c r="I2758">
        <v>216</v>
      </c>
      <c r="J2758">
        <v>162</v>
      </c>
      <c r="K2758">
        <v>0.7</v>
      </c>
      <c r="L2758">
        <v>0.3</v>
      </c>
      <c r="M2758">
        <f t="shared" si="388"/>
        <v>16.099999999999998</v>
      </c>
      <c r="N2758" s="2">
        <f t="shared" si="389"/>
        <v>6.8999999999999995</v>
      </c>
      <c r="O2758">
        <f t="shared" si="387"/>
        <v>94.757328932579483</v>
      </c>
      <c r="P2758">
        <f t="shared" si="387"/>
        <v>56.343044882638381</v>
      </c>
      <c r="Q2758">
        <f t="shared" si="387"/>
        <v>45.408406423700569</v>
      </c>
      <c r="R2758">
        <f t="shared" si="390"/>
        <v>1525.5929958145296</v>
      </c>
      <c r="S2758">
        <f t="shared" si="391"/>
        <v>313.3180043235339</v>
      </c>
      <c r="T2758">
        <f t="shared" si="392"/>
        <v>53395.754853508537</v>
      </c>
      <c r="U2758">
        <f t="shared" si="393"/>
        <v>10966.130151323687</v>
      </c>
      <c r="V2758">
        <f t="shared" si="394"/>
        <v>64361.88500483222</v>
      </c>
      <c r="X2758">
        <f t="shared" si="395"/>
        <v>496.88786385263813</v>
      </c>
    </row>
    <row r="2759" spans="1:24" x14ac:dyDescent="0.25">
      <c r="A2759" s="2">
        <v>1222</v>
      </c>
      <c r="B2759" s="3">
        <v>2009</v>
      </c>
      <c r="C2759" t="s">
        <v>7</v>
      </c>
      <c r="D2759" s="2">
        <v>17</v>
      </c>
      <c r="E2759" s="2">
        <v>35</v>
      </c>
      <c r="F2759" s="2">
        <v>129.19999999999999</v>
      </c>
      <c r="G2759" s="2">
        <v>137.1</v>
      </c>
      <c r="H2759">
        <v>432</v>
      </c>
      <c r="I2759">
        <v>216</v>
      </c>
      <c r="J2759">
        <v>162</v>
      </c>
      <c r="K2759">
        <v>0.7</v>
      </c>
      <c r="L2759">
        <v>0.3</v>
      </c>
      <c r="M2759">
        <f t="shared" si="388"/>
        <v>11.899999999999999</v>
      </c>
      <c r="N2759" s="2">
        <f t="shared" si="389"/>
        <v>5.0999999999999996</v>
      </c>
      <c r="O2759">
        <f t="shared" si="387"/>
        <v>94.757328932579483</v>
      </c>
      <c r="P2759">
        <f t="shared" si="387"/>
        <v>56.343044882638381</v>
      </c>
      <c r="Q2759">
        <f t="shared" si="387"/>
        <v>45.408406423700569</v>
      </c>
      <c r="R2759">
        <f t="shared" si="390"/>
        <v>1127.6122142976958</v>
      </c>
      <c r="S2759">
        <f t="shared" si="391"/>
        <v>231.58287276087287</v>
      </c>
      <c r="T2759">
        <f t="shared" si="392"/>
        <v>39466.427500419355</v>
      </c>
      <c r="U2759">
        <f t="shared" si="393"/>
        <v>8105.4005466305507</v>
      </c>
      <c r="V2759">
        <f t="shared" si="394"/>
        <v>47571.828047049908</v>
      </c>
      <c r="X2759">
        <f t="shared" si="395"/>
        <v>368.20300346013863</v>
      </c>
    </row>
    <row r="2760" spans="1:24" x14ac:dyDescent="0.25">
      <c r="A2760" s="2">
        <v>1223</v>
      </c>
      <c r="B2760" s="3">
        <v>2009</v>
      </c>
      <c r="C2760" t="s">
        <v>7</v>
      </c>
      <c r="D2760" s="2">
        <v>56</v>
      </c>
      <c r="E2760" s="2">
        <v>35</v>
      </c>
      <c r="F2760" s="2">
        <v>232.68</v>
      </c>
      <c r="G2760" s="2">
        <v>245.08</v>
      </c>
      <c r="H2760">
        <v>432</v>
      </c>
      <c r="I2760">
        <v>216</v>
      </c>
      <c r="J2760">
        <v>162</v>
      </c>
      <c r="K2760">
        <v>0.7</v>
      </c>
      <c r="L2760">
        <v>0.3</v>
      </c>
      <c r="M2760">
        <f t="shared" si="388"/>
        <v>39.199999999999996</v>
      </c>
      <c r="N2760" s="2">
        <f t="shared" si="389"/>
        <v>16.8</v>
      </c>
      <c r="O2760">
        <f t="shared" si="387"/>
        <v>94.757328932579483</v>
      </c>
      <c r="P2760">
        <f t="shared" si="387"/>
        <v>56.343044882638381</v>
      </c>
      <c r="Q2760">
        <f t="shared" si="387"/>
        <v>45.408406423700569</v>
      </c>
      <c r="R2760">
        <f t="shared" si="390"/>
        <v>3714.4872941571152</v>
      </c>
      <c r="S2760">
        <f t="shared" si="391"/>
        <v>762.86122791816956</v>
      </c>
      <c r="T2760">
        <f t="shared" si="392"/>
        <v>130007.05529549903</v>
      </c>
      <c r="U2760">
        <f t="shared" si="393"/>
        <v>26700.142977135936</v>
      </c>
      <c r="V2760">
        <f t="shared" si="394"/>
        <v>156707.19827263497</v>
      </c>
      <c r="X2760">
        <f t="shared" si="395"/>
        <v>673.4880448368358</v>
      </c>
    </row>
    <row r="2761" spans="1:24" x14ac:dyDescent="0.25">
      <c r="A2761" s="2">
        <v>1224</v>
      </c>
      <c r="B2761" s="3">
        <v>2009</v>
      </c>
      <c r="C2761" t="s">
        <v>7</v>
      </c>
      <c r="D2761" s="2">
        <v>47</v>
      </c>
      <c r="E2761" s="2">
        <v>35</v>
      </c>
      <c r="F2761" s="2">
        <v>1052.75</v>
      </c>
      <c r="G2761" s="2">
        <v>1093.3</v>
      </c>
      <c r="H2761">
        <v>432</v>
      </c>
      <c r="I2761">
        <v>216</v>
      </c>
      <c r="J2761">
        <v>162</v>
      </c>
      <c r="K2761">
        <v>0.7</v>
      </c>
      <c r="L2761">
        <v>0.3</v>
      </c>
      <c r="M2761">
        <f t="shared" si="388"/>
        <v>32.9</v>
      </c>
      <c r="N2761" s="2">
        <f t="shared" si="389"/>
        <v>14.1</v>
      </c>
      <c r="O2761">
        <f t="shared" si="387"/>
        <v>94.757328932579483</v>
      </c>
      <c r="P2761">
        <f t="shared" si="387"/>
        <v>56.343044882638381</v>
      </c>
      <c r="Q2761">
        <f t="shared" si="387"/>
        <v>45.408406423700569</v>
      </c>
      <c r="R2761">
        <f t="shared" si="390"/>
        <v>3117.5161218818648</v>
      </c>
      <c r="S2761">
        <f t="shared" si="391"/>
        <v>640.25853057417805</v>
      </c>
      <c r="T2761">
        <f t="shared" si="392"/>
        <v>109113.06426586527</v>
      </c>
      <c r="U2761">
        <f t="shared" si="393"/>
        <v>22409.048570096231</v>
      </c>
      <c r="V2761">
        <f t="shared" si="394"/>
        <v>131522.11283596151</v>
      </c>
      <c r="X2761">
        <f t="shared" si="395"/>
        <v>124.93195234952411</v>
      </c>
    </row>
    <row r="2762" spans="1:24" x14ac:dyDescent="0.25">
      <c r="A2762" s="2">
        <v>1227</v>
      </c>
      <c r="B2762" s="3">
        <v>2009</v>
      </c>
      <c r="C2762" t="s">
        <v>7</v>
      </c>
      <c r="D2762" s="2">
        <v>0</v>
      </c>
      <c r="E2762" s="2">
        <v>35</v>
      </c>
      <c r="F2762" s="2">
        <v>191.9</v>
      </c>
      <c r="G2762" s="2">
        <v>196.9</v>
      </c>
      <c r="H2762">
        <v>432</v>
      </c>
      <c r="I2762">
        <v>216</v>
      </c>
      <c r="J2762">
        <v>162</v>
      </c>
      <c r="K2762">
        <v>0.7</v>
      </c>
      <c r="L2762">
        <v>0.3</v>
      </c>
      <c r="M2762">
        <f t="shared" si="388"/>
        <v>0</v>
      </c>
      <c r="N2762" s="2">
        <f t="shared" si="389"/>
        <v>0</v>
      </c>
      <c r="O2762">
        <f t="shared" si="387"/>
        <v>94.757328932579483</v>
      </c>
      <c r="P2762">
        <f t="shared" si="387"/>
        <v>56.343044882638381</v>
      </c>
      <c r="Q2762">
        <f t="shared" si="387"/>
        <v>45.408406423700569</v>
      </c>
      <c r="R2762">
        <f t="shared" si="390"/>
        <v>0</v>
      </c>
      <c r="S2762">
        <f t="shared" si="391"/>
        <v>0</v>
      </c>
      <c r="T2762">
        <f t="shared" si="392"/>
        <v>0</v>
      </c>
      <c r="U2762">
        <f t="shared" si="393"/>
        <v>0</v>
      </c>
      <c r="V2762">
        <f t="shared" si="394"/>
        <v>0</v>
      </c>
      <c r="X2762">
        <f t="shared" si="395"/>
        <v>0</v>
      </c>
    </row>
    <row r="2763" spans="1:24" x14ac:dyDescent="0.25">
      <c r="A2763" s="2">
        <v>1228</v>
      </c>
      <c r="B2763" s="3">
        <v>2009</v>
      </c>
      <c r="C2763" t="s">
        <v>7</v>
      </c>
      <c r="D2763" s="2">
        <v>53</v>
      </c>
      <c r="E2763" s="2">
        <v>35</v>
      </c>
      <c r="F2763" s="2">
        <v>1578.44</v>
      </c>
      <c r="G2763" s="2">
        <v>1583.65</v>
      </c>
      <c r="H2763">
        <v>432</v>
      </c>
      <c r="I2763">
        <v>216</v>
      </c>
      <c r="J2763">
        <v>162</v>
      </c>
      <c r="K2763">
        <v>0.7</v>
      </c>
      <c r="L2763">
        <v>0.3</v>
      </c>
      <c r="M2763">
        <f t="shared" si="388"/>
        <v>37.099999999999994</v>
      </c>
      <c r="N2763" s="2">
        <f t="shared" si="389"/>
        <v>15.899999999999999</v>
      </c>
      <c r="O2763">
        <f t="shared" si="387"/>
        <v>94.757328932579483</v>
      </c>
      <c r="P2763">
        <f t="shared" si="387"/>
        <v>56.343044882638381</v>
      </c>
      <c r="Q2763">
        <f t="shared" si="387"/>
        <v>45.408406423700569</v>
      </c>
      <c r="R2763">
        <f t="shared" si="390"/>
        <v>3515.4969033986981</v>
      </c>
      <c r="S2763">
        <f t="shared" si="391"/>
        <v>721.99366213683902</v>
      </c>
      <c r="T2763">
        <f t="shared" si="392"/>
        <v>123042.39161895444</v>
      </c>
      <c r="U2763">
        <f t="shared" si="393"/>
        <v>25269.778174789364</v>
      </c>
      <c r="V2763">
        <f t="shared" si="394"/>
        <v>148312.16979374381</v>
      </c>
      <c r="X2763">
        <f t="shared" si="395"/>
        <v>93.961233745814738</v>
      </c>
    </row>
    <row r="2764" spans="1:24" x14ac:dyDescent="0.25">
      <c r="A2764" s="2">
        <v>1231</v>
      </c>
      <c r="B2764" s="3">
        <v>2009</v>
      </c>
      <c r="C2764" t="s">
        <v>7</v>
      </c>
      <c r="D2764" s="2">
        <v>33</v>
      </c>
      <c r="E2764" s="2">
        <v>35</v>
      </c>
      <c r="F2764" s="2">
        <v>1294.2</v>
      </c>
      <c r="G2764" s="2">
        <v>1307.8</v>
      </c>
      <c r="H2764">
        <v>432</v>
      </c>
      <c r="I2764">
        <v>216</v>
      </c>
      <c r="J2764">
        <v>162</v>
      </c>
      <c r="K2764">
        <v>0.7</v>
      </c>
      <c r="L2764">
        <v>0.3</v>
      </c>
      <c r="M2764">
        <f t="shared" si="388"/>
        <v>23.099999999999998</v>
      </c>
      <c r="N2764" s="2">
        <f t="shared" si="389"/>
        <v>9.9</v>
      </c>
      <c r="O2764">
        <f t="shared" si="387"/>
        <v>94.757328932579483</v>
      </c>
      <c r="P2764">
        <f t="shared" si="387"/>
        <v>56.343044882638381</v>
      </c>
      <c r="Q2764">
        <f t="shared" si="387"/>
        <v>45.408406423700569</v>
      </c>
      <c r="R2764">
        <f t="shared" si="390"/>
        <v>2188.8942983425859</v>
      </c>
      <c r="S2764">
        <f t="shared" si="391"/>
        <v>449.54322359463566</v>
      </c>
      <c r="T2764">
        <f t="shared" si="392"/>
        <v>76611.300441990505</v>
      </c>
      <c r="U2764">
        <f t="shared" si="393"/>
        <v>15734.012825812248</v>
      </c>
      <c r="V2764">
        <f t="shared" si="394"/>
        <v>92345.313267802747</v>
      </c>
      <c r="X2764">
        <f t="shared" si="395"/>
        <v>71.35320141230315</v>
      </c>
    </row>
    <row r="2765" spans="1:24" x14ac:dyDescent="0.25">
      <c r="A2765" s="2">
        <v>1232</v>
      </c>
      <c r="B2765" s="3">
        <v>2009</v>
      </c>
      <c r="C2765" t="s">
        <v>7</v>
      </c>
      <c r="D2765" s="2">
        <v>4</v>
      </c>
      <c r="E2765" s="2">
        <v>35</v>
      </c>
      <c r="F2765" s="2">
        <v>1456.18</v>
      </c>
      <c r="G2765" s="2">
        <v>1459.28</v>
      </c>
      <c r="H2765">
        <v>432</v>
      </c>
      <c r="I2765">
        <v>216</v>
      </c>
      <c r="J2765">
        <v>162</v>
      </c>
      <c r="K2765">
        <v>0.7</v>
      </c>
      <c r="L2765">
        <v>0.3</v>
      </c>
      <c r="M2765">
        <f t="shared" si="388"/>
        <v>2.8</v>
      </c>
      <c r="N2765" s="2">
        <f t="shared" si="389"/>
        <v>1.2</v>
      </c>
      <c r="O2765">
        <f t="shared" si="387"/>
        <v>94.757328932579483</v>
      </c>
      <c r="P2765">
        <f t="shared" si="387"/>
        <v>56.343044882638381</v>
      </c>
      <c r="Q2765">
        <f t="shared" si="387"/>
        <v>45.408406423700569</v>
      </c>
      <c r="R2765">
        <f t="shared" si="390"/>
        <v>265.32052101122252</v>
      </c>
      <c r="S2765">
        <f t="shared" si="391"/>
        <v>54.490087708440683</v>
      </c>
      <c r="T2765">
        <f t="shared" si="392"/>
        <v>9286.2182353927892</v>
      </c>
      <c r="U2765">
        <f t="shared" si="393"/>
        <v>1907.153069795424</v>
      </c>
      <c r="V2765">
        <f t="shared" si="394"/>
        <v>11193.371305188213</v>
      </c>
      <c r="X2765">
        <f t="shared" si="395"/>
        <v>7.6868047255066081</v>
      </c>
    </row>
    <row r="2766" spans="1:24" x14ac:dyDescent="0.25">
      <c r="A2766" s="2">
        <v>1233</v>
      </c>
      <c r="B2766" s="3">
        <v>2009</v>
      </c>
      <c r="C2766" t="s">
        <v>7</v>
      </c>
      <c r="D2766" s="2">
        <v>7</v>
      </c>
      <c r="E2766" s="2">
        <v>35</v>
      </c>
      <c r="F2766" s="2">
        <v>675.57</v>
      </c>
      <c r="G2766" s="2">
        <v>681.77</v>
      </c>
      <c r="H2766">
        <v>432</v>
      </c>
      <c r="I2766">
        <v>216</v>
      </c>
      <c r="J2766">
        <v>162</v>
      </c>
      <c r="K2766">
        <v>0.7</v>
      </c>
      <c r="L2766">
        <v>0.3</v>
      </c>
      <c r="M2766">
        <f t="shared" si="388"/>
        <v>4.8999999999999995</v>
      </c>
      <c r="N2766" s="2">
        <f t="shared" si="389"/>
        <v>2.1</v>
      </c>
      <c r="O2766">
        <f t="shared" si="387"/>
        <v>94.757328932579483</v>
      </c>
      <c r="P2766">
        <f t="shared" si="387"/>
        <v>56.343044882638381</v>
      </c>
      <c r="Q2766">
        <f t="shared" si="387"/>
        <v>45.408406423700569</v>
      </c>
      <c r="R2766">
        <f t="shared" si="390"/>
        <v>464.3109117696394</v>
      </c>
      <c r="S2766">
        <f t="shared" si="391"/>
        <v>95.357653489771195</v>
      </c>
      <c r="T2766">
        <f t="shared" si="392"/>
        <v>16250.881911937378</v>
      </c>
      <c r="U2766">
        <f t="shared" si="393"/>
        <v>3337.517872141992</v>
      </c>
      <c r="V2766">
        <f t="shared" si="394"/>
        <v>19588.399784079371</v>
      </c>
      <c r="X2766">
        <f t="shared" si="395"/>
        <v>28.99536655576679</v>
      </c>
    </row>
    <row r="2767" spans="1:24" x14ac:dyDescent="0.25">
      <c r="A2767" s="2">
        <v>1234</v>
      </c>
      <c r="B2767" s="3">
        <v>2009</v>
      </c>
      <c r="C2767" t="s">
        <v>7</v>
      </c>
      <c r="D2767" s="2">
        <v>11</v>
      </c>
      <c r="E2767" s="2">
        <v>35</v>
      </c>
      <c r="F2767" s="2">
        <v>200.24</v>
      </c>
      <c r="G2767" s="2">
        <v>205.04</v>
      </c>
      <c r="H2767">
        <v>432</v>
      </c>
      <c r="I2767">
        <v>216</v>
      </c>
      <c r="J2767">
        <v>162</v>
      </c>
      <c r="K2767">
        <v>0.7</v>
      </c>
      <c r="L2767">
        <v>0.3</v>
      </c>
      <c r="M2767">
        <f t="shared" si="388"/>
        <v>7.6999999999999993</v>
      </c>
      <c r="N2767" s="2">
        <f t="shared" si="389"/>
        <v>3.3</v>
      </c>
      <c r="O2767">
        <f t="shared" si="387"/>
        <v>94.757328932579483</v>
      </c>
      <c r="P2767">
        <f t="shared" si="387"/>
        <v>56.343044882638381</v>
      </c>
      <c r="Q2767">
        <f t="shared" si="387"/>
        <v>45.408406423700569</v>
      </c>
      <c r="R2767">
        <f t="shared" si="390"/>
        <v>729.63143278086193</v>
      </c>
      <c r="S2767">
        <f t="shared" si="391"/>
        <v>149.84774119821188</v>
      </c>
      <c r="T2767">
        <f t="shared" si="392"/>
        <v>25537.100147330166</v>
      </c>
      <c r="U2767">
        <f t="shared" si="393"/>
        <v>5244.6709419374156</v>
      </c>
      <c r="V2767">
        <f t="shared" si="394"/>
        <v>30781.771089267582</v>
      </c>
      <c r="X2767">
        <f t="shared" si="395"/>
        <v>153.72438618291841</v>
      </c>
    </row>
    <row r="2768" spans="1:24" x14ac:dyDescent="0.25">
      <c r="A2768" s="2">
        <v>1235</v>
      </c>
      <c r="B2768" s="3">
        <v>2009</v>
      </c>
      <c r="C2768" t="s">
        <v>7</v>
      </c>
      <c r="D2768" s="2">
        <v>52</v>
      </c>
      <c r="E2768" s="2">
        <v>35</v>
      </c>
      <c r="F2768" s="2">
        <v>1678.5</v>
      </c>
      <c r="G2768" s="2">
        <v>1739.31</v>
      </c>
      <c r="H2768">
        <v>432</v>
      </c>
      <c r="I2768">
        <v>216</v>
      </c>
      <c r="J2768">
        <v>162</v>
      </c>
      <c r="K2768">
        <v>0.7</v>
      </c>
      <c r="L2768">
        <v>0.3</v>
      </c>
      <c r="M2768">
        <f t="shared" si="388"/>
        <v>36.4</v>
      </c>
      <c r="N2768" s="2">
        <f t="shared" si="389"/>
        <v>15.6</v>
      </c>
      <c r="O2768">
        <f t="shared" si="387"/>
        <v>94.757328932579483</v>
      </c>
      <c r="P2768">
        <f t="shared" si="387"/>
        <v>56.343044882638381</v>
      </c>
      <c r="Q2768">
        <f t="shared" si="387"/>
        <v>45.408406423700569</v>
      </c>
      <c r="R2768">
        <f t="shared" si="390"/>
        <v>3449.1667731458929</v>
      </c>
      <c r="S2768">
        <f t="shared" si="391"/>
        <v>708.37114020972888</v>
      </c>
      <c r="T2768">
        <f t="shared" si="392"/>
        <v>120720.83706010625</v>
      </c>
      <c r="U2768">
        <f t="shared" si="393"/>
        <v>24792.98990734051</v>
      </c>
      <c r="V2768">
        <f t="shared" si="394"/>
        <v>145513.82696744677</v>
      </c>
      <c r="X2768">
        <f t="shared" si="395"/>
        <v>86.692777460498519</v>
      </c>
    </row>
    <row r="2769" spans="1:24" x14ac:dyDescent="0.25">
      <c r="A2769" s="2">
        <v>1238</v>
      </c>
      <c r="B2769" s="3">
        <v>2009</v>
      </c>
      <c r="C2769" t="s">
        <v>7</v>
      </c>
      <c r="D2769" s="2">
        <v>46</v>
      </c>
      <c r="E2769" s="2">
        <v>35</v>
      </c>
      <c r="F2769" s="2">
        <v>560.4</v>
      </c>
      <c r="G2769" s="2">
        <v>583.76</v>
      </c>
      <c r="H2769">
        <v>432</v>
      </c>
      <c r="I2769">
        <v>216</v>
      </c>
      <c r="J2769">
        <v>162</v>
      </c>
      <c r="K2769">
        <v>0.7</v>
      </c>
      <c r="L2769">
        <v>0.3</v>
      </c>
      <c r="M2769">
        <f t="shared" si="388"/>
        <v>32.199999999999996</v>
      </c>
      <c r="N2769" s="2">
        <f t="shared" si="389"/>
        <v>13.799999999999999</v>
      </c>
      <c r="O2769">
        <f t="shared" si="387"/>
        <v>94.757328932579483</v>
      </c>
      <c r="P2769">
        <f t="shared" si="387"/>
        <v>56.343044882638381</v>
      </c>
      <c r="Q2769">
        <f t="shared" si="387"/>
        <v>45.408406423700569</v>
      </c>
      <c r="R2769">
        <f t="shared" si="390"/>
        <v>3051.1859916290591</v>
      </c>
      <c r="S2769">
        <f t="shared" si="391"/>
        <v>626.6360086470678</v>
      </c>
      <c r="T2769">
        <f t="shared" si="392"/>
        <v>106791.50970701707</v>
      </c>
      <c r="U2769">
        <f t="shared" si="393"/>
        <v>21932.260302647373</v>
      </c>
      <c r="V2769">
        <f t="shared" si="394"/>
        <v>128723.77000966444</v>
      </c>
      <c r="X2769">
        <f t="shared" si="395"/>
        <v>229.69980372888017</v>
      </c>
    </row>
    <row r="2770" spans="1:24" x14ac:dyDescent="0.25">
      <c r="A2770" s="2">
        <v>1241</v>
      </c>
      <c r="B2770" s="3">
        <v>2009</v>
      </c>
      <c r="C2770" t="s">
        <v>7</v>
      </c>
      <c r="D2770" s="2">
        <v>13</v>
      </c>
      <c r="E2770" s="2">
        <v>35</v>
      </c>
      <c r="F2770" s="2">
        <v>338.58</v>
      </c>
      <c r="G2770" s="2">
        <v>354.98</v>
      </c>
      <c r="H2770">
        <v>432</v>
      </c>
      <c r="I2770">
        <v>216</v>
      </c>
      <c r="J2770">
        <v>162</v>
      </c>
      <c r="K2770">
        <v>0.7</v>
      </c>
      <c r="L2770">
        <v>0.3</v>
      </c>
      <c r="M2770">
        <f t="shared" si="388"/>
        <v>9.1</v>
      </c>
      <c r="N2770" s="2">
        <f t="shared" si="389"/>
        <v>3.9</v>
      </c>
      <c r="O2770">
        <f t="shared" ref="O2770:Q2833" si="396">ABS((H2770)^0.75)</f>
        <v>94.757328932579483</v>
      </c>
      <c r="P2770">
        <f t="shared" si="396"/>
        <v>56.343044882638381</v>
      </c>
      <c r="Q2770">
        <f t="shared" si="396"/>
        <v>45.408406423700569</v>
      </c>
      <c r="R2770">
        <f t="shared" si="390"/>
        <v>862.29169328647322</v>
      </c>
      <c r="S2770">
        <f t="shared" si="391"/>
        <v>177.09278505243222</v>
      </c>
      <c r="T2770">
        <f t="shared" si="392"/>
        <v>30180.209265026562</v>
      </c>
      <c r="U2770">
        <f t="shared" si="393"/>
        <v>6198.2474768351276</v>
      </c>
      <c r="V2770">
        <f t="shared" si="394"/>
        <v>36378.456741861693</v>
      </c>
      <c r="X2770">
        <f t="shared" si="395"/>
        <v>107.44419854055673</v>
      </c>
    </row>
    <row r="2771" spans="1:24" x14ac:dyDescent="0.25">
      <c r="A2771" s="2">
        <v>1242</v>
      </c>
      <c r="B2771" s="3">
        <v>2009</v>
      </c>
      <c r="C2771" t="s">
        <v>7</v>
      </c>
      <c r="D2771" s="2">
        <v>2</v>
      </c>
      <c r="E2771" s="2">
        <v>35</v>
      </c>
      <c r="F2771" s="2">
        <v>251.88</v>
      </c>
      <c r="G2771" s="2">
        <v>255.68</v>
      </c>
      <c r="H2771">
        <v>432</v>
      </c>
      <c r="I2771">
        <v>216</v>
      </c>
      <c r="J2771">
        <v>162</v>
      </c>
      <c r="K2771">
        <v>0.7</v>
      </c>
      <c r="L2771">
        <v>0.3</v>
      </c>
      <c r="M2771">
        <f t="shared" si="388"/>
        <v>1.4</v>
      </c>
      <c r="N2771" s="2">
        <f t="shared" si="389"/>
        <v>0.6</v>
      </c>
      <c r="O2771">
        <f t="shared" si="396"/>
        <v>94.757328932579483</v>
      </c>
      <c r="P2771">
        <f t="shared" si="396"/>
        <v>56.343044882638381</v>
      </c>
      <c r="Q2771">
        <f t="shared" si="396"/>
        <v>45.408406423700569</v>
      </c>
      <c r="R2771">
        <f t="shared" si="390"/>
        <v>132.66026050561126</v>
      </c>
      <c r="S2771">
        <f t="shared" si="391"/>
        <v>27.245043854220341</v>
      </c>
      <c r="T2771">
        <f t="shared" si="392"/>
        <v>4643.1091176963946</v>
      </c>
      <c r="U2771">
        <f t="shared" si="393"/>
        <v>953.57653489771201</v>
      </c>
      <c r="V2771">
        <f t="shared" si="394"/>
        <v>5596.6856525941066</v>
      </c>
      <c r="X2771">
        <f t="shared" si="395"/>
        <v>22.219650836089038</v>
      </c>
    </row>
    <row r="2772" spans="1:24" x14ac:dyDescent="0.25">
      <c r="A2772" s="2">
        <v>1243</v>
      </c>
      <c r="B2772" s="3">
        <v>2009</v>
      </c>
      <c r="C2772" t="s">
        <v>7</v>
      </c>
      <c r="D2772" s="2">
        <v>33</v>
      </c>
      <c r="E2772" s="2">
        <v>35</v>
      </c>
      <c r="F2772" s="2">
        <v>123.08</v>
      </c>
      <c r="G2772" s="2">
        <v>133.27000000000001</v>
      </c>
      <c r="H2772">
        <v>432</v>
      </c>
      <c r="I2772">
        <v>216</v>
      </c>
      <c r="J2772">
        <v>162</v>
      </c>
      <c r="K2772">
        <v>0.7</v>
      </c>
      <c r="L2772">
        <v>0.3</v>
      </c>
      <c r="M2772">
        <f t="shared" si="388"/>
        <v>23.099999999999998</v>
      </c>
      <c r="N2772" s="2">
        <f t="shared" si="389"/>
        <v>9.9</v>
      </c>
      <c r="O2772">
        <f t="shared" si="396"/>
        <v>94.757328932579483</v>
      </c>
      <c r="P2772">
        <f t="shared" si="396"/>
        <v>56.343044882638381</v>
      </c>
      <c r="Q2772">
        <f t="shared" si="396"/>
        <v>45.408406423700569</v>
      </c>
      <c r="R2772">
        <f t="shared" si="390"/>
        <v>2188.8942983425859</v>
      </c>
      <c r="S2772">
        <f t="shared" si="391"/>
        <v>449.54322359463566</v>
      </c>
      <c r="T2772">
        <f t="shared" si="392"/>
        <v>76611.300441990505</v>
      </c>
      <c r="U2772">
        <f t="shared" si="393"/>
        <v>15734.012825812248</v>
      </c>
      <c r="V2772">
        <f t="shared" si="394"/>
        <v>92345.313267802747</v>
      </c>
      <c r="X2772">
        <f t="shared" si="395"/>
        <v>750.28691312806916</v>
      </c>
    </row>
    <row r="2773" spans="1:24" x14ac:dyDescent="0.25">
      <c r="A2773" s="2">
        <v>1244</v>
      </c>
      <c r="B2773" s="3">
        <v>2009</v>
      </c>
      <c r="C2773" t="s">
        <v>7</v>
      </c>
      <c r="D2773" s="2">
        <v>2</v>
      </c>
      <c r="E2773" s="2">
        <v>35</v>
      </c>
      <c r="F2773" s="2">
        <v>106.36</v>
      </c>
      <c r="G2773" s="2">
        <v>111.76</v>
      </c>
      <c r="H2773">
        <v>432</v>
      </c>
      <c r="I2773">
        <v>216</v>
      </c>
      <c r="J2773">
        <v>162</v>
      </c>
      <c r="K2773">
        <v>0.7</v>
      </c>
      <c r="L2773">
        <v>0.3</v>
      </c>
      <c r="M2773">
        <f t="shared" si="388"/>
        <v>1.4</v>
      </c>
      <c r="N2773" s="2">
        <f t="shared" si="389"/>
        <v>0.6</v>
      </c>
      <c r="O2773">
        <f t="shared" si="396"/>
        <v>94.757328932579483</v>
      </c>
      <c r="P2773">
        <f t="shared" si="396"/>
        <v>56.343044882638381</v>
      </c>
      <c r="Q2773">
        <f t="shared" si="396"/>
        <v>45.408406423700569</v>
      </c>
      <c r="R2773">
        <f t="shared" si="390"/>
        <v>132.66026050561126</v>
      </c>
      <c r="S2773">
        <f t="shared" si="391"/>
        <v>27.245043854220341</v>
      </c>
      <c r="T2773">
        <f t="shared" si="392"/>
        <v>4643.1091176963946</v>
      </c>
      <c r="U2773">
        <f t="shared" si="393"/>
        <v>953.57653489771201</v>
      </c>
      <c r="V2773">
        <f t="shared" si="394"/>
        <v>5596.6856525941066</v>
      </c>
      <c r="X2773">
        <f t="shared" si="395"/>
        <v>52.6202110999822</v>
      </c>
    </row>
    <row r="2774" spans="1:24" x14ac:dyDescent="0.25">
      <c r="A2774" s="2">
        <v>1245</v>
      </c>
      <c r="B2774" s="3">
        <v>2009</v>
      </c>
      <c r="C2774" t="s">
        <v>7</v>
      </c>
      <c r="D2774" s="2">
        <v>2</v>
      </c>
      <c r="E2774" s="2">
        <v>35</v>
      </c>
      <c r="F2774" s="2">
        <v>91.68</v>
      </c>
      <c r="G2774" s="2">
        <v>94.33</v>
      </c>
      <c r="H2774">
        <v>432</v>
      </c>
      <c r="I2774">
        <v>216</v>
      </c>
      <c r="J2774">
        <v>162</v>
      </c>
      <c r="K2774">
        <v>0.7</v>
      </c>
      <c r="L2774">
        <v>0.3</v>
      </c>
      <c r="M2774">
        <f t="shared" si="388"/>
        <v>1.4</v>
      </c>
      <c r="N2774" s="2">
        <f t="shared" si="389"/>
        <v>0.6</v>
      </c>
      <c r="O2774">
        <f t="shared" si="396"/>
        <v>94.757328932579483</v>
      </c>
      <c r="P2774">
        <f t="shared" si="396"/>
        <v>56.343044882638381</v>
      </c>
      <c r="Q2774">
        <f t="shared" si="396"/>
        <v>45.408406423700569</v>
      </c>
      <c r="R2774">
        <f t="shared" si="390"/>
        <v>132.66026050561126</v>
      </c>
      <c r="S2774">
        <f t="shared" si="391"/>
        <v>27.245043854220341</v>
      </c>
      <c r="T2774">
        <f t="shared" si="392"/>
        <v>4643.1091176963946</v>
      </c>
      <c r="U2774">
        <f t="shared" si="393"/>
        <v>953.57653489771201</v>
      </c>
      <c r="V2774">
        <f t="shared" si="394"/>
        <v>5596.6856525941066</v>
      </c>
      <c r="X2774">
        <f t="shared" si="395"/>
        <v>61.045873174019484</v>
      </c>
    </row>
    <row r="2775" spans="1:24" x14ac:dyDescent="0.25">
      <c r="A2775" s="2">
        <v>1246</v>
      </c>
      <c r="B2775" s="3">
        <v>2009</v>
      </c>
      <c r="C2775" t="s">
        <v>7</v>
      </c>
      <c r="D2775" s="2">
        <v>11</v>
      </c>
      <c r="E2775" s="2">
        <v>35</v>
      </c>
      <c r="F2775" s="2">
        <v>135.25</v>
      </c>
      <c r="G2775" s="2">
        <v>141.25</v>
      </c>
      <c r="H2775">
        <v>432</v>
      </c>
      <c r="I2775">
        <v>216</v>
      </c>
      <c r="J2775">
        <v>162</v>
      </c>
      <c r="K2775">
        <v>0.7</v>
      </c>
      <c r="L2775">
        <v>0.3</v>
      </c>
      <c r="M2775">
        <f t="shared" si="388"/>
        <v>7.6999999999999993</v>
      </c>
      <c r="N2775" s="2">
        <f t="shared" si="389"/>
        <v>3.3</v>
      </c>
      <c r="O2775">
        <f t="shared" si="396"/>
        <v>94.757328932579483</v>
      </c>
      <c r="P2775">
        <f t="shared" si="396"/>
        <v>56.343044882638381</v>
      </c>
      <c r="Q2775">
        <f t="shared" si="396"/>
        <v>45.408406423700569</v>
      </c>
      <c r="R2775">
        <f t="shared" si="390"/>
        <v>729.63143278086193</v>
      </c>
      <c r="S2775">
        <f t="shared" si="391"/>
        <v>149.84774119821188</v>
      </c>
      <c r="T2775">
        <f t="shared" si="392"/>
        <v>25537.100147330166</v>
      </c>
      <c r="U2775">
        <f t="shared" si="393"/>
        <v>5244.6709419374156</v>
      </c>
      <c r="V2775">
        <f t="shared" si="394"/>
        <v>30781.771089267582</v>
      </c>
      <c r="X2775">
        <f t="shared" si="395"/>
        <v>227.59165315539801</v>
      </c>
    </row>
    <row r="2776" spans="1:24" x14ac:dyDescent="0.25">
      <c r="A2776" s="2">
        <v>1247</v>
      </c>
      <c r="B2776" s="3">
        <v>2009</v>
      </c>
      <c r="C2776" t="s">
        <v>7</v>
      </c>
      <c r="D2776" s="2">
        <v>1</v>
      </c>
      <c r="E2776" s="2">
        <v>35</v>
      </c>
      <c r="F2776" s="2">
        <v>88.75</v>
      </c>
      <c r="G2776" s="2">
        <v>93.12</v>
      </c>
      <c r="H2776">
        <v>432</v>
      </c>
      <c r="I2776">
        <v>216</v>
      </c>
      <c r="J2776">
        <v>162</v>
      </c>
      <c r="K2776">
        <v>0.7</v>
      </c>
      <c r="L2776">
        <v>0.3</v>
      </c>
      <c r="M2776">
        <f t="shared" si="388"/>
        <v>0.7</v>
      </c>
      <c r="N2776" s="2">
        <f t="shared" si="389"/>
        <v>0.3</v>
      </c>
      <c r="O2776">
        <f t="shared" si="396"/>
        <v>94.757328932579483</v>
      </c>
      <c r="P2776">
        <f t="shared" si="396"/>
        <v>56.343044882638381</v>
      </c>
      <c r="Q2776">
        <f t="shared" si="396"/>
        <v>45.408406423700569</v>
      </c>
      <c r="R2776">
        <f t="shared" si="390"/>
        <v>66.330130252805631</v>
      </c>
      <c r="S2776">
        <f t="shared" si="391"/>
        <v>13.622521927110171</v>
      </c>
      <c r="T2776">
        <f t="shared" si="392"/>
        <v>2321.5545588481973</v>
      </c>
      <c r="U2776">
        <f t="shared" si="393"/>
        <v>476.788267448856</v>
      </c>
      <c r="V2776">
        <f t="shared" si="394"/>
        <v>2798.3428262970533</v>
      </c>
      <c r="X2776">
        <f t="shared" si="395"/>
        <v>31.530623394896374</v>
      </c>
    </row>
    <row r="2777" spans="1:24" x14ac:dyDescent="0.25">
      <c r="A2777" s="2">
        <v>1251</v>
      </c>
      <c r="B2777" s="3">
        <v>2009</v>
      </c>
      <c r="C2777" t="s">
        <v>7</v>
      </c>
      <c r="D2777" s="2">
        <v>16</v>
      </c>
      <c r="E2777" s="2">
        <v>35</v>
      </c>
      <c r="F2777" s="2">
        <v>710.15</v>
      </c>
      <c r="G2777" s="2">
        <v>717.37</v>
      </c>
      <c r="H2777">
        <v>432</v>
      </c>
      <c r="I2777">
        <v>216</v>
      </c>
      <c r="J2777">
        <v>162</v>
      </c>
      <c r="K2777">
        <v>0.7</v>
      </c>
      <c r="L2777">
        <v>0.3</v>
      </c>
      <c r="M2777">
        <f t="shared" si="388"/>
        <v>11.2</v>
      </c>
      <c r="N2777" s="2">
        <f t="shared" si="389"/>
        <v>4.8</v>
      </c>
      <c r="O2777">
        <f t="shared" si="396"/>
        <v>94.757328932579483</v>
      </c>
      <c r="P2777">
        <f t="shared" si="396"/>
        <v>56.343044882638381</v>
      </c>
      <c r="Q2777">
        <f t="shared" si="396"/>
        <v>45.408406423700569</v>
      </c>
      <c r="R2777">
        <f t="shared" si="390"/>
        <v>1061.2820840448901</v>
      </c>
      <c r="S2777">
        <f t="shared" si="391"/>
        <v>217.96035083376273</v>
      </c>
      <c r="T2777">
        <f t="shared" si="392"/>
        <v>37144.872941571157</v>
      </c>
      <c r="U2777">
        <f t="shared" si="393"/>
        <v>7628.6122791816961</v>
      </c>
      <c r="V2777">
        <f t="shared" si="394"/>
        <v>44773.485220752853</v>
      </c>
      <c r="X2777">
        <f t="shared" si="395"/>
        <v>63.047926805256431</v>
      </c>
    </row>
    <row r="2778" spans="1:24" x14ac:dyDescent="0.25">
      <c r="A2778" s="2">
        <v>1252</v>
      </c>
      <c r="B2778" s="3">
        <v>2009</v>
      </c>
      <c r="C2778" t="s">
        <v>7</v>
      </c>
      <c r="D2778" s="2">
        <v>1</v>
      </c>
      <c r="E2778" s="2">
        <v>35</v>
      </c>
      <c r="F2778" s="2">
        <v>375.15</v>
      </c>
      <c r="G2778" s="2">
        <v>377.15</v>
      </c>
      <c r="H2778">
        <v>432</v>
      </c>
      <c r="I2778">
        <v>216</v>
      </c>
      <c r="J2778">
        <v>162</v>
      </c>
      <c r="K2778">
        <v>0.7</v>
      </c>
      <c r="L2778">
        <v>0.3</v>
      </c>
      <c r="M2778">
        <f t="shared" si="388"/>
        <v>0.7</v>
      </c>
      <c r="N2778" s="2">
        <f t="shared" si="389"/>
        <v>0.3</v>
      </c>
      <c r="O2778">
        <f t="shared" si="396"/>
        <v>94.757328932579483</v>
      </c>
      <c r="P2778">
        <f t="shared" si="396"/>
        <v>56.343044882638381</v>
      </c>
      <c r="Q2778">
        <f t="shared" si="396"/>
        <v>45.408406423700569</v>
      </c>
      <c r="R2778">
        <f t="shared" si="390"/>
        <v>66.330130252805631</v>
      </c>
      <c r="S2778">
        <f t="shared" si="391"/>
        <v>13.622521927110171</v>
      </c>
      <c r="T2778">
        <f t="shared" si="392"/>
        <v>2321.5545588481973</v>
      </c>
      <c r="U2778">
        <f t="shared" si="393"/>
        <v>476.788267448856</v>
      </c>
      <c r="V2778">
        <f t="shared" si="394"/>
        <v>2798.3428262970533</v>
      </c>
      <c r="X2778">
        <f t="shared" si="395"/>
        <v>7.4592638312596389</v>
      </c>
    </row>
    <row r="2779" spans="1:24" x14ac:dyDescent="0.25">
      <c r="A2779" s="2">
        <v>1253</v>
      </c>
      <c r="B2779" s="3">
        <v>2009</v>
      </c>
      <c r="C2779" t="s">
        <v>7</v>
      </c>
      <c r="D2779" s="2">
        <v>35</v>
      </c>
      <c r="E2779" s="2">
        <v>35</v>
      </c>
      <c r="F2779" s="2">
        <v>223.66</v>
      </c>
      <c r="G2779" s="2">
        <v>247.86</v>
      </c>
      <c r="H2779">
        <v>432</v>
      </c>
      <c r="I2779">
        <v>216</v>
      </c>
      <c r="J2779">
        <v>162</v>
      </c>
      <c r="K2779">
        <v>0.7</v>
      </c>
      <c r="L2779">
        <v>0.3</v>
      </c>
      <c r="M2779">
        <f t="shared" si="388"/>
        <v>24.5</v>
      </c>
      <c r="N2779" s="2">
        <f t="shared" si="389"/>
        <v>10.5</v>
      </c>
      <c r="O2779">
        <f t="shared" si="396"/>
        <v>94.757328932579483</v>
      </c>
      <c r="P2779">
        <f t="shared" si="396"/>
        <v>56.343044882638381</v>
      </c>
      <c r="Q2779">
        <f t="shared" si="396"/>
        <v>45.408406423700569</v>
      </c>
      <c r="R2779">
        <f t="shared" si="390"/>
        <v>2321.5545588481973</v>
      </c>
      <c r="S2779">
        <f t="shared" si="391"/>
        <v>476.788267448856</v>
      </c>
      <c r="T2779">
        <f t="shared" si="392"/>
        <v>81254.409559686901</v>
      </c>
      <c r="U2779">
        <f t="shared" si="393"/>
        <v>16687.589360709961</v>
      </c>
      <c r="V2779">
        <f t="shared" si="394"/>
        <v>97941.998920396858</v>
      </c>
      <c r="X2779">
        <f t="shared" si="395"/>
        <v>437.90574497181819</v>
      </c>
    </row>
    <row r="2780" spans="1:24" x14ac:dyDescent="0.25">
      <c r="A2780" s="2">
        <v>1256</v>
      </c>
      <c r="B2780" s="3">
        <v>2009</v>
      </c>
      <c r="C2780" t="s">
        <v>7</v>
      </c>
      <c r="D2780" s="2">
        <v>21</v>
      </c>
      <c r="E2780" s="2">
        <v>35</v>
      </c>
      <c r="F2780" s="2">
        <v>75.77</v>
      </c>
      <c r="G2780" s="2">
        <v>85.87</v>
      </c>
      <c r="H2780">
        <v>432</v>
      </c>
      <c r="I2780">
        <v>216</v>
      </c>
      <c r="J2780">
        <v>162</v>
      </c>
      <c r="K2780">
        <v>0.7</v>
      </c>
      <c r="L2780">
        <v>0.3</v>
      </c>
      <c r="M2780">
        <f t="shared" si="388"/>
        <v>14.7</v>
      </c>
      <c r="N2780" s="2">
        <f t="shared" si="389"/>
        <v>6.3</v>
      </c>
      <c r="O2780">
        <f t="shared" si="396"/>
        <v>94.757328932579483</v>
      </c>
      <c r="P2780">
        <f t="shared" si="396"/>
        <v>56.343044882638381</v>
      </c>
      <c r="Q2780">
        <f t="shared" si="396"/>
        <v>45.408406423700569</v>
      </c>
      <c r="R2780">
        <f t="shared" si="390"/>
        <v>1392.9327353089184</v>
      </c>
      <c r="S2780">
        <f t="shared" si="391"/>
        <v>286.07296046931356</v>
      </c>
      <c r="T2780">
        <f t="shared" si="392"/>
        <v>48752.645735812141</v>
      </c>
      <c r="U2780">
        <f t="shared" si="393"/>
        <v>10012.553616425974</v>
      </c>
      <c r="V2780">
        <f t="shared" si="394"/>
        <v>58765.199352238116</v>
      </c>
      <c r="X2780">
        <f t="shared" si="395"/>
        <v>775.57343740580859</v>
      </c>
    </row>
    <row r="2781" spans="1:24" x14ac:dyDescent="0.25">
      <c r="A2781" s="2">
        <v>1259</v>
      </c>
      <c r="B2781" s="3">
        <v>2009</v>
      </c>
      <c r="C2781" t="s">
        <v>7</v>
      </c>
      <c r="D2781" s="2">
        <v>1</v>
      </c>
      <c r="E2781" s="2">
        <v>35</v>
      </c>
      <c r="F2781" s="2">
        <v>60.71</v>
      </c>
      <c r="G2781" s="2">
        <v>64.209999999999994</v>
      </c>
      <c r="H2781">
        <v>432</v>
      </c>
      <c r="I2781">
        <v>216</v>
      </c>
      <c r="J2781">
        <v>162</v>
      </c>
      <c r="K2781">
        <v>0.7</v>
      </c>
      <c r="L2781">
        <v>0.3</v>
      </c>
      <c r="M2781">
        <f t="shared" si="388"/>
        <v>0.7</v>
      </c>
      <c r="N2781" s="2">
        <f t="shared" si="389"/>
        <v>0.3</v>
      </c>
      <c r="O2781">
        <f t="shared" si="396"/>
        <v>94.757328932579483</v>
      </c>
      <c r="P2781">
        <f t="shared" si="396"/>
        <v>56.343044882638381</v>
      </c>
      <c r="Q2781">
        <f t="shared" si="396"/>
        <v>45.408406423700569</v>
      </c>
      <c r="R2781">
        <f t="shared" si="390"/>
        <v>66.330130252805631</v>
      </c>
      <c r="S2781">
        <f t="shared" si="391"/>
        <v>13.622521927110171</v>
      </c>
      <c r="T2781">
        <f t="shared" si="392"/>
        <v>2321.5545588481973</v>
      </c>
      <c r="U2781">
        <f t="shared" si="393"/>
        <v>476.788267448856</v>
      </c>
      <c r="V2781">
        <f t="shared" si="394"/>
        <v>2798.3428262970533</v>
      </c>
      <c r="X2781">
        <f t="shared" si="395"/>
        <v>46.093606099440841</v>
      </c>
    </row>
    <row r="2782" spans="1:24" x14ac:dyDescent="0.25">
      <c r="A2782" s="2">
        <v>1260</v>
      </c>
      <c r="B2782" s="3">
        <v>2009</v>
      </c>
      <c r="C2782" t="s">
        <v>7</v>
      </c>
      <c r="D2782" s="2">
        <v>2</v>
      </c>
      <c r="E2782" s="2">
        <v>35</v>
      </c>
      <c r="F2782" s="2">
        <v>79.22</v>
      </c>
      <c r="G2782" s="2">
        <v>105.72</v>
      </c>
      <c r="H2782">
        <v>432</v>
      </c>
      <c r="I2782">
        <v>216</v>
      </c>
      <c r="J2782">
        <v>162</v>
      </c>
      <c r="K2782">
        <v>0.7</v>
      </c>
      <c r="L2782">
        <v>0.3</v>
      </c>
      <c r="M2782">
        <f t="shared" si="388"/>
        <v>1.4</v>
      </c>
      <c r="N2782" s="2">
        <f t="shared" si="389"/>
        <v>0.6</v>
      </c>
      <c r="O2782">
        <f t="shared" si="396"/>
        <v>94.757328932579483</v>
      </c>
      <c r="P2782">
        <f t="shared" si="396"/>
        <v>56.343044882638381</v>
      </c>
      <c r="Q2782">
        <f t="shared" si="396"/>
        <v>45.408406423700569</v>
      </c>
      <c r="R2782">
        <f t="shared" si="390"/>
        <v>132.66026050561126</v>
      </c>
      <c r="S2782">
        <f t="shared" si="391"/>
        <v>27.245043854220341</v>
      </c>
      <c r="T2782">
        <f t="shared" si="392"/>
        <v>4643.1091176963946</v>
      </c>
      <c r="U2782">
        <f t="shared" si="393"/>
        <v>953.57653489771201</v>
      </c>
      <c r="V2782">
        <f t="shared" si="394"/>
        <v>5596.6856525941066</v>
      </c>
      <c r="X2782">
        <f t="shared" si="395"/>
        <v>70.647382638148272</v>
      </c>
    </row>
    <row r="2783" spans="1:24" x14ac:dyDescent="0.25">
      <c r="A2783" s="2">
        <v>1263</v>
      </c>
      <c r="B2783" s="3">
        <v>2009</v>
      </c>
      <c r="C2783" t="s">
        <v>7</v>
      </c>
      <c r="D2783" s="2">
        <v>72</v>
      </c>
      <c r="E2783" s="2">
        <v>35</v>
      </c>
      <c r="F2783" s="2">
        <v>418.41</v>
      </c>
      <c r="G2783" s="2">
        <v>453.83</v>
      </c>
      <c r="H2783">
        <v>432</v>
      </c>
      <c r="I2783">
        <v>216</v>
      </c>
      <c r="J2783">
        <v>162</v>
      </c>
      <c r="K2783">
        <v>0.7</v>
      </c>
      <c r="L2783">
        <v>0.3</v>
      </c>
      <c r="M2783">
        <f t="shared" si="388"/>
        <v>50.4</v>
      </c>
      <c r="N2783" s="2">
        <f t="shared" si="389"/>
        <v>21.599999999999998</v>
      </c>
      <c r="O2783">
        <f t="shared" si="396"/>
        <v>94.757328932579483</v>
      </c>
      <c r="P2783">
        <f t="shared" si="396"/>
        <v>56.343044882638381</v>
      </c>
      <c r="Q2783">
        <f t="shared" si="396"/>
        <v>45.408406423700569</v>
      </c>
      <c r="R2783">
        <f t="shared" si="390"/>
        <v>4775.769378202006</v>
      </c>
      <c r="S2783">
        <f t="shared" si="391"/>
        <v>980.82157875193218</v>
      </c>
      <c r="T2783">
        <f t="shared" si="392"/>
        <v>167151.92823707021</v>
      </c>
      <c r="U2783">
        <f t="shared" si="393"/>
        <v>34328.755256317629</v>
      </c>
      <c r="V2783">
        <f t="shared" si="394"/>
        <v>201480.68349338783</v>
      </c>
      <c r="X2783">
        <f t="shared" si="395"/>
        <v>481.53888170308505</v>
      </c>
    </row>
    <row r="2784" spans="1:24" x14ac:dyDescent="0.25">
      <c r="A2784" s="2">
        <v>1264</v>
      </c>
      <c r="B2784" s="3">
        <v>2009</v>
      </c>
      <c r="C2784" t="s">
        <v>7</v>
      </c>
      <c r="D2784" s="2">
        <v>2</v>
      </c>
      <c r="E2784" s="2">
        <v>35</v>
      </c>
      <c r="F2784" s="2">
        <v>50.14</v>
      </c>
      <c r="G2784" s="2">
        <v>55.38</v>
      </c>
      <c r="H2784">
        <v>432</v>
      </c>
      <c r="I2784">
        <v>216</v>
      </c>
      <c r="J2784">
        <v>162</v>
      </c>
      <c r="K2784">
        <v>0.7</v>
      </c>
      <c r="L2784">
        <v>0.3</v>
      </c>
      <c r="M2784">
        <f t="shared" si="388"/>
        <v>1.4</v>
      </c>
      <c r="N2784" s="2">
        <f t="shared" si="389"/>
        <v>0.6</v>
      </c>
      <c r="O2784">
        <f t="shared" si="396"/>
        <v>94.757328932579483</v>
      </c>
      <c r="P2784">
        <f t="shared" si="396"/>
        <v>56.343044882638381</v>
      </c>
      <c r="Q2784">
        <f t="shared" si="396"/>
        <v>45.408406423700569</v>
      </c>
      <c r="R2784">
        <f t="shared" si="390"/>
        <v>132.66026050561126</v>
      </c>
      <c r="S2784">
        <f t="shared" si="391"/>
        <v>27.245043854220341</v>
      </c>
      <c r="T2784">
        <f t="shared" si="392"/>
        <v>4643.1091176963946</v>
      </c>
      <c r="U2784">
        <f t="shared" si="393"/>
        <v>953.57653489771201</v>
      </c>
      <c r="V2784">
        <f t="shared" si="394"/>
        <v>5596.6856525941066</v>
      </c>
      <c r="X2784">
        <f t="shared" si="395"/>
        <v>111.62117376533918</v>
      </c>
    </row>
    <row r="2785" spans="1:24" x14ac:dyDescent="0.25">
      <c r="A2785" s="2">
        <v>1265</v>
      </c>
      <c r="B2785" s="3">
        <v>2009</v>
      </c>
      <c r="C2785" t="s">
        <v>7</v>
      </c>
      <c r="D2785" s="2">
        <v>0</v>
      </c>
      <c r="E2785" s="2">
        <v>35</v>
      </c>
      <c r="F2785" s="2">
        <v>8.58</v>
      </c>
      <c r="G2785" s="2">
        <v>8.8800000000000008</v>
      </c>
      <c r="H2785">
        <v>432</v>
      </c>
      <c r="I2785">
        <v>216</v>
      </c>
      <c r="J2785">
        <v>162</v>
      </c>
      <c r="K2785">
        <v>0.7</v>
      </c>
      <c r="L2785">
        <v>0.3</v>
      </c>
      <c r="M2785">
        <f t="shared" si="388"/>
        <v>0</v>
      </c>
      <c r="N2785" s="2">
        <f t="shared" si="389"/>
        <v>0</v>
      </c>
      <c r="O2785">
        <f t="shared" si="396"/>
        <v>94.757328932579483</v>
      </c>
      <c r="P2785">
        <f t="shared" si="396"/>
        <v>56.343044882638381</v>
      </c>
      <c r="Q2785">
        <f t="shared" si="396"/>
        <v>45.408406423700569</v>
      </c>
      <c r="R2785">
        <f t="shared" si="390"/>
        <v>0</v>
      </c>
      <c r="S2785">
        <f t="shared" si="391"/>
        <v>0</v>
      </c>
      <c r="T2785">
        <f t="shared" si="392"/>
        <v>0</v>
      </c>
      <c r="U2785">
        <f t="shared" si="393"/>
        <v>0</v>
      </c>
      <c r="V2785">
        <f t="shared" si="394"/>
        <v>0</v>
      </c>
      <c r="X2785">
        <f t="shared" si="395"/>
        <v>0</v>
      </c>
    </row>
    <row r="2786" spans="1:24" x14ac:dyDescent="0.25">
      <c r="A2786" s="2">
        <v>1266</v>
      </c>
      <c r="B2786" s="3">
        <v>2009</v>
      </c>
      <c r="C2786" t="s">
        <v>7</v>
      </c>
      <c r="D2786" s="2">
        <v>7</v>
      </c>
      <c r="E2786" s="2">
        <v>35</v>
      </c>
      <c r="F2786" s="2">
        <v>519.6</v>
      </c>
      <c r="G2786" s="2">
        <v>527.5</v>
      </c>
      <c r="H2786">
        <v>432</v>
      </c>
      <c r="I2786">
        <v>216</v>
      </c>
      <c r="J2786">
        <v>162</v>
      </c>
      <c r="K2786">
        <v>0.7</v>
      </c>
      <c r="L2786">
        <v>0.3</v>
      </c>
      <c r="M2786">
        <f t="shared" si="388"/>
        <v>4.8999999999999995</v>
      </c>
      <c r="N2786" s="2">
        <f t="shared" si="389"/>
        <v>2.1</v>
      </c>
      <c r="O2786">
        <f t="shared" si="396"/>
        <v>94.757328932579483</v>
      </c>
      <c r="P2786">
        <f t="shared" si="396"/>
        <v>56.343044882638381</v>
      </c>
      <c r="Q2786">
        <f t="shared" si="396"/>
        <v>45.408406423700569</v>
      </c>
      <c r="R2786">
        <f t="shared" si="390"/>
        <v>464.3109117696394</v>
      </c>
      <c r="S2786">
        <f t="shared" si="391"/>
        <v>95.357653489771195</v>
      </c>
      <c r="T2786">
        <f t="shared" si="392"/>
        <v>16250.881911937378</v>
      </c>
      <c r="U2786">
        <f t="shared" si="393"/>
        <v>3337.517872141992</v>
      </c>
      <c r="V2786">
        <f t="shared" si="394"/>
        <v>19588.399784079371</v>
      </c>
      <c r="X2786">
        <f t="shared" si="395"/>
        <v>37.698998814625426</v>
      </c>
    </row>
    <row r="2787" spans="1:24" x14ac:dyDescent="0.25">
      <c r="A2787" s="2">
        <v>1401</v>
      </c>
      <c r="B2787" s="3">
        <v>2009</v>
      </c>
      <c r="C2787" t="s">
        <v>7</v>
      </c>
      <c r="D2787" s="2">
        <v>45</v>
      </c>
      <c r="E2787" s="2">
        <v>35</v>
      </c>
      <c r="F2787" s="2">
        <v>648.05999999999995</v>
      </c>
      <c r="G2787" s="2">
        <v>667.96</v>
      </c>
      <c r="H2787">
        <v>432</v>
      </c>
      <c r="I2787">
        <v>216</v>
      </c>
      <c r="J2787">
        <v>162</v>
      </c>
      <c r="K2787">
        <v>0.7</v>
      </c>
      <c r="L2787">
        <v>0.3</v>
      </c>
      <c r="M2787">
        <f t="shared" si="388"/>
        <v>31.499999999999996</v>
      </c>
      <c r="N2787" s="2">
        <f t="shared" si="389"/>
        <v>13.5</v>
      </c>
      <c r="O2787">
        <f t="shared" si="396"/>
        <v>94.757328932579483</v>
      </c>
      <c r="P2787">
        <f t="shared" si="396"/>
        <v>56.343044882638381</v>
      </c>
      <c r="Q2787">
        <f t="shared" si="396"/>
        <v>45.408406423700569</v>
      </c>
      <c r="R2787">
        <f t="shared" si="390"/>
        <v>2984.8558613762534</v>
      </c>
      <c r="S2787">
        <f t="shared" si="391"/>
        <v>613.01348671995765</v>
      </c>
      <c r="T2787">
        <f t="shared" si="392"/>
        <v>104469.95514816887</v>
      </c>
      <c r="U2787">
        <f t="shared" si="393"/>
        <v>21455.472035198516</v>
      </c>
      <c r="V2787">
        <f t="shared" si="394"/>
        <v>125925.42718336738</v>
      </c>
      <c r="X2787">
        <f t="shared" si="395"/>
        <v>194.31137114367095</v>
      </c>
    </row>
    <row r="2788" spans="1:24" x14ac:dyDescent="0.25">
      <c r="A2788" s="2">
        <v>1411</v>
      </c>
      <c r="B2788" s="3">
        <v>2009</v>
      </c>
      <c r="C2788" t="s">
        <v>7</v>
      </c>
      <c r="D2788" s="2">
        <v>2</v>
      </c>
      <c r="E2788" s="2">
        <v>35</v>
      </c>
      <c r="F2788" s="2">
        <v>557.26</v>
      </c>
      <c r="G2788" s="2">
        <v>577.96</v>
      </c>
      <c r="H2788">
        <v>432</v>
      </c>
      <c r="I2788">
        <v>216</v>
      </c>
      <c r="J2788">
        <v>162</v>
      </c>
      <c r="K2788">
        <v>0.7</v>
      </c>
      <c r="L2788">
        <v>0.3</v>
      </c>
      <c r="M2788">
        <f t="shared" si="388"/>
        <v>1.4</v>
      </c>
      <c r="N2788" s="2">
        <f t="shared" si="389"/>
        <v>0.6</v>
      </c>
      <c r="O2788">
        <f t="shared" si="396"/>
        <v>94.757328932579483</v>
      </c>
      <c r="P2788">
        <f t="shared" si="396"/>
        <v>56.343044882638381</v>
      </c>
      <c r="Q2788">
        <f t="shared" si="396"/>
        <v>45.408406423700569</v>
      </c>
      <c r="R2788">
        <f t="shared" si="390"/>
        <v>132.66026050561126</v>
      </c>
      <c r="S2788">
        <f t="shared" si="391"/>
        <v>27.245043854220341</v>
      </c>
      <c r="T2788">
        <f t="shared" si="392"/>
        <v>4643.1091176963946</v>
      </c>
      <c r="U2788">
        <f t="shared" si="393"/>
        <v>953.57653489771201</v>
      </c>
      <c r="V2788">
        <f t="shared" si="394"/>
        <v>5596.6856525941066</v>
      </c>
      <c r="X2788">
        <f t="shared" si="395"/>
        <v>10.043221570889902</v>
      </c>
    </row>
    <row r="2789" spans="1:24" x14ac:dyDescent="0.25">
      <c r="A2789" s="2">
        <v>1412</v>
      </c>
      <c r="B2789" s="3">
        <v>2009</v>
      </c>
      <c r="C2789" t="s">
        <v>7</v>
      </c>
      <c r="D2789" s="2">
        <v>0</v>
      </c>
      <c r="E2789" s="2">
        <v>35</v>
      </c>
      <c r="F2789" s="2">
        <v>216.68</v>
      </c>
      <c r="G2789" s="2">
        <v>219.78</v>
      </c>
      <c r="H2789">
        <v>432</v>
      </c>
      <c r="I2789">
        <v>216</v>
      </c>
      <c r="J2789">
        <v>162</v>
      </c>
      <c r="K2789">
        <v>0.7</v>
      </c>
      <c r="L2789">
        <v>0.3</v>
      </c>
      <c r="M2789">
        <f t="shared" si="388"/>
        <v>0</v>
      </c>
      <c r="N2789" s="2">
        <f t="shared" si="389"/>
        <v>0</v>
      </c>
      <c r="O2789">
        <f t="shared" si="396"/>
        <v>94.757328932579483</v>
      </c>
      <c r="P2789">
        <f t="shared" si="396"/>
        <v>56.343044882638381</v>
      </c>
      <c r="Q2789">
        <f t="shared" si="396"/>
        <v>45.408406423700569</v>
      </c>
      <c r="R2789">
        <f t="shared" si="390"/>
        <v>0</v>
      </c>
      <c r="S2789">
        <f t="shared" si="391"/>
        <v>0</v>
      </c>
      <c r="T2789">
        <f t="shared" si="392"/>
        <v>0</v>
      </c>
      <c r="U2789">
        <f t="shared" si="393"/>
        <v>0</v>
      </c>
      <c r="V2789">
        <f t="shared" si="394"/>
        <v>0</v>
      </c>
      <c r="X2789">
        <f t="shared" si="395"/>
        <v>0</v>
      </c>
    </row>
    <row r="2790" spans="1:24" x14ac:dyDescent="0.25">
      <c r="A2790" s="2">
        <v>1413</v>
      </c>
      <c r="B2790" s="3">
        <v>2009</v>
      </c>
      <c r="C2790" t="s">
        <v>7</v>
      </c>
      <c r="D2790" s="2">
        <v>16</v>
      </c>
      <c r="E2790" s="2">
        <v>35</v>
      </c>
      <c r="F2790" s="2">
        <v>238.22</v>
      </c>
      <c r="G2790" s="2">
        <v>249.62</v>
      </c>
      <c r="H2790">
        <v>432</v>
      </c>
      <c r="I2790">
        <v>216</v>
      </c>
      <c r="J2790">
        <v>162</v>
      </c>
      <c r="K2790">
        <v>0.7</v>
      </c>
      <c r="L2790">
        <v>0.3</v>
      </c>
      <c r="M2790">
        <f t="shared" si="388"/>
        <v>11.2</v>
      </c>
      <c r="N2790" s="2">
        <f t="shared" si="389"/>
        <v>4.8</v>
      </c>
      <c r="O2790">
        <f t="shared" si="396"/>
        <v>94.757328932579483</v>
      </c>
      <c r="P2790">
        <f t="shared" si="396"/>
        <v>56.343044882638381</v>
      </c>
      <c r="Q2790">
        <f t="shared" si="396"/>
        <v>45.408406423700569</v>
      </c>
      <c r="R2790">
        <f t="shared" si="390"/>
        <v>1061.2820840448901</v>
      </c>
      <c r="S2790">
        <f t="shared" si="391"/>
        <v>217.96035083376273</v>
      </c>
      <c r="T2790">
        <f t="shared" si="392"/>
        <v>37144.872941571157</v>
      </c>
      <c r="U2790">
        <f t="shared" si="393"/>
        <v>7628.6122791816961</v>
      </c>
      <c r="V2790">
        <f t="shared" si="394"/>
        <v>44773.485220752853</v>
      </c>
      <c r="X2790">
        <f t="shared" si="395"/>
        <v>187.9501520474891</v>
      </c>
    </row>
    <row r="2791" spans="1:24" x14ac:dyDescent="0.25">
      <c r="A2791" s="2">
        <v>1416</v>
      </c>
      <c r="B2791" s="3">
        <v>2009</v>
      </c>
      <c r="C2791" t="s">
        <v>7</v>
      </c>
      <c r="D2791" s="2">
        <v>25</v>
      </c>
      <c r="E2791" s="2">
        <v>35</v>
      </c>
      <c r="F2791" s="2">
        <v>849.26</v>
      </c>
      <c r="G2791" s="2">
        <v>861.4</v>
      </c>
      <c r="H2791">
        <v>432</v>
      </c>
      <c r="I2791">
        <v>216</v>
      </c>
      <c r="J2791">
        <v>162</v>
      </c>
      <c r="K2791">
        <v>0.7</v>
      </c>
      <c r="L2791">
        <v>0.3</v>
      </c>
      <c r="M2791">
        <f t="shared" si="388"/>
        <v>17.5</v>
      </c>
      <c r="N2791" s="2">
        <f t="shared" si="389"/>
        <v>7.5</v>
      </c>
      <c r="O2791">
        <f t="shared" si="396"/>
        <v>94.757328932579483</v>
      </c>
      <c r="P2791">
        <f t="shared" si="396"/>
        <v>56.343044882638381</v>
      </c>
      <c r="Q2791">
        <f t="shared" si="396"/>
        <v>45.408406423700569</v>
      </c>
      <c r="R2791">
        <f t="shared" si="390"/>
        <v>1658.253256320141</v>
      </c>
      <c r="S2791">
        <f t="shared" si="391"/>
        <v>340.56304817775424</v>
      </c>
      <c r="T2791">
        <f t="shared" si="392"/>
        <v>58038.863971204933</v>
      </c>
      <c r="U2791">
        <f t="shared" si="393"/>
        <v>11919.706686221398</v>
      </c>
      <c r="V2791">
        <f t="shared" si="394"/>
        <v>69958.570657426331</v>
      </c>
      <c r="X2791">
        <f t="shared" si="395"/>
        <v>82.375916277025098</v>
      </c>
    </row>
    <row r="2792" spans="1:24" x14ac:dyDescent="0.25">
      <c r="A2792" s="2">
        <v>1417</v>
      </c>
      <c r="B2792" s="3">
        <v>2009</v>
      </c>
      <c r="C2792" t="s">
        <v>7</v>
      </c>
      <c r="D2792" s="2">
        <v>12</v>
      </c>
      <c r="E2792" s="2">
        <v>35</v>
      </c>
      <c r="F2792" s="2">
        <v>770.9</v>
      </c>
      <c r="G2792" s="2">
        <v>793.1</v>
      </c>
      <c r="H2792">
        <v>432</v>
      </c>
      <c r="I2792">
        <v>216</v>
      </c>
      <c r="J2792">
        <v>162</v>
      </c>
      <c r="K2792">
        <v>0.7</v>
      </c>
      <c r="L2792">
        <v>0.3</v>
      </c>
      <c r="M2792">
        <f t="shared" si="388"/>
        <v>8.3999999999999986</v>
      </c>
      <c r="N2792" s="2">
        <f t="shared" si="389"/>
        <v>3.5999999999999996</v>
      </c>
      <c r="O2792">
        <f t="shared" si="396"/>
        <v>94.757328932579483</v>
      </c>
      <c r="P2792">
        <f t="shared" si="396"/>
        <v>56.343044882638381</v>
      </c>
      <c r="Q2792">
        <f t="shared" si="396"/>
        <v>45.408406423700569</v>
      </c>
      <c r="R2792">
        <f t="shared" si="390"/>
        <v>795.96156303366752</v>
      </c>
      <c r="S2792">
        <f t="shared" si="391"/>
        <v>163.47026312532202</v>
      </c>
      <c r="T2792">
        <f t="shared" si="392"/>
        <v>27858.654706178364</v>
      </c>
      <c r="U2792">
        <f t="shared" si="393"/>
        <v>5721.4592093862711</v>
      </c>
      <c r="V2792">
        <f t="shared" si="394"/>
        <v>33580.113915564638</v>
      </c>
      <c r="X2792">
        <f t="shared" si="395"/>
        <v>43.559623706790298</v>
      </c>
    </row>
    <row r="2793" spans="1:24" x14ac:dyDescent="0.25">
      <c r="A2793" s="2">
        <v>1418</v>
      </c>
      <c r="B2793" s="3">
        <v>2009</v>
      </c>
      <c r="C2793" t="s">
        <v>7</v>
      </c>
      <c r="D2793" s="2">
        <v>6</v>
      </c>
      <c r="E2793" s="2">
        <v>35</v>
      </c>
      <c r="F2793" s="2">
        <v>413.5</v>
      </c>
      <c r="G2793" s="2">
        <v>423.8</v>
      </c>
      <c r="H2793">
        <v>432</v>
      </c>
      <c r="I2793">
        <v>216</v>
      </c>
      <c r="J2793">
        <v>162</v>
      </c>
      <c r="K2793">
        <v>0.7</v>
      </c>
      <c r="L2793">
        <v>0.3</v>
      </c>
      <c r="M2793">
        <f t="shared" si="388"/>
        <v>4.1999999999999993</v>
      </c>
      <c r="N2793" s="2">
        <f t="shared" si="389"/>
        <v>1.7999999999999998</v>
      </c>
      <c r="O2793">
        <f t="shared" si="396"/>
        <v>94.757328932579483</v>
      </c>
      <c r="P2793">
        <f t="shared" si="396"/>
        <v>56.343044882638381</v>
      </c>
      <c r="Q2793">
        <f t="shared" si="396"/>
        <v>45.408406423700569</v>
      </c>
      <c r="R2793">
        <f t="shared" si="390"/>
        <v>397.98078151683376</v>
      </c>
      <c r="S2793">
        <f t="shared" si="391"/>
        <v>81.73513156266101</v>
      </c>
      <c r="T2793">
        <f t="shared" si="392"/>
        <v>13929.327353089182</v>
      </c>
      <c r="U2793">
        <f t="shared" si="393"/>
        <v>2860.7296046931356</v>
      </c>
      <c r="V2793">
        <f t="shared" si="394"/>
        <v>16790.056957782319</v>
      </c>
      <c r="X2793">
        <f t="shared" si="395"/>
        <v>40.604732666946354</v>
      </c>
    </row>
    <row r="2794" spans="1:24" x14ac:dyDescent="0.25">
      <c r="A2794" s="2">
        <v>1419</v>
      </c>
      <c r="B2794" s="3">
        <v>2009</v>
      </c>
      <c r="C2794" t="s">
        <v>7</v>
      </c>
      <c r="D2794" s="2">
        <v>19</v>
      </c>
      <c r="E2794" s="2">
        <v>35</v>
      </c>
      <c r="F2794" s="2">
        <v>178.44</v>
      </c>
      <c r="G2794" s="2">
        <v>183.2</v>
      </c>
      <c r="H2794">
        <v>432</v>
      </c>
      <c r="I2794">
        <v>216</v>
      </c>
      <c r="J2794">
        <v>162</v>
      </c>
      <c r="K2794">
        <v>0.7</v>
      </c>
      <c r="L2794">
        <v>0.3</v>
      </c>
      <c r="M2794">
        <f t="shared" si="388"/>
        <v>13.299999999999999</v>
      </c>
      <c r="N2794" s="2">
        <f t="shared" si="389"/>
        <v>5.7</v>
      </c>
      <c r="O2794">
        <f t="shared" si="396"/>
        <v>94.757328932579483</v>
      </c>
      <c r="P2794">
        <f t="shared" si="396"/>
        <v>56.343044882638381</v>
      </c>
      <c r="Q2794">
        <f t="shared" si="396"/>
        <v>45.408406423700569</v>
      </c>
      <c r="R2794">
        <f t="shared" si="390"/>
        <v>1260.272474803307</v>
      </c>
      <c r="S2794">
        <f t="shared" si="391"/>
        <v>258.82791661509327</v>
      </c>
      <c r="T2794">
        <f t="shared" si="392"/>
        <v>44109.536618115744</v>
      </c>
      <c r="U2794">
        <f t="shared" si="393"/>
        <v>9058.9770815282645</v>
      </c>
      <c r="V2794">
        <f t="shared" si="394"/>
        <v>53168.513699644012</v>
      </c>
      <c r="X2794">
        <f t="shared" si="395"/>
        <v>297.96297746942395</v>
      </c>
    </row>
    <row r="2795" spans="1:24" x14ac:dyDescent="0.25">
      <c r="A2795" s="2">
        <v>1420</v>
      </c>
      <c r="B2795" s="3">
        <v>2009</v>
      </c>
      <c r="C2795" t="s">
        <v>7</v>
      </c>
      <c r="D2795" s="2">
        <v>28</v>
      </c>
      <c r="E2795" s="2">
        <v>35</v>
      </c>
      <c r="F2795" s="2">
        <v>714.47</v>
      </c>
      <c r="G2795" s="2">
        <v>734.8</v>
      </c>
      <c r="H2795">
        <v>432</v>
      </c>
      <c r="I2795">
        <v>216</v>
      </c>
      <c r="J2795">
        <v>162</v>
      </c>
      <c r="K2795">
        <v>0.7</v>
      </c>
      <c r="L2795">
        <v>0.3</v>
      </c>
      <c r="M2795">
        <f t="shared" si="388"/>
        <v>19.599999999999998</v>
      </c>
      <c r="N2795" s="2">
        <f t="shared" si="389"/>
        <v>8.4</v>
      </c>
      <c r="O2795">
        <f t="shared" si="396"/>
        <v>94.757328932579483</v>
      </c>
      <c r="P2795">
        <f t="shared" si="396"/>
        <v>56.343044882638381</v>
      </c>
      <c r="Q2795">
        <f t="shared" si="396"/>
        <v>45.408406423700569</v>
      </c>
      <c r="R2795">
        <f t="shared" si="390"/>
        <v>1857.2436470785576</v>
      </c>
      <c r="S2795">
        <f t="shared" si="391"/>
        <v>381.43061395908478</v>
      </c>
      <c r="T2795">
        <f t="shared" si="392"/>
        <v>65003.527647749514</v>
      </c>
      <c r="U2795">
        <f t="shared" si="393"/>
        <v>13350.071488567968</v>
      </c>
      <c r="V2795">
        <f t="shared" si="394"/>
        <v>78353.599136317483</v>
      </c>
      <c r="X2795">
        <f t="shared" si="395"/>
        <v>109.66674477069364</v>
      </c>
    </row>
    <row r="2796" spans="1:24" x14ac:dyDescent="0.25">
      <c r="A2796" s="2">
        <v>1421</v>
      </c>
      <c r="B2796" s="3">
        <v>2009</v>
      </c>
      <c r="C2796" t="s">
        <v>7</v>
      </c>
      <c r="D2796" s="2">
        <v>19</v>
      </c>
      <c r="E2796" s="2">
        <v>35</v>
      </c>
      <c r="F2796" s="2">
        <v>1412.14</v>
      </c>
      <c r="G2796" s="2">
        <v>1419.44</v>
      </c>
      <c r="H2796">
        <v>432</v>
      </c>
      <c r="I2796">
        <v>216</v>
      </c>
      <c r="J2796">
        <v>162</v>
      </c>
      <c r="K2796">
        <v>0.7</v>
      </c>
      <c r="L2796">
        <v>0.3</v>
      </c>
      <c r="M2796">
        <f t="shared" si="388"/>
        <v>13.299999999999999</v>
      </c>
      <c r="N2796" s="2">
        <f t="shared" si="389"/>
        <v>5.7</v>
      </c>
      <c r="O2796">
        <f t="shared" si="396"/>
        <v>94.757328932579483</v>
      </c>
      <c r="P2796">
        <f t="shared" si="396"/>
        <v>56.343044882638381</v>
      </c>
      <c r="Q2796">
        <f t="shared" si="396"/>
        <v>45.408406423700569</v>
      </c>
      <c r="R2796">
        <f t="shared" si="390"/>
        <v>1260.272474803307</v>
      </c>
      <c r="S2796">
        <f t="shared" si="391"/>
        <v>258.82791661509327</v>
      </c>
      <c r="T2796">
        <f t="shared" si="392"/>
        <v>44109.536618115744</v>
      </c>
      <c r="U2796">
        <f t="shared" si="393"/>
        <v>9058.9770815282645</v>
      </c>
      <c r="V2796">
        <f t="shared" si="394"/>
        <v>53168.513699644012</v>
      </c>
      <c r="X2796">
        <f t="shared" si="395"/>
        <v>37.651021640661696</v>
      </c>
    </row>
    <row r="2797" spans="1:24" x14ac:dyDescent="0.25">
      <c r="A2797" s="2">
        <v>1422</v>
      </c>
      <c r="B2797" s="3">
        <v>2009</v>
      </c>
      <c r="C2797" t="s">
        <v>7</v>
      </c>
      <c r="D2797" s="2">
        <v>10</v>
      </c>
      <c r="E2797" s="2">
        <v>35</v>
      </c>
      <c r="F2797" s="2">
        <v>1278.26</v>
      </c>
      <c r="G2797" s="2">
        <v>1291.2</v>
      </c>
      <c r="H2797">
        <v>432</v>
      </c>
      <c r="I2797">
        <v>216</v>
      </c>
      <c r="J2797">
        <v>162</v>
      </c>
      <c r="K2797">
        <v>0.7</v>
      </c>
      <c r="L2797">
        <v>0.3</v>
      </c>
      <c r="M2797">
        <f t="shared" si="388"/>
        <v>7</v>
      </c>
      <c r="N2797" s="2">
        <f t="shared" si="389"/>
        <v>3</v>
      </c>
      <c r="O2797">
        <f t="shared" si="396"/>
        <v>94.757328932579483</v>
      </c>
      <c r="P2797">
        <f t="shared" si="396"/>
        <v>56.343044882638381</v>
      </c>
      <c r="Q2797">
        <f t="shared" si="396"/>
        <v>45.408406423700569</v>
      </c>
      <c r="R2797">
        <f t="shared" si="390"/>
        <v>663.30130252805634</v>
      </c>
      <c r="S2797">
        <f t="shared" si="391"/>
        <v>136.22521927110171</v>
      </c>
      <c r="T2797">
        <f t="shared" si="392"/>
        <v>23215.545588481971</v>
      </c>
      <c r="U2797">
        <f t="shared" si="393"/>
        <v>4767.88267448856</v>
      </c>
      <c r="V2797">
        <f t="shared" si="394"/>
        <v>27983.42826297053</v>
      </c>
      <c r="X2797">
        <f t="shared" si="395"/>
        <v>21.891812513080698</v>
      </c>
    </row>
    <row r="2798" spans="1:24" x14ac:dyDescent="0.25">
      <c r="A2798" s="2">
        <v>1424</v>
      </c>
      <c r="B2798" s="3">
        <v>2009</v>
      </c>
      <c r="C2798" t="s">
        <v>7</v>
      </c>
      <c r="D2798" s="2">
        <v>0</v>
      </c>
      <c r="E2798" s="2">
        <v>35</v>
      </c>
      <c r="F2798" s="2">
        <v>939.95</v>
      </c>
      <c r="G2798" s="2">
        <v>941.73</v>
      </c>
      <c r="H2798">
        <v>432</v>
      </c>
      <c r="I2798">
        <v>216</v>
      </c>
      <c r="J2798">
        <v>162</v>
      </c>
      <c r="K2798">
        <v>0.7</v>
      </c>
      <c r="L2798">
        <v>0.3</v>
      </c>
      <c r="M2798">
        <f t="shared" si="388"/>
        <v>0</v>
      </c>
      <c r="N2798" s="2">
        <f t="shared" si="389"/>
        <v>0</v>
      </c>
      <c r="O2798">
        <f t="shared" si="396"/>
        <v>94.757328932579483</v>
      </c>
      <c r="P2798">
        <f t="shared" si="396"/>
        <v>56.343044882638381</v>
      </c>
      <c r="Q2798">
        <f t="shared" si="396"/>
        <v>45.408406423700569</v>
      </c>
      <c r="R2798">
        <f t="shared" si="390"/>
        <v>0</v>
      </c>
      <c r="S2798">
        <f t="shared" si="391"/>
        <v>0</v>
      </c>
      <c r="T2798">
        <f t="shared" si="392"/>
        <v>0</v>
      </c>
      <c r="U2798">
        <f t="shared" si="393"/>
        <v>0</v>
      </c>
      <c r="V2798">
        <f t="shared" si="394"/>
        <v>0</v>
      </c>
      <c r="X2798">
        <f t="shared" si="395"/>
        <v>0</v>
      </c>
    </row>
    <row r="2799" spans="1:24" x14ac:dyDescent="0.25">
      <c r="A2799" s="2">
        <v>1426</v>
      </c>
      <c r="B2799" s="3">
        <v>2009</v>
      </c>
      <c r="C2799" t="s">
        <v>7</v>
      </c>
      <c r="D2799" s="2">
        <v>51</v>
      </c>
      <c r="E2799" s="2">
        <v>35</v>
      </c>
      <c r="F2799" s="2">
        <v>2598.83</v>
      </c>
      <c r="G2799" s="2">
        <v>2636.53</v>
      </c>
      <c r="H2799">
        <v>432</v>
      </c>
      <c r="I2799">
        <v>216</v>
      </c>
      <c r="J2799">
        <v>162</v>
      </c>
      <c r="K2799">
        <v>0.7</v>
      </c>
      <c r="L2799">
        <v>0.3</v>
      </c>
      <c r="M2799">
        <f t="shared" si="388"/>
        <v>35.699999999999996</v>
      </c>
      <c r="N2799" s="2">
        <f t="shared" si="389"/>
        <v>15.299999999999999</v>
      </c>
      <c r="O2799">
        <f t="shared" si="396"/>
        <v>94.757328932579483</v>
      </c>
      <c r="P2799">
        <f t="shared" si="396"/>
        <v>56.343044882638381</v>
      </c>
      <c r="Q2799">
        <f t="shared" si="396"/>
        <v>45.408406423700569</v>
      </c>
      <c r="R2799">
        <f t="shared" si="390"/>
        <v>3382.8366428930872</v>
      </c>
      <c r="S2799">
        <f t="shared" si="391"/>
        <v>694.74861828261862</v>
      </c>
      <c r="T2799">
        <f t="shared" si="392"/>
        <v>118399.28250125806</v>
      </c>
      <c r="U2799">
        <f t="shared" si="393"/>
        <v>24316.201639891653</v>
      </c>
      <c r="V2799">
        <f t="shared" si="394"/>
        <v>142715.4841411497</v>
      </c>
      <c r="X2799">
        <f t="shared" si="395"/>
        <v>54.915282700734451</v>
      </c>
    </row>
    <row r="2800" spans="1:24" x14ac:dyDescent="0.25">
      <c r="A2800" s="2">
        <v>1428</v>
      </c>
      <c r="B2800" s="3">
        <v>2009</v>
      </c>
      <c r="C2800" t="s">
        <v>7</v>
      </c>
      <c r="D2800" s="2">
        <v>31</v>
      </c>
      <c r="E2800" s="2">
        <v>35</v>
      </c>
      <c r="F2800" s="2">
        <v>291.2</v>
      </c>
      <c r="G2800" s="2">
        <v>312.5</v>
      </c>
      <c r="H2800">
        <v>432</v>
      </c>
      <c r="I2800">
        <v>216</v>
      </c>
      <c r="J2800">
        <v>162</v>
      </c>
      <c r="K2800">
        <v>0.7</v>
      </c>
      <c r="L2800">
        <v>0.3</v>
      </c>
      <c r="M2800">
        <f t="shared" si="388"/>
        <v>21.7</v>
      </c>
      <c r="N2800" s="2">
        <f t="shared" si="389"/>
        <v>9.2999999999999989</v>
      </c>
      <c r="O2800">
        <f t="shared" si="396"/>
        <v>94.757328932579483</v>
      </c>
      <c r="P2800">
        <f t="shared" si="396"/>
        <v>56.343044882638381</v>
      </c>
      <c r="Q2800">
        <f t="shared" si="396"/>
        <v>45.408406423700569</v>
      </c>
      <c r="R2800">
        <f t="shared" si="390"/>
        <v>2056.2340378369745</v>
      </c>
      <c r="S2800">
        <f t="shared" si="391"/>
        <v>422.29817974041526</v>
      </c>
      <c r="T2800">
        <f t="shared" si="392"/>
        <v>71968.191324294108</v>
      </c>
      <c r="U2800">
        <f t="shared" si="393"/>
        <v>14780.436290914535</v>
      </c>
      <c r="V2800">
        <f t="shared" si="394"/>
        <v>86748.62761520865</v>
      </c>
      <c r="X2800">
        <f t="shared" si="395"/>
        <v>297.90050692035936</v>
      </c>
    </row>
    <row r="2801" spans="1:24" x14ac:dyDescent="0.25">
      <c r="A2801" s="2">
        <v>1429</v>
      </c>
      <c r="B2801" s="3">
        <v>2009</v>
      </c>
      <c r="C2801" t="s">
        <v>7</v>
      </c>
      <c r="D2801" s="2">
        <v>24</v>
      </c>
      <c r="E2801" s="2">
        <v>35</v>
      </c>
      <c r="F2801" s="2">
        <v>372.5</v>
      </c>
      <c r="G2801" s="2">
        <v>393.6</v>
      </c>
      <c r="H2801">
        <v>432</v>
      </c>
      <c r="I2801">
        <v>216</v>
      </c>
      <c r="J2801">
        <v>162</v>
      </c>
      <c r="K2801">
        <v>0.7</v>
      </c>
      <c r="L2801">
        <v>0.3</v>
      </c>
      <c r="M2801">
        <f t="shared" si="388"/>
        <v>16.799999999999997</v>
      </c>
      <c r="N2801" s="2">
        <f t="shared" si="389"/>
        <v>7.1999999999999993</v>
      </c>
      <c r="O2801">
        <f t="shared" si="396"/>
        <v>94.757328932579483</v>
      </c>
      <c r="P2801">
        <f t="shared" si="396"/>
        <v>56.343044882638381</v>
      </c>
      <c r="Q2801">
        <f t="shared" si="396"/>
        <v>45.408406423700569</v>
      </c>
      <c r="R2801">
        <f t="shared" si="390"/>
        <v>1591.923126067335</v>
      </c>
      <c r="S2801">
        <f t="shared" si="391"/>
        <v>326.94052625064404</v>
      </c>
      <c r="T2801">
        <f t="shared" si="392"/>
        <v>55717.309412356728</v>
      </c>
      <c r="U2801">
        <f t="shared" si="393"/>
        <v>11442.918418772542</v>
      </c>
      <c r="V2801">
        <f t="shared" si="394"/>
        <v>67160.227831129276</v>
      </c>
      <c r="X2801">
        <f t="shared" si="395"/>
        <v>180.29591364061551</v>
      </c>
    </row>
    <row r="2802" spans="1:24" x14ac:dyDescent="0.25">
      <c r="A2802" s="2">
        <v>1430</v>
      </c>
      <c r="B2802" s="3">
        <v>2009</v>
      </c>
      <c r="C2802" t="s">
        <v>7</v>
      </c>
      <c r="D2802" s="2">
        <v>20</v>
      </c>
      <c r="E2802" s="2">
        <v>35</v>
      </c>
      <c r="F2802" s="2">
        <v>511.6</v>
      </c>
      <c r="G2802" s="2">
        <v>540.9</v>
      </c>
      <c r="H2802">
        <v>432</v>
      </c>
      <c r="I2802">
        <v>216</v>
      </c>
      <c r="J2802">
        <v>162</v>
      </c>
      <c r="K2802">
        <v>0.7</v>
      </c>
      <c r="L2802">
        <v>0.3</v>
      </c>
      <c r="M2802">
        <f t="shared" si="388"/>
        <v>14</v>
      </c>
      <c r="N2802" s="2">
        <f t="shared" si="389"/>
        <v>6</v>
      </c>
      <c r="O2802">
        <f t="shared" si="396"/>
        <v>94.757328932579483</v>
      </c>
      <c r="P2802">
        <f t="shared" si="396"/>
        <v>56.343044882638381</v>
      </c>
      <c r="Q2802">
        <f t="shared" si="396"/>
        <v>45.408406423700569</v>
      </c>
      <c r="R2802">
        <f t="shared" si="390"/>
        <v>1326.6026050561127</v>
      </c>
      <c r="S2802">
        <f t="shared" si="391"/>
        <v>272.45043854220341</v>
      </c>
      <c r="T2802">
        <f t="shared" si="392"/>
        <v>46431.091176963942</v>
      </c>
      <c r="U2802">
        <f t="shared" si="393"/>
        <v>9535.7653489771201</v>
      </c>
      <c r="V2802">
        <f t="shared" si="394"/>
        <v>55966.856525941061</v>
      </c>
      <c r="X2802">
        <f t="shared" si="395"/>
        <v>109.39573206790668</v>
      </c>
    </row>
    <row r="2803" spans="1:24" x14ac:dyDescent="0.25">
      <c r="A2803" s="2">
        <v>1431</v>
      </c>
      <c r="B2803" s="3">
        <v>2009</v>
      </c>
      <c r="C2803" t="s">
        <v>7</v>
      </c>
      <c r="D2803" s="2">
        <v>7</v>
      </c>
      <c r="E2803" s="2">
        <v>35</v>
      </c>
      <c r="F2803" s="2">
        <v>592.67999999999995</v>
      </c>
      <c r="G2803" s="2">
        <v>619.98</v>
      </c>
      <c r="H2803">
        <v>432</v>
      </c>
      <c r="I2803">
        <v>216</v>
      </c>
      <c r="J2803">
        <v>162</v>
      </c>
      <c r="K2803">
        <v>0.7</v>
      </c>
      <c r="L2803">
        <v>0.3</v>
      </c>
      <c r="M2803">
        <f t="shared" si="388"/>
        <v>4.8999999999999995</v>
      </c>
      <c r="N2803" s="2">
        <f t="shared" si="389"/>
        <v>2.1</v>
      </c>
      <c r="O2803">
        <f t="shared" si="396"/>
        <v>94.757328932579483</v>
      </c>
      <c r="P2803">
        <f t="shared" si="396"/>
        <v>56.343044882638381</v>
      </c>
      <c r="Q2803">
        <f t="shared" si="396"/>
        <v>45.408406423700569</v>
      </c>
      <c r="R2803">
        <f t="shared" si="390"/>
        <v>464.3109117696394</v>
      </c>
      <c r="S2803">
        <f t="shared" si="391"/>
        <v>95.357653489771195</v>
      </c>
      <c r="T2803">
        <f t="shared" si="392"/>
        <v>16250.881911937378</v>
      </c>
      <c r="U2803">
        <f t="shared" si="393"/>
        <v>3337.517872141992</v>
      </c>
      <c r="V2803">
        <f t="shared" si="394"/>
        <v>19588.399784079371</v>
      </c>
      <c r="X2803">
        <f t="shared" si="395"/>
        <v>33.050549679556205</v>
      </c>
    </row>
    <row r="2804" spans="1:24" x14ac:dyDescent="0.25">
      <c r="A2804" s="2">
        <v>1432</v>
      </c>
      <c r="B2804" s="3">
        <v>2009</v>
      </c>
      <c r="C2804" t="s">
        <v>7</v>
      </c>
      <c r="D2804" s="2">
        <v>8</v>
      </c>
      <c r="E2804" s="2">
        <v>35</v>
      </c>
      <c r="F2804" s="2">
        <v>542.76</v>
      </c>
      <c r="G2804" s="2">
        <v>564.98</v>
      </c>
      <c r="H2804">
        <v>432</v>
      </c>
      <c r="I2804">
        <v>216</v>
      </c>
      <c r="J2804">
        <v>162</v>
      </c>
      <c r="K2804">
        <v>0.7</v>
      </c>
      <c r="L2804">
        <v>0.3</v>
      </c>
      <c r="M2804">
        <f t="shared" si="388"/>
        <v>5.6</v>
      </c>
      <c r="N2804" s="2">
        <f t="shared" si="389"/>
        <v>2.4</v>
      </c>
      <c r="O2804">
        <f t="shared" si="396"/>
        <v>94.757328932579483</v>
      </c>
      <c r="P2804">
        <f t="shared" si="396"/>
        <v>56.343044882638381</v>
      </c>
      <c r="Q2804">
        <f t="shared" si="396"/>
        <v>45.408406423700569</v>
      </c>
      <c r="R2804">
        <f t="shared" si="390"/>
        <v>530.64104202244505</v>
      </c>
      <c r="S2804">
        <f t="shared" si="391"/>
        <v>108.98017541688137</v>
      </c>
      <c r="T2804">
        <f t="shared" si="392"/>
        <v>18572.436470785578</v>
      </c>
      <c r="U2804">
        <f t="shared" si="393"/>
        <v>3814.306139590848</v>
      </c>
      <c r="V2804">
        <f t="shared" si="394"/>
        <v>22386.742610376426</v>
      </c>
      <c r="X2804">
        <f t="shared" si="395"/>
        <v>41.246117271678877</v>
      </c>
    </row>
    <row r="2805" spans="1:24" x14ac:dyDescent="0.25">
      <c r="A2805" s="2">
        <v>1433</v>
      </c>
      <c r="B2805" s="3">
        <v>2009</v>
      </c>
      <c r="C2805" t="s">
        <v>7</v>
      </c>
      <c r="D2805" s="2">
        <v>48</v>
      </c>
      <c r="E2805" s="2">
        <v>35</v>
      </c>
      <c r="F2805" s="2">
        <v>334.17</v>
      </c>
      <c r="G2805" s="2">
        <v>353.57</v>
      </c>
      <c r="H2805">
        <v>432</v>
      </c>
      <c r="I2805">
        <v>216</v>
      </c>
      <c r="J2805">
        <v>162</v>
      </c>
      <c r="K2805">
        <v>0.7</v>
      </c>
      <c r="L2805">
        <v>0.3</v>
      </c>
      <c r="M2805">
        <f t="shared" si="388"/>
        <v>33.599999999999994</v>
      </c>
      <c r="N2805" s="2">
        <f t="shared" si="389"/>
        <v>14.399999999999999</v>
      </c>
      <c r="O2805">
        <f t="shared" si="396"/>
        <v>94.757328932579483</v>
      </c>
      <c r="P2805">
        <f t="shared" si="396"/>
        <v>56.343044882638381</v>
      </c>
      <c r="Q2805">
        <f t="shared" si="396"/>
        <v>45.408406423700569</v>
      </c>
      <c r="R2805">
        <f t="shared" si="390"/>
        <v>3183.8462521346701</v>
      </c>
      <c r="S2805">
        <f t="shared" si="391"/>
        <v>653.88105250128808</v>
      </c>
      <c r="T2805">
        <f t="shared" si="392"/>
        <v>111434.61882471346</v>
      </c>
      <c r="U2805">
        <f t="shared" si="393"/>
        <v>22885.836837545085</v>
      </c>
      <c r="V2805">
        <f t="shared" si="394"/>
        <v>134320.45566225855</v>
      </c>
      <c r="X2805">
        <f t="shared" si="395"/>
        <v>401.95246629637177</v>
      </c>
    </row>
    <row r="2806" spans="1:24" x14ac:dyDescent="0.25">
      <c r="A2806" s="2">
        <v>1438</v>
      </c>
      <c r="B2806" s="3">
        <v>2009</v>
      </c>
      <c r="C2806" t="s">
        <v>7</v>
      </c>
      <c r="D2806" s="2">
        <v>2</v>
      </c>
      <c r="E2806" s="2">
        <v>35</v>
      </c>
      <c r="F2806" s="2">
        <v>789.81</v>
      </c>
      <c r="G2806" s="2">
        <v>804.51</v>
      </c>
      <c r="H2806">
        <v>432</v>
      </c>
      <c r="I2806">
        <v>216</v>
      </c>
      <c r="J2806">
        <v>162</v>
      </c>
      <c r="K2806">
        <v>0.7</v>
      </c>
      <c r="L2806">
        <v>0.3</v>
      </c>
      <c r="M2806">
        <f t="shared" si="388"/>
        <v>1.4</v>
      </c>
      <c r="N2806" s="2">
        <f t="shared" si="389"/>
        <v>0.6</v>
      </c>
      <c r="O2806">
        <f t="shared" si="396"/>
        <v>94.757328932579483</v>
      </c>
      <c r="P2806">
        <f t="shared" si="396"/>
        <v>56.343044882638381</v>
      </c>
      <c r="Q2806">
        <f t="shared" si="396"/>
        <v>45.408406423700569</v>
      </c>
      <c r="R2806">
        <f t="shared" si="390"/>
        <v>132.66026050561126</v>
      </c>
      <c r="S2806">
        <f t="shared" si="391"/>
        <v>27.245043854220341</v>
      </c>
      <c r="T2806">
        <f t="shared" si="392"/>
        <v>4643.1091176963946</v>
      </c>
      <c r="U2806">
        <f t="shared" si="393"/>
        <v>953.57653489771201</v>
      </c>
      <c r="V2806">
        <f t="shared" si="394"/>
        <v>5596.6856525941066</v>
      </c>
      <c r="X2806">
        <f t="shared" si="395"/>
        <v>7.0861164743344691</v>
      </c>
    </row>
    <row r="2807" spans="1:24" x14ac:dyDescent="0.25">
      <c r="A2807" s="2">
        <v>1439</v>
      </c>
      <c r="B2807" s="3">
        <v>2009</v>
      </c>
      <c r="C2807" t="s">
        <v>7</v>
      </c>
      <c r="D2807" s="2">
        <v>0</v>
      </c>
      <c r="E2807" s="2">
        <v>35</v>
      </c>
      <c r="F2807" s="2">
        <v>154.31</v>
      </c>
      <c r="G2807" s="2">
        <v>162.09</v>
      </c>
      <c r="H2807">
        <v>432</v>
      </c>
      <c r="I2807">
        <v>216</v>
      </c>
      <c r="J2807">
        <v>162</v>
      </c>
      <c r="K2807">
        <v>0.7</v>
      </c>
      <c r="L2807">
        <v>0.3</v>
      </c>
      <c r="M2807">
        <f t="shared" si="388"/>
        <v>0</v>
      </c>
      <c r="N2807" s="2">
        <f t="shared" si="389"/>
        <v>0</v>
      </c>
      <c r="O2807">
        <f t="shared" si="396"/>
        <v>94.757328932579483</v>
      </c>
      <c r="P2807">
        <f t="shared" si="396"/>
        <v>56.343044882638381</v>
      </c>
      <c r="Q2807">
        <f t="shared" si="396"/>
        <v>45.408406423700569</v>
      </c>
      <c r="R2807">
        <f t="shared" si="390"/>
        <v>0</v>
      </c>
      <c r="S2807">
        <f t="shared" si="391"/>
        <v>0</v>
      </c>
      <c r="T2807">
        <f t="shared" si="392"/>
        <v>0</v>
      </c>
      <c r="U2807">
        <f t="shared" si="393"/>
        <v>0</v>
      </c>
      <c r="V2807">
        <f t="shared" si="394"/>
        <v>0</v>
      </c>
      <c r="X2807">
        <f t="shared" si="395"/>
        <v>0</v>
      </c>
    </row>
    <row r="2808" spans="1:24" x14ac:dyDescent="0.25">
      <c r="A2808" s="2">
        <v>1441</v>
      </c>
      <c r="B2808" s="3">
        <v>2009</v>
      </c>
      <c r="C2808" t="s">
        <v>7</v>
      </c>
      <c r="D2808" s="2">
        <v>7</v>
      </c>
      <c r="E2808" s="2">
        <v>35</v>
      </c>
      <c r="F2808" s="2">
        <v>215.82</v>
      </c>
      <c r="G2808" s="2">
        <v>228.22</v>
      </c>
      <c r="H2808">
        <v>432</v>
      </c>
      <c r="I2808">
        <v>216</v>
      </c>
      <c r="J2808">
        <v>162</v>
      </c>
      <c r="K2808">
        <v>0.7</v>
      </c>
      <c r="L2808">
        <v>0.3</v>
      </c>
      <c r="M2808">
        <f t="shared" si="388"/>
        <v>4.8999999999999995</v>
      </c>
      <c r="N2808" s="2">
        <f t="shared" si="389"/>
        <v>2.1</v>
      </c>
      <c r="O2808">
        <f t="shared" si="396"/>
        <v>94.757328932579483</v>
      </c>
      <c r="P2808">
        <f t="shared" si="396"/>
        <v>56.343044882638381</v>
      </c>
      <c r="Q2808">
        <f t="shared" si="396"/>
        <v>45.408406423700569</v>
      </c>
      <c r="R2808">
        <f t="shared" si="390"/>
        <v>464.3109117696394</v>
      </c>
      <c r="S2808">
        <f t="shared" si="391"/>
        <v>95.357653489771195</v>
      </c>
      <c r="T2808">
        <f t="shared" si="392"/>
        <v>16250.881911937378</v>
      </c>
      <c r="U2808">
        <f t="shared" si="393"/>
        <v>3337.517872141992</v>
      </c>
      <c r="V2808">
        <f t="shared" si="394"/>
        <v>19588.399784079371</v>
      </c>
      <c r="X2808">
        <f t="shared" si="395"/>
        <v>90.762671597068717</v>
      </c>
    </row>
    <row r="2809" spans="1:24" x14ac:dyDescent="0.25">
      <c r="A2809" s="2">
        <v>1443</v>
      </c>
      <c r="B2809" s="3">
        <v>2009</v>
      </c>
      <c r="C2809" t="s">
        <v>7</v>
      </c>
      <c r="D2809" s="2">
        <v>65</v>
      </c>
      <c r="E2809" s="2">
        <v>35</v>
      </c>
      <c r="F2809" s="2">
        <v>391.29</v>
      </c>
      <c r="G2809" s="2">
        <v>417.5</v>
      </c>
      <c r="H2809">
        <v>432</v>
      </c>
      <c r="I2809">
        <v>216</v>
      </c>
      <c r="J2809">
        <v>162</v>
      </c>
      <c r="K2809">
        <v>0.7</v>
      </c>
      <c r="L2809">
        <v>0.3</v>
      </c>
      <c r="M2809">
        <f t="shared" si="388"/>
        <v>45.5</v>
      </c>
      <c r="N2809" s="2">
        <f t="shared" si="389"/>
        <v>19.5</v>
      </c>
      <c r="O2809">
        <f t="shared" si="396"/>
        <v>94.757328932579483</v>
      </c>
      <c r="P2809">
        <f t="shared" si="396"/>
        <v>56.343044882638381</v>
      </c>
      <c r="Q2809">
        <f t="shared" si="396"/>
        <v>45.408406423700569</v>
      </c>
      <c r="R2809">
        <f t="shared" si="390"/>
        <v>4311.4584664323665</v>
      </c>
      <c r="S2809">
        <f t="shared" si="391"/>
        <v>885.46392526216107</v>
      </c>
      <c r="T2809">
        <f t="shared" si="392"/>
        <v>150901.04632513283</v>
      </c>
      <c r="U2809">
        <f t="shared" si="393"/>
        <v>30991.237384175638</v>
      </c>
      <c r="V2809">
        <f t="shared" si="394"/>
        <v>181892.28370930848</v>
      </c>
      <c r="X2809">
        <f t="shared" si="395"/>
        <v>464.85288075163811</v>
      </c>
    </row>
    <row r="2810" spans="1:24" x14ac:dyDescent="0.25">
      <c r="A2810" s="2">
        <v>1444</v>
      </c>
      <c r="B2810" s="3">
        <v>2009</v>
      </c>
      <c r="C2810" t="s">
        <v>7</v>
      </c>
      <c r="D2810" s="2">
        <v>7</v>
      </c>
      <c r="E2810" s="2">
        <v>35</v>
      </c>
      <c r="F2810" s="2">
        <v>166.72</v>
      </c>
      <c r="G2810" s="2">
        <v>177</v>
      </c>
      <c r="H2810">
        <v>432</v>
      </c>
      <c r="I2810">
        <v>216</v>
      </c>
      <c r="J2810">
        <v>162</v>
      </c>
      <c r="K2810">
        <v>0.7</v>
      </c>
      <c r="L2810">
        <v>0.3</v>
      </c>
      <c r="M2810">
        <f t="shared" si="388"/>
        <v>4.8999999999999995</v>
      </c>
      <c r="N2810" s="2">
        <f t="shared" si="389"/>
        <v>2.1</v>
      </c>
      <c r="O2810">
        <f t="shared" si="396"/>
        <v>94.757328932579483</v>
      </c>
      <c r="P2810">
        <f t="shared" si="396"/>
        <v>56.343044882638381</v>
      </c>
      <c r="Q2810">
        <f t="shared" si="396"/>
        <v>45.408406423700569</v>
      </c>
      <c r="R2810">
        <f t="shared" si="390"/>
        <v>464.3109117696394</v>
      </c>
      <c r="S2810">
        <f t="shared" si="391"/>
        <v>95.357653489771195</v>
      </c>
      <c r="T2810">
        <f t="shared" si="392"/>
        <v>16250.881911937378</v>
      </c>
      <c r="U2810">
        <f t="shared" si="393"/>
        <v>3337.517872141992</v>
      </c>
      <c r="V2810">
        <f t="shared" si="394"/>
        <v>19588.399784079371</v>
      </c>
      <c r="X2810">
        <f t="shared" si="395"/>
        <v>117.49280100815362</v>
      </c>
    </row>
    <row r="2811" spans="1:24" x14ac:dyDescent="0.25">
      <c r="A2811" s="2">
        <v>1445</v>
      </c>
      <c r="B2811" s="3">
        <v>2009</v>
      </c>
      <c r="C2811" t="s">
        <v>7</v>
      </c>
      <c r="D2811" s="2">
        <v>24</v>
      </c>
      <c r="E2811" s="2">
        <v>35</v>
      </c>
      <c r="F2811" s="2">
        <v>918.5</v>
      </c>
      <c r="G2811" s="2">
        <v>959.2</v>
      </c>
      <c r="H2811">
        <v>432</v>
      </c>
      <c r="I2811">
        <v>216</v>
      </c>
      <c r="J2811">
        <v>162</v>
      </c>
      <c r="K2811">
        <v>0.7</v>
      </c>
      <c r="L2811">
        <v>0.3</v>
      </c>
      <c r="M2811">
        <f t="shared" si="388"/>
        <v>16.799999999999997</v>
      </c>
      <c r="N2811" s="2">
        <f t="shared" si="389"/>
        <v>7.1999999999999993</v>
      </c>
      <c r="O2811">
        <f t="shared" si="396"/>
        <v>94.757328932579483</v>
      </c>
      <c r="P2811">
        <f t="shared" si="396"/>
        <v>56.343044882638381</v>
      </c>
      <c r="Q2811">
        <f t="shared" si="396"/>
        <v>45.408406423700569</v>
      </c>
      <c r="R2811">
        <f t="shared" si="390"/>
        <v>1591.923126067335</v>
      </c>
      <c r="S2811">
        <f t="shared" si="391"/>
        <v>326.94052625064404</v>
      </c>
      <c r="T2811">
        <f t="shared" si="392"/>
        <v>55717.309412356728</v>
      </c>
      <c r="U2811">
        <f t="shared" si="393"/>
        <v>11442.918418772542</v>
      </c>
      <c r="V2811">
        <f t="shared" si="394"/>
        <v>67160.227831129276</v>
      </c>
      <c r="X2811">
        <f t="shared" si="395"/>
        <v>73.119464160184293</v>
      </c>
    </row>
    <row r="2812" spans="1:24" x14ac:dyDescent="0.25">
      <c r="A2812" s="2">
        <v>1449</v>
      </c>
      <c r="B2812" s="3">
        <v>2009</v>
      </c>
      <c r="C2812" t="s">
        <v>7</v>
      </c>
      <c r="D2812" s="2">
        <v>27</v>
      </c>
      <c r="E2812" s="2">
        <v>35</v>
      </c>
      <c r="F2812" s="2">
        <v>1286.8800000000001</v>
      </c>
      <c r="G2812" s="2">
        <v>1328.89</v>
      </c>
      <c r="H2812">
        <v>432</v>
      </c>
      <c r="I2812">
        <v>216</v>
      </c>
      <c r="J2812">
        <v>162</v>
      </c>
      <c r="K2812">
        <v>0.7</v>
      </c>
      <c r="L2812">
        <v>0.3</v>
      </c>
      <c r="M2812">
        <f t="shared" si="388"/>
        <v>18.899999999999999</v>
      </c>
      <c r="N2812" s="2">
        <f t="shared" si="389"/>
        <v>8.1</v>
      </c>
      <c r="O2812">
        <f t="shared" si="396"/>
        <v>94.757328932579483</v>
      </c>
      <c r="P2812">
        <f t="shared" si="396"/>
        <v>56.343044882638381</v>
      </c>
      <c r="Q2812">
        <f t="shared" si="396"/>
        <v>45.408406423700569</v>
      </c>
      <c r="R2812">
        <f t="shared" si="390"/>
        <v>1790.9135168257521</v>
      </c>
      <c r="S2812">
        <f t="shared" si="391"/>
        <v>367.80809203197458</v>
      </c>
      <c r="T2812">
        <f t="shared" si="392"/>
        <v>62681.973088901323</v>
      </c>
      <c r="U2812">
        <f t="shared" si="393"/>
        <v>12873.283221119111</v>
      </c>
      <c r="V2812">
        <f t="shared" si="394"/>
        <v>75555.256310020428</v>
      </c>
      <c r="X2812">
        <f t="shared" si="395"/>
        <v>58.711967168671841</v>
      </c>
    </row>
    <row r="2813" spans="1:24" x14ac:dyDescent="0.25">
      <c r="A2813" s="2">
        <v>1502</v>
      </c>
      <c r="B2813" s="3">
        <v>2009</v>
      </c>
      <c r="C2813" t="s">
        <v>7</v>
      </c>
      <c r="D2813" s="2">
        <v>76</v>
      </c>
      <c r="E2813" s="2">
        <v>35</v>
      </c>
      <c r="F2813" s="2">
        <v>339.64</v>
      </c>
      <c r="G2813" s="2">
        <v>355.3</v>
      </c>
      <c r="H2813">
        <v>432</v>
      </c>
      <c r="I2813">
        <v>216</v>
      </c>
      <c r="J2813">
        <v>162</v>
      </c>
      <c r="K2813">
        <v>0.7</v>
      </c>
      <c r="L2813">
        <v>0.3</v>
      </c>
      <c r="M2813">
        <f t="shared" si="388"/>
        <v>53.199999999999996</v>
      </c>
      <c r="N2813" s="2">
        <f t="shared" si="389"/>
        <v>22.8</v>
      </c>
      <c r="O2813">
        <f t="shared" si="396"/>
        <v>94.757328932579483</v>
      </c>
      <c r="P2813">
        <f t="shared" si="396"/>
        <v>56.343044882638381</v>
      </c>
      <c r="Q2813">
        <f t="shared" si="396"/>
        <v>45.408406423700569</v>
      </c>
      <c r="R2813">
        <f t="shared" si="390"/>
        <v>5041.0898992132279</v>
      </c>
      <c r="S2813">
        <f t="shared" si="391"/>
        <v>1035.3116664603731</v>
      </c>
      <c r="T2813">
        <f t="shared" si="392"/>
        <v>176438.14647246298</v>
      </c>
      <c r="U2813">
        <f t="shared" si="393"/>
        <v>36235.908326113058</v>
      </c>
      <c r="V2813">
        <f t="shared" si="394"/>
        <v>212674.05479857605</v>
      </c>
      <c r="X2813">
        <f t="shared" si="395"/>
        <v>626.17493463248161</v>
      </c>
    </row>
    <row r="2814" spans="1:24" x14ac:dyDescent="0.25">
      <c r="A2814" s="2">
        <v>1504</v>
      </c>
      <c r="B2814" s="3">
        <v>2009</v>
      </c>
      <c r="C2814" t="s">
        <v>7</v>
      </c>
      <c r="D2814" s="2">
        <v>3</v>
      </c>
      <c r="E2814" s="2">
        <v>35</v>
      </c>
      <c r="F2814" s="2">
        <v>89.47</v>
      </c>
      <c r="G2814" s="2">
        <v>92.92</v>
      </c>
      <c r="H2814">
        <v>432</v>
      </c>
      <c r="I2814">
        <v>216</v>
      </c>
      <c r="J2814">
        <v>162</v>
      </c>
      <c r="K2814">
        <v>0.7</v>
      </c>
      <c r="L2814">
        <v>0.3</v>
      </c>
      <c r="M2814">
        <f t="shared" si="388"/>
        <v>2.0999999999999996</v>
      </c>
      <c r="N2814" s="2">
        <f t="shared" si="389"/>
        <v>0.89999999999999991</v>
      </c>
      <c r="O2814">
        <f t="shared" si="396"/>
        <v>94.757328932579483</v>
      </c>
      <c r="P2814">
        <f t="shared" si="396"/>
        <v>56.343044882638381</v>
      </c>
      <c r="Q2814">
        <f t="shared" si="396"/>
        <v>45.408406423700569</v>
      </c>
      <c r="R2814">
        <f t="shared" si="390"/>
        <v>198.99039075841688</v>
      </c>
      <c r="S2814">
        <f t="shared" si="391"/>
        <v>40.867565781330505</v>
      </c>
      <c r="T2814">
        <f t="shared" si="392"/>
        <v>6964.663676544591</v>
      </c>
      <c r="U2814">
        <f t="shared" si="393"/>
        <v>1430.3648023465678</v>
      </c>
      <c r="V2814">
        <f t="shared" si="394"/>
        <v>8395.0284788911595</v>
      </c>
      <c r="X2814">
        <f t="shared" si="395"/>
        <v>93.83065249682754</v>
      </c>
    </row>
    <row r="2815" spans="1:24" x14ac:dyDescent="0.25">
      <c r="A2815" s="2">
        <v>1505</v>
      </c>
      <c r="B2815" s="3">
        <v>2009</v>
      </c>
      <c r="C2815" t="s">
        <v>7</v>
      </c>
      <c r="D2815" s="2">
        <v>25</v>
      </c>
      <c r="E2815" s="2">
        <v>35</v>
      </c>
      <c r="F2815" s="2">
        <v>61.23</v>
      </c>
      <c r="G2815" s="2">
        <v>63.93</v>
      </c>
      <c r="H2815">
        <v>432</v>
      </c>
      <c r="I2815">
        <v>216</v>
      </c>
      <c r="J2815">
        <v>162</v>
      </c>
      <c r="K2815">
        <v>0.7</v>
      </c>
      <c r="L2815">
        <v>0.3</v>
      </c>
      <c r="M2815">
        <f t="shared" si="388"/>
        <v>17.5</v>
      </c>
      <c r="N2815" s="2">
        <f t="shared" si="389"/>
        <v>7.5</v>
      </c>
      <c r="O2815">
        <f t="shared" si="396"/>
        <v>94.757328932579483</v>
      </c>
      <c r="P2815">
        <f t="shared" si="396"/>
        <v>56.343044882638381</v>
      </c>
      <c r="Q2815">
        <f t="shared" si="396"/>
        <v>45.408406423700569</v>
      </c>
      <c r="R2815">
        <f t="shared" si="390"/>
        <v>1658.253256320141</v>
      </c>
      <c r="S2815">
        <f t="shared" si="391"/>
        <v>340.56304817775424</v>
      </c>
      <c r="T2815">
        <f t="shared" si="392"/>
        <v>58038.863971204933</v>
      </c>
      <c r="U2815">
        <f t="shared" si="393"/>
        <v>11919.706686221398</v>
      </c>
      <c r="V2815">
        <f t="shared" si="394"/>
        <v>69958.570657426331</v>
      </c>
      <c r="X2815">
        <f t="shared" si="395"/>
        <v>1142.5538242271164</v>
      </c>
    </row>
    <row r="2816" spans="1:24" x14ac:dyDescent="0.25">
      <c r="A2816" s="2">
        <v>1511</v>
      </c>
      <c r="B2816" s="3">
        <v>2009</v>
      </c>
      <c r="C2816" t="s">
        <v>7</v>
      </c>
      <c r="D2816" s="2">
        <v>4</v>
      </c>
      <c r="E2816" s="2">
        <v>35</v>
      </c>
      <c r="F2816" s="2">
        <v>342.9</v>
      </c>
      <c r="G2816" s="2">
        <v>366.4</v>
      </c>
      <c r="H2816">
        <v>432</v>
      </c>
      <c r="I2816">
        <v>216</v>
      </c>
      <c r="J2816">
        <v>162</v>
      </c>
      <c r="K2816">
        <v>0.7</v>
      </c>
      <c r="L2816">
        <v>0.3</v>
      </c>
      <c r="M2816">
        <f t="shared" si="388"/>
        <v>2.8</v>
      </c>
      <c r="N2816" s="2">
        <f t="shared" si="389"/>
        <v>1.2</v>
      </c>
      <c r="O2816">
        <f t="shared" si="396"/>
        <v>94.757328932579483</v>
      </c>
      <c r="P2816">
        <f t="shared" si="396"/>
        <v>56.343044882638381</v>
      </c>
      <c r="Q2816">
        <f t="shared" si="396"/>
        <v>45.408406423700569</v>
      </c>
      <c r="R2816">
        <f t="shared" si="390"/>
        <v>265.32052101122252</v>
      </c>
      <c r="S2816">
        <f t="shared" si="391"/>
        <v>54.490087708440683</v>
      </c>
      <c r="T2816">
        <f t="shared" si="392"/>
        <v>9286.2182353927892</v>
      </c>
      <c r="U2816">
        <f t="shared" si="393"/>
        <v>1907.153069795424</v>
      </c>
      <c r="V2816">
        <f t="shared" si="394"/>
        <v>11193.371305188213</v>
      </c>
      <c r="X2816">
        <f t="shared" si="395"/>
        <v>32.643252566894759</v>
      </c>
    </row>
    <row r="2817" spans="1:24" x14ac:dyDescent="0.25">
      <c r="A2817" s="2">
        <v>1514</v>
      </c>
      <c r="B2817" s="3">
        <v>2009</v>
      </c>
      <c r="C2817" t="s">
        <v>7</v>
      </c>
      <c r="D2817" s="2">
        <v>2</v>
      </c>
      <c r="E2817" s="2">
        <v>35</v>
      </c>
      <c r="F2817" s="2">
        <v>75.8</v>
      </c>
      <c r="G2817" s="2">
        <v>87.4</v>
      </c>
      <c r="H2817">
        <v>432</v>
      </c>
      <c r="I2817">
        <v>216</v>
      </c>
      <c r="J2817">
        <v>162</v>
      </c>
      <c r="K2817">
        <v>0.7</v>
      </c>
      <c r="L2817">
        <v>0.3</v>
      </c>
      <c r="M2817">
        <f t="shared" si="388"/>
        <v>1.4</v>
      </c>
      <c r="N2817" s="2">
        <f t="shared" si="389"/>
        <v>0.6</v>
      </c>
      <c r="O2817">
        <f t="shared" si="396"/>
        <v>94.757328932579483</v>
      </c>
      <c r="P2817">
        <f t="shared" si="396"/>
        <v>56.343044882638381</v>
      </c>
      <c r="Q2817">
        <f t="shared" si="396"/>
        <v>45.408406423700569</v>
      </c>
      <c r="R2817">
        <f t="shared" si="390"/>
        <v>132.66026050561126</v>
      </c>
      <c r="S2817">
        <f t="shared" si="391"/>
        <v>27.245043854220341</v>
      </c>
      <c r="T2817">
        <f t="shared" si="392"/>
        <v>4643.1091176963946</v>
      </c>
      <c r="U2817">
        <f t="shared" si="393"/>
        <v>953.57653489771201</v>
      </c>
      <c r="V2817">
        <f t="shared" si="394"/>
        <v>5596.6856525941066</v>
      </c>
      <c r="X2817">
        <f t="shared" si="395"/>
        <v>73.834903068523843</v>
      </c>
    </row>
    <row r="2818" spans="1:24" x14ac:dyDescent="0.25">
      <c r="A2818" s="2">
        <v>1515</v>
      </c>
      <c r="B2818" s="3">
        <v>2009</v>
      </c>
      <c r="C2818" t="s">
        <v>7</v>
      </c>
      <c r="D2818" s="2">
        <v>5</v>
      </c>
      <c r="E2818" s="2">
        <v>35</v>
      </c>
      <c r="F2818" s="2">
        <v>112.24</v>
      </c>
      <c r="G2818" s="2">
        <v>119.54</v>
      </c>
      <c r="H2818">
        <v>432</v>
      </c>
      <c r="I2818">
        <v>216</v>
      </c>
      <c r="J2818">
        <v>162</v>
      </c>
      <c r="K2818">
        <v>0.7</v>
      </c>
      <c r="L2818">
        <v>0.3</v>
      </c>
      <c r="M2818">
        <f t="shared" si="388"/>
        <v>3.5</v>
      </c>
      <c r="N2818" s="2">
        <f t="shared" si="389"/>
        <v>1.5</v>
      </c>
      <c r="O2818">
        <f t="shared" si="396"/>
        <v>94.757328932579483</v>
      </c>
      <c r="P2818">
        <f t="shared" si="396"/>
        <v>56.343044882638381</v>
      </c>
      <c r="Q2818">
        <f t="shared" si="396"/>
        <v>45.408406423700569</v>
      </c>
      <c r="R2818">
        <f t="shared" si="390"/>
        <v>331.65065126402817</v>
      </c>
      <c r="S2818">
        <f t="shared" si="391"/>
        <v>68.112609635550854</v>
      </c>
      <c r="T2818">
        <f t="shared" si="392"/>
        <v>11607.772794240986</v>
      </c>
      <c r="U2818">
        <f t="shared" si="393"/>
        <v>2383.94133724428</v>
      </c>
      <c r="V2818">
        <f t="shared" si="394"/>
        <v>13991.714131485265</v>
      </c>
      <c r="X2818">
        <f t="shared" si="395"/>
        <v>124.65889283219232</v>
      </c>
    </row>
    <row r="2819" spans="1:24" x14ac:dyDescent="0.25">
      <c r="A2819" s="2">
        <v>1516</v>
      </c>
      <c r="B2819" s="3">
        <v>2009</v>
      </c>
      <c r="C2819" t="s">
        <v>7</v>
      </c>
      <c r="D2819" s="2">
        <v>1</v>
      </c>
      <c r="E2819" s="2">
        <v>35</v>
      </c>
      <c r="F2819" s="2">
        <v>88.42</v>
      </c>
      <c r="G2819" s="2">
        <v>94.4</v>
      </c>
      <c r="H2819">
        <v>432</v>
      </c>
      <c r="I2819">
        <v>216</v>
      </c>
      <c r="J2819">
        <v>162</v>
      </c>
      <c r="K2819">
        <v>0.7</v>
      </c>
      <c r="L2819">
        <v>0.3</v>
      </c>
      <c r="M2819">
        <f t="shared" ref="M2819:M2882" si="397">SUM(D2819*K2819)</f>
        <v>0.7</v>
      </c>
      <c r="N2819" s="2">
        <f t="shared" ref="N2819:N2882" si="398">SUM(D2819*L2819)</f>
        <v>0.3</v>
      </c>
      <c r="O2819">
        <f t="shared" si="396"/>
        <v>94.757328932579483</v>
      </c>
      <c r="P2819">
        <f t="shared" si="396"/>
        <v>56.343044882638381</v>
      </c>
      <c r="Q2819">
        <f t="shared" si="396"/>
        <v>45.408406423700569</v>
      </c>
      <c r="R2819">
        <f t="shared" ref="R2819:R2882" si="399">SUM(M2819*O2819)</f>
        <v>66.330130252805631</v>
      </c>
      <c r="S2819">
        <f t="shared" ref="S2819:S2882" si="400">SUM(N2819*Q2819)</f>
        <v>13.622521927110171</v>
      </c>
      <c r="T2819">
        <f t="shared" ref="T2819:T2882" si="401">SUM(E2819*R2819)</f>
        <v>2321.5545588481973</v>
      </c>
      <c r="U2819">
        <f t="shared" ref="U2819:U2882" si="402">SUM(E2819*S2819)</f>
        <v>476.788267448856</v>
      </c>
      <c r="V2819">
        <f t="shared" ref="V2819:V2882" si="403">SUM(T2819:U2819)</f>
        <v>2798.3428262970533</v>
      </c>
      <c r="X2819">
        <f t="shared" ref="X2819:X2882" si="404">SUM(V2819/F2819)</f>
        <v>31.648301586711753</v>
      </c>
    </row>
    <row r="2820" spans="1:24" x14ac:dyDescent="0.25">
      <c r="A2820" s="2">
        <v>1517</v>
      </c>
      <c r="B2820" s="3">
        <v>2009</v>
      </c>
      <c r="C2820" t="s">
        <v>7</v>
      </c>
      <c r="D2820" s="2">
        <v>19</v>
      </c>
      <c r="E2820" s="2">
        <v>35</v>
      </c>
      <c r="F2820" s="2">
        <v>71.2</v>
      </c>
      <c r="G2820" s="2">
        <v>76.8</v>
      </c>
      <c r="H2820">
        <v>432</v>
      </c>
      <c r="I2820">
        <v>216</v>
      </c>
      <c r="J2820">
        <v>162</v>
      </c>
      <c r="K2820">
        <v>0.7</v>
      </c>
      <c r="L2820">
        <v>0.3</v>
      </c>
      <c r="M2820">
        <f t="shared" si="397"/>
        <v>13.299999999999999</v>
      </c>
      <c r="N2820" s="2">
        <f t="shared" si="398"/>
        <v>5.7</v>
      </c>
      <c r="O2820">
        <f t="shared" si="396"/>
        <v>94.757328932579483</v>
      </c>
      <c r="P2820">
        <f t="shared" si="396"/>
        <v>56.343044882638381</v>
      </c>
      <c r="Q2820">
        <f t="shared" si="396"/>
        <v>45.408406423700569</v>
      </c>
      <c r="R2820">
        <f t="shared" si="399"/>
        <v>1260.272474803307</v>
      </c>
      <c r="S2820">
        <f t="shared" si="400"/>
        <v>258.82791661509327</v>
      </c>
      <c r="T2820">
        <f t="shared" si="401"/>
        <v>44109.536618115744</v>
      </c>
      <c r="U2820">
        <f t="shared" si="402"/>
        <v>9058.9770815282645</v>
      </c>
      <c r="V2820">
        <f t="shared" si="403"/>
        <v>53168.513699644012</v>
      </c>
      <c r="X2820">
        <f t="shared" si="404"/>
        <v>746.74878791634842</v>
      </c>
    </row>
    <row r="2821" spans="1:24" x14ac:dyDescent="0.25">
      <c r="A2821" s="2">
        <v>1519</v>
      </c>
      <c r="B2821" s="3">
        <v>2009</v>
      </c>
      <c r="C2821" t="s">
        <v>7</v>
      </c>
      <c r="D2821" s="2">
        <v>24</v>
      </c>
      <c r="E2821" s="2">
        <v>35</v>
      </c>
      <c r="F2821" s="2">
        <v>504.19</v>
      </c>
      <c r="G2821" s="2">
        <v>526.39</v>
      </c>
      <c r="H2821">
        <v>432</v>
      </c>
      <c r="I2821">
        <v>216</v>
      </c>
      <c r="J2821">
        <v>162</v>
      </c>
      <c r="K2821">
        <v>0.7</v>
      </c>
      <c r="L2821">
        <v>0.3</v>
      </c>
      <c r="M2821">
        <f t="shared" si="397"/>
        <v>16.799999999999997</v>
      </c>
      <c r="N2821" s="2">
        <f t="shared" si="398"/>
        <v>7.1999999999999993</v>
      </c>
      <c r="O2821">
        <f t="shared" si="396"/>
        <v>94.757328932579483</v>
      </c>
      <c r="P2821">
        <f t="shared" si="396"/>
        <v>56.343044882638381</v>
      </c>
      <c r="Q2821">
        <f t="shared" si="396"/>
        <v>45.408406423700569</v>
      </c>
      <c r="R2821">
        <f t="shared" si="399"/>
        <v>1591.923126067335</v>
      </c>
      <c r="S2821">
        <f t="shared" si="400"/>
        <v>326.94052625064404</v>
      </c>
      <c r="T2821">
        <f t="shared" si="401"/>
        <v>55717.309412356728</v>
      </c>
      <c r="U2821">
        <f t="shared" si="402"/>
        <v>11442.918418772542</v>
      </c>
      <c r="V2821">
        <f t="shared" si="403"/>
        <v>67160.227831129276</v>
      </c>
      <c r="X2821">
        <f t="shared" si="404"/>
        <v>133.20420442914235</v>
      </c>
    </row>
    <row r="2822" spans="1:24" x14ac:dyDescent="0.25">
      <c r="A2822" s="2">
        <v>1520</v>
      </c>
      <c r="B2822" s="3">
        <v>2009</v>
      </c>
      <c r="C2822" t="s">
        <v>7</v>
      </c>
      <c r="D2822" s="2">
        <v>27</v>
      </c>
      <c r="E2822" s="2">
        <v>35</v>
      </c>
      <c r="F2822" s="2">
        <v>742.44</v>
      </c>
      <c r="G2822" s="2">
        <v>784.55</v>
      </c>
      <c r="H2822">
        <v>432</v>
      </c>
      <c r="I2822">
        <v>216</v>
      </c>
      <c r="J2822">
        <v>162</v>
      </c>
      <c r="K2822">
        <v>0.7</v>
      </c>
      <c r="L2822">
        <v>0.3</v>
      </c>
      <c r="M2822">
        <f t="shared" si="397"/>
        <v>18.899999999999999</v>
      </c>
      <c r="N2822" s="2">
        <f t="shared" si="398"/>
        <v>8.1</v>
      </c>
      <c r="O2822">
        <f t="shared" si="396"/>
        <v>94.757328932579483</v>
      </c>
      <c r="P2822">
        <f t="shared" si="396"/>
        <v>56.343044882638381</v>
      </c>
      <c r="Q2822">
        <f t="shared" si="396"/>
        <v>45.408406423700569</v>
      </c>
      <c r="R2822">
        <f t="shared" si="399"/>
        <v>1790.9135168257521</v>
      </c>
      <c r="S2822">
        <f t="shared" si="400"/>
        <v>367.80809203197458</v>
      </c>
      <c r="T2822">
        <f t="shared" si="401"/>
        <v>62681.973088901323</v>
      </c>
      <c r="U2822">
        <f t="shared" si="402"/>
        <v>12873.283221119111</v>
      </c>
      <c r="V2822">
        <f t="shared" si="403"/>
        <v>75555.256310020428</v>
      </c>
      <c r="X2822">
        <f t="shared" si="404"/>
        <v>101.76614448308338</v>
      </c>
    </row>
    <row r="2823" spans="1:24" x14ac:dyDescent="0.25">
      <c r="A2823" s="2">
        <v>1523</v>
      </c>
      <c r="B2823" s="3">
        <v>2009</v>
      </c>
      <c r="C2823" t="s">
        <v>7</v>
      </c>
      <c r="D2823" s="2">
        <v>4</v>
      </c>
      <c r="E2823" s="2">
        <v>35</v>
      </c>
      <c r="F2823" s="2">
        <v>121.41</v>
      </c>
      <c r="G2823" s="2">
        <v>127.11</v>
      </c>
      <c r="H2823">
        <v>432</v>
      </c>
      <c r="I2823">
        <v>216</v>
      </c>
      <c r="J2823">
        <v>162</v>
      </c>
      <c r="K2823">
        <v>0.7</v>
      </c>
      <c r="L2823">
        <v>0.3</v>
      </c>
      <c r="M2823">
        <f t="shared" si="397"/>
        <v>2.8</v>
      </c>
      <c r="N2823" s="2">
        <f t="shared" si="398"/>
        <v>1.2</v>
      </c>
      <c r="O2823">
        <f t="shared" si="396"/>
        <v>94.757328932579483</v>
      </c>
      <c r="P2823">
        <f t="shared" si="396"/>
        <v>56.343044882638381</v>
      </c>
      <c r="Q2823">
        <f t="shared" si="396"/>
        <v>45.408406423700569</v>
      </c>
      <c r="R2823">
        <f t="shared" si="399"/>
        <v>265.32052101122252</v>
      </c>
      <c r="S2823">
        <f t="shared" si="400"/>
        <v>54.490087708440683</v>
      </c>
      <c r="T2823">
        <f t="shared" si="401"/>
        <v>9286.2182353927892</v>
      </c>
      <c r="U2823">
        <f t="shared" si="402"/>
        <v>1907.153069795424</v>
      </c>
      <c r="V2823">
        <f t="shared" si="403"/>
        <v>11193.371305188213</v>
      </c>
      <c r="X2823">
        <f t="shared" si="404"/>
        <v>92.194805248235014</v>
      </c>
    </row>
    <row r="2824" spans="1:24" x14ac:dyDescent="0.25">
      <c r="A2824" s="2">
        <v>1524</v>
      </c>
      <c r="B2824" s="3">
        <v>2009</v>
      </c>
      <c r="C2824" t="s">
        <v>7</v>
      </c>
      <c r="D2824" s="2">
        <v>23</v>
      </c>
      <c r="E2824" s="2">
        <v>35</v>
      </c>
      <c r="F2824" s="2">
        <v>888.06</v>
      </c>
      <c r="G2824" s="2">
        <v>901.06</v>
      </c>
      <c r="H2824">
        <v>432</v>
      </c>
      <c r="I2824">
        <v>216</v>
      </c>
      <c r="J2824">
        <v>162</v>
      </c>
      <c r="K2824">
        <v>0.7</v>
      </c>
      <c r="L2824">
        <v>0.3</v>
      </c>
      <c r="M2824">
        <f t="shared" si="397"/>
        <v>16.099999999999998</v>
      </c>
      <c r="N2824" s="2">
        <f t="shared" si="398"/>
        <v>6.8999999999999995</v>
      </c>
      <c r="O2824">
        <f t="shared" si="396"/>
        <v>94.757328932579483</v>
      </c>
      <c r="P2824">
        <f t="shared" si="396"/>
        <v>56.343044882638381</v>
      </c>
      <c r="Q2824">
        <f t="shared" si="396"/>
        <v>45.408406423700569</v>
      </c>
      <c r="R2824">
        <f t="shared" si="399"/>
        <v>1525.5929958145296</v>
      </c>
      <c r="S2824">
        <f t="shared" si="400"/>
        <v>313.3180043235339</v>
      </c>
      <c r="T2824">
        <f t="shared" si="401"/>
        <v>53395.754853508537</v>
      </c>
      <c r="U2824">
        <f t="shared" si="402"/>
        <v>10966.130151323687</v>
      </c>
      <c r="V2824">
        <f t="shared" si="403"/>
        <v>64361.88500483222</v>
      </c>
      <c r="X2824">
        <f t="shared" si="404"/>
        <v>72.474703291255352</v>
      </c>
    </row>
    <row r="2825" spans="1:24" x14ac:dyDescent="0.25">
      <c r="A2825" s="2">
        <v>1525</v>
      </c>
      <c r="B2825" s="3">
        <v>2009</v>
      </c>
      <c r="C2825" t="s">
        <v>7</v>
      </c>
      <c r="D2825" s="2">
        <v>36</v>
      </c>
      <c r="E2825" s="2">
        <v>35</v>
      </c>
      <c r="F2825" s="2">
        <v>830.74</v>
      </c>
      <c r="G2825" s="2">
        <v>846.84</v>
      </c>
      <c r="H2825">
        <v>432</v>
      </c>
      <c r="I2825">
        <v>216</v>
      </c>
      <c r="J2825">
        <v>162</v>
      </c>
      <c r="K2825">
        <v>0.7</v>
      </c>
      <c r="L2825">
        <v>0.3</v>
      </c>
      <c r="M2825">
        <f t="shared" si="397"/>
        <v>25.2</v>
      </c>
      <c r="N2825" s="2">
        <f t="shared" si="398"/>
        <v>10.799999999999999</v>
      </c>
      <c r="O2825">
        <f t="shared" si="396"/>
        <v>94.757328932579483</v>
      </c>
      <c r="P2825">
        <f t="shared" si="396"/>
        <v>56.343044882638381</v>
      </c>
      <c r="Q2825">
        <f t="shared" si="396"/>
        <v>45.408406423700569</v>
      </c>
      <c r="R2825">
        <f t="shared" si="399"/>
        <v>2387.884689101003</v>
      </c>
      <c r="S2825">
        <f t="shared" si="400"/>
        <v>490.41078937596609</v>
      </c>
      <c r="T2825">
        <f t="shared" si="401"/>
        <v>83575.964118535107</v>
      </c>
      <c r="U2825">
        <f t="shared" si="402"/>
        <v>17164.377628158814</v>
      </c>
      <c r="V2825">
        <f t="shared" si="403"/>
        <v>100740.34174669391</v>
      </c>
      <c r="X2825">
        <f t="shared" si="404"/>
        <v>121.26578923212307</v>
      </c>
    </row>
    <row r="2826" spans="1:24" x14ac:dyDescent="0.25">
      <c r="A2826" s="2">
        <v>1526</v>
      </c>
      <c r="B2826" s="3">
        <v>2009</v>
      </c>
      <c r="C2826" t="s">
        <v>7</v>
      </c>
      <c r="D2826" s="2">
        <v>0</v>
      </c>
      <c r="E2826" s="2">
        <v>35</v>
      </c>
      <c r="F2826" s="2">
        <v>241.52</v>
      </c>
      <c r="G2826" s="2">
        <v>246.22</v>
      </c>
      <c r="H2826">
        <v>432</v>
      </c>
      <c r="I2826">
        <v>216</v>
      </c>
      <c r="J2826">
        <v>162</v>
      </c>
      <c r="K2826">
        <v>0.7</v>
      </c>
      <c r="L2826">
        <v>0.3</v>
      </c>
      <c r="M2826">
        <f t="shared" si="397"/>
        <v>0</v>
      </c>
      <c r="N2826" s="2">
        <f t="shared" si="398"/>
        <v>0</v>
      </c>
      <c r="O2826">
        <f t="shared" si="396"/>
        <v>94.757328932579483</v>
      </c>
      <c r="P2826">
        <f t="shared" si="396"/>
        <v>56.343044882638381</v>
      </c>
      <c r="Q2826">
        <f t="shared" si="396"/>
        <v>45.408406423700569</v>
      </c>
      <c r="R2826">
        <f t="shared" si="399"/>
        <v>0</v>
      </c>
      <c r="S2826">
        <f t="shared" si="400"/>
        <v>0</v>
      </c>
      <c r="T2826">
        <f t="shared" si="401"/>
        <v>0</v>
      </c>
      <c r="U2826">
        <f t="shared" si="402"/>
        <v>0</v>
      </c>
      <c r="V2826">
        <f t="shared" si="403"/>
        <v>0</v>
      </c>
      <c r="X2826">
        <f t="shared" si="404"/>
        <v>0</v>
      </c>
    </row>
    <row r="2827" spans="1:24" x14ac:dyDescent="0.25">
      <c r="A2827" s="2">
        <v>1528</v>
      </c>
      <c r="B2827" s="3">
        <v>2009</v>
      </c>
      <c r="C2827" t="s">
        <v>7</v>
      </c>
      <c r="D2827" s="2">
        <v>16</v>
      </c>
      <c r="E2827" s="2">
        <v>35</v>
      </c>
      <c r="F2827" s="2">
        <v>313.58</v>
      </c>
      <c r="G2827" s="2">
        <v>328.88</v>
      </c>
      <c r="H2827">
        <v>432</v>
      </c>
      <c r="I2827">
        <v>216</v>
      </c>
      <c r="J2827">
        <v>162</v>
      </c>
      <c r="K2827">
        <v>0.7</v>
      </c>
      <c r="L2827">
        <v>0.3</v>
      </c>
      <c r="M2827">
        <f t="shared" si="397"/>
        <v>11.2</v>
      </c>
      <c r="N2827" s="2">
        <f t="shared" si="398"/>
        <v>4.8</v>
      </c>
      <c r="O2827">
        <f t="shared" si="396"/>
        <v>94.757328932579483</v>
      </c>
      <c r="P2827">
        <f t="shared" si="396"/>
        <v>56.343044882638381</v>
      </c>
      <c r="Q2827">
        <f t="shared" si="396"/>
        <v>45.408406423700569</v>
      </c>
      <c r="R2827">
        <f t="shared" si="399"/>
        <v>1061.2820840448901</v>
      </c>
      <c r="S2827">
        <f t="shared" si="400"/>
        <v>217.96035083376273</v>
      </c>
      <c r="T2827">
        <f t="shared" si="401"/>
        <v>37144.872941571157</v>
      </c>
      <c r="U2827">
        <f t="shared" si="402"/>
        <v>7628.6122791816961</v>
      </c>
      <c r="V2827">
        <f t="shared" si="403"/>
        <v>44773.485220752853</v>
      </c>
      <c r="X2827">
        <f t="shared" si="404"/>
        <v>142.78169915413247</v>
      </c>
    </row>
    <row r="2828" spans="1:24" x14ac:dyDescent="0.25">
      <c r="A2828" s="2">
        <v>1529</v>
      </c>
      <c r="B2828" s="3">
        <v>2009</v>
      </c>
      <c r="C2828" t="s">
        <v>7</v>
      </c>
      <c r="D2828" s="2">
        <v>7</v>
      </c>
      <c r="E2828" s="2">
        <v>35</v>
      </c>
      <c r="F2828" s="2">
        <v>105.32</v>
      </c>
      <c r="G2828" s="2">
        <v>111.02</v>
      </c>
      <c r="H2828">
        <v>432</v>
      </c>
      <c r="I2828">
        <v>216</v>
      </c>
      <c r="J2828">
        <v>162</v>
      </c>
      <c r="K2828">
        <v>0.7</v>
      </c>
      <c r="L2828">
        <v>0.3</v>
      </c>
      <c r="M2828">
        <f t="shared" si="397"/>
        <v>4.8999999999999995</v>
      </c>
      <c r="N2828" s="2">
        <f t="shared" si="398"/>
        <v>2.1</v>
      </c>
      <c r="O2828">
        <f t="shared" si="396"/>
        <v>94.757328932579483</v>
      </c>
      <c r="P2828">
        <f t="shared" si="396"/>
        <v>56.343044882638381</v>
      </c>
      <c r="Q2828">
        <f t="shared" si="396"/>
        <v>45.408406423700569</v>
      </c>
      <c r="R2828">
        <f t="shared" si="399"/>
        <v>464.3109117696394</v>
      </c>
      <c r="S2828">
        <f t="shared" si="400"/>
        <v>95.357653489771195</v>
      </c>
      <c r="T2828">
        <f t="shared" si="401"/>
        <v>16250.881911937378</v>
      </c>
      <c r="U2828">
        <f t="shared" si="402"/>
        <v>3337.517872141992</v>
      </c>
      <c r="V2828">
        <f t="shared" si="403"/>
        <v>19588.399784079371</v>
      </c>
      <c r="X2828">
        <f t="shared" si="404"/>
        <v>185.98936369236017</v>
      </c>
    </row>
    <row r="2829" spans="1:24" x14ac:dyDescent="0.25">
      <c r="A2829" s="2">
        <v>1531</v>
      </c>
      <c r="B2829" s="3">
        <v>2009</v>
      </c>
      <c r="C2829" t="s">
        <v>7</v>
      </c>
      <c r="D2829" s="2">
        <v>0</v>
      </c>
      <c r="E2829" s="2">
        <v>35</v>
      </c>
      <c r="F2829" s="2">
        <v>55.44</v>
      </c>
      <c r="G2829" s="2">
        <v>57.5</v>
      </c>
      <c r="H2829">
        <v>432</v>
      </c>
      <c r="I2829">
        <v>216</v>
      </c>
      <c r="J2829">
        <v>162</v>
      </c>
      <c r="K2829">
        <v>0.7</v>
      </c>
      <c r="L2829">
        <v>0.3</v>
      </c>
      <c r="M2829">
        <f t="shared" si="397"/>
        <v>0</v>
      </c>
      <c r="N2829" s="2">
        <f t="shared" si="398"/>
        <v>0</v>
      </c>
      <c r="O2829">
        <f t="shared" si="396"/>
        <v>94.757328932579483</v>
      </c>
      <c r="P2829">
        <f t="shared" si="396"/>
        <v>56.343044882638381</v>
      </c>
      <c r="Q2829">
        <f t="shared" si="396"/>
        <v>45.408406423700569</v>
      </c>
      <c r="R2829">
        <f t="shared" si="399"/>
        <v>0</v>
      </c>
      <c r="S2829">
        <f t="shared" si="400"/>
        <v>0</v>
      </c>
      <c r="T2829">
        <f t="shared" si="401"/>
        <v>0</v>
      </c>
      <c r="U2829">
        <f t="shared" si="402"/>
        <v>0</v>
      </c>
      <c r="V2829">
        <f t="shared" si="403"/>
        <v>0</v>
      </c>
      <c r="X2829">
        <f t="shared" si="404"/>
        <v>0</v>
      </c>
    </row>
    <row r="2830" spans="1:24" x14ac:dyDescent="0.25">
      <c r="A2830" s="2">
        <v>1532</v>
      </c>
      <c r="B2830" s="3">
        <v>2009</v>
      </c>
      <c r="C2830" t="s">
        <v>7</v>
      </c>
      <c r="D2830" s="2">
        <v>22</v>
      </c>
      <c r="E2830" s="2">
        <v>35</v>
      </c>
      <c r="F2830" s="2">
        <v>27.96</v>
      </c>
      <c r="G2830" s="2">
        <v>39.22</v>
      </c>
      <c r="H2830">
        <v>432</v>
      </c>
      <c r="I2830">
        <v>216</v>
      </c>
      <c r="J2830">
        <v>162</v>
      </c>
      <c r="K2830">
        <v>0.7</v>
      </c>
      <c r="L2830">
        <v>0.3</v>
      </c>
      <c r="M2830">
        <f t="shared" si="397"/>
        <v>15.399999999999999</v>
      </c>
      <c r="N2830" s="2">
        <f t="shared" si="398"/>
        <v>6.6</v>
      </c>
      <c r="O2830">
        <f t="shared" si="396"/>
        <v>94.757328932579483</v>
      </c>
      <c r="P2830">
        <f t="shared" si="396"/>
        <v>56.343044882638381</v>
      </c>
      <c r="Q2830">
        <f t="shared" si="396"/>
        <v>45.408406423700569</v>
      </c>
      <c r="R2830">
        <f t="shared" si="399"/>
        <v>1459.2628655617239</v>
      </c>
      <c r="S2830">
        <f t="shared" si="400"/>
        <v>299.69548239642376</v>
      </c>
      <c r="T2830">
        <f t="shared" si="401"/>
        <v>51074.200294660332</v>
      </c>
      <c r="U2830">
        <f t="shared" si="402"/>
        <v>10489.341883874831</v>
      </c>
      <c r="V2830">
        <f t="shared" si="403"/>
        <v>61563.542178535165</v>
      </c>
      <c r="X2830">
        <f t="shared" si="404"/>
        <v>2201.8434255556208</v>
      </c>
    </row>
    <row r="2831" spans="1:24" x14ac:dyDescent="0.25">
      <c r="A2831" s="2">
        <v>1534</v>
      </c>
      <c r="B2831" s="3">
        <v>2009</v>
      </c>
      <c r="C2831" t="s">
        <v>7</v>
      </c>
      <c r="D2831" s="2">
        <v>42</v>
      </c>
      <c r="E2831" s="2">
        <v>35</v>
      </c>
      <c r="F2831" s="2">
        <v>229.29</v>
      </c>
      <c r="G2831" s="2">
        <v>249.98</v>
      </c>
      <c r="H2831">
        <v>432</v>
      </c>
      <c r="I2831">
        <v>216</v>
      </c>
      <c r="J2831">
        <v>162</v>
      </c>
      <c r="K2831">
        <v>0.7</v>
      </c>
      <c r="L2831">
        <v>0.3</v>
      </c>
      <c r="M2831">
        <f t="shared" si="397"/>
        <v>29.4</v>
      </c>
      <c r="N2831" s="2">
        <f t="shared" si="398"/>
        <v>12.6</v>
      </c>
      <c r="O2831">
        <f t="shared" si="396"/>
        <v>94.757328932579483</v>
      </c>
      <c r="P2831">
        <f t="shared" si="396"/>
        <v>56.343044882638381</v>
      </c>
      <c r="Q2831">
        <f t="shared" si="396"/>
        <v>45.408406423700569</v>
      </c>
      <c r="R2831">
        <f t="shared" si="399"/>
        <v>2785.8654706178368</v>
      </c>
      <c r="S2831">
        <f t="shared" si="400"/>
        <v>572.14592093862711</v>
      </c>
      <c r="T2831">
        <f t="shared" si="401"/>
        <v>97505.291471624281</v>
      </c>
      <c r="U2831">
        <f t="shared" si="402"/>
        <v>20025.107232851948</v>
      </c>
      <c r="V2831">
        <f t="shared" si="403"/>
        <v>117530.39870447623</v>
      </c>
      <c r="X2831">
        <f t="shared" si="404"/>
        <v>512.58405819912002</v>
      </c>
    </row>
    <row r="2832" spans="1:24" x14ac:dyDescent="0.25">
      <c r="A2832" s="2">
        <v>1535</v>
      </c>
      <c r="B2832" s="3">
        <v>2009</v>
      </c>
      <c r="C2832" t="s">
        <v>7</v>
      </c>
      <c r="D2832" s="2">
        <v>251</v>
      </c>
      <c r="E2832" s="2">
        <v>35</v>
      </c>
      <c r="F2832" s="2">
        <v>328.58</v>
      </c>
      <c r="G2832" s="2">
        <v>349.38</v>
      </c>
      <c r="H2832">
        <v>432</v>
      </c>
      <c r="I2832">
        <v>216</v>
      </c>
      <c r="J2832">
        <v>162</v>
      </c>
      <c r="K2832">
        <v>0.7</v>
      </c>
      <c r="L2832">
        <v>0.3</v>
      </c>
      <c r="M2832">
        <f t="shared" si="397"/>
        <v>175.7</v>
      </c>
      <c r="N2832" s="2">
        <f t="shared" si="398"/>
        <v>75.3</v>
      </c>
      <c r="O2832">
        <f t="shared" si="396"/>
        <v>94.757328932579483</v>
      </c>
      <c r="P2832">
        <f t="shared" si="396"/>
        <v>56.343044882638381</v>
      </c>
      <c r="Q2832">
        <f t="shared" si="396"/>
        <v>45.408406423700569</v>
      </c>
      <c r="R2832">
        <f t="shared" si="399"/>
        <v>16648.862693454215</v>
      </c>
      <c r="S2832">
        <f t="shared" si="400"/>
        <v>3419.2530037046527</v>
      </c>
      <c r="T2832">
        <f t="shared" si="401"/>
        <v>582710.19427089754</v>
      </c>
      <c r="U2832">
        <f t="shared" si="402"/>
        <v>119673.85512966284</v>
      </c>
      <c r="V2832">
        <f t="shared" si="403"/>
        <v>702384.04940056033</v>
      </c>
      <c r="X2832">
        <f t="shared" si="404"/>
        <v>2137.6348207455121</v>
      </c>
    </row>
    <row r="2833" spans="1:24" x14ac:dyDescent="0.25">
      <c r="A2833" s="2">
        <v>1539</v>
      </c>
      <c r="B2833" s="3">
        <v>2009</v>
      </c>
      <c r="C2833" t="s">
        <v>7</v>
      </c>
      <c r="D2833" s="2">
        <v>63</v>
      </c>
      <c r="E2833" s="2">
        <v>35</v>
      </c>
      <c r="F2833" s="2">
        <v>1405.24</v>
      </c>
      <c r="G2833" s="2">
        <v>1442.95</v>
      </c>
      <c r="H2833">
        <v>432</v>
      </c>
      <c r="I2833">
        <v>216</v>
      </c>
      <c r="J2833">
        <v>162</v>
      </c>
      <c r="K2833">
        <v>0.7</v>
      </c>
      <c r="L2833">
        <v>0.3</v>
      </c>
      <c r="M2833">
        <f t="shared" si="397"/>
        <v>44.099999999999994</v>
      </c>
      <c r="N2833" s="2">
        <f t="shared" si="398"/>
        <v>18.899999999999999</v>
      </c>
      <c r="O2833">
        <f t="shared" si="396"/>
        <v>94.757328932579483</v>
      </c>
      <c r="P2833">
        <f t="shared" si="396"/>
        <v>56.343044882638381</v>
      </c>
      <c r="Q2833">
        <f t="shared" si="396"/>
        <v>45.408406423700569</v>
      </c>
      <c r="R2833">
        <f t="shared" si="399"/>
        <v>4178.7982059267542</v>
      </c>
      <c r="S2833">
        <f t="shared" si="400"/>
        <v>858.21888140794067</v>
      </c>
      <c r="T2833">
        <f t="shared" si="401"/>
        <v>146257.93720743639</v>
      </c>
      <c r="U2833">
        <f t="shared" si="402"/>
        <v>30037.660849277923</v>
      </c>
      <c r="V2833">
        <f t="shared" si="403"/>
        <v>176295.59805671431</v>
      </c>
      <c r="X2833">
        <f t="shared" si="404"/>
        <v>125.45586380740252</v>
      </c>
    </row>
    <row r="2834" spans="1:24" x14ac:dyDescent="0.25">
      <c r="A2834" s="2">
        <v>1543</v>
      </c>
      <c r="B2834" s="3">
        <v>2009</v>
      </c>
      <c r="C2834" t="s">
        <v>7</v>
      </c>
      <c r="D2834" s="2">
        <v>21</v>
      </c>
      <c r="E2834" s="2">
        <v>35</v>
      </c>
      <c r="F2834" s="2">
        <v>966.35</v>
      </c>
      <c r="G2834" s="2">
        <v>989.45</v>
      </c>
      <c r="H2834">
        <v>432</v>
      </c>
      <c r="I2834">
        <v>216</v>
      </c>
      <c r="J2834">
        <v>162</v>
      </c>
      <c r="K2834">
        <v>0.7</v>
      </c>
      <c r="L2834">
        <v>0.3</v>
      </c>
      <c r="M2834">
        <f t="shared" si="397"/>
        <v>14.7</v>
      </c>
      <c r="N2834" s="2">
        <f t="shared" si="398"/>
        <v>6.3</v>
      </c>
      <c r="O2834">
        <f t="shared" ref="O2834:Q2897" si="405">ABS((H2834)^0.75)</f>
        <v>94.757328932579483</v>
      </c>
      <c r="P2834">
        <f t="shared" si="405"/>
        <v>56.343044882638381</v>
      </c>
      <c r="Q2834">
        <f t="shared" si="405"/>
        <v>45.408406423700569</v>
      </c>
      <c r="R2834">
        <f t="shared" si="399"/>
        <v>1392.9327353089184</v>
      </c>
      <c r="S2834">
        <f t="shared" si="400"/>
        <v>286.07296046931356</v>
      </c>
      <c r="T2834">
        <f t="shared" si="401"/>
        <v>48752.645735812141</v>
      </c>
      <c r="U2834">
        <f t="shared" si="402"/>
        <v>10012.553616425974</v>
      </c>
      <c r="V2834">
        <f t="shared" si="403"/>
        <v>58765.199352238116</v>
      </c>
      <c r="X2834">
        <f t="shared" si="404"/>
        <v>60.811506547563631</v>
      </c>
    </row>
    <row r="2835" spans="1:24" x14ac:dyDescent="0.25">
      <c r="A2835" s="2">
        <v>1545</v>
      </c>
      <c r="B2835" s="3">
        <v>2009</v>
      </c>
      <c r="C2835" t="s">
        <v>7</v>
      </c>
      <c r="D2835" s="2">
        <v>2</v>
      </c>
      <c r="E2835" s="2">
        <v>35</v>
      </c>
      <c r="F2835" s="2">
        <v>88.43</v>
      </c>
      <c r="G2835" s="2">
        <v>93.53</v>
      </c>
      <c r="H2835">
        <v>432</v>
      </c>
      <c r="I2835">
        <v>216</v>
      </c>
      <c r="J2835">
        <v>162</v>
      </c>
      <c r="K2835">
        <v>0.7</v>
      </c>
      <c r="L2835">
        <v>0.3</v>
      </c>
      <c r="M2835">
        <f t="shared" si="397"/>
        <v>1.4</v>
      </c>
      <c r="N2835" s="2">
        <f t="shared" si="398"/>
        <v>0.6</v>
      </c>
      <c r="O2835">
        <f t="shared" si="405"/>
        <v>94.757328932579483</v>
      </c>
      <c r="P2835">
        <f t="shared" si="405"/>
        <v>56.343044882638381</v>
      </c>
      <c r="Q2835">
        <f t="shared" si="405"/>
        <v>45.408406423700569</v>
      </c>
      <c r="R2835">
        <f t="shared" si="399"/>
        <v>132.66026050561126</v>
      </c>
      <c r="S2835">
        <f t="shared" si="400"/>
        <v>27.245043854220341</v>
      </c>
      <c r="T2835">
        <f t="shared" si="401"/>
        <v>4643.1091176963946</v>
      </c>
      <c r="U2835">
        <f t="shared" si="402"/>
        <v>953.57653489771201</v>
      </c>
      <c r="V2835">
        <f t="shared" si="403"/>
        <v>5596.6856525941066</v>
      </c>
      <c r="X2835">
        <f t="shared" si="404"/>
        <v>63.289445353320211</v>
      </c>
    </row>
    <row r="2836" spans="1:24" x14ac:dyDescent="0.25">
      <c r="A2836" s="2">
        <v>1546</v>
      </c>
      <c r="B2836" s="3">
        <v>2009</v>
      </c>
      <c r="C2836" t="s">
        <v>7</v>
      </c>
      <c r="D2836" s="2">
        <v>3</v>
      </c>
      <c r="E2836" s="2">
        <v>35</v>
      </c>
      <c r="F2836" s="2">
        <v>15.48</v>
      </c>
      <c r="G2836" s="2">
        <v>19.579999999999998</v>
      </c>
      <c r="H2836">
        <v>432</v>
      </c>
      <c r="I2836">
        <v>216</v>
      </c>
      <c r="J2836">
        <v>162</v>
      </c>
      <c r="K2836">
        <v>0.7</v>
      </c>
      <c r="L2836">
        <v>0.3</v>
      </c>
      <c r="M2836">
        <f t="shared" si="397"/>
        <v>2.0999999999999996</v>
      </c>
      <c r="N2836" s="2">
        <f t="shared" si="398"/>
        <v>0.89999999999999991</v>
      </c>
      <c r="O2836">
        <f t="shared" si="405"/>
        <v>94.757328932579483</v>
      </c>
      <c r="P2836">
        <f t="shared" si="405"/>
        <v>56.343044882638381</v>
      </c>
      <c r="Q2836">
        <f t="shared" si="405"/>
        <v>45.408406423700569</v>
      </c>
      <c r="R2836">
        <f t="shared" si="399"/>
        <v>198.99039075841688</v>
      </c>
      <c r="S2836">
        <f t="shared" si="400"/>
        <v>40.867565781330505</v>
      </c>
      <c r="T2836">
        <f t="shared" si="401"/>
        <v>6964.663676544591</v>
      </c>
      <c r="U2836">
        <f t="shared" si="402"/>
        <v>1430.3648023465678</v>
      </c>
      <c r="V2836">
        <f t="shared" si="403"/>
        <v>8395.0284788911595</v>
      </c>
      <c r="X2836">
        <f t="shared" si="404"/>
        <v>542.31450122035915</v>
      </c>
    </row>
    <row r="2837" spans="1:24" x14ac:dyDescent="0.25">
      <c r="A2837" s="2">
        <v>1547</v>
      </c>
      <c r="B2837" s="3">
        <v>2009</v>
      </c>
      <c r="C2837" t="s">
        <v>7</v>
      </c>
      <c r="D2837" s="2">
        <v>4</v>
      </c>
      <c r="E2837" s="2">
        <v>35</v>
      </c>
      <c r="F2837" s="2">
        <v>49.14</v>
      </c>
      <c r="G2837" s="2">
        <v>58.44</v>
      </c>
      <c r="H2837">
        <v>432</v>
      </c>
      <c r="I2837">
        <v>216</v>
      </c>
      <c r="J2837">
        <v>162</v>
      </c>
      <c r="K2837">
        <v>0.7</v>
      </c>
      <c r="L2837">
        <v>0.3</v>
      </c>
      <c r="M2837">
        <f t="shared" si="397"/>
        <v>2.8</v>
      </c>
      <c r="N2837" s="2">
        <f t="shared" si="398"/>
        <v>1.2</v>
      </c>
      <c r="O2837">
        <f t="shared" si="405"/>
        <v>94.757328932579483</v>
      </c>
      <c r="P2837">
        <f t="shared" si="405"/>
        <v>56.343044882638381</v>
      </c>
      <c r="Q2837">
        <f t="shared" si="405"/>
        <v>45.408406423700569</v>
      </c>
      <c r="R2837">
        <f t="shared" si="399"/>
        <v>265.32052101122252</v>
      </c>
      <c r="S2837">
        <f t="shared" si="400"/>
        <v>54.490087708440683</v>
      </c>
      <c r="T2837">
        <f t="shared" si="401"/>
        <v>9286.2182353927892</v>
      </c>
      <c r="U2837">
        <f t="shared" si="402"/>
        <v>1907.153069795424</v>
      </c>
      <c r="V2837">
        <f t="shared" si="403"/>
        <v>11193.371305188213</v>
      </c>
      <c r="X2837">
        <f t="shared" si="404"/>
        <v>227.78533384591398</v>
      </c>
    </row>
    <row r="2838" spans="1:24" x14ac:dyDescent="0.25">
      <c r="A2838" s="2">
        <v>1548</v>
      </c>
      <c r="B2838" s="3">
        <v>2009</v>
      </c>
      <c r="C2838" t="s">
        <v>7</v>
      </c>
      <c r="D2838" s="2">
        <v>61</v>
      </c>
      <c r="E2838" s="2">
        <v>35</v>
      </c>
      <c r="F2838" s="2">
        <v>300.82</v>
      </c>
      <c r="G2838" s="2">
        <v>359.82</v>
      </c>
      <c r="H2838">
        <v>432</v>
      </c>
      <c r="I2838">
        <v>216</v>
      </c>
      <c r="J2838">
        <v>162</v>
      </c>
      <c r="K2838">
        <v>0.7</v>
      </c>
      <c r="L2838">
        <v>0.3</v>
      </c>
      <c r="M2838">
        <f t="shared" si="397"/>
        <v>42.699999999999996</v>
      </c>
      <c r="N2838" s="2">
        <f t="shared" si="398"/>
        <v>18.3</v>
      </c>
      <c r="O2838">
        <f t="shared" si="405"/>
        <v>94.757328932579483</v>
      </c>
      <c r="P2838">
        <f t="shared" si="405"/>
        <v>56.343044882638381</v>
      </c>
      <c r="Q2838">
        <f t="shared" si="405"/>
        <v>45.408406423700569</v>
      </c>
      <c r="R2838">
        <f t="shared" si="399"/>
        <v>4046.1379454211437</v>
      </c>
      <c r="S2838">
        <f t="shared" si="400"/>
        <v>830.9738375537205</v>
      </c>
      <c r="T2838">
        <f t="shared" si="401"/>
        <v>141614.82808974004</v>
      </c>
      <c r="U2838">
        <f t="shared" si="402"/>
        <v>29084.084314380216</v>
      </c>
      <c r="V2838">
        <f t="shared" si="403"/>
        <v>170698.91240412026</v>
      </c>
      <c r="X2838">
        <f t="shared" si="404"/>
        <v>567.44535737025546</v>
      </c>
    </row>
    <row r="2839" spans="1:24" x14ac:dyDescent="0.25">
      <c r="A2839" s="2">
        <v>1551</v>
      </c>
      <c r="B2839" s="3">
        <v>2009</v>
      </c>
      <c r="C2839" t="s">
        <v>7</v>
      </c>
      <c r="D2839" s="2">
        <v>24</v>
      </c>
      <c r="E2839" s="2">
        <v>35</v>
      </c>
      <c r="F2839" s="2">
        <v>126.35</v>
      </c>
      <c r="G2839" s="2">
        <v>146.05000000000001</v>
      </c>
      <c r="H2839">
        <v>432</v>
      </c>
      <c r="I2839">
        <v>216</v>
      </c>
      <c r="J2839">
        <v>162</v>
      </c>
      <c r="K2839">
        <v>0.7</v>
      </c>
      <c r="L2839">
        <v>0.3</v>
      </c>
      <c r="M2839">
        <f t="shared" si="397"/>
        <v>16.799999999999997</v>
      </c>
      <c r="N2839" s="2">
        <f t="shared" si="398"/>
        <v>7.1999999999999993</v>
      </c>
      <c r="O2839">
        <f t="shared" si="405"/>
        <v>94.757328932579483</v>
      </c>
      <c r="P2839">
        <f t="shared" si="405"/>
        <v>56.343044882638381</v>
      </c>
      <c r="Q2839">
        <f t="shared" si="405"/>
        <v>45.408406423700569</v>
      </c>
      <c r="R2839">
        <f t="shared" si="399"/>
        <v>1591.923126067335</v>
      </c>
      <c r="S2839">
        <f t="shared" si="400"/>
        <v>326.94052625064404</v>
      </c>
      <c r="T2839">
        <f t="shared" si="401"/>
        <v>55717.309412356728</v>
      </c>
      <c r="U2839">
        <f t="shared" si="402"/>
        <v>11442.918418772542</v>
      </c>
      <c r="V2839">
        <f t="shared" si="403"/>
        <v>67160.227831129276</v>
      </c>
      <c r="X2839">
        <f t="shared" si="404"/>
        <v>531.54117792741806</v>
      </c>
    </row>
    <row r="2840" spans="1:24" x14ac:dyDescent="0.25">
      <c r="A2840" s="2">
        <v>1554</v>
      </c>
      <c r="B2840" s="3">
        <v>2009</v>
      </c>
      <c r="C2840" t="s">
        <v>7</v>
      </c>
      <c r="D2840" s="2">
        <v>62</v>
      </c>
      <c r="E2840" s="2">
        <v>35</v>
      </c>
      <c r="F2840" s="2">
        <v>150.35</v>
      </c>
      <c r="G2840" s="2">
        <v>171.95</v>
      </c>
      <c r="H2840">
        <v>432</v>
      </c>
      <c r="I2840">
        <v>216</v>
      </c>
      <c r="J2840">
        <v>162</v>
      </c>
      <c r="K2840">
        <v>0.7</v>
      </c>
      <c r="L2840">
        <v>0.3</v>
      </c>
      <c r="M2840">
        <f t="shared" si="397"/>
        <v>43.4</v>
      </c>
      <c r="N2840" s="2">
        <f t="shared" si="398"/>
        <v>18.599999999999998</v>
      </c>
      <c r="O2840">
        <f t="shared" si="405"/>
        <v>94.757328932579483</v>
      </c>
      <c r="P2840">
        <f t="shared" si="405"/>
        <v>56.343044882638381</v>
      </c>
      <c r="Q2840">
        <f t="shared" si="405"/>
        <v>45.408406423700569</v>
      </c>
      <c r="R2840">
        <f t="shared" si="399"/>
        <v>4112.468075673949</v>
      </c>
      <c r="S2840">
        <f t="shared" si="400"/>
        <v>844.59635948083053</v>
      </c>
      <c r="T2840">
        <f t="shared" si="401"/>
        <v>143936.38264858822</v>
      </c>
      <c r="U2840">
        <f t="shared" si="402"/>
        <v>29560.87258182907</v>
      </c>
      <c r="V2840">
        <f t="shared" si="403"/>
        <v>173497.2552304173</v>
      </c>
      <c r="X2840">
        <f t="shared" si="404"/>
        <v>1153.9558046585787</v>
      </c>
    </row>
    <row r="2841" spans="1:24" x14ac:dyDescent="0.25">
      <c r="A2841" s="2">
        <v>1557</v>
      </c>
      <c r="B2841" s="3">
        <v>2009</v>
      </c>
      <c r="C2841" t="s">
        <v>7</v>
      </c>
      <c r="D2841" s="2">
        <v>79</v>
      </c>
      <c r="E2841" s="2">
        <v>35</v>
      </c>
      <c r="F2841" s="2">
        <v>346.4</v>
      </c>
      <c r="G2841" s="2">
        <v>372</v>
      </c>
      <c r="H2841">
        <v>432</v>
      </c>
      <c r="I2841">
        <v>216</v>
      </c>
      <c r="J2841">
        <v>162</v>
      </c>
      <c r="K2841">
        <v>0.7</v>
      </c>
      <c r="L2841">
        <v>0.3</v>
      </c>
      <c r="M2841">
        <f t="shared" si="397"/>
        <v>55.3</v>
      </c>
      <c r="N2841" s="2">
        <f t="shared" si="398"/>
        <v>23.7</v>
      </c>
      <c r="O2841">
        <f t="shared" si="405"/>
        <v>94.757328932579483</v>
      </c>
      <c r="P2841">
        <f t="shared" si="405"/>
        <v>56.343044882638381</v>
      </c>
      <c r="Q2841">
        <f t="shared" si="405"/>
        <v>45.408406423700569</v>
      </c>
      <c r="R2841">
        <f t="shared" si="399"/>
        <v>5240.0802899716455</v>
      </c>
      <c r="S2841">
        <f t="shared" si="400"/>
        <v>1076.1792322417034</v>
      </c>
      <c r="T2841">
        <f t="shared" si="401"/>
        <v>183402.81014900759</v>
      </c>
      <c r="U2841">
        <f t="shared" si="402"/>
        <v>37666.273128459616</v>
      </c>
      <c r="V2841">
        <f t="shared" si="403"/>
        <v>221069.0832774672</v>
      </c>
      <c r="X2841">
        <f t="shared" si="404"/>
        <v>638.19019421901623</v>
      </c>
    </row>
    <row r="2842" spans="1:24" x14ac:dyDescent="0.25">
      <c r="A2842" s="2">
        <v>1560</v>
      </c>
      <c r="B2842" s="3">
        <v>2009</v>
      </c>
      <c r="C2842" t="s">
        <v>7</v>
      </c>
      <c r="D2842" s="2">
        <v>65</v>
      </c>
      <c r="E2842" s="2">
        <v>35</v>
      </c>
      <c r="F2842" s="2">
        <v>303.77</v>
      </c>
      <c r="G2842" s="2">
        <v>322.57</v>
      </c>
      <c r="H2842">
        <v>432</v>
      </c>
      <c r="I2842">
        <v>216</v>
      </c>
      <c r="J2842">
        <v>162</v>
      </c>
      <c r="K2842">
        <v>0.7</v>
      </c>
      <c r="L2842">
        <v>0.3</v>
      </c>
      <c r="M2842">
        <f t="shared" si="397"/>
        <v>45.5</v>
      </c>
      <c r="N2842" s="2">
        <f t="shared" si="398"/>
        <v>19.5</v>
      </c>
      <c r="O2842">
        <f t="shared" si="405"/>
        <v>94.757328932579483</v>
      </c>
      <c r="P2842">
        <f t="shared" si="405"/>
        <v>56.343044882638381</v>
      </c>
      <c r="Q2842">
        <f t="shared" si="405"/>
        <v>45.408406423700569</v>
      </c>
      <c r="R2842">
        <f t="shared" si="399"/>
        <v>4311.4584664323665</v>
      </c>
      <c r="S2842">
        <f t="shared" si="400"/>
        <v>885.46392526216107</v>
      </c>
      <c r="T2842">
        <f t="shared" si="401"/>
        <v>150901.04632513283</v>
      </c>
      <c r="U2842">
        <f t="shared" si="402"/>
        <v>30991.237384175638</v>
      </c>
      <c r="V2842">
        <f t="shared" si="403"/>
        <v>181892.28370930848</v>
      </c>
      <c r="X2842">
        <f t="shared" si="404"/>
        <v>598.78290716432991</v>
      </c>
    </row>
    <row r="2843" spans="1:24" x14ac:dyDescent="0.25">
      <c r="A2843" s="2">
        <v>1563</v>
      </c>
      <c r="B2843" s="3">
        <v>2009</v>
      </c>
      <c r="C2843" t="s">
        <v>7</v>
      </c>
      <c r="D2843" s="2">
        <v>67</v>
      </c>
      <c r="E2843" s="2">
        <v>35</v>
      </c>
      <c r="F2843" s="2">
        <v>1627.59</v>
      </c>
      <c r="G2843" s="2">
        <v>1651.6</v>
      </c>
      <c r="H2843">
        <v>432</v>
      </c>
      <c r="I2843">
        <v>216</v>
      </c>
      <c r="J2843">
        <v>162</v>
      </c>
      <c r="K2843">
        <v>0.7</v>
      </c>
      <c r="L2843">
        <v>0.3</v>
      </c>
      <c r="M2843">
        <f t="shared" si="397"/>
        <v>46.9</v>
      </c>
      <c r="N2843" s="2">
        <f t="shared" si="398"/>
        <v>20.099999999999998</v>
      </c>
      <c r="O2843">
        <f t="shared" si="405"/>
        <v>94.757328932579483</v>
      </c>
      <c r="P2843">
        <f t="shared" si="405"/>
        <v>56.343044882638381</v>
      </c>
      <c r="Q2843">
        <f t="shared" si="405"/>
        <v>45.408406423700569</v>
      </c>
      <c r="R2843">
        <f t="shared" si="399"/>
        <v>4444.118726937978</v>
      </c>
      <c r="S2843">
        <f t="shared" si="400"/>
        <v>912.70896911638135</v>
      </c>
      <c r="T2843">
        <f t="shared" si="401"/>
        <v>155544.15544282921</v>
      </c>
      <c r="U2843">
        <f t="shared" si="402"/>
        <v>31944.813919073349</v>
      </c>
      <c r="V2843">
        <f t="shared" si="403"/>
        <v>187488.96936190256</v>
      </c>
      <c r="X2843">
        <f t="shared" si="404"/>
        <v>115.19422542649106</v>
      </c>
    </row>
    <row r="2844" spans="1:24" x14ac:dyDescent="0.25">
      <c r="A2844" s="2">
        <v>1566</v>
      </c>
      <c r="B2844" s="3">
        <v>2009</v>
      </c>
      <c r="C2844" t="s">
        <v>7</v>
      </c>
      <c r="D2844" s="2">
        <v>14</v>
      </c>
      <c r="E2844" s="2">
        <v>35</v>
      </c>
      <c r="F2844" s="2">
        <v>1279.02</v>
      </c>
      <c r="G2844" s="2">
        <v>1315.67</v>
      </c>
      <c r="H2844">
        <v>432</v>
      </c>
      <c r="I2844">
        <v>216</v>
      </c>
      <c r="J2844">
        <v>162</v>
      </c>
      <c r="K2844">
        <v>0.7</v>
      </c>
      <c r="L2844">
        <v>0.3</v>
      </c>
      <c r="M2844">
        <f t="shared" si="397"/>
        <v>9.7999999999999989</v>
      </c>
      <c r="N2844" s="2">
        <f t="shared" si="398"/>
        <v>4.2</v>
      </c>
      <c r="O2844">
        <f t="shared" si="405"/>
        <v>94.757328932579483</v>
      </c>
      <c r="P2844">
        <f t="shared" si="405"/>
        <v>56.343044882638381</v>
      </c>
      <c r="Q2844">
        <f t="shared" si="405"/>
        <v>45.408406423700569</v>
      </c>
      <c r="R2844">
        <f t="shared" si="399"/>
        <v>928.62182353927881</v>
      </c>
      <c r="S2844">
        <f t="shared" si="400"/>
        <v>190.71530697954239</v>
      </c>
      <c r="T2844">
        <f t="shared" si="401"/>
        <v>32501.763823874757</v>
      </c>
      <c r="U2844">
        <f t="shared" si="402"/>
        <v>6675.0357442839841</v>
      </c>
      <c r="V2844">
        <f t="shared" si="403"/>
        <v>39176.799568158742</v>
      </c>
      <c r="X2844">
        <f t="shared" si="404"/>
        <v>30.630326005972339</v>
      </c>
    </row>
    <row r="2845" spans="1:24" x14ac:dyDescent="0.25">
      <c r="A2845" s="2">
        <v>1567</v>
      </c>
      <c r="B2845" s="3">
        <v>2009</v>
      </c>
      <c r="C2845" t="s">
        <v>7</v>
      </c>
      <c r="D2845" s="2">
        <v>1</v>
      </c>
      <c r="E2845" s="2">
        <v>35</v>
      </c>
      <c r="F2845" s="2">
        <v>595.48</v>
      </c>
      <c r="G2845" s="2">
        <v>621.07000000000005</v>
      </c>
      <c r="H2845">
        <v>432</v>
      </c>
      <c r="I2845">
        <v>216</v>
      </c>
      <c r="J2845">
        <v>162</v>
      </c>
      <c r="K2845">
        <v>0.7</v>
      </c>
      <c r="L2845">
        <v>0.3</v>
      </c>
      <c r="M2845">
        <f t="shared" si="397"/>
        <v>0.7</v>
      </c>
      <c r="N2845" s="2">
        <f t="shared" si="398"/>
        <v>0.3</v>
      </c>
      <c r="O2845">
        <f t="shared" si="405"/>
        <v>94.757328932579483</v>
      </c>
      <c r="P2845">
        <f t="shared" si="405"/>
        <v>56.343044882638381</v>
      </c>
      <c r="Q2845">
        <f t="shared" si="405"/>
        <v>45.408406423700569</v>
      </c>
      <c r="R2845">
        <f t="shared" si="399"/>
        <v>66.330130252805631</v>
      </c>
      <c r="S2845">
        <f t="shared" si="400"/>
        <v>13.622521927110171</v>
      </c>
      <c r="T2845">
        <f t="shared" si="401"/>
        <v>2321.5545588481973</v>
      </c>
      <c r="U2845">
        <f t="shared" si="402"/>
        <v>476.788267448856</v>
      </c>
      <c r="V2845">
        <f t="shared" si="403"/>
        <v>2798.3428262970533</v>
      </c>
      <c r="X2845">
        <f t="shared" si="404"/>
        <v>4.6993061501596243</v>
      </c>
    </row>
    <row r="2846" spans="1:24" x14ac:dyDescent="0.25">
      <c r="A2846" s="2">
        <v>1571</v>
      </c>
      <c r="B2846" s="3">
        <v>2009</v>
      </c>
      <c r="C2846" t="s">
        <v>7</v>
      </c>
      <c r="D2846" s="2">
        <v>20</v>
      </c>
      <c r="E2846" s="2">
        <v>35</v>
      </c>
      <c r="F2846" s="2">
        <v>279.64999999999998</v>
      </c>
      <c r="G2846" s="2">
        <v>295.64999999999998</v>
      </c>
      <c r="H2846">
        <v>432</v>
      </c>
      <c r="I2846">
        <v>216</v>
      </c>
      <c r="J2846">
        <v>162</v>
      </c>
      <c r="K2846">
        <v>0.7</v>
      </c>
      <c r="L2846">
        <v>0.3</v>
      </c>
      <c r="M2846">
        <f t="shared" si="397"/>
        <v>14</v>
      </c>
      <c r="N2846" s="2">
        <f t="shared" si="398"/>
        <v>6</v>
      </c>
      <c r="O2846">
        <f t="shared" si="405"/>
        <v>94.757328932579483</v>
      </c>
      <c r="P2846">
        <f t="shared" si="405"/>
        <v>56.343044882638381</v>
      </c>
      <c r="Q2846">
        <f t="shared" si="405"/>
        <v>45.408406423700569</v>
      </c>
      <c r="R2846">
        <f t="shared" si="399"/>
        <v>1326.6026050561127</v>
      </c>
      <c r="S2846">
        <f t="shared" si="400"/>
        <v>272.45043854220341</v>
      </c>
      <c r="T2846">
        <f t="shared" si="401"/>
        <v>46431.091176963942</v>
      </c>
      <c r="U2846">
        <f t="shared" si="402"/>
        <v>9535.7653489771201</v>
      </c>
      <c r="V2846">
        <f t="shared" si="403"/>
        <v>55966.856525941061</v>
      </c>
      <c r="X2846">
        <f t="shared" si="404"/>
        <v>200.13179519378176</v>
      </c>
    </row>
    <row r="2847" spans="1:24" x14ac:dyDescent="0.25">
      <c r="A2847" s="2">
        <v>1573</v>
      </c>
      <c r="B2847" s="3">
        <v>2009</v>
      </c>
      <c r="C2847" t="s">
        <v>7</v>
      </c>
      <c r="D2847" s="2">
        <v>22</v>
      </c>
      <c r="E2847" s="2">
        <v>35</v>
      </c>
      <c r="F2847" s="2">
        <v>250.9</v>
      </c>
      <c r="G2847" s="2">
        <v>265.39999999999998</v>
      </c>
      <c r="H2847">
        <v>432</v>
      </c>
      <c r="I2847">
        <v>216</v>
      </c>
      <c r="J2847">
        <v>162</v>
      </c>
      <c r="K2847">
        <v>0.7</v>
      </c>
      <c r="L2847">
        <v>0.3</v>
      </c>
      <c r="M2847">
        <f t="shared" si="397"/>
        <v>15.399999999999999</v>
      </c>
      <c r="N2847" s="2">
        <f t="shared" si="398"/>
        <v>6.6</v>
      </c>
      <c r="O2847">
        <f t="shared" si="405"/>
        <v>94.757328932579483</v>
      </c>
      <c r="P2847">
        <f t="shared" si="405"/>
        <v>56.343044882638381</v>
      </c>
      <c r="Q2847">
        <f t="shared" si="405"/>
        <v>45.408406423700569</v>
      </c>
      <c r="R2847">
        <f t="shared" si="399"/>
        <v>1459.2628655617239</v>
      </c>
      <c r="S2847">
        <f t="shared" si="400"/>
        <v>299.69548239642376</v>
      </c>
      <c r="T2847">
        <f t="shared" si="401"/>
        <v>51074.200294660332</v>
      </c>
      <c r="U2847">
        <f t="shared" si="402"/>
        <v>10489.341883874831</v>
      </c>
      <c r="V2847">
        <f t="shared" si="403"/>
        <v>61563.542178535165</v>
      </c>
      <c r="X2847">
        <f t="shared" si="404"/>
        <v>245.37083371277467</v>
      </c>
    </row>
    <row r="2848" spans="1:24" x14ac:dyDescent="0.25">
      <c r="A2848" s="2">
        <v>1576</v>
      </c>
      <c r="B2848" s="3">
        <v>2009</v>
      </c>
      <c r="C2848" t="s">
        <v>7</v>
      </c>
      <c r="D2848" s="2">
        <v>12</v>
      </c>
      <c r="E2848" s="2">
        <v>35</v>
      </c>
      <c r="F2848" s="2">
        <v>600.92999999999995</v>
      </c>
      <c r="G2848" s="2">
        <v>624.33000000000004</v>
      </c>
      <c r="H2848">
        <v>432</v>
      </c>
      <c r="I2848">
        <v>216</v>
      </c>
      <c r="J2848">
        <v>162</v>
      </c>
      <c r="K2848">
        <v>0.7</v>
      </c>
      <c r="L2848">
        <v>0.3</v>
      </c>
      <c r="M2848">
        <f t="shared" si="397"/>
        <v>8.3999999999999986</v>
      </c>
      <c r="N2848" s="2">
        <f t="shared" si="398"/>
        <v>3.5999999999999996</v>
      </c>
      <c r="O2848">
        <f t="shared" si="405"/>
        <v>94.757328932579483</v>
      </c>
      <c r="P2848">
        <f t="shared" si="405"/>
        <v>56.343044882638381</v>
      </c>
      <c r="Q2848">
        <f t="shared" si="405"/>
        <v>45.408406423700569</v>
      </c>
      <c r="R2848">
        <f t="shared" si="399"/>
        <v>795.96156303366752</v>
      </c>
      <c r="S2848">
        <f t="shared" si="400"/>
        <v>163.47026312532202</v>
      </c>
      <c r="T2848">
        <f t="shared" si="401"/>
        <v>27858.654706178364</v>
      </c>
      <c r="U2848">
        <f t="shared" si="402"/>
        <v>5721.4592093862711</v>
      </c>
      <c r="V2848">
        <f t="shared" si="403"/>
        <v>33580.113915564638</v>
      </c>
      <c r="X2848">
        <f t="shared" si="404"/>
        <v>55.880242150607629</v>
      </c>
    </row>
    <row r="2849" spans="1:24" x14ac:dyDescent="0.25">
      <c r="A2849" s="2">
        <v>1601</v>
      </c>
      <c r="B2849" s="3">
        <v>2009</v>
      </c>
      <c r="C2849" t="s">
        <v>7</v>
      </c>
      <c r="D2849" s="2">
        <v>20</v>
      </c>
      <c r="E2849" s="2">
        <v>35</v>
      </c>
      <c r="F2849" s="2">
        <v>252.63</v>
      </c>
      <c r="G2849" s="2">
        <v>321.35000000000002</v>
      </c>
      <c r="H2849">
        <v>432</v>
      </c>
      <c r="I2849">
        <v>216</v>
      </c>
      <c r="J2849">
        <v>162</v>
      </c>
      <c r="K2849">
        <v>0.7</v>
      </c>
      <c r="L2849">
        <v>0.3</v>
      </c>
      <c r="M2849">
        <f t="shared" si="397"/>
        <v>14</v>
      </c>
      <c r="N2849" s="2">
        <f t="shared" si="398"/>
        <v>6</v>
      </c>
      <c r="O2849">
        <f t="shared" si="405"/>
        <v>94.757328932579483</v>
      </c>
      <c r="P2849">
        <f t="shared" si="405"/>
        <v>56.343044882638381</v>
      </c>
      <c r="Q2849">
        <f t="shared" si="405"/>
        <v>45.408406423700569</v>
      </c>
      <c r="R2849">
        <f t="shared" si="399"/>
        <v>1326.6026050561127</v>
      </c>
      <c r="S2849">
        <f t="shared" si="400"/>
        <v>272.45043854220341</v>
      </c>
      <c r="T2849">
        <f t="shared" si="401"/>
        <v>46431.091176963942</v>
      </c>
      <c r="U2849">
        <f t="shared" si="402"/>
        <v>9535.7653489771201</v>
      </c>
      <c r="V2849">
        <f t="shared" si="403"/>
        <v>55966.856525941061</v>
      </c>
      <c r="X2849">
        <f t="shared" si="404"/>
        <v>221.53685835388143</v>
      </c>
    </row>
    <row r="2850" spans="1:24" x14ac:dyDescent="0.25">
      <c r="A2850" s="2">
        <v>1612</v>
      </c>
      <c r="B2850" s="3">
        <v>2009</v>
      </c>
      <c r="C2850" t="s">
        <v>7</v>
      </c>
      <c r="D2850" s="2">
        <v>1</v>
      </c>
      <c r="E2850" s="2">
        <v>35</v>
      </c>
      <c r="F2850" s="2">
        <v>605.55999999999995</v>
      </c>
      <c r="G2850" s="2">
        <v>625.87</v>
      </c>
      <c r="H2850">
        <v>432</v>
      </c>
      <c r="I2850">
        <v>216</v>
      </c>
      <c r="J2850">
        <v>162</v>
      </c>
      <c r="K2850">
        <v>0.7</v>
      </c>
      <c r="L2850">
        <v>0.3</v>
      </c>
      <c r="M2850">
        <f t="shared" si="397"/>
        <v>0.7</v>
      </c>
      <c r="N2850" s="2">
        <f t="shared" si="398"/>
        <v>0.3</v>
      </c>
      <c r="O2850">
        <f t="shared" si="405"/>
        <v>94.757328932579483</v>
      </c>
      <c r="P2850">
        <f t="shared" si="405"/>
        <v>56.343044882638381</v>
      </c>
      <c r="Q2850">
        <f t="shared" si="405"/>
        <v>45.408406423700569</v>
      </c>
      <c r="R2850">
        <f t="shared" si="399"/>
        <v>66.330130252805631</v>
      </c>
      <c r="S2850">
        <f t="shared" si="400"/>
        <v>13.622521927110171</v>
      </c>
      <c r="T2850">
        <f t="shared" si="401"/>
        <v>2321.5545588481973</v>
      </c>
      <c r="U2850">
        <f t="shared" si="402"/>
        <v>476.788267448856</v>
      </c>
      <c r="V2850">
        <f t="shared" si="403"/>
        <v>2798.3428262970533</v>
      </c>
      <c r="X2850">
        <f t="shared" si="404"/>
        <v>4.6210826776819038</v>
      </c>
    </row>
    <row r="2851" spans="1:24" x14ac:dyDescent="0.25">
      <c r="A2851" s="2">
        <v>1613</v>
      </c>
      <c r="B2851" s="3">
        <v>2009</v>
      </c>
      <c r="C2851" t="s">
        <v>7</v>
      </c>
      <c r="D2851" s="2">
        <v>3</v>
      </c>
      <c r="E2851" s="2">
        <v>35</v>
      </c>
      <c r="F2851" s="2">
        <v>477.3</v>
      </c>
      <c r="G2851" s="2">
        <v>490.7</v>
      </c>
      <c r="H2851">
        <v>432</v>
      </c>
      <c r="I2851">
        <v>216</v>
      </c>
      <c r="J2851">
        <v>162</v>
      </c>
      <c r="K2851">
        <v>0.7</v>
      </c>
      <c r="L2851">
        <v>0.3</v>
      </c>
      <c r="M2851">
        <f t="shared" si="397"/>
        <v>2.0999999999999996</v>
      </c>
      <c r="N2851" s="2">
        <f t="shared" si="398"/>
        <v>0.89999999999999991</v>
      </c>
      <c r="O2851">
        <f t="shared" si="405"/>
        <v>94.757328932579483</v>
      </c>
      <c r="P2851">
        <f t="shared" si="405"/>
        <v>56.343044882638381</v>
      </c>
      <c r="Q2851">
        <f t="shared" si="405"/>
        <v>45.408406423700569</v>
      </c>
      <c r="R2851">
        <f t="shared" si="399"/>
        <v>198.99039075841688</v>
      </c>
      <c r="S2851">
        <f t="shared" si="400"/>
        <v>40.867565781330505</v>
      </c>
      <c r="T2851">
        <f t="shared" si="401"/>
        <v>6964.663676544591</v>
      </c>
      <c r="U2851">
        <f t="shared" si="402"/>
        <v>1430.3648023465678</v>
      </c>
      <c r="V2851">
        <f t="shared" si="403"/>
        <v>8395.0284788911595</v>
      </c>
      <c r="X2851">
        <f t="shared" si="404"/>
        <v>17.588578417957592</v>
      </c>
    </row>
    <row r="2852" spans="1:24" x14ac:dyDescent="0.25">
      <c r="A2852" s="2">
        <v>1617</v>
      </c>
      <c r="B2852" s="3">
        <v>2009</v>
      </c>
      <c r="C2852" t="s">
        <v>7</v>
      </c>
      <c r="D2852" s="2">
        <v>13</v>
      </c>
      <c r="E2852" s="2">
        <v>35</v>
      </c>
      <c r="F2852" s="2">
        <v>630.32000000000005</v>
      </c>
      <c r="G2852" s="2">
        <v>646.62</v>
      </c>
      <c r="H2852">
        <v>432</v>
      </c>
      <c r="I2852">
        <v>216</v>
      </c>
      <c r="J2852">
        <v>162</v>
      </c>
      <c r="K2852">
        <v>0.7</v>
      </c>
      <c r="L2852">
        <v>0.3</v>
      </c>
      <c r="M2852">
        <f t="shared" si="397"/>
        <v>9.1</v>
      </c>
      <c r="N2852" s="2">
        <f t="shared" si="398"/>
        <v>3.9</v>
      </c>
      <c r="O2852">
        <f t="shared" si="405"/>
        <v>94.757328932579483</v>
      </c>
      <c r="P2852">
        <f t="shared" si="405"/>
        <v>56.343044882638381</v>
      </c>
      <c r="Q2852">
        <f t="shared" si="405"/>
        <v>45.408406423700569</v>
      </c>
      <c r="R2852">
        <f t="shared" si="399"/>
        <v>862.29169328647322</v>
      </c>
      <c r="S2852">
        <f t="shared" si="400"/>
        <v>177.09278505243222</v>
      </c>
      <c r="T2852">
        <f t="shared" si="401"/>
        <v>30180.209265026562</v>
      </c>
      <c r="U2852">
        <f t="shared" si="402"/>
        <v>6198.2474768351276</v>
      </c>
      <c r="V2852">
        <f t="shared" si="403"/>
        <v>36378.456741861693</v>
      </c>
      <c r="X2852">
        <f t="shared" si="404"/>
        <v>57.714266946728152</v>
      </c>
    </row>
    <row r="2853" spans="1:24" x14ac:dyDescent="0.25">
      <c r="A2853" s="2">
        <v>1620</v>
      </c>
      <c r="B2853" s="3">
        <v>2009</v>
      </c>
      <c r="C2853" t="s">
        <v>7</v>
      </c>
      <c r="D2853" s="2">
        <v>21</v>
      </c>
      <c r="E2853" s="2">
        <v>35</v>
      </c>
      <c r="F2853" s="2">
        <v>213.79</v>
      </c>
      <c r="G2853" s="2">
        <v>220.89</v>
      </c>
      <c r="H2853">
        <v>432</v>
      </c>
      <c r="I2853">
        <v>216</v>
      </c>
      <c r="J2853">
        <v>162</v>
      </c>
      <c r="K2853">
        <v>0.7</v>
      </c>
      <c r="L2853">
        <v>0.3</v>
      </c>
      <c r="M2853">
        <f t="shared" si="397"/>
        <v>14.7</v>
      </c>
      <c r="N2853" s="2">
        <f t="shared" si="398"/>
        <v>6.3</v>
      </c>
      <c r="O2853">
        <f t="shared" si="405"/>
        <v>94.757328932579483</v>
      </c>
      <c r="P2853">
        <f t="shared" si="405"/>
        <v>56.343044882638381</v>
      </c>
      <c r="Q2853">
        <f t="shared" si="405"/>
        <v>45.408406423700569</v>
      </c>
      <c r="R2853">
        <f t="shared" si="399"/>
        <v>1392.9327353089184</v>
      </c>
      <c r="S2853">
        <f t="shared" si="400"/>
        <v>286.07296046931356</v>
      </c>
      <c r="T2853">
        <f t="shared" si="401"/>
        <v>48752.645735812141</v>
      </c>
      <c r="U2853">
        <f t="shared" si="402"/>
        <v>10012.553616425974</v>
      </c>
      <c r="V2853">
        <f t="shared" si="403"/>
        <v>58765.199352238116</v>
      </c>
      <c r="X2853">
        <f t="shared" si="404"/>
        <v>274.87347093988546</v>
      </c>
    </row>
    <row r="2854" spans="1:24" x14ac:dyDescent="0.25">
      <c r="A2854" s="2">
        <v>1621</v>
      </c>
      <c r="B2854" s="3">
        <v>2009</v>
      </c>
      <c r="C2854" t="s">
        <v>7</v>
      </c>
      <c r="D2854" s="2">
        <v>0</v>
      </c>
      <c r="E2854" s="2">
        <v>35</v>
      </c>
      <c r="F2854" s="2">
        <v>27.2</v>
      </c>
      <c r="G2854" s="2">
        <v>70.489999999999995</v>
      </c>
      <c r="H2854">
        <v>432</v>
      </c>
      <c r="I2854">
        <v>216</v>
      </c>
      <c r="J2854">
        <v>162</v>
      </c>
      <c r="K2854">
        <v>0.7</v>
      </c>
      <c r="L2854">
        <v>0.3</v>
      </c>
      <c r="M2854">
        <f t="shared" si="397"/>
        <v>0</v>
      </c>
      <c r="N2854" s="2">
        <f t="shared" si="398"/>
        <v>0</v>
      </c>
      <c r="O2854">
        <f t="shared" si="405"/>
        <v>94.757328932579483</v>
      </c>
      <c r="P2854">
        <f t="shared" si="405"/>
        <v>56.343044882638381</v>
      </c>
      <c r="Q2854">
        <f t="shared" si="405"/>
        <v>45.408406423700569</v>
      </c>
      <c r="R2854">
        <f t="shared" si="399"/>
        <v>0</v>
      </c>
      <c r="S2854">
        <f t="shared" si="400"/>
        <v>0</v>
      </c>
      <c r="T2854">
        <f t="shared" si="401"/>
        <v>0</v>
      </c>
      <c r="U2854">
        <f t="shared" si="402"/>
        <v>0</v>
      </c>
      <c r="V2854">
        <f t="shared" si="403"/>
        <v>0</v>
      </c>
      <c r="X2854">
        <f t="shared" si="404"/>
        <v>0</v>
      </c>
    </row>
    <row r="2855" spans="1:24" x14ac:dyDescent="0.25">
      <c r="A2855" s="2">
        <v>1622</v>
      </c>
      <c r="B2855" s="3">
        <v>2009</v>
      </c>
      <c r="C2855" t="s">
        <v>7</v>
      </c>
      <c r="D2855" s="2">
        <v>16</v>
      </c>
      <c r="E2855" s="2">
        <v>35</v>
      </c>
      <c r="F2855" s="2">
        <v>278.10000000000002</v>
      </c>
      <c r="G2855" s="2">
        <v>296.3</v>
      </c>
      <c r="H2855">
        <v>432</v>
      </c>
      <c r="I2855">
        <v>216</v>
      </c>
      <c r="J2855">
        <v>162</v>
      </c>
      <c r="K2855">
        <v>0.7</v>
      </c>
      <c r="L2855">
        <v>0.3</v>
      </c>
      <c r="M2855">
        <f t="shared" si="397"/>
        <v>11.2</v>
      </c>
      <c r="N2855" s="2">
        <f t="shared" si="398"/>
        <v>4.8</v>
      </c>
      <c r="O2855">
        <f t="shared" si="405"/>
        <v>94.757328932579483</v>
      </c>
      <c r="P2855">
        <f t="shared" si="405"/>
        <v>56.343044882638381</v>
      </c>
      <c r="Q2855">
        <f t="shared" si="405"/>
        <v>45.408406423700569</v>
      </c>
      <c r="R2855">
        <f t="shared" si="399"/>
        <v>1061.2820840448901</v>
      </c>
      <c r="S2855">
        <f t="shared" si="400"/>
        <v>217.96035083376273</v>
      </c>
      <c r="T2855">
        <f t="shared" si="401"/>
        <v>37144.872941571157</v>
      </c>
      <c r="U2855">
        <f t="shared" si="402"/>
        <v>7628.6122791816961</v>
      </c>
      <c r="V2855">
        <f t="shared" si="403"/>
        <v>44773.485220752853</v>
      </c>
      <c r="X2855">
        <f t="shared" si="404"/>
        <v>160.99778935905377</v>
      </c>
    </row>
    <row r="2856" spans="1:24" x14ac:dyDescent="0.25">
      <c r="A2856" s="2">
        <v>1624</v>
      </c>
      <c r="B2856" s="3">
        <v>2009</v>
      </c>
      <c r="C2856" t="s">
        <v>7</v>
      </c>
      <c r="D2856" s="2">
        <v>45</v>
      </c>
      <c r="E2856" s="2">
        <v>35</v>
      </c>
      <c r="F2856" s="2">
        <v>529.9</v>
      </c>
      <c r="G2856" s="2">
        <v>586.5</v>
      </c>
      <c r="H2856">
        <v>432</v>
      </c>
      <c r="I2856">
        <v>216</v>
      </c>
      <c r="J2856">
        <v>162</v>
      </c>
      <c r="K2856">
        <v>0.7</v>
      </c>
      <c r="L2856">
        <v>0.3</v>
      </c>
      <c r="M2856">
        <f t="shared" si="397"/>
        <v>31.499999999999996</v>
      </c>
      <c r="N2856" s="2">
        <f t="shared" si="398"/>
        <v>13.5</v>
      </c>
      <c r="O2856">
        <f t="shared" si="405"/>
        <v>94.757328932579483</v>
      </c>
      <c r="P2856">
        <f t="shared" si="405"/>
        <v>56.343044882638381</v>
      </c>
      <c r="Q2856">
        <f t="shared" si="405"/>
        <v>45.408406423700569</v>
      </c>
      <c r="R2856">
        <f t="shared" si="399"/>
        <v>2984.8558613762534</v>
      </c>
      <c r="S2856">
        <f t="shared" si="400"/>
        <v>613.01348671995765</v>
      </c>
      <c r="T2856">
        <f t="shared" si="401"/>
        <v>104469.95514816887</v>
      </c>
      <c r="U2856">
        <f t="shared" si="402"/>
        <v>21455.472035198516</v>
      </c>
      <c r="V2856">
        <f t="shared" si="403"/>
        <v>125925.42718336738</v>
      </c>
      <c r="X2856">
        <f t="shared" si="404"/>
        <v>237.63998336170482</v>
      </c>
    </row>
    <row r="2857" spans="1:24" x14ac:dyDescent="0.25">
      <c r="A2857" s="2">
        <v>1627</v>
      </c>
      <c r="B2857" s="3">
        <v>2009</v>
      </c>
      <c r="C2857" t="s">
        <v>7</v>
      </c>
      <c r="D2857" s="2">
        <v>19</v>
      </c>
      <c r="E2857" s="2">
        <v>35</v>
      </c>
      <c r="F2857" s="2">
        <v>319.01</v>
      </c>
      <c r="G2857" s="2">
        <v>353.56</v>
      </c>
      <c r="H2857">
        <v>432</v>
      </c>
      <c r="I2857">
        <v>216</v>
      </c>
      <c r="J2857">
        <v>162</v>
      </c>
      <c r="K2857">
        <v>0.7</v>
      </c>
      <c r="L2857">
        <v>0.3</v>
      </c>
      <c r="M2857">
        <f t="shared" si="397"/>
        <v>13.299999999999999</v>
      </c>
      <c r="N2857" s="2">
        <f t="shared" si="398"/>
        <v>5.7</v>
      </c>
      <c r="O2857">
        <f t="shared" si="405"/>
        <v>94.757328932579483</v>
      </c>
      <c r="P2857">
        <f t="shared" si="405"/>
        <v>56.343044882638381</v>
      </c>
      <c r="Q2857">
        <f t="shared" si="405"/>
        <v>45.408406423700569</v>
      </c>
      <c r="R2857">
        <f t="shared" si="399"/>
        <v>1260.272474803307</v>
      </c>
      <c r="S2857">
        <f t="shared" si="400"/>
        <v>258.82791661509327</v>
      </c>
      <c r="T2857">
        <f t="shared" si="401"/>
        <v>44109.536618115744</v>
      </c>
      <c r="U2857">
        <f t="shared" si="402"/>
        <v>9058.9770815282645</v>
      </c>
      <c r="V2857">
        <f t="shared" si="403"/>
        <v>53168.513699644012</v>
      </c>
      <c r="X2857">
        <f t="shared" si="404"/>
        <v>166.66723206057495</v>
      </c>
    </row>
    <row r="2858" spans="1:24" x14ac:dyDescent="0.25">
      <c r="A2858" s="2">
        <v>1630</v>
      </c>
      <c r="B2858" s="3">
        <v>2009</v>
      </c>
      <c r="C2858" t="s">
        <v>7</v>
      </c>
      <c r="D2858" s="2">
        <v>5</v>
      </c>
      <c r="E2858" s="2">
        <v>35</v>
      </c>
      <c r="F2858" s="2">
        <v>868.37</v>
      </c>
      <c r="G2858" s="2">
        <v>897.97</v>
      </c>
      <c r="H2858">
        <v>432</v>
      </c>
      <c r="I2858">
        <v>216</v>
      </c>
      <c r="J2858">
        <v>162</v>
      </c>
      <c r="K2858">
        <v>0.7</v>
      </c>
      <c r="L2858">
        <v>0.3</v>
      </c>
      <c r="M2858">
        <f t="shared" si="397"/>
        <v>3.5</v>
      </c>
      <c r="N2858" s="2">
        <f t="shared" si="398"/>
        <v>1.5</v>
      </c>
      <c r="O2858">
        <f t="shared" si="405"/>
        <v>94.757328932579483</v>
      </c>
      <c r="P2858">
        <f t="shared" si="405"/>
        <v>56.343044882638381</v>
      </c>
      <c r="Q2858">
        <f t="shared" si="405"/>
        <v>45.408406423700569</v>
      </c>
      <c r="R2858">
        <f t="shared" si="399"/>
        <v>331.65065126402817</v>
      </c>
      <c r="S2858">
        <f t="shared" si="400"/>
        <v>68.112609635550854</v>
      </c>
      <c r="T2858">
        <f t="shared" si="401"/>
        <v>11607.772794240986</v>
      </c>
      <c r="U2858">
        <f t="shared" si="402"/>
        <v>2383.94133724428</v>
      </c>
      <c r="V2858">
        <f t="shared" si="403"/>
        <v>13991.714131485265</v>
      </c>
      <c r="X2858">
        <f t="shared" si="404"/>
        <v>16.112618044710509</v>
      </c>
    </row>
    <row r="2859" spans="1:24" x14ac:dyDescent="0.25">
      <c r="A2859" s="2">
        <v>1632</v>
      </c>
      <c r="B2859" s="3">
        <v>2009</v>
      </c>
      <c r="C2859" t="s">
        <v>7</v>
      </c>
      <c r="D2859" s="2">
        <v>28</v>
      </c>
      <c r="E2859" s="2">
        <v>35</v>
      </c>
      <c r="F2859" s="2">
        <v>345.73</v>
      </c>
      <c r="G2859" s="2">
        <v>356.03</v>
      </c>
      <c r="H2859">
        <v>432</v>
      </c>
      <c r="I2859">
        <v>216</v>
      </c>
      <c r="J2859">
        <v>162</v>
      </c>
      <c r="K2859">
        <v>0.7</v>
      </c>
      <c r="L2859">
        <v>0.3</v>
      </c>
      <c r="M2859">
        <f t="shared" si="397"/>
        <v>19.599999999999998</v>
      </c>
      <c r="N2859" s="2">
        <f t="shared" si="398"/>
        <v>8.4</v>
      </c>
      <c r="O2859">
        <f t="shared" si="405"/>
        <v>94.757328932579483</v>
      </c>
      <c r="P2859">
        <f t="shared" si="405"/>
        <v>56.343044882638381</v>
      </c>
      <c r="Q2859">
        <f t="shared" si="405"/>
        <v>45.408406423700569</v>
      </c>
      <c r="R2859">
        <f t="shared" si="399"/>
        <v>1857.2436470785576</v>
      </c>
      <c r="S2859">
        <f t="shared" si="400"/>
        <v>381.43061395908478</v>
      </c>
      <c r="T2859">
        <f t="shared" si="401"/>
        <v>65003.527647749514</v>
      </c>
      <c r="U2859">
        <f t="shared" si="402"/>
        <v>13350.071488567968</v>
      </c>
      <c r="V2859">
        <f t="shared" si="403"/>
        <v>78353.599136317483</v>
      </c>
      <c r="X2859">
        <f t="shared" si="404"/>
        <v>226.63234065981396</v>
      </c>
    </row>
    <row r="2860" spans="1:24" x14ac:dyDescent="0.25">
      <c r="A2860" s="2">
        <v>1633</v>
      </c>
      <c r="B2860" s="3">
        <v>2009</v>
      </c>
      <c r="C2860" t="s">
        <v>7</v>
      </c>
      <c r="D2860" s="2">
        <v>9</v>
      </c>
      <c r="E2860" s="2">
        <v>35</v>
      </c>
      <c r="F2860" s="2">
        <v>361.3</v>
      </c>
      <c r="G2860" s="2">
        <v>369.6</v>
      </c>
      <c r="H2860">
        <v>432</v>
      </c>
      <c r="I2860">
        <v>216</v>
      </c>
      <c r="J2860">
        <v>162</v>
      </c>
      <c r="K2860">
        <v>0.7</v>
      </c>
      <c r="L2860">
        <v>0.3</v>
      </c>
      <c r="M2860">
        <f t="shared" si="397"/>
        <v>6.3</v>
      </c>
      <c r="N2860" s="2">
        <f t="shared" si="398"/>
        <v>2.6999999999999997</v>
      </c>
      <c r="O2860">
        <f t="shared" si="405"/>
        <v>94.757328932579483</v>
      </c>
      <c r="P2860">
        <f t="shared" si="405"/>
        <v>56.343044882638381</v>
      </c>
      <c r="Q2860">
        <f t="shared" si="405"/>
        <v>45.408406423700569</v>
      </c>
      <c r="R2860">
        <f t="shared" si="399"/>
        <v>596.97117227525075</v>
      </c>
      <c r="S2860">
        <f t="shared" si="400"/>
        <v>122.60269734399152</v>
      </c>
      <c r="T2860">
        <f t="shared" si="401"/>
        <v>20893.991029633777</v>
      </c>
      <c r="U2860">
        <f t="shared" si="402"/>
        <v>4291.0944070397036</v>
      </c>
      <c r="V2860">
        <f t="shared" si="403"/>
        <v>25185.085436673478</v>
      </c>
      <c r="X2860">
        <f t="shared" si="404"/>
        <v>69.706851471556817</v>
      </c>
    </row>
    <row r="2861" spans="1:24" x14ac:dyDescent="0.25">
      <c r="A2861" s="2">
        <v>1634</v>
      </c>
      <c r="B2861" s="3">
        <v>2009</v>
      </c>
      <c r="C2861" t="s">
        <v>7</v>
      </c>
      <c r="D2861" s="2">
        <v>4</v>
      </c>
      <c r="E2861" s="2">
        <v>35</v>
      </c>
      <c r="F2861" s="2">
        <v>2141.14</v>
      </c>
      <c r="G2861" s="2">
        <v>2203.15</v>
      </c>
      <c r="H2861">
        <v>432</v>
      </c>
      <c r="I2861">
        <v>216</v>
      </c>
      <c r="J2861">
        <v>162</v>
      </c>
      <c r="K2861">
        <v>0.7</v>
      </c>
      <c r="L2861">
        <v>0.3</v>
      </c>
      <c r="M2861">
        <f t="shared" si="397"/>
        <v>2.8</v>
      </c>
      <c r="N2861" s="2">
        <f t="shared" si="398"/>
        <v>1.2</v>
      </c>
      <c r="O2861">
        <f t="shared" si="405"/>
        <v>94.757328932579483</v>
      </c>
      <c r="P2861">
        <f t="shared" si="405"/>
        <v>56.343044882638381</v>
      </c>
      <c r="Q2861">
        <f t="shared" si="405"/>
        <v>45.408406423700569</v>
      </c>
      <c r="R2861">
        <f t="shared" si="399"/>
        <v>265.32052101122252</v>
      </c>
      <c r="S2861">
        <f t="shared" si="400"/>
        <v>54.490087708440683</v>
      </c>
      <c r="T2861">
        <f t="shared" si="401"/>
        <v>9286.2182353927892</v>
      </c>
      <c r="U2861">
        <f t="shared" si="402"/>
        <v>1907.153069795424</v>
      </c>
      <c r="V2861">
        <f t="shared" si="403"/>
        <v>11193.371305188213</v>
      </c>
      <c r="X2861">
        <f t="shared" si="404"/>
        <v>5.2277624560692963</v>
      </c>
    </row>
    <row r="2862" spans="1:24" x14ac:dyDescent="0.25">
      <c r="A2862" s="2">
        <v>1635</v>
      </c>
      <c r="B2862" s="3">
        <v>2009</v>
      </c>
      <c r="C2862" t="s">
        <v>7</v>
      </c>
      <c r="D2862" s="2">
        <v>17</v>
      </c>
      <c r="E2862" s="2">
        <v>35</v>
      </c>
      <c r="F2862" s="2">
        <v>886.73</v>
      </c>
      <c r="G2862" s="2">
        <v>921.23</v>
      </c>
      <c r="H2862">
        <v>432</v>
      </c>
      <c r="I2862">
        <v>216</v>
      </c>
      <c r="J2862">
        <v>162</v>
      </c>
      <c r="K2862">
        <v>0.7</v>
      </c>
      <c r="L2862">
        <v>0.3</v>
      </c>
      <c r="M2862">
        <f t="shared" si="397"/>
        <v>11.899999999999999</v>
      </c>
      <c r="N2862" s="2">
        <f t="shared" si="398"/>
        <v>5.0999999999999996</v>
      </c>
      <c r="O2862">
        <f t="shared" si="405"/>
        <v>94.757328932579483</v>
      </c>
      <c r="P2862">
        <f t="shared" si="405"/>
        <v>56.343044882638381</v>
      </c>
      <c r="Q2862">
        <f t="shared" si="405"/>
        <v>45.408406423700569</v>
      </c>
      <c r="R2862">
        <f t="shared" si="399"/>
        <v>1127.6122142976958</v>
      </c>
      <c r="S2862">
        <f t="shared" si="400"/>
        <v>231.58287276087287</v>
      </c>
      <c r="T2862">
        <f t="shared" si="401"/>
        <v>39466.427500419355</v>
      </c>
      <c r="U2862">
        <f t="shared" si="402"/>
        <v>8105.4005466305507</v>
      </c>
      <c r="V2862">
        <f t="shared" si="403"/>
        <v>47571.828047049908</v>
      </c>
      <c r="X2862">
        <f t="shared" si="404"/>
        <v>53.648605603791353</v>
      </c>
    </row>
    <row r="2863" spans="1:24" x14ac:dyDescent="0.25">
      <c r="A2863" s="2">
        <v>1636</v>
      </c>
      <c r="B2863" s="3">
        <v>2009</v>
      </c>
      <c r="C2863" t="s">
        <v>7</v>
      </c>
      <c r="D2863" s="2">
        <v>9</v>
      </c>
      <c r="E2863" s="2">
        <v>35</v>
      </c>
      <c r="F2863" s="2">
        <v>581.08000000000004</v>
      </c>
      <c r="G2863" s="2">
        <v>613.17999999999995</v>
      </c>
      <c r="H2863">
        <v>432</v>
      </c>
      <c r="I2863">
        <v>216</v>
      </c>
      <c r="J2863">
        <v>162</v>
      </c>
      <c r="K2863">
        <v>0.7</v>
      </c>
      <c r="L2863">
        <v>0.3</v>
      </c>
      <c r="M2863">
        <f t="shared" si="397"/>
        <v>6.3</v>
      </c>
      <c r="N2863" s="2">
        <f t="shared" si="398"/>
        <v>2.6999999999999997</v>
      </c>
      <c r="O2863">
        <f t="shared" si="405"/>
        <v>94.757328932579483</v>
      </c>
      <c r="P2863">
        <f t="shared" si="405"/>
        <v>56.343044882638381</v>
      </c>
      <c r="Q2863">
        <f t="shared" si="405"/>
        <v>45.408406423700569</v>
      </c>
      <c r="R2863">
        <f t="shared" si="399"/>
        <v>596.97117227525075</v>
      </c>
      <c r="S2863">
        <f t="shared" si="400"/>
        <v>122.60269734399152</v>
      </c>
      <c r="T2863">
        <f t="shared" si="401"/>
        <v>20893.991029633777</v>
      </c>
      <c r="U2863">
        <f t="shared" si="402"/>
        <v>4291.0944070397036</v>
      </c>
      <c r="V2863">
        <f t="shared" si="403"/>
        <v>25185.085436673478</v>
      </c>
      <c r="X2863">
        <f t="shared" si="404"/>
        <v>43.341855573541466</v>
      </c>
    </row>
    <row r="2864" spans="1:24" x14ac:dyDescent="0.25">
      <c r="A2864" s="2">
        <v>1638</v>
      </c>
      <c r="B2864" s="3">
        <v>2009</v>
      </c>
      <c r="C2864" t="s">
        <v>7</v>
      </c>
      <c r="D2864" s="2">
        <v>3</v>
      </c>
      <c r="E2864" s="2">
        <v>35</v>
      </c>
      <c r="F2864" s="2">
        <v>516.77</v>
      </c>
      <c r="G2864" s="2">
        <v>562.41</v>
      </c>
      <c r="H2864">
        <v>432</v>
      </c>
      <c r="I2864">
        <v>216</v>
      </c>
      <c r="J2864">
        <v>162</v>
      </c>
      <c r="K2864">
        <v>0.7</v>
      </c>
      <c r="L2864">
        <v>0.3</v>
      </c>
      <c r="M2864">
        <f t="shared" si="397"/>
        <v>2.0999999999999996</v>
      </c>
      <c r="N2864" s="2">
        <f t="shared" si="398"/>
        <v>0.89999999999999991</v>
      </c>
      <c r="O2864">
        <f t="shared" si="405"/>
        <v>94.757328932579483</v>
      </c>
      <c r="P2864">
        <f t="shared" si="405"/>
        <v>56.343044882638381</v>
      </c>
      <c r="Q2864">
        <f t="shared" si="405"/>
        <v>45.408406423700569</v>
      </c>
      <c r="R2864">
        <f t="shared" si="399"/>
        <v>198.99039075841688</v>
      </c>
      <c r="S2864">
        <f t="shared" si="400"/>
        <v>40.867565781330505</v>
      </c>
      <c r="T2864">
        <f t="shared" si="401"/>
        <v>6964.663676544591</v>
      </c>
      <c r="U2864">
        <f t="shared" si="402"/>
        <v>1430.3648023465678</v>
      </c>
      <c r="V2864">
        <f t="shared" si="403"/>
        <v>8395.0284788911595</v>
      </c>
      <c r="X2864">
        <f t="shared" si="404"/>
        <v>16.245193178572983</v>
      </c>
    </row>
    <row r="2865" spans="1:24" x14ac:dyDescent="0.25">
      <c r="A2865" s="2">
        <v>1640</v>
      </c>
      <c r="B2865" s="3">
        <v>2009</v>
      </c>
      <c r="C2865" t="s">
        <v>7</v>
      </c>
      <c r="D2865" s="2">
        <v>19</v>
      </c>
      <c r="E2865" s="2">
        <v>35</v>
      </c>
      <c r="F2865" s="2">
        <v>1732.98</v>
      </c>
      <c r="G2865" s="2">
        <v>1757.28</v>
      </c>
      <c r="H2865">
        <v>432</v>
      </c>
      <c r="I2865">
        <v>216</v>
      </c>
      <c r="J2865">
        <v>162</v>
      </c>
      <c r="K2865">
        <v>0.7</v>
      </c>
      <c r="L2865">
        <v>0.3</v>
      </c>
      <c r="M2865">
        <f t="shared" si="397"/>
        <v>13.299999999999999</v>
      </c>
      <c r="N2865" s="2">
        <f t="shared" si="398"/>
        <v>5.7</v>
      </c>
      <c r="O2865">
        <f t="shared" si="405"/>
        <v>94.757328932579483</v>
      </c>
      <c r="P2865">
        <f t="shared" si="405"/>
        <v>56.343044882638381</v>
      </c>
      <c r="Q2865">
        <f t="shared" si="405"/>
        <v>45.408406423700569</v>
      </c>
      <c r="R2865">
        <f t="shared" si="399"/>
        <v>1260.272474803307</v>
      </c>
      <c r="S2865">
        <f t="shared" si="400"/>
        <v>258.82791661509327</v>
      </c>
      <c r="T2865">
        <f t="shared" si="401"/>
        <v>44109.536618115744</v>
      </c>
      <c r="U2865">
        <f t="shared" si="402"/>
        <v>9058.9770815282645</v>
      </c>
      <c r="V2865">
        <f t="shared" si="403"/>
        <v>53168.513699644012</v>
      </c>
      <c r="X2865">
        <f t="shared" si="404"/>
        <v>30.68039659987075</v>
      </c>
    </row>
    <row r="2866" spans="1:24" x14ac:dyDescent="0.25">
      <c r="A2866" s="2">
        <v>1644</v>
      </c>
      <c r="B2866" s="3">
        <v>2009</v>
      </c>
      <c r="C2866" t="s">
        <v>7</v>
      </c>
      <c r="D2866" s="2">
        <v>24</v>
      </c>
      <c r="E2866" s="2">
        <v>35</v>
      </c>
      <c r="F2866" s="2">
        <v>1152.28</v>
      </c>
      <c r="G2866" s="2">
        <v>1171.18</v>
      </c>
      <c r="H2866">
        <v>432</v>
      </c>
      <c r="I2866">
        <v>216</v>
      </c>
      <c r="J2866">
        <v>162</v>
      </c>
      <c r="K2866">
        <v>0.7</v>
      </c>
      <c r="L2866">
        <v>0.3</v>
      </c>
      <c r="M2866">
        <f t="shared" si="397"/>
        <v>16.799999999999997</v>
      </c>
      <c r="N2866" s="2">
        <f t="shared" si="398"/>
        <v>7.1999999999999993</v>
      </c>
      <c r="O2866">
        <f t="shared" si="405"/>
        <v>94.757328932579483</v>
      </c>
      <c r="P2866">
        <f t="shared" si="405"/>
        <v>56.343044882638381</v>
      </c>
      <c r="Q2866">
        <f t="shared" si="405"/>
        <v>45.408406423700569</v>
      </c>
      <c r="R2866">
        <f t="shared" si="399"/>
        <v>1591.923126067335</v>
      </c>
      <c r="S2866">
        <f t="shared" si="400"/>
        <v>326.94052625064404</v>
      </c>
      <c r="T2866">
        <f t="shared" si="401"/>
        <v>55717.309412356728</v>
      </c>
      <c r="U2866">
        <f t="shared" si="402"/>
        <v>11442.918418772542</v>
      </c>
      <c r="V2866">
        <f t="shared" si="403"/>
        <v>67160.227831129276</v>
      </c>
      <c r="X2866">
        <f t="shared" si="404"/>
        <v>58.284642475031482</v>
      </c>
    </row>
    <row r="2867" spans="1:24" x14ac:dyDescent="0.25">
      <c r="A2867" s="2">
        <v>1648</v>
      </c>
      <c r="B2867" s="3">
        <v>2009</v>
      </c>
      <c r="C2867" t="s">
        <v>7</v>
      </c>
      <c r="D2867" s="2">
        <v>43</v>
      </c>
      <c r="E2867" s="2">
        <v>35</v>
      </c>
      <c r="F2867" s="2">
        <v>1756.71</v>
      </c>
      <c r="G2867" s="2">
        <v>1809.41</v>
      </c>
      <c r="H2867">
        <v>432</v>
      </c>
      <c r="I2867">
        <v>216</v>
      </c>
      <c r="J2867">
        <v>162</v>
      </c>
      <c r="K2867">
        <v>0.7</v>
      </c>
      <c r="L2867">
        <v>0.3</v>
      </c>
      <c r="M2867">
        <f t="shared" si="397"/>
        <v>30.099999999999998</v>
      </c>
      <c r="N2867" s="2">
        <f t="shared" si="398"/>
        <v>12.9</v>
      </c>
      <c r="O2867">
        <f t="shared" si="405"/>
        <v>94.757328932579483</v>
      </c>
      <c r="P2867">
        <f t="shared" si="405"/>
        <v>56.343044882638381</v>
      </c>
      <c r="Q2867">
        <f t="shared" si="405"/>
        <v>45.408406423700569</v>
      </c>
      <c r="R2867">
        <f t="shared" si="399"/>
        <v>2852.1956008706425</v>
      </c>
      <c r="S2867">
        <f t="shared" si="400"/>
        <v>585.76844286573737</v>
      </c>
      <c r="T2867">
        <f t="shared" si="401"/>
        <v>99826.846030472487</v>
      </c>
      <c r="U2867">
        <f t="shared" si="402"/>
        <v>20501.895500300809</v>
      </c>
      <c r="V2867">
        <f t="shared" si="403"/>
        <v>120328.74153077329</v>
      </c>
      <c r="X2867">
        <f t="shared" si="404"/>
        <v>68.496645166688467</v>
      </c>
    </row>
    <row r="2868" spans="1:24" x14ac:dyDescent="0.25">
      <c r="A2868" s="2">
        <v>1653</v>
      </c>
      <c r="B2868" s="3">
        <v>2009</v>
      </c>
      <c r="C2868" t="s">
        <v>7</v>
      </c>
      <c r="D2868" s="2">
        <v>25</v>
      </c>
      <c r="E2868" s="2">
        <v>35</v>
      </c>
      <c r="F2868" s="2">
        <v>582.46</v>
      </c>
      <c r="G2868" s="2">
        <v>654.86</v>
      </c>
      <c r="H2868">
        <v>432</v>
      </c>
      <c r="I2868">
        <v>216</v>
      </c>
      <c r="J2868">
        <v>162</v>
      </c>
      <c r="K2868">
        <v>0.7</v>
      </c>
      <c r="L2868">
        <v>0.3</v>
      </c>
      <c r="M2868">
        <f t="shared" si="397"/>
        <v>17.5</v>
      </c>
      <c r="N2868" s="2">
        <f t="shared" si="398"/>
        <v>7.5</v>
      </c>
      <c r="O2868">
        <f t="shared" si="405"/>
        <v>94.757328932579483</v>
      </c>
      <c r="P2868">
        <f t="shared" si="405"/>
        <v>56.343044882638381</v>
      </c>
      <c r="Q2868">
        <f t="shared" si="405"/>
        <v>45.408406423700569</v>
      </c>
      <c r="R2868">
        <f t="shared" si="399"/>
        <v>1658.253256320141</v>
      </c>
      <c r="S2868">
        <f t="shared" si="400"/>
        <v>340.56304817775424</v>
      </c>
      <c r="T2868">
        <f t="shared" si="401"/>
        <v>58038.863971204933</v>
      </c>
      <c r="U2868">
        <f t="shared" si="402"/>
        <v>11919.706686221398</v>
      </c>
      <c r="V2868">
        <f t="shared" si="403"/>
        <v>69958.570657426331</v>
      </c>
      <c r="X2868">
        <f t="shared" si="404"/>
        <v>120.10879829932756</v>
      </c>
    </row>
    <row r="2869" spans="1:24" x14ac:dyDescent="0.25">
      <c r="A2869" s="2">
        <v>1657</v>
      </c>
      <c r="B2869" s="3">
        <v>2009</v>
      </c>
      <c r="C2869" t="s">
        <v>7</v>
      </c>
      <c r="D2869" s="2">
        <v>0</v>
      </c>
      <c r="E2869" s="2">
        <v>35</v>
      </c>
      <c r="F2869" s="2">
        <v>180.33</v>
      </c>
      <c r="G2869" s="2">
        <v>212.93</v>
      </c>
      <c r="H2869">
        <v>432</v>
      </c>
      <c r="I2869">
        <v>216</v>
      </c>
      <c r="J2869">
        <v>162</v>
      </c>
      <c r="K2869">
        <v>0.7</v>
      </c>
      <c r="L2869">
        <v>0.3</v>
      </c>
      <c r="M2869">
        <f t="shared" si="397"/>
        <v>0</v>
      </c>
      <c r="N2869" s="2">
        <f t="shared" si="398"/>
        <v>0</v>
      </c>
      <c r="O2869">
        <f t="shared" si="405"/>
        <v>94.757328932579483</v>
      </c>
      <c r="P2869">
        <f t="shared" si="405"/>
        <v>56.343044882638381</v>
      </c>
      <c r="Q2869">
        <f t="shared" si="405"/>
        <v>45.408406423700569</v>
      </c>
      <c r="R2869">
        <f t="shared" si="399"/>
        <v>0</v>
      </c>
      <c r="S2869">
        <f t="shared" si="400"/>
        <v>0</v>
      </c>
      <c r="T2869">
        <f t="shared" si="401"/>
        <v>0</v>
      </c>
      <c r="U2869">
        <f t="shared" si="402"/>
        <v>0</v>
      </c>
      <c r="V2869">
        <f t="shared" si="403"/>
        <v>0</v>
      </c>
      <c r="X2869">
        <f t="shared" si="404"/>
        <v>0</v>
      </c>
    </row>
    <row r="2870" spans="1:24" x14ac:dyDescent="0.25">
      <c r="A2870" s="2">
        <v>1662</v>
      </c>
      <c r="B2870" s="3">
        <v>2009</v>
      </c>
      <c r="C2870" t="s">
        <v>7</v>
      </c>
      <c r="D2870" s="2">
        <v>0</v>
      </c>
      <c r="E2870" s="2">
        <v>35</v>
      </c>
      <c r="F2870" s="2">
        <v>164.14</v>
      </c>
      <c r="G2870" s="2">
        <v>174.04</v>
      </c>
      <c r="H2870">
        <v>432</v>
      </c>
      <c r="I2870">
        <v>216</v>
      </c>
      <c r="J2870">
        <v>162</v>
      </c>
      <c r="K2870">
        <v>0.7</v>
      </c>
      <c r="L2870">
        <v>0.3</v>
      </c>
      <c r="M2870">
        <f t="shared" si="397"/>
        <v>0</v>
      </c>
      <c r="N2870" s="2">
        <f t="shared" si="398"/>
        <v>0</v>
      </c>
      <c r="O2870">
        <f t="shared" si="405"/>
        <v>94.757328932579483</v>
      </c>
      <c r="P2870">
        <f t="shared" si="405"/>
        <v>56.343044882638381</v>
      </c>
      <c r="Q2870">
        <f t="shared" si="405"/>
        <v>45.408406423700569</v>
      </c>
      <c r="R2870">
        <f t="shared" si="399"/>
        <v>0</v>
      </c>
      <c r="S2870">
        <f t="shared" si="400"/>
        <v>0</v>
      </c>
      <c r="T2870">
        <f t="shared" si="401"/>
        <v>0</v>
      </c>
      <c r="U2870">
        <f t="shared" si="402"/>
        <v>0</v>
      </c>
      <c r="V2870">
        <f t="shared" si="403"/>
        <v>0</v>
      </c>
      <c r="X2870">
        <f t="shared" si="404"/>
        <v>0</v>
      </c>
    </row>
    <row r="2871" spans="1:24" x14ac:dyDescent="0.25">
      <c r="A2871" s="2">
        <v>1663</v>
      </c>
      <c r="B2871" s="3">
        <v>2009</v>
      </c>
      <c r="C2871" t="s">
        <v>7</v>
      </c>
      <c r="D2871" s="2">
        <v>12</v>
      </c>
      <c r="E2871" s="2">
        <v>35</v>
      </c>
      <c r="F2871" s="2">
        <v>150.27000000000001</v>
      </c>
      <c r="G2871" s="2">
        <v>165.42</v>
      </c>
      <c r="H2871">
        <v>432</v>
      </c>
      <c r="I2871">
        <v>216</v>
      </c>
      <c r="J2871">
        <v>162</v>
      </c>
      <c r="K2871">
        <v>0.7</v>
      </c>
      <c r="L2871">
        <v>0.3</v>
      </c>
      <c r="M2871">
        <f t="shared" si="397"/>
        <v>8.3999999999999986</v>
      </c>
      <c r="N2871" s="2">
        <f t="shared" si="398"/>
        <v>3.5999999999999996</v>
      </c>
      <c r="O2871">
        <f t="shared" si="405"/>
        <v>94.757328932579483</v>
      </c>
      <c r="P2871">
        <f t="shared" si="405"/>
        <v>56.343044882638381</v>
      </c>
      <c r="Q2871">
        <f t="shared" si="405"/>
        <v>45.408406423700569</v>
      </c>
      <c r="R2871">
        <f t="shared" si="399"/>
        <v>795.96156303366752</v>
      </c>
      <c r="S2871">
        <f t="shared" si="400"/>
        <v>163.47026312532202</v>
      </c>
      <c r="T2871">
        <f t="shared" si="401"/>
        <v>27858.654706178364</v>
      </c>
      <c r="U2871">
        <f t="shared" si="402"/>
        <v>5721.4592093862711</v>
      </c>
      <c r="V2871">
        <f t="shared" si="403"/>
        <v>33580.113915564638</v>
      </c>
      <c r="X2871">
        <f t="shared" si="404"/>
        <v>223.46518876398906</v>
      </c>
    </row>
    <row r="2872" spans="1:24" x14ac:dyDescent="0.25">
      <c r="A2872" s="2">
        <v>1664</v>
      </c>
      <c r="B2872" s="3">
        <v>2009</v>
      </c>
      <c r="C2872" t="s">
        <v>7</v>
      </c>
      <c r="D2872" s="2">
        <v>15</v>
      </c>
      <c r="E2872" s="2">
        <v>35</v>
      </c>
      <c r="F2872" s="2">
        <v>1108.78</v>
      </c>
      <c r="G2872" s="2">
        <v>1143.78</v>
      </c>
      <c r="H2872">
        <v>432</v>
      </c>
      <c r="I2872">
        <v>216</v>
      </c>
      <c r="J2872">
        <v>162</v>
      </c>
      <c r="K2872">
        <v>0.7</v>
      </c>
      <c r="L2872">
        <v>0.3</v>
      </c>
      <c r="M2872">
        <f t="shared" si="397"/>
        <v>10.5</v>
      </c>
      <c r="N2872" s="2">
        <f t="shared" si="398"/>
        <v>4.5</v>
      </c>
      <c r="O2872">
        <f t="shared" si="405"/>
        <v>94.757328932579483</v>
      </c>
      <c r="P2872">
        <f t="shared" si="405"/>
        <v>56.343044882638381</v>
      </c>
      <c r="Q2872">
        <f t="shared" si="405"/>
        <v>45.408406423700569</v>
      </c>
      <c r="R2872">
        <f t="shared" si="399"/>
        <v>994.95195379208462</v>
      </c>
      <c r="S2872">
        <f t="shared" si="400"/>
        <v>204.33782890665256</v>
      </c>
      <c r="T2872">
        <f t="shared" si="401"/>
        <v>34823.318382722959</v>
      </c>
      <c r="U2872">
        <f t="shared" si="402"/>
        <v>7151.8240117328396</v>
      </c>
      <c r="V2872">
        <f t="shared" si="403"/>
        <v>41975.142394455797</v>
      </c>
      <c r="X2872">
        <f t="shared" si="404"/>
        <v>37.857052250632044</v>
      </c>
    </row>
    <row r="2873" spans="1:24" x14ac:dyDescent="0.25">
      <c r="A2873" s="2">
        <v>1665</v>
      </c>
      <c r="B2873" s="3">
        <v>2009</v>
      </c>
      <c r="C2873" t="s">
        <v>7</v>
      </c>
      <c r="D2873" s="2">
        <v>40</v>
      </c>
      <c r="E2873" s="2">
        <v>35</v>
      </c>
      <c r="F2873" s="2">
        <v>1206.28</v>
      </c>
      <c r="G2873" s="2">
        <v>1214.68</v>
      </c>
      <c r="H2873">
        <v>432</v>
      </c>
      <c r="I2873">
        <v>216</v>
      </c>
      <c r="J2873">
        <v>162</v>
      </c>
      <c r="K2873">
        <v>0.7</v>
      </c>
      <c r="L2873">
        <v>0.3</v>
      </c>
      <c r="M2873">
        <f t="shared" si="397"/>
        <v>28</v>
      </c>
      <c r="N2873" s="2">
        <f t="shared" si="398"/>
        <v>12</v>
      </c>
      <c r="O2873">
        <f t="shared" si="405"/>
        <v>94.757328932579483</v>
      </c>
      <c r="P2873">
        <f t="shared" si="405"/>
        <v>56.343044882638381</v>
      </c>
      <c r="Q2873">
        <f t="shared" si="405"/>
        <v>45.408406423700569</v>
      </c>
      <c r="R2873">
        <f t="shared" si="399"/>
        <v>2653.2052101122254</v>
      </c>
      <c r="S2873">
        <f t="shared" si="400"/>
        <v>544.90087708440683</v>
      </c>
      <c r="T2873">
        <f t="shared" si="401"/>
        <v>92862.182353927885</v>
      </c>
      <c r="U2873">
        <f t="shared" si="402"/>
        <v>19071.53069795424</v>
      </c>
      <c r="V2873">
        <f t="shared" si="403"/>
        <v>111933.71305188212</v>
      </c>
      <c r="X2873">
        <f t="shared" si="404"/>
        <v>92.792480230031273</v>
      </c>
    </row>
    <row r="2874" spans="1:24" x14ac:dyDescent="0.25">
      <c r="A2874" s="2">
        <v>1702</v>
      </c>
      <c r="B2874" s="3">
        <v>2009</v>
      </c>
      <c r="C2874" t="s">
        <v>7</v>
      </c>
      <c r="D2874" s="2">
        <v>37</v>
      </c>
      <c r="E2874" s="2">
        <v>35</v>
      </c>
      <c r="F2874" s="2">
        <v>1260.49</v>
      </c>
      <c r="G2874" s="2">
        <v>1423.66</v>
      </c>
      <c r="H2874">
        <v>432</v>
      </c>
      <c r="I2874">
        <v>216</v>
      </c>
      <c r="J2874">
        <v>162</v>
      </c>
      <c r="K2874">
        <v>0.7</v>
      </c>
      <c r="L2874">
        <v>0.3</v>
      </c>
      <c r="M2874">
        <f t="shared" si="397"/>
        <v>25.9</v>
      </c>
      <c r="N2874" s="2">
        <f t="shared" si="398"/>
        <v>11.1</v>
      </c>
      <c r="O2874">
        <f t="shared" si="405"/>
        <v>94.757328932579483</v>
      </c>
      <c r="P2874">
        <f t="shared" si="405"/>
        <v>56.343044882638381</v>
      </c>
      <c r="Q2874">
        <f t="shared" si="405"/>
        <v>45.408406423700569</v>
      </c>
      <c r="R2874">
        <f t="shared" si="399"/>
        <v>2454.2148193538087</v>
      </c>
      <c r="S2874">
        <f t="shared" si="400"/>
        <v>504.03331130307629</v>
      </c>
      <c r="T2874">
        <f t="shared" si="401"/>
        <v>85897.518677383312</v>
      </c>
      <c r="U2874">
        <f t="shared" si="402"/>
        <v>17641.165895607672</v>
      </c>
      <c r="V2874">
        <f t="shared" si="403"/>
        <v>103538.68457299098</v>
      </c>
      <c r="X2874">
        <f t="shared" si="404"/>
        <v>82.141615223437697</v>
      </c>
    </row>
    <row r="2875" spans="1:24" x14ac:dyDescent="0.25">
      <c r="A2875" s="2">
        <v>1703</v>
      </c>
      <c r="B2875" s="3">
        <v>2009</v>
      </c>
      <c r="C2875" t="s">
        <v>7</v>
      </c>
      <c r="D2875" s="2">
        <v>5</v>
      </c>
      <c r="E2875" s="2">
        <v>35</v>
      </c>
      <c r="F2875" s="2">
        <v>729.65</v>
      </c>
      <c r="G2875" s="2">
        <v>749.95</v>
      </c>
      <c r="H2875">
        <v>432</v>
      </c>
      <c r="I2875">
        <v>216</v>
      </c>
      <c r="J2875">
        <v>162</v>
      </c>
      <c r="K2875">
        <v>0.7</v>
      </c>
      <c r="L2875">
        <v>0.3</v>
      </c>
      <c r="M2875">
        <f t="shared" si="397"/>
        <v>3.5</v>
      </c>
      <c r="N2875" s="2">
        <f t="shared" si="398"/>
        <v>1.5</v>
      </c>
      <c r="O2875">
        <f t="shared" si="405"/>
        <v>94.757328932579483</v>
      </c>
      <c r="P2875">
        <f t="shared" si="405"/>
        <v>56.343044882638381</v>
      </c>
      <c r="Q2875">
        <f t="shared" si="405"/>
        <v>45.408406423700569</v>
      </c>
      <c r="R2875">
        <f t="shared" si="399"/>
        <v>331.65065126402817</v>
      </c>
      <c r="S2875">
        <f t="shared" si="400"/>
        <v>68.112609635550854</v>
      </c>
      <c r="T2875">
        <f t="shared" si="401"/>
        <v>11607.772794240986</v>
      </c>
      <c r="U2875">
        <f t="shared" si="402"/>
        <v>2383.94133724428</v>
      </c>
      <c r="V2875">
        <f t="shared" si="403"/>
        <v>13991.714131485265</v>
      </c>
      <c r="X2875">
        <f t="shared" si="404"/>
        <v>19.175925623909087</v>
      </c>
    </row>
    <row r="2876" spans="1:24" x14ac:dyDescent="0.25">
      <c r="A2876" s="2">
        <v>1711</v>
      </c>
      <c r="B2876" s="3">
        <v>2009</v>
      </c>
      <c r="C2876" t="s">
        <v>7</v>
      </c>
      <c r="D2876" s="2">
        <v>0</v>
      </c>
      <c r="E2876" s="2">
        <v>35</v>
      </c>
      <c r="F2876" s="2">
        <v>1181.45</v>
      </c>
      <c r="G2876" s="2">
        <v>1191.95</v>
      </c>
      <c r="H2876">
        <v>432</v>
      </c>
      <c r="I2876">
        <v>216</v>
      </c>
      <c r="J2876">
        <v>162</v>
      </c>
      <c r="K2876">
        <v>0.7</v>
      </c>
      <c r="L2876">
        <v>0.3</v>
      </c>
      <c r="M2876">
        <f t="shared" si="397"/>
        <v>0</v>
      </c>
      <c r="N2876" s="2">
        <f t="shared" si="398"/>
        <v>0</v>
      </c>
      <c r="O2876">
        <f t="shared" si="405"/>
        <v>94.757328932579483</v>
      </c>
      <c r="P2876">
        <f t="shared" si="405"/>
        <v>56.343044882638381</v>
      </c>
      <c r="Q2876">
        <f t="shared" si="405"/>
        <v>45.408406423700569</v>
      </c>
      <c r="R2876">
        <f t="shared" si="399"/>
        <v>0</v>
      </c>
      <c r="S2876">
        <f t="shared" si="400"/>
        <v>0</v>
      </c>
      <c r="T2876">
        <f t="shared" si="401"/>
        <v>0</v>
      </c>
      <c r="U2876">
        <f t="shared" si="402"/>
        <v>0</v>
      </c>
      <c r="V2876">
        <f t="shared" si="403"/>
        <v>0</v>
      </c>
      <c r="X2876">
        <f t="shared" si="404"/>
        <v>0</v>
      </c>
    </row>
    <row r="2877" spans="1:24" x14ac:dyDescent="0.25">
      <c r="A2877" s="2">
        <v>1714</v>
      </c>
      <c r="B2877" s="3">
        <v>2009</v>
      </c>
      <c r="C2877" t="s">
        <v>7</v>
      </c>
      <c r="D2877" s="2">
        <v>12</v>
      </c>
      <c r="E2877" s="2">
        <v>35</v>
      </c>
      <c r="F2877" s="2">
        <v>810.57</v>
      </c>
      <c r="G2877" s="2">
        <v>900.31</v>
      </c>
      <c r="H2877">
        <v>432</v>
      </c>
      <c r="I2877">
        <v>216</v>
      </c>
      <c r="J2877">
        <v>162</v>
      </c>
      <c r="K2877">
        <v>0.7</v>
      </c>
      <c r="L2877">
        <v>0.3</v>
      </c>
      <c r="M2877">
        <f t="shared" si="397"/>
        <v>8.3999999999999986</v>
      </c>
      <c r="N2877" s="2">
        <f t="shared" si="398"/>
        <v>3.5999999999999996</v>
      </c>
      <c r="O2877">
        <f t="shared" si="405"/>
        <v>94.757328932579483</v>
      </c>
      <c r="P2877">
        <f t="shared" si="405"/>
        <v>56.343044882638381</v>
      </c>
      <c r="Q2877">
        <f t="shared" si="405"/>
        <v>45.408406423700569</v>
      </c>
      <c r="R2877">
        <f t="shared" si="399"/>
        <v>795.96156303366752</v>
      </c>
      <c r="S2877">
        <f t="shared" si="400"/>
        <v>163.47026312532202</v>
      </c>
      <c r="T2877">
        <f t="shared" si="401"/>
        <v>27858.654706178364</v>
      </c>
      <c r="U2877">
        <f t="shared" si="402"/>
        <v>5721.4592093862711</v>
      </c>
      <c r="V2877">
        <f t="shared" si="403"/>
        <v>33580.113915564638</v>
      </c>
      <c r="X2877">
        <f t="shared" si="404"/>
        <v>41.427777879226511</v>
      </c>
    </row>
    <row r="2878" spans="1:24" x14ac:dyDescent="0.25">
      <c r="A2878" s="2">
        <v>1717</v>
      </c>
      <c r="B2878" s="3">
        <v>2009</v>
      </c>
      <c r="C2878" t="s">
        <v>7</v>
      </c>
      <c r="D2878" s="2">
        <v>4</v>
      </c>
      <c r="E2878" s="2">
        <v>35</v>
      </c>
      <c r="F2878" s="2">
        <v>50.22</v>
      </c>
      <c r="G2878" s="2">
        <v>73.92</v>
      </c>
      <c r="H2878">
        <v>432</v>
      </c>
      <c r="I2878">
        <v>216</v>
      </c>
      <c r="J2878">
        <v>162</v>
      </c>
      <c r="K2878">
        <v>0.7</v>
      </c>
      <c r="L2878">
        <v>0.3</v>
      </c>
      <c r="M2878">
        <f t="shared" si="397"/>
        <v>2.8</v>
      </c>
      <c r="N2878" s="2">
        <f t="shared" si="398"/>
        <v>1.2</v>
      </c>
      <c r="O2878">
        <f t="shared" si="405"/>
        <v>94.757328932579483</v>
      </c>
      <c r="P2878">
        <f t="shared" si="405"/>
        <v>56.343044882638381</v>
      </c>
      <c r="Q2878">
        <f t="shared" si="405"/>
        <v>45.408406423700569</v>
      </c>
      <c r="R2878">
        <f t="shared" si="399"/>
        <v>265.32052101122252</v>
      </c>
      <c r="S2878">
        <f t="shared" si="400"/>
        <v>54.490087708440683</v>
      </c>
      <c r="T2878">
        <f t="shared" si="401"/>
        <v>9286.2182353927892</v>
      </c>
      <c r="U2878">
        <f t="shared" si="402"/>
        <v>1907.153069795424</v>
      </c>
      <c r="V2878">
        <f t="shared" si="403"/>
        <v>11193.371305188213</v>
      </c>
      <c r="X2878">
        <f t="shared" si="404"/>
        <v>222.88672451589434</v>
      </c>
    </row>
    <row r="2879" spans="1:24" x14ac:dyDescent="0.25">
      <c r="A2879" s="2">
        <v>1718</v>
      </c>
      <c r="B2879" s="3">
        <v>2009</v>
      </c>
      <c r="C2879" t="s">
        <v>7</v>
      </c>
      <c r="D2879" s="2">
        <v>30</v>
      </c>
      <c r="E2879" s="2">
        <v>35</v>
      </c>
      <c r="F2879" s="2">
        <v>376.23</v>
      </c>
      <c r="G2879" s="2">
        <v>398.83</v>
      </c>
      <c r="H2879">
        <v>432</v>
      </c>
      <c r="I2879">
        <v>216</v>
      </c>
      <c r="J2879">
        <v>162</v>
      </c>
      <c r="K2879">
        <v>0.7</v>
      </c>
      <c r="L2879">
        <v>0.3</v>
      </c>
      <c r="M2879">
        <f t="shared" si="397"/>
        <v>21</v>
      </c>
      <c r="N2879" s="2">
        <f t="shared" si="398"/>
        <v>9</v>
      </c>
      <c r="O2879">
        <f t="shared" si="405"/>
        <v>94.757328932579483</v>
      </c>
      <c r="P2879">
        <f t="shared" si="405"/>
        <v>56.343044882638381</v>
      </c>
      <c r="Q2879">
        <f t="shared" si="405"/>
        <v>45.408406423700569</v>
      </c>
      <c r="R2879">
        <f t="shared" si="399"/>
        <v>1989.9039075841692</v>
      </c>
      <c r="S2879">
        <f t="shared" si="400"/>
        <v>408.67565781330512</v>
      </c>
      <c r="T2879">
        <f t="shared" si="401"/>
        <v>69646.636765445917</v>
      </c>
      <c r="U2879">
        <f t="shared" si="402"/>
        <v>14303.648023465679</v>
      </c>
      <c r="V2879">
        <f t="shared" si="403"/>
        <v>83950.284788911595</v>
      </c>
      <c r="X2879">
        <f t="shared" si="404"/>
        <v>223.13554152755387</v>
      </c>
    </row>
    <row r="2880" spans="1:24" x14ac:dyDescent="0.25">
      <c r="A2880" s="2">
        <v>1719</v>
      </c>
      <c r="B2880" s="3">
        <v>2009</v>
      </c>
      <c r="C2880" t="s">
        <v>7</v>
      </c>
      <c r="D2880" s="2">
        <v>39</v>
      </c>
      <c r="E2880" s="2">
        <v>35</v>
      </c>
      <c r="F2880" s="2">
        <v>486.82</v>
      </c>
      <c r="G2880" s="2">
        <v>621.11</v>
      </c>
      <c r="H2880">
        <v>432</v>
      </c>
      <c r="I2880">
        <v>216</v>
      </c>
      <c r="J2880">
        <v>162</v>
      </c>
      <c r="K2880">
        <v>0.7</v>
      </c>
      <c r="L2880">
        <v>0.3</v>
      </c>
      <c r="M2880">
        <f t="shared" si="397"/>
        <v>27.299999999999997</v>
      </c>
      <c r="N2880" s="2">
        <f t="shared" si="398"/>
        <v>11.7</v>
      </c>
      <c r="O2880">
        <f t="shared" si="405"/>
        <v>94.757328932579483</v>
      </c>
      <c r="P2880">
        <f t="shared" si="405"/>
        <v>56.343044882638381</v>
      </c>
      <c r="Q2880">
        <f t="shared" si="405"/>
        <v>45.408406423700569</v>
      </c>
      <c r="R2880">
        <f t="shared" si="399"/>
        <v>2586.8750798594197</v>
      </c>
      <c r="S2880">
        <f t="shared" si="400"/>
        <v>531.27835515729657</v>
      </c>
      <c r="T2880">
        <f t="shared" si="401"/>
        <v>90540.627795079694</v>
      </c>
      <c r="U2880">
        <f t="shared" si="402"/>
        <v>18594.742430505379</v>
      </c>
      <c r="V2880">
        <f t="shared" si="403"/>
        <v>109135.37022558507</v>
      </c>
      <c r="X2880">
        <f t="shared" si="404"/>
        <v>224.18012864217795</v>
      </c>
    </row>
    <row r="2881" spans="1:24" x14ac:dyDescent="0.25">
      <c r="A2881" s="2">
        <v>1721</v>
      </c>
      <c r="B2881" s="3">
        <v>2009</v>
      </c>
      <c r="C2881" t="s">
        <v>7</v>
      </c>
      <c r="D2881" s="2">
        <v>33</v>
      </c>
      <c r="E2881" s="2">
        <v>35</v>
      </c>
      <c r="F2881" s="2">
        <v>1391.7</v>
      </c>
      <c r="G2881" s="2">
        <v>1478.88</v>
      </c>
      <c r="H2881">
        <v>432</v>
      </c>
      <c r="I2881">
        <v>216</v>
      </c>
      <c r="J2881">
        <v>162</v>
      </c>
      <c r="K2881">
        <v>0.7</v>
      </c>
      <c r="L2881">
        <v>0.3</v>
      </c>
      <c r="M2881">
        <f t="shared" si="397"/>
        <v>23.099999999999998</v>
      </c>
      <c r="N2881" s="2">
        <f t="shared" si="398"/>
        <v>9.9</v>
      </c>
      <c r="O2881">
        <f t="shared" si="405"/>
        <v>94.757328932579483</v>
      </c>
      <c r="P2881">
        <f t="shared" si="405"/>
        <v>56.343044882638381</v>
      </c>
      <c r="Q2881">
        <f t="shared" si="405"/>
        <v>45.408406423700569</v>
      </c>
      <c r="R2881">
        <f t="shared" si="399"/>
        <v>2188.8942983425859</v>
      </c>
      <c r="S2881">
        <f t="shared" si="400"/>
        <v>449.54322359463566</v>
      </c>
      <c r="T2881">
        <f t="shared" si="401"/>
        <v>76611.300441990505</v>
      </c>
      <c r="U2881">
        <f t="shared" si="402"/>
        <v>15734.012825812248</v>
      </c>
      <c r="V2881">
        <f t="shared" si="403"/>
        <v>92345.313267802747</v>
      </c>
      <c r="X2881">
        <f t="shared" si="404"/>
        <v>66.354324400231903</v>
      </c>
    </row>
    <row r="2882" spans="1:24" x14ac:dyDescent="0.25">
      <c r="A2882" s="2">
        <v>1724</v>
      </c>
      <c r="B2882" s="3">
        <v>2009</v>
      </c>
      <c r="C2882" t="s">
        <v>7</v>
      </c>
      <c r="D2882" s="2">
        <v>2</v>
      </c>
      <c r="E2882" s="2">
        <v>35</v>
      </c>
      <c r="F2882" s="2">
        <v>548.55999999999995</v>
      </c>
      <c r="G2882" s="2">
        <v>559.96</v>
      </c>
      <c r="H2882">
        <v>432</v>
      </c>
      <c r="I2882">
        <v>216</v>
      </c>
      <c r="J2882">
        <v>162</v>
      </c>
      <c r="K2882">
        <v>0.7</v>
      </c>
      <c r="L2882">
        <v>0.3</v>
      </c>
      <c r="M2882">
        <f t="shared" si="397"/>
        <v>1.4</v>
      </c>
      <c r="N2882" s="2">
        <f t="shared" si="398"/>
        <v>0.6</v>
      </c>
      <c r="O2882">
        <f t="shared" si="405"/>
        <v>94.757328932579483</v>
      </c>
      <c r="P2882">
        <f t="shared" si="405"/>
        <v>56.343044882638381</v>
      </c>
      <c r="Q2882">
        <f t="shared" si="405"/>
        <v>45.408406423700569</v>
      </c>
      <c r="R2882">
        <f t="shared" si="399"/>
        <v>132.66026050561126</v>
      </c>
      <c r="S2882">
        <f t="shared" si="400"/>
        <v>27.245043854220341</v>
      </c>
      <c r="T2882">
        <f t="shared" si="401"/>
        <v>4643.1091176963946</v>
      </c>
      <c r="U2882">
        <f t="shared" si="402"/>
        <v>953.57653489771201</v>
      </c>
      <c r="V2882">
        <f t="shared" si="403"/>
        <v>5596.6856525941066</v>
      </c>
      <c r="X2882">
        <f t="shared" si="404"/>
        <v>10.202504106376891</v>
      </c>
    </row>
    <row r="2883" spans="1:24" x14ac:dyDescent="0.25">
      <c r="A2883" s="2">
        <v>1725</v>
      </c>
      <c r="B2883" s="3">
        <v>2009</v>
      </c>
      <c r="C2883" t="s">
        <v>7</v>
      </c>
      <c r="D2883" s="2">
        <v>6</v>
      </c>
      <c r="E2883" s="2">
        <v>35</v>
      </c>
      <c r="F2883" s="2">
        <v>708.46</v>
      </c>
      <c r="G2883" s="2">
        <v>736.96</v>
      </c>
      <c r="H2883">
        <v>432</v>
      </c>
      <c r="I2883">
        <v>216</v>
      </c>
      <c r="J2883">
        <v>162</v>
      </c>
      <c r="K2883">
        <v>0.7</v>
      </c>
      <c r="L2883">
        <v>0.3</v>
      </c>
      <c r="M2883">
        <f t="shared" ref="M2883:M2946" si="406">SUM(D2883*K2883)</f>
        <v>4.1999999999999993</v>
      </c>
      <c r="N2883" s="2">
        <f t="shared" ref="N2883:N2946" si="407">SUM(D2883*L2883)</f>
        <v>1.7999999999999998</v>
      </c>
      <c r="O2883">
        <f t="shared" si="405"/>
        <v>94.757328932579483</v>
      </c>
      <c r="P2883">
        <f t="shared" si="405"/>
        <v>56.343044882638381</v>
      </c>
      <c r="Q2883">
        <f t="shared" si="405"/>
        <v>45.408406423700569</v>
      </c>
      <c r="R2883">
        <f t="shared" ref="R2883:R2946" si="408">SUM(M2883*O2883)</f>
        <v>397.98078151683376</v>
      </c>
      <c r="S2883">
        <f t="shared" ref="S2883:S2946" si="409">SUM(N2883*Q2883)</f>
        <v>81.73513156266101</v>
      </c>
      <c r="T2883">
        <f t="shared" ref="T2883:T2946" si="410">SUM(E2883*R2883)</f>
        <v>13929.327353089182</v>
      </c>
      <c r="U2883">
        <f t="shared" ref="U2883:U2946" si="411">SUM(E2883*S2883)</f>
        <v>2860.7296046931356</v>
      </c>
      <c r="V2883">
        <f t="shared" ref="V2883:V2946" si="412">SUM(T2883:U2883)</f>
        <v>16790.056957782319</v>
      </c>
      <c r="X2883">
        <f t="shared" ref="X2883:X2946" si="413">SUM(V2883/F2883)</f>
        <v>23.699371817438273</v>
      </c>
    </row>
    <row r="2884" spans="1:24" x14ac:dyDescent="0.25">
      <c r="A2884" s="2">
        <v>1736</v>
      </c>
      <c r="B2884" s="3">
        <v>2009</v>
      </c>
      <c r="C2884" t="s">
        <v>7</v>
      </c>
      <c r="D2884" s="2">
        <v>4</v>
      </c>
      <c r="E2884" s="2">
        <v>35</v>
      </c>
      <c r="F2884" s="2">
        <v>2095.9</v>
      </c>
      <c r="G2884" s="2">
        <v>2132.6999999999998</v>
      </c>
      <c r="H2884">
        <v>432</v>
      </c>
      <c r="I2884">
        <v>216</v>
      </c>
      <c r="J2884">
        <v>162</v>
      </c>
      <c r="K2884">
        <v>0.7</v>
      </c>
      <c r="L2884">
        <v>0.3</v>
      </c>
      <c r="M2884">
        <f t="shared" si="406"/>
        <v>2.8</v>
      </c>
      <c r="N2884" s="2">
        <f t="shared" si="407"/>
        <v>1.2</v>
      </c>
      <c r="O2884">
        <f t="shared" si="405"/>
        <v>94.757328932579483</v>
      </c>
      <c r="P2884">
        <f t="shared" si="405"/>
        <v>56.343044882638381</v>
      </c>
      <c r="Q2884">
        <f t="shared" si="405"/>
        <v>45.408406423700569</v>
      </c>
      <c r="R2884">
        <f t="shared" si="408"/>
        <v>265.32052101122252</v>
      </c>
      <c r="S2884">
        <f t="shared" si="409"/>
        <v>54.490087708440683</v>
      </c>
      <c r="T2884">
        <f t="shared" si="410"/>
        <v>9286.2182353927892</v>
      </c>
      <c r="U2884">
        <f t="shared" si="411"/>
        <v>1907.153069795424</v>
      </c>
      <c r="V2884">
        <f t="shared" si="412"/>
        <v>11193.371305188213</v>
      </c>
      <c r="X2884">
        <f t="shared" si="413"/>
        <v>5.3406037049421311</v>
      </c>
    </row>
    <row r="2885" spans="1:24" x14ac:dyDescent="0.25">
      <c r="A2885" s="2">
        <v>1738</v>
      </c>
      <c r="B2885" s="3">
        <v>2009</v>
      </c>
      <c r="C2885" t="s">
        <v>7</v>
      </c>
      <c r="D2885" s="2">
        <v>28</v>
      </c>
      <c r="E2885" s="2">
        <v>35</v>
      </c>
      <c r="F2885" s="2">
        <v>2627.35</v>
      </c>
      <c r="G2885" s="2">
        <v>2642.95</v>
      </c>
      <c r="H2885">
        <v>432</v>
      </c>
      <c r="I2885">
        <v>216</v>
      </c>
      <c r="J2885">
        <v>162</v>
      </c>
      <c r="K2885">
        <v>0.7</v>
      </c>
      <c r="L2885">
        <v>0.3</v>
      </c>
      <c r="M2885">
        <f t="shared" si="406"/>
        <v>19.599999999999998</v>
      </c>
      <c r="N2885" s="2">
        <f t="shared" si="407"/>
        <v>8.4</v>
      </c>
      <c r="O2885">
        <f t="shared" si="405"/>
        <v>94.757328932579483</v>
      </c>
      <c r="P2885">
        <f t="shared" si="405"/>
        <v>56.343044882638381</v>
      </c>
      <c r="Q2885">
        <f t="shared" si="405"/>
        <v>45.408406423700569</v>
      </c>
      <c r="R2885">
        <f t="shared" si="408"/>
        <v>1857.2436470785576</v>
      </c>
      <c r="S2885">
        <f t="shared" si="409"/>
        <v>381.43061395908478</v>
      </c>
      <c r="T2885">
        <f t="shared" si="410"/>
        <v>65003.527647749514</v>
      </c>
      <c r="U2885">
        <f t="shared" si="411"/>
        <v>13350.071488567968</v>
      </c>
      <c r="V2885">
        <f t="shared" si="412"/>
        <v>78353.599136317483</v>
      </c>
      <c r="X2885">
        <f t="shared" si="413"/>
        <v>29.822292095197628</v>
      </c>
    </row>
    <row r="2886" spans="1:24" x14ac:dyDescent="0.25">
      <c r="A2886" s="2">
        <v>1739</v>
      </c>
      <c r="B2886" s="3">
        <v>2009</v>
      </c>
      <c r="C2886" t="s">
        <v>7</v>
      </c>
      <c r="D2886" s="2">
        <v>11</v>
      </c>
      <c r="E2886" s="2">
        <v>35</v>
      </c>
      <c r="F2886" s="2">
        <v>1330.6</v>
      </c>
      <c r="G2886" s="2">
        <v>1335.5</v>
      </c>
      <c r="H2886">
        <v>432</v>
      </c>
      <c r="I2886">
        <v>216</v>
      </c>
      <c r="J2886">
        <v>162</v>
      </c>
      <c r="K2886">
        <v>0.7</v>
      </c>
      <c r="L2886">
        <v>0.3</v>
      </c>
      <c r="M2886">
        <f t="shared" si="406"/>
        <v>7.6999999999999993</v>
      </c>
      <c r="N2886" s="2">
        <f t="shared" si="407"/>
        <v>3.3</v>
      </c>
      <c r="O2886">
        <f t="shared" si="405"/>
        <v>94.757328932579483</v>
      </c>
      <c r="P2886">
        <f t="shared" si="405"/>
        <v>56.343044882638381</v>
      </c>
      <c r="Q2886">
        <f t="shared" si="405"/>
        <v>45.408406423700569</v>
      </c>
      <c r="R2886">
        <f t="shared" si="408"/>
        <v>729.63143278086193</v>
      </c>
      <c r="S2886">
        <f t="shared" si="409"/>
        <v>149.84774119821188</v>
      </c>
      <c r="T2886">
        <f t="shared" si="410"/>
        <v>25537.100147330166</v>
      </c>
      <c r="U2886">
        <f t="shared" si="411"/>
        <v>5244.6709419374156</v>
      </c>
      <c r="V2886">
        <f t="shared" si="412"/>
        <v>30781.771089267582</v>
      </c>
      <c r="X2886">
        <f t="shared" si="413"/>
        <v>23.133752509595357</v>
      </c>
    </row>
    <row r="2887" spans="1:24" x14ac:dyDescent="0.25">
      <c r="A2887" s="2">
        <v>1740</v>
      </c>
      <c r="B2887" s="3">
        <v>2009</v>
      </c>
      <c r="C2887" t="s">
        <v>7</v>
      </c>
      <c r="D2887" s="2">
        <v>13</v>
      </c>
      <c r="E2887" s="2">
        <v>35</v>
      </c>
      <c r="F2887" s="2">
        <v>1348.56</v>
      </c>
      <c r="G2887" s="2">
        <v>1355.46</v>
      </c>
      <c r="H2887">
        <v>432</v>
      </c>
      <c r="I2887">
        <v>216</v>
      </c>
      <c r="J2887">
        <v>162</v>
      </c>
      <c r="K2887">
        <v>0.7</v>
      </c>
      <c r="L2887">
        <v>0.3</v>
      </c>
      <c r="M2887">
        <f t="shared" si="406"/>
        <v>9.1</v>
      </c>
      <c r="N2887" s="2">
        <f t="shared" si="407"/>
        <v>3.9</v>
      </c>
      <c r="O2887">
        <f t="shared" si="405"/>
        <v>94.757328932579483</v>
      </c>
      <c r="P2887">
        <f t="shared" si="405"/>
        <v>56.343044882638381</v>
      </c>
      <c r="Q2887">
        <f t="shared" si="405"/>
        <v>45.408406423700569</v>
      </c>
      <c r="R2887">
        <f t="shared" si="408"/>
        <v>862.29169328647322</v>
      </c>
      <c r="S2887">
        <f t="shared" si="409"/>
        <v>177.09278505243222</v>
      </c>
      <c r="T2887">
        <f t="shared" si="410"/>
        <v>30180.209265026562</v>
      </c>
      <c r="U2887">
        <f t="shared" si="411"/>
        <v>6198.2474768351276</v>
      </c>
      <c r="V2887">
        <f t="shared" si="412"/>
        <v>36378.456741861693</v>
      </c>
      <c r="X2887">
        <f t="shared" si="413"/>
        <v>26.97577915840726</v>
      </c>
    </row>
    <row r="2888" spans="1:24" x14ac:dyDescent="0.25">
      <c r="A2888" s="2">
        <v>1742</v>
      </c>
      <c r="B2888" s="3">
        <v>2009</v>
      </c>
      <c r="C2888" t="s">
        <v>7</v>
      </c>
      <c r="D2888" s="2">
        <v>24</v>
      </c>
      <c r="E2888" s="2">
        <v>35</v>
      </c>
      <c r="F2888" s="2">
        <v>1081.0899999999999</v>
      </c>
      <c r="G2888" s="2">
        <v>1102.0899999999999</v>
      </c>
      <c r="H2888">
        <v>432</v>
      </c>
      <c r="I2888">
        <v>216</v>
      </c>
      <c r="J2888">
        <v>162</v>
      </c>
      <c r="K2888">
        <v>0.7</v>
      </c>
      <c r="L2888">
        <v>0.3</v>
      </c>
      <c r="M2888">
        <f t="shared" si="406"/>
        <v>16.799999999999997</v>
      </c>
      <c r="N2888" s="2">
        <f t="shared" si="407"/>
        <v>7.1999999999999993</v>
      </c>
      <c r="O2888">
        <f t="shared" si="405"/>
        <v>94.757328932579483</v>
      </c>
      <c r="P2888">
        <f t="shared" si="405"/>
        <v>56.343044882638381</v>
      </c>
      <c r="Q2888">
        <f t="shared" si="405"/>
        <v>45.408406423700569</v>
      </c>
      <c r="R2888">
        <f t="shared" si="408"/>
        <v>1591.923126067335</v>
      </c>
      <c r="S2888">
        <f t="shared" si="409"/>
        <v>326.94052625064404</v>
      </c>
      <c r="T2888">
        <f t="shared" si="410"/>
        <v>55717.309412356728</v>
      </c>
      <c r="U2888">
        <f t="shared" si="411"/>
        <v>11442.918418772542</v>
      </c>
      <c r="V2888">
        <f t="shared" si="412"/>
        <v>67160.227831129276</v>
      </c>
      <c r="X2888">
        <f t="shared" si="413"/>
        <v>62.122698231534173</v>
      </c>
    </row>
    <row r="2889" spans="1:24" x14ac:dyDescent="0.25">
      <c r="A2889" s="2">
        <v>1743</v>
      </c>
      <c r="B2889" s="3">
        <v>2009</v>
      </c>
      <c r="C2889" t="s">
        <v>7</v>
      </c>
      <c r="D2889" s="2">
        <v>1</v>
      </c>
      <c r="E2889" s="2">
        <v>35</v>
      </c>
      <c r="F2889" s="2">
        <v>685.22</v>
      </c>
      <c r="G2889" s="2">
        <v>703.82</v>
      </c>
      <c r="H2889">
        <v>432</v>
      </c>
      <c r="I2889">
        <v>216</v>
      </c>
      <c r="J2889">
        <v>162</v>
      </c>
      <c r="K2889">
        <v>0.7</v>
      </c>
      <c r="L2889">
        <v>0.3</v>
      </c>
      <c r="M2889">
        <f t="shared" si="406"/>
        <v>0.7</v>
      </c>
      <c r="N2889" s="2">
        <f t="shared" si="407"/>
        <v>0.3</v>
      </c>
      <c r="O2889">
        <f t="shared" si="405"/>
        <v>94.757328932579483</v>
      </c>
      <c r="P2889">
        <f t="shared" si="405"/>
        <v>56.343044882638381</v>
      </c>
      <c r="Q2889">
        <f t="shared" si="405"/>
        <v>45.408406423700569</v>
      </c>
      <c r="R2889">
        <f t="shared" si="408"/>
        <v>66.330130252805631</v>
      </c>
      <c r="S2889">
        <f t="shared" si="409"/>
        <v>13.622521927110171</v>
      </c>
      <c r="T2889">
        <f t="shared" si="410"/>
        <v>2321.5545588481973</v>
      </c>
      <c r="U2889">
        <f t="shared" si="411"/>
        <v>476.788267448856</v>
      </c>
      <c r="V2889">
        <f t="shared" si="412"/>
        <v>2798.3428262970533</v>
      </c>
      <c r="X2889">
        <f t="shared" si="413"/>
        <v>4.083860404391368</v>
      </c>
    </row>
    <row r="2890" spans="1:24" x14ac:dyDescent="0.25">
      <c r="A2890" s="2">
        <v>1744</v>
      </c>
      <c r="B2890" s="3">
        <v>2009</v>
      </c>
      <c r="C2890" t="s">
        <v>7</v>
      </c>
      <c r="D2890" s="2">
        <v>3</v>
      </c>
      <c r="E2890" s="2">
        <v>35</v>
      </c>
      <c r="F2890" s="2">
        <v>646.34</v>
      </c>
      <c r="G2890" s="2">
        <v>690.94</v>
      </c>
      <c r="H2890">
        <v>432</v>
      </c>
      <c r="I2890">
        <v>216</v>
      </c>
      <c r="J2890">
        <v>162</v>
      </c>
      <c r="K2890">
        <v>0.7</v>
      </c>
      <c r="L2890">
        <v>0.3</v>
      </c>
      <c r="M2890">
        <f t="shared" si="406"/>
        <v>2.0999999999999996</v>
      </c>
      <c r="N2890" s="2">
        <f t="shared" si="407"/>
        <v>0.89999999999999991</v>
      </c>
      <c r="O2890">
        <f t="shared" si="405"/>
        <v>94.757328932579483</v>
      </c>
      <c r="P2890">
        <f t="shared" si="405"/>
        <v>56.343044882638381</v>
      </c>
      <c r="Q2890">
        <f t="shared" si="405"/>
        <v>45.408406423700569</v>
      </c>
      <c r="R2890">
        <f t="shared" si="408"/>
        <v>198.99039075841688</v>
      </c>
      <c r="S2890">
        <f t="shared" si="409"/>
        <v>40.867565781330505</v>
      </c>
      <c r="T2890">
        <f t="shared" si="410"/>
        <v>6964.663676544591</v>
      </c>
      <c r="U2890">
        <f t="shared" si="411"/>
        <v>1430.3648023465678</v>
      </c>
      <c r="V2890">
        <f t="shared" si="412"/>
        <v>8395.0284788911595</v>
      </c>
      <c r="X2890">
        <f t="shared" si="413"/>
        <v>12.988564035787912</v>
      </c>
    </row>
    <row r="2891" spans="1:24" x14ac:dyDescent="0.25">
      <c r="A2891" s="2">
        <v>1748</v>
      </c>
      <c r="B2891" s="3">
        <v>2009</v>
      </c>
      <c r="C2891" t="s">
        <v>7</v>
      </c>
      <c r="D2891" s="2">
        <v>2</v>
      </c>
      <c r="E2891" s="2">
        <v>35</v>
      </c>
      <c r="F2891" s="2">
        <v>463.61</v>
      </c>
      <c r="G2891" s="2">
        <v>473.71</v>
      </c>
      <c r="H2891">
        <v>432</v>
      </c>
      <c r="I2891">
        <v>216</v>
      </c>
      <c r="J2891">
        <v>162</v>
      </c>
      <c r="K2891">
        <v>0.7</v>
      </c>
      <c r="L2891">
        <v>0.3</v>
      </c>
      <c r="M2891">
        <f t="shared" si="406"/>
        <v>1.4</v>
      </c>
      <c r="N2891" s="2">
        <f t="shared" si="407"/>
        <v>0.6</v>
      </c>
      <c r="O2891">
        <f t="shared" si="405"/>
        <v>94.757328932579483</v>
      </c>
      <c r="P2891">
        <f t="shared" si="405"/>
        <v>56.343044882638381</v>
      </c>
      <c r="Q2891">
        <f t="shared" si="405"/>
        <v>45.408406423700569</v>
      </c>
      <c r="R2891">
        <f t="shared" si="408"/>
        <v>132.66026050561126</v>
      </c>
      <c r="S2891">
        <f t="shared" si="409"/>
        <v>27.245043854220341</v>
      </c>
      <c r="T2891">
        <f t="shared" si="410"/>
        <v>4643.1091176963946</v>
      </c>
      <c r="U2891">
        <f t="shared" si="411"/>
        <v>953.57653489771201</v>
      </c>
      <c r="V2891">
        <f t="shared" si="412"/>
        <v>5596.6856525941066</v>
      </c>
      <c r="X2891">
        <f t="shared" si="413"/>
        <v>12.071969225413831</v>
      </c>
    </row>
    <row r="2892" spans="1:24" x14ac:dyDescent="0.25">
      <c r="A2892" s="2">
        <v>1749</v>
      </c>
      <c r="B2892" s="3">
        <v>2009</v>
      </c>
      <c r="C2892" t="s">
        <v>7</v>
      </c>
      <c r="D2892" s="2">
        <v>7</v>
      </c>
      <c r="E2892" s="2">
        <v>35</v>
      </c>
      <c r="F2892" s="2">
        <v>423.84</v>
      </c>
      <c r="G2892" s="2">
        <v>433.34</v>
      </c>
      <c r="H2892">
        <v>432</v>
      </c>
      <c r="I2892">
        <v>216</v>
      </c>
      <c r="J2892">
        <v>162</v>
      </c>
      <c r="K2892">
        <v>0.7</v>
      </c>
      <c r="L2892">
        <v>0.3</v>
      </c>
      <c r="M2892">
        <f t="shared" si="406"/>
        <v>4.8999999999999995</v>
      </c>
      <c r="N2892" s="2">
        <f t="shared" si="407"/>
        <v>2.1</v>
      </c>
      <c r="O2892">
        <f t="shared" si="405"/>
        <v>94.757328932579483</v>
      </c>
      <c r="P2892">
        <f t="shared" si="405"/>
        <v>56.343044882638381</v>
      </c>
      <c r="Q2892">
        <f t="shared" si="405"/>
        <v>45.408406423700569</v>
      </c>
      <c r="R2892">
        <f t="shared" si="408"/>
        <v>464.3109117696394</v>
      </c>
      <c r="S2892">
        <f t="shared" si="409"/>
        <v>95.357653489771195</v>
      </c>
      <c r="T2892">
        <f t="shared" si="410"/>
        <v>16250.881911937378</v>
      </c>
      <c r="U2892">
        <f t="shared" si="411"/>
        <v>3337.517872141992</v>
      </c>
      <c r="V2892">
        <f t="shared" si="412"/>
        <v>19588.399784079371</v>
      </c>
      <c r="X2892">
        <f t="shared" si="413"/>
        <v>46.216496281802975</v>
      </c>
    </row>
    <row r="2893" spans="1:24" x14ac:dyDescent="0.25">
      <c r="A2893" s="2">
        <v>1750</v>
      </c>
      <c r="B2893" s="3">
        <v>2009</v>
      </c>
      <c r="C2893" t="s">
        <v>7</v>
      </c>
      <c r="D2893" s="2">
        <v>0</v>
      </c>
      <c r="E2893" s="2">
        <v>35</v>
      </c>
      <c r="F2893" s="2">
        <v>287.23</v>
      </c>
      <c r="G2893" s="2">
        <v>302.73</v>
      </c>
      <c r="H2893">
        <v>432</v>
      </c>
      <c r="I2893">
        <v>216</v>
      </c>
      <c r="J2893">
        <v>162</v>
      </c>
      <c r="K2893">
        <v>0.7</v>
      </c>
      <c r="L2893">
        <v>0.3</v>
      </c>
      <c r="M2893">
        <f t="shared" si="406"/>
        <v>0</v>
      </c>
      <c r="N2893" s="2">
        <f t="shared" si="407"/>
        <v>0</v>
      </c>
      <c r="O2893">
        <f t="shared" si="405"/>
        <v>94.757328932579483</v>
      </c>
      <c r="P2893">
        <f t="shared" si="405"/>
        <v>56.343044882638381</v>
      </c>
      <c r="Q2893">
        <f t="shared" si="405"/>
        <v>45.408406423700569</v>
      </c>
      <c r="R2893">
        <f t="shared" si="408"/>
        <v>0</v>
      </c>
      <c r="S2893">
        <f t="shared" si="409"/>
        <v>0</v>
      </c>
      <c r="T2893">
        <f t="shared" si="410"/>
        <v>0</v>
      </c>
      <c r="U2893">
        <f t="shared" si="411"/>
        <v>0</v>
      </c>
      <c r="V2893">
        <f t="shared" si="412"/>
        <v>0</v>
      </c>
      <c r="X2893">
        <f t="shared" si="413"/>
        <v>0</v>
      </c>
    </row>
    <row r="2894" spans="1:24" x14ac:dyDescent="0.25">
      <c r="A2894" s="2">
        <v>1751</v>
      </c>
      <c r="B2894" s="3">
        <v>2009</v>
      </c>
      <c r="C2894" t="s">
        <v>7</v>
      </c>
      <c r="D2894" s="2">
        <v>5</v>
      </c>
      <c r="E2894" s="2">
        <v>35</v>
      </c>
      <c r="F2894" s="2">
        <v>971.2</v>
      </c>
      <c r="G2894" s="2">
        <v>1011.8</v>
      </c>
      <c r="H2894">
        <v>432</v>
      </c>
      <c r="I2894">
        <v>216</v>
      </c>
      <c r="J2894">
        <v>162</v>
      </c>
      <c r="K2894">
        <v>0.7</v>
      </c>
      <c r="L2894">
        <v>0.3</v>
      </c>
      <c r="M2894">
        <f t="shared" si="406"/>
        <v>3.5</v>
      </c>
      <c r="N2894" s="2">
        <f t="shared" si="407"/>
        <v>1.5</v>
      </c>
      <c r="O2894">
        <f t="shared" si="405"/>
        <v>94.757328932579483</v>
      </c>
      <c r="P2894">
        <f t="shared" si="405"/>
        <v>56.343044882638381</v>
      </c>
      <c r="Q2894">
        <f t="shared" si="405"/>
        <v>45.408406423700569</v>
      </c>
      <c r="R2894">
        <f t="shared" si="408"/>
        <v>331.65065126402817</v>
      </c>
      <c r="S2894">
        <f t="shared" si="409"/>
        <v>68.112609635550854</v>
      </c>
      <c r="T2894">
        <f t="shared" si="410"/>
        <v>11607.772794240986</v>
      </c>
      <c r="U2894">
        <f t="shared" si="411"/>
        <v>2383.94133724428</v>
      </c>
      <c r="V2894">
        <f t="shared" si="412"/>
        <v>13991.714131485265</v>
      </c>
      <c r="X2894">
        <f t="shared" si="413"/>
        <v>14.406624929453526</v>
      </c>
    </row>
    <row r="2895" spans="1:24" x14ac:dyDescent="0.25">
      <c r="A2895" s="2">
        <v>1755</v>
      </c>
      <c r="B2895" s="3">
        <v>2009</v>
      </c>
      <c r="C2895" t="s">
        <v>7</v>
      </c>
      <c r="D2895" s="2">
        <v>3</v>
      </c>
      <c r="E2895" s="2">
        <v>35</v>
      </c>
      <c r="F2895" s="2">
        <v>96.87</v>
      </c>
      <c r="G2895" s="2">
        <v>106.67</v>
      </c>
      <c r="H2895">
        <v>432</v>
      </c>
      <c r="I2895">
        <v>216</v>
      </c>
      <c r="J2895">
        <v>162</v>
      </c>
      <c r="K2895">
        <v>0.7</v>
      </c>
      <c r="L2895">
        <v>0.3</v>
      </c>
      <c r="M2895">
        <f t="shared" si="406"/>
        <v>2.0999999999999996</v>
      </c>
      <c r="N2895" s="2">
        <f t="shared" si="407"/>
        <v>0.89999999999999991</v>
      </c>
      <c r="O2895">
        <f t="shared" si="405"/>
        <v>94.757328932579483</v>
      </c>
      <c r="P2895">
        <f t="shared" si="405"/>
        <v>56.343044882638381</v>
      </c>
      <c r="Q2895">
        <f t="shared" si="405"/>
        <v>45.408406423700569</v>
      </c>
      <c r="R2895">
        <f t="shared" si="408"/>
        <v>198.99039075841688</v>
      </c>
      <c r="S2895">
        <f t="shared" si="409"/>
        <v>40.867565781330505</v>
      </c>
      <c r="T2895">
        <f t="shared" si="410"/>
        <v>6964.663676544591</v>
      </c>
      <c r="U2895">
        <f t="shared" si="411"/>
        <v>1430.3648023465678</v>
      </c>
      <c r="V2895">
        <f t="shared" si="412"/>
        <v>8395.0284788911595</v>
      </c>
      <c r="X2895">
        <f t="shared" si="413"/>
        <v>86.662831412110648</v>
      </c>
    </row>
    <row r="2896" spans="1:24" x14ac:dyDescent="0.25">
      <c r="A2896" s="2">
        <v>1756</v>
      </c>
      <c r="B2896" s="3">
        <v>2009</v>
      </c>
      <c r="C2896" t="s">
        <v>7</v>
      </c>
      <c r="D2896" s="2">
        <v>6</v>
      </c>
      <c r="E2896" s="2">
        <v>35</v>
      </c>
      <c r="F2896" s="2">
        <v>287.79000000000002</v>
      </c>
      <c r="G2896" s="2">
        <v>349.49</v>
      </c>
      <c r="H2896">
        <v>432</v>
      </c>
      <c r="I2896">
        <v>216</v>
      </c>
      <c r="J2896">
        <v>162</v>
      </c>
      <c r="K2896">
        <v>0.7</v>
      </c>
      <c r="L2896">
        <v>0.3</v>
      </c>
      <c r="M2896">
        <f t="shared" si="406"/>
        <v>4.1999999999999993</v>
      </c>
      <c r="N2896" s="2">
        <f t="shared" si="407"/>
        <v>1.7999999999999998</v>
      </c>
      <c r="O2896">
        <f t="shared" si="405"/>
        <v>94.757328932579483</v>
      </c>
      <c r="P2896">
        <f t="shared" si="405"/>
        <v>56.343044882638381</v>
      </c>
      <c r="Q2896">
        <f t="shared" si="405"/>
        <v>45.408406423700569</v>
      </c>
      <c r="R2896">
        <f t="shared" si="408"/>
        <v>397.98078151683376</v>
      </c>
      <c r="S2896">
        <f t="shared" si="409"/>
        <v>81.73513156266101</v>
      </c>
      <c r="T2896">
        <f t="shared" si="410"/>
        <v>13929.327353089182</v>
      </c>
      <c r="U2896">
        <f t="shared" si="411"/>
        <v>2860.7296046931356</v>
      </c>
      <c r="V2896">
        <f t="shared" si="412"/>
        <v>16790.056957782319</v>
      </c>
      <c r="X2896">
        <f t="shared" si="413"/>
        <v>58.341349448494796</v>
      </c>
    </row>
    <row r="2897" spans="1:24" x14ac:dyDescent="0.25">
      <c r="A2897" s="2">
        <v>1804</v>
      </c>
      <c r="B2897" s="3">
        <v>2009</v>
      </c>
      <c r="C2897" t="s">
        <v>7</v>
      </c>
      <c r="D2897" s="2">
        <v>109</v>
      </c>
      <c r="E2897" s="2">
        <v>35</v>
      </c>
      <c r="F2897" s="2">
        <v>1284.8799999999999</v>
      </c>
      <c r="G2897" s="2">
        <v>1313.03</v>
      </c>
      <c r="H2897">
        <v>432</v>
      </c>
      <c r="I2897">
        <v>216</v>
      </c>
      <c r="J2897">
        <v>162</v>
      </c>
      <c r="K2897">
        <v>0.7</v>
      </c>
      <c r="L2897">
        <v>0.3</v>
      </c>
      <c r="M2897">
        <f t="shared" si="406"/>
        <v>76.3</v>
      </c>
      <c r="N2897" s="2">
        <f t="shared" si="407"/>
        <v>32.699999999999996</v>
      </c>
      <c r="O2897">
        <f t="shared" si="405"/>
        <v>94.757328932579483</v>
      </c>
      <c r="P2897">
        <f t="shared" si="405"/>
        <v>56.343044882638381</v>
      </c>
      <c r="Q2897">
        <f t="shared" si="405"/>
        <v>45.408406423700569</v>
      </c>
      <c r="R2897">
        <f t="shared" si="408"/>
        <v>7229.9841975558147</v>
      </c>
      <c r="S2897">
        <f t="shared" si="409"/>
        <v>1484.8548900550084</v>
      </c>
      <c r="T2897">
        <f t="shared" si="410"/>
        <v>253049.44691445353</v>
      </c>
      <c r="U2897">
        <f t="shared" si="411"/>
        <v>51969.921151925293</v>
      </c>
      <c r="V2897">
        <f t="shared" si="412"/>
        <v>305019.36806637881</v>
      </c>
      <c r="X2897">
        <f t="shared" si="413"/>
        <v>237.39132686817356</v>
      </c>
    </row>
    <row r="2898" spans="1:24" x14ac:dyDescent="0.25">
      <c r="A2898" s="2">
        <v>1805</v>
      </c>
      <c r="B2898" s="3">
        <v>2009</v>
      </c>
      <c r="C2898" t="s">
        <v>7</v>
      </c>
      <c r="D2898" s="2">
        <v>2</v>
      </c>
      <c r="E2898" s="2">
        <v>35</v>
      </c>
      <c r="F2898" s="2">
        <v>1926.13</v>
      </c>
      <c r="G2898" s="2">
        <v>1931.7</v>
      </c>
      <c r="H2898">
        <v>432</v>
      </c>
      <c r="I2898">
        <v>216</v>
      </c>
      <c r="J2898">
        <v>162</v>
      </c>
      <c r="K2898">
        <v>0.7</v>
      </c>
      <c r="L2898">
        <v>0.3</v>
      </c>
      <c r="M2898">
        <f t="shared" si="406"/>
        <v>1.4</v>
      </c>
      <c r="N2898" s="2">
        <f t="shared" si="407"/>
        <v>0.6</v>
      </c>
      <c r="O2898">
        <f t="shared" ref="O2898:Q2961" si="414">ABS((H2898)^0.75)</f>
        <v>94.757328932579483</v>
      </c>
      <c r="P2898">
        <f t="shared" si="414"/>
        <v>56.343044882638381</v>
      </c>
      <c r="Q2898">
        <f t="shared" si="414"/>
        <v>45.408406423700569</v>
      </c>
      <c r="R2898">
        <f t="shared" si="408"/>
        <v>132.66026050561126</v>
      </c>
      <c r="S2898">
        <f t="shared" si="409"/>
        <v>27.245043854220341</v>
      </c>
      <c r="T2898">
        <f t="shared" si="410"/>
        <v>4643.1091176963946</v>
      </c>
      <c r="U2898">
        <f t="shared" si="411"/>
        <v>953.57653489771201</v>
      </c>
      <c r="V2898">
        <f t="shared" si="412"/>
        <v>5596.6856525941066</v>
      </c>
      <c r="X2898">
        <f t="shared" si="413"/>
        <v>2.9056635079636921</v>
      </c>
    </row>
    <row r="2899" spans="1:24" x14ac:dyDescent="0.25">
      <c r="A2899" s="2">
        <v>1811</v>
      </c>
      <c r="B2899" s="3">
        <v>2009</v>
      </c>
      <c r="C2899" t="s">
        <v>7</v>
      </c>
      <c r="D2899" s="2">
        <v>3</v>
      </c>
      <c r="E2899" s="2">
        <v>35</v>
      </c>
      <c r="F2899" s="2">
        <v>1195.58</v>
      </c>
      <c r="G2899" s="2">
        <v>1207.98</v>
      </c>
      <c r="H2899">
        <v>432</v>
      </c>
      <c r="I2899">
        <v>216</v>
      </c>
      <c r="J2899">
        <v>162</v>
      </c>
      <c r="K2899">
        <v>0.7</v>
      </c>
      <c r="L2899">
        <v>0.3</v>
      </c>
      <c r="M2899">
        <f t="shared" si="406"/>
        <v>2.0999999999999996</v>
      </c>
      <c r="N2899" s="2">
        <f t="shared" si="407"/>
        <v>0.89999999999999991</v>
      </c>
      <c r="O2899">
        <f t="shared" si="414"/>
        <v>94.757328932579483</v>
      </c>
      <c r="P2899">
        <f t="shared" si="414"/>
        <v>56.343044882638381</v>
      </c>
      <c r="Q2899">
        <f t="shared" si="414"/>
        <v>45.408406423700569</v>
      </c>
      <c r="R2899">
        <f t="shared" si="408"/>
        <v>198.99039075841688</v>
      </c>
      <c r="S2899">
        <f t="shared" si="409"/>
        <v>40.867565781330505</v>
      </c>
      <c r="T2899">
        <f t="shared" si="410"/>
        <v>6964.663676544591</v>
      </c>
      <c r="U2899">
        <f t="shared" si="411"/>
        <v>1430.3648023465678</v>
      </c>
      <c r="V2899">
        <f t="shared" si="412"/>
        <v>8395.0284788911595</v>
      </c>
      <c r="X2899">
        <f t="shared" si="413"/>
        <v>7.0217204025587243</v>
      </c>
    </row>
    <row r="2900" spans="1:24" x14ac:dyDescent="0.25">
      <c r="A2900" s="2">
        <v>1812</v>
      </c>
      <c r="B2900" s="3">
        <v>2009</v>
      </c>
      <c r="C2900" t="s">
        <v>7</v>
      </c>
      <c r="D2900" s="2">
        <v>20</v>
      </c>
      <c r="E2900" s="2">
        <v>35</v>
      </c>
      <c r="F2900" s="2">
        <v>159.22</v>
      </c>
      <c r="G2900" s="2">
        <v>189.02</v>
      </c>
      <c r="H2900">
        <v>432</v>
      </c>
      <c r="I2900">
        <v>216</v>
      </c>
      <c r="J2900">
        <v>162</v>
      </c>
      <c r="K2900">
        <v>0.7</v>
      </c>
      <c r="L2900">
        <v>0.3</v>
      </c>
      <c r="M2900">
        <f t="shared" si="406"/>
        <v>14</v>
      </c>
      <c r="N2900" s="2">
        <f t="shared" si="407"/>
        <v>6</v>
      </c>
      <c r="O2900">
        <f t="shared" si="414"/>
        <v>94.757328932579483</v>
      </c>
      <c r="P2900">
        <f t="shared" si="414"/>
        <v>56.343044882638381</v>
      </c>
      <c r="Q2900">
        <f t="shared" si="414"/>
        <v>45.408406423700569</v>
      </c>
      <c r="R2900">
        <f t="shared" si="408"/>
        <v>1326.6026050561127</v>
      </c>
      <c r="S2900">
        <f t="shared" si="409"/>
        <v>272.45043854220341</v>
      </c>
      <c r="T2900">
        <f t="shared" si="410"/>
        <v>46431.091176963942</v>
      </c>
      <c r="U2900">
        <f t="shared" si="411"/>
        <v>9535.7653489771201</v>
      </c>
      <c r="V2900">
        <f t="shared" si="412"/>
        <v>55966.856525941061</v>
      </c>
      <c r="X2900">
        <f t="shared" si="413"/>
        <v>351.50644721731607</v>
      </c>
    </row>
    <row r="2901" spans="1:24" x14ac:dyDescent="0.25">
      <c r="A2901" s="2">
        <v>1813</v>
      </c>
      <c r="B2901" s="3">
        <v>2009</v>
      </c>
      <c r="C2901" t="s">
        <v>7</v>
      </c>
      <c r="D2901" s="2">
        <v>59</v>
      </c>
      <c r="E2901" s="2">
        <v>35</v>
      </c>
      <c r="F2901" s="2">
        <v>972.13</v>
      </c>
      <c r="G2901" s="2">
        <v>1002.1</v>
      </c>
      <c r="H2901">
        <v>432</v>
      </c>
      <c r="I2901">
        <v>216</v>
      </c>
      <c r="J2901">
        <v>162</v>
      </c>
      <c r="K2901">
        <v>0.7</v>
      </c>
      <c r="L2901">
        <v>0.3</v>
      </c>
      <c r="M2901">
        <f t="shared" si="406"/>
        <v>41.3</v>
      </c>
      <c r="N2901" s="2">
        <f t="shared" si="407"/>
        <v>17.7</v>
      </c>
      <c r="O2901">
        <f t="shared" si="414"/>
        <v>94.757328932579483</v>
      </c>
      <c r="P2901">
        <f t="shared" si="414"/>
        <v>56.343044882638381</v>
      </c>
      <c r="Q2901">
        <f t="shared" si="414"/>
        <v>45.408406423700569</v>
      </c>
      <c r="R2901">
        <f t="shared" si="408"/>
        <v>3913.4776849155323</v>
      </c>
      <c r="S2901">
        <f t="shared" si="409"/>
        <v>803.72879369949999</v>
      </c>
      <c r="T2901">
        <f t="shared" si="410"/>
        <v>136971.71897204363</v>
      </c>
      <c r="U2901">
        <f t="shared" si="411"/>
        <v>28130.507779482501</v>
      </c>
      <c r="V2901">
        <f t="shared" si="412"/>
        <v>165102.22675152612</v>
      </c>
      <c r="X2901">
        <f t="shared" si="413"/>
        <v>169.83554334453839</v>
      </c>
    </row>
    <row r="2902" spans="1:24" x14ac:dyDescent="0.25">
      <c r="A2902" s="2">
        <v>1815</v>
      </c>
      <c r="B2902" s="3">
        <v>2009</v>
      </c>
      <c r="C2902" t="s">
        <v>7</v>
      </c>
      <c r="D2902" s="2">
        <v>3</v>
      </c>
      <c r="E2902" s="2">
        <v>35</v>
      </c>
      <c r="F2902" s="2">
        <v>140.36000000000001</v>
      </c>
      <c r="G2902" s="2">
        <v>155.96</v>
      </c>
      <c r="H2902">
        <v>432</v>
      </c>
      <c r="I2902">
        <v>216</v>
      </c>
      <c r="J2902">
        <v>162</v>
      </c>
      <c r="K2902">
        <v>0.7</v>
      </c>
      <c r="L2902">
        <v>0.3</v>
      </c>
      <c r="M2902">
        <f t="shared" si="406"/>
        <v>2.0999999999999996</v>
      </c>
      <c r="N2902" s="2">
        <f t="shared" si="407"/>
        <v>0.89999999999999991</v>
      </c>
      <c r="O2902">
        <f t="shared" si="414"/>
        <v>94.757328932579483</v>
      </c>
      <c r="P2902">
        <f t="shared" si="414"/>
        <v>56.343044882638381</v>
      </c>
      <c r="Q2902">
        <f t="shared" si="414"/>
        <v>45.408406423700569</v>
      </c>
      <c r="R2902">
        <f t="shared" si="408"/>
        <v>198.99039075841688</v>
      </c>
      <c r="S2902">
        <f t="shared" si="409"/>
        <v>40.867565781330505</v>
      </c>
      <c r="T2902">
        <f t="shared" si="410"/>
        <v>6964.663676544591</v>
      </c>
      <c r="U2902">
        <f t="shared" si="411"/>
        <v>1430.3648023465678</v>
      </c>
      <c r="V2902">
        <f t="shared" si="412"/>
        <v>8395.0284788911595</v>
      </c>
      <c r="X2902">
        <f t="shared" si="413"/>
        <v>59.810690217235383</v>
      </c>
    </row>
    <row r="2903" spans="1:24" x14ac:dyDescent="0.25">
      <c r="A2903" s="2">
        <v>1816</v>
      </c>
      <c r="B2903" s="3">
        <v>2009</v>
      </c>
      <c r="C2903" t="s">
        <v>7</v>
      </c>
      <c r="D2903" s="2">
        <v>7</v>
      </c>
      <c r="E2903" s="2">
        <v>35</v>
      </c>
      <c r="F2903" s="2">
        <v>509.29</v>
      </c>
      <c r="G2903" s="2">
        <v>516.49</v>
      </c>
      <c r="H2903">
        <v>432</v>
      </c>
      <c r="I2903">
        <v>216</v>
      </c>
      <c r="J2903">
        <v>162</v>
      </c>
      <c r="K2903">
        <v>0.7</v>
      </c>
      <c r="L2903">
        <v>0.3</v>
      </c>
      <c r="M2903">
        <f t="shared" si="406"/>
        <v>4.8999999999999995</v>
      </c>
      <c r="N2903" s="2">
        <f t="shared" si="407"/>
        <v>2.1</v>
      </c>
      <c r="O2903">
        <f t="shared" si="414"/>
        <v>94.757328932579483</v>
      </c>
      <c r="P2903">
        <f t="shared" si="414"/>
        <v>56.343044882638381</v>
      </c>
      <c r="Q2903">
        <f t="shared" si="414"/>
        <v>45.408406423700569</v>
      </c>
      <c r="R2903">
        <f t="shared" si="408"/>
        <v>464.3109117696394</v>
      </c>
      <c r="S2903">
        <f t="shared" si="409"/>
        <v>95.357653489771195</v>
      </c>
      <c r="T2903">
        <f t="shared" si="410"/>
        <v>16250.881911937378</v>
      </c>
      <c r="U2903">
        <f t="shared" si="411"/>
        <v>3337.517872141992</v>
      </c>
      <c r="V2903">
        <f t="shared" si="412"/>
        <v>19588.399784079371</v>
      </c>
      <c r="X2903">
        <f t="shared" si="413"/>
        <v>38.462172404876142</v>
      </c>
    </row>
    <row r="2904" spans="1:24" x14ac:dyDescent="0.25">
      <c r="A2904" s="2">
        <v>1818</v>
      </c>
      <c r="B2904" s="3">
        <v>2009</v>
      </c>
      <c r="C2904" t="s">
        <v>7</v>
      </c>
      <c r="D2904" s="2">
        <v>5</v>
      </c>
      <c r="E2904" s="2">
        <v>35</v>
      </c>
      <c r="F2904" s="2">
        <v>56.15</v>
      </c>
      <c r="G2904" s="2">
        <v>61.35</v>
      </c>
      <c r="H2904">
        <v>432</v>
      </c>
      <c r="I2904">
        <v>216</v>
      </c>
      <c r="J2904">
        <v>162</v>
      </c>
      <c r="K2904">
        <v>0.7</v>
      </c>
      <c r="L2904">
        <v>0.3</v>
      </c>
      <c r="M2904">
        <f t="shared" si="406"/>
        <v>3.5</v>
      </c>
      <c r="N2904" s="2">
        <f t="shared" si="407"/>
        <v>1.5</v>
      </c>
      <c r="O2904">
        <f t="shared" si="414"/>
        <v>94.757328932579483</v>
      </c>
      <c r="P2904">
        <f t="shared" si="414"/>
        <v>56.343044882638381</v>
      </c>
      <c r="Q2904">
        <f t="shared" si="414"/>
        <v>45.408406423700569</v>
      </c>
      <c r="R2904">
        <f t="shared" si="408"/>
        <v>331.65065126402817</v>
      </c>
      <c r="S2904">
        <f t="shared" si="409"/>
        <v>68.112609635550854</v>
      </c>
      <c r="T2904">
        <f t="shared" si="410"/>
        <v>11607.772794240986</v>
      </c>
      <c r="U2904">
        <f t="shared" si="411"/>
        <v>2383.94133724428</v>
      </c>
      <c r="V2904">
        <f t="shared" si="412"/>
        <v>13991.714131485265</v>
      </c>
      <c r="X2904">
        <f t="shared" si="413"/>
        <v>249.18457936750249</v>
      </c>
    </row>
    <row r="2905" spans="1:24" x14ac:dyDescent="0.25">
      <c r="A2905" s="2">
        <v>1820</v>
      </c>
      <c r="B2905" s="3">
        <v>2009</v>
      </c>
      <c r="C2905" t="s">
        <v>7</v>
      </c>
      <c r="D2905" s="2">
        <v>76</v>
      </c>
      <c r="E2905" s="2">
        <v>35</v>
      </c>
      <c r="F2905" s="2">
        <v>188.16</v>
      </c>
      <c r="G2905" s="2">
        <v>212.5</v>
      </c>
      <c r="H2905">
        <v>432</v>
      </c>
      <c r="I2905">
        <v>216</v>
      </c>
      <c r="J2905">
        <v>162</v>
      </c>
      <c r="K2905">
        <v>0.7</v>
      </c>
      <c r="L2905">
        <v>0.3</v>
      </c>
      <c r="M2905">
        <f t="shared" si="406"/>
        <v>53.199999999999996</v>
      </c>
      <c r="N2905" s="2">
        <f t="shared" si="407"/>
        <v>22.8</v>
      </c>
      <c r="O2905">
        <f t="shared" si="414"/>
        <v>94.757328932579483</v>
      </c>
      <c r="P2905">
        <f t="shared" si="414"/>
        <v>56.343044882638381</v>
      </c>
      <c r="Q2905">
        <f t="shared" si="414"/>
        <v>45.408406423700569</v>
      </c>
      <c r="R2905">
        <f t="shared" si="408"/>
        <v>5041.0898992132279</v>
      </c>
      <c r="S2905">
        <f t="shared" si="409"/>
        <v>1035.3116664603731</v>
      </c>
      <c r="T2905">
        <f t="shared" si="410"/>
        <v>176438.14647246298</v>
      </c>
      <c r="U2905">
        <f t="shared" si="411"/>
        <v>36235.908326113058</v>
      </c>
      <c r="V2905">
        <f t="shared" si="412"/>
        <v>212674.05479857605</v>
      </c>
      <c r="X2905">
        <f t="shared" si="413"/>
        <v>1130.283029329167</v>
      </c>
    </row>
    <row r="2906" spans="1:24" x14ac:dyDescent="0.25">
      <c r="A2906" s="2">
        <v>1822</v>
      </c>
      <c r="B2906" s="3">
        <v>2009</v>
      </c>
      <c r="C2906" t="s">
        <v>7</v>
      </c>
      <c r="D2906" s="2">
        <v>11</v>
      </c>
      <c r="E2906" s="2">
        <v>35</v>
      </c>
      <c r="F2906" s="2">
        <v>417.4</v>
      </c>
      <c r="G2906" s="2">
        <v>438.2</v>
      </c>
      <c r="H2906">
        <v>432</v>
      </c>
      <c r="I2906">
        <v>216</v>
      </c>
      <c r="J2906">
        <v>162</v>
      </c>
      <c r="K2906">
        <v>0.7</v>
      </c>
      <c r="L2906">
        <v>0.3</v>
      </c>
      <c r="M2906">
        <f t="shared" si="406"/>
        <v>7.6999999999999993</v>
      </c>
      <c r="N2906" s="2">
        <f t="shared" si="407"/>
        <v>3.3</v>
      </c>
      <c r="O2906">
        <f t="shared" si="414"/>
        <v>94.757328932579483</v>
      </c>
      <c r="P2906">
        <f t="shared" si="414"/>
        <v>56.343044882638381</v>
      </c>
      <c r="Q2906">
        <f t="shared" si="414"/>
        <v>45.408406423700569</v>
      </c>
      <c r="R2906">
        <f t="shared" si="408"/>
        <v>729.63143278086193</v>
      </c>
      <c r="S2906">
        <f t="shared" si="409"/>
        <v>149.84774119821188</v>
      </c>
      <c r="T2906">
        <f t="shared" si="410"/>
        <v>25537.100147330166</v>
      </c>
      <c r="U2906">
        <f t="shared" si="411"/>
        <v>5244.6709419374156</v>
      </c>
      <c r="V2906">
        <f t="shared" si="412"/>
        <v>30781.771089267582</v>
      </c>
      <c r="X2906">
        <f t="shared" si="413"/>
        <v>73.746456850185879</v>
      </c>
    </row>
    <row r="2907" spans="1:24" x14ac:dyDescent="0.25">
      <c r="A2907" s="2">
        <v>1824</v>
      </c>
      <c r="B2907" s="3">
        <v>2009</v>
      </c>
      <c r="C2907" t="s">
        <v>7</v>
      </c>
      <c r="D2907" s="2">
        <v>50</v>
      </c>
      <c r="E2907" s="2">
        <v>35</v>
      </c>
      <c r="F2907" s="2">
        <v>1791.16</v>
      </c>
      <c r="G2907" s="2">
        <v>1821.8</v>
      </c>
      <c r="H2907">
        <v>432</v>
      </c>
      <c r="I2907">
        <v>216</v>
      </c>
      <c r="J2907">
        <v>162</v>
      </c>
      <c r="K2907">
        <v>0.7</v>
      </c>
      <c r="L2907">
        <v>0.3</v>
      </c>
      <c r="M2907">
        <f t="shared" si="406"/>
        <v>35</v>
      </c>
      <c r="N2907" s="2">
        <f t="shared" si="407"/>
        <v>15</v>
      </c>
      <c r="O2907">
        <f t="shared" si="414"/>
        <v>94.757328932579483</v>
      </c>
      <c r="P2907">
        <f t="shared" si="414"/>
        <v>56.343044882638381</v>
      </c>
      <c r="Q2907">
        <f t="shared" si="414"/>
        <v>45.408406423700569</v>
      </c>
      <c r="R2907">
        <f t="shared" si="408"/>
        <v>3316.5065126402819</v>
      </c>
      <c r="S2907">
        <f t="shared" si="409"/>
        <v>681.12609635550848</v>
      </c>
      <c r="T2907">
        <f t="shared" si="410"/>
        <v>116077.72794240987</v>
      </c>
      <c r="U2907">
        <f t="shared" si="411"/>
        <v>23839.413372442796</v>
      </c>
      <c r="V2907">
        <f t="shared" si="412"/>
        <v>139917.14131485266</v>
      </c>
      <c r="X2907">
        <f t="shared" si="413"/>
        <v>78.115378478110642</v>
      </c>
    </row>
    <row r="2908" spans="1:24" x14ac:dyDescent="0.25">
      <c r="A2908" s="2">
        <v>1825</v>
      </c>
      <c r="B2908" s="3">
        <v>2009</v>
      </c>
      <c r="C2908" t="s">
        <v>7</v>
      </c>
      <c r="D2908" s="2">
        <v>5</v>
      </c>
      <c r="E2908" s="2">
        <v>35</v>
      </c>
      <c r="F2908" s="2">
        <v>1896.23</v>
      </c>
      <c r="G2908" s="2">
        <v>1904.23</v>
      </c>
      <c r="H2908">
        <v>432</v>
      </c>
      <c r="I2908">
        <v>216</v>
      </c>
      <c r="J2908">
        <v>162</v>
      </c>
      <c r="K2908">
        <v>0.7</v>
      </c>
      <c r="L2908">
        <v>0.3</v>
      </c>
      <c r="M2908">
        <f t="shared" si="406"/>
        <v>3.5</v>
      </c>
      <c r="N2908" s="2">
        <f t="shared" si="407"/>
        <v>1.5</v>
      </c>
      <c r="O2908">
        <f t="shared" si="414"/>
        <v>94.757328932579483</v>
      </c>
      <c r="P2908">
        <f t="shared" si="414"/>
        <v>56.343044882638381</v>
      </c>
      <c r="Q2908">
        <f t="shared" si="414"/>
        <v>45.408406423700569</v>
      </c>
      <c r="R2908">
        <f t="shared" si="408"/>
        <v>331.65065126402817</v>
      </c>
      <c r="S2908">
        <f t="shared" si="409"/>
        <v>68.112609635550854</v>
      </c>
      <c r="T2908">
        <f t="shared" si="410"/>
        <v>11607.772794240986</v>
      </c>
      <c r="U2908">
        <f t="shared" si="411"/>
        <v>2383.94133724428</v>
      </c>
      <c r="V2908">
        <f t="shared" si="412"/>
        <v>13991.714131485265</v>
      </c>
      <c r="X2908">
        <f t="shared" si="413"/>
        <v>7.3787009653287132</v>
      </c>
    </row>
    <row r="2909" spans="1:24" x14ac:dyDescent="0.25">
      <c r="A2909" s="2">
        <v>1826</v>
      </c>
      <c r="B2909" s="3">
        <v>2009</v>
      </c>
      <c r="C2909" t="s">
        <v>7</v>
      </c>
      <c r="D2909" s="2">
        <v>7</v>
      </c>
      <c r="E2909" s="2">
        <v>35</v>
      </c>
      <c r="F2909" s="2">
        <v>2417.0300000000002</v>
      </c>
      <c r="G2909" s="2">
        <v>2434.4</v>
      </c>
      <c r="H2909">
        <v>432</v>
      </c>
      <c r="I2909">
        <v>216</v>
      </c>
      <c r="J2909">
        <v>162</v>
      </c>
      <c r="K2909">
        <v>0.7</v>
      </c>
      <c r="L2909">
        <v>0.3</v>
      </c>
      <c r="M2909">
        <f t="shared" si="406"/>
        <v>4.8999999999999995</v>
      </c>
      <c r="N2909" s="2">
        <f t="shared" si="407"/>
        <v>2.1</v>
      </c>
      <c r="O2909">
        <f t="shared" si="414"/>
        <v>94.757328932579483</v>
      </c>
      <c r="P2909">
        <f t="shared" si="414"/>
        <v>56.343044882638381</v>
      </c>
      <c r="Q2909">
        <f t="shared" si="414"/>
        <v>45.408406423700569</v>
      </c>
      <c r="R2909">
        <f t="shared" si="408"/>
        <v>464.3109117696394</v>
      </c>
      <c r="S2909">
        <f t="shared" si="409"/>
        <v>95.357653489771195</v>
      </c>
      <c r="T2909">
        <f t="shared" si="410"/>
        <v>16250.881911937378</v>
      </c>
      <c r="U2909">
        <f t="shared" si="411"/>
        <v>3337.517872141992</v>
      </c>
      <c r="V2909">
        <f t="shared" si="412"/>
        <v>19588.399784079371</v>
      </c>
      <c r="X2909">
        <f t="shared" si="413"/>
        <v>8.1043262947002592</v>
      </c>
    </row>
    <row r="2910" spans="1:24" x14ac:dyDescent="0.25">
      <c r="A2910" s="2">
        <v>1827</v>
      </c>
      <c r="B2910" s="3">
        <v>2009</v>
      </c>
      <c r="C2910" t="s">
        <v>7</v>
      </c>
      <c r="D2910" s="2">
        <v>18</v>
      </c>
      <c r="E2910" s="2">
        <v>35</v>
      </c>
      <c r="F2910" s="2">
        <v>169.7</v>
      </c>
      <c r="G2910" s="2">
        <v>187.3</v>
      </c>
      <c r="H2910">
        <v>432</v>
      </c>
      <c r="I2910">
        <v>216</v>
      </c>
      <c r="J2910">
        <v>162</v>
      </c>
      <c r="K2910">
        <v>0.7</v>
      </c>
      <c r="L2910">
        <v>0.3</v>
      </c>
      <c r="M2910">
        <f t="shared" si="406"/>
        <v>12.6</v>
      </c>
      <c r="N2910" s="2">
        <f t="shared" si="407"/>
        <v>5.3999999999999995</v>
      </c>
      <c r="O2910">
        <f t="shared" si="414"/>
        <v>94.757328932579483</v>
      </c>
      <c r="P2910">
        <f t="shared" si="414"/>
        <v>56.343044882638381</v>
      </c>
      <c r="Q2910">
        <f t="shared" si="414"/>
        <v>45.408406423700569</v>
      </c>
      <c r="R2910">
        <f t="shared" si="408"/>
        <v>1193.9423445505015</v>
      </c>
      <c r="S2910">
        <f t="shared" si="409"/>
        <v>245.20539468798304</v>
      </c>
      <c r="T2910">
        <f t="shared" si="410"/>
        <v>41787.982059267553</v>
      </c>
      <c r="U2910">
        <f t="shared" si="411"/>
        <v>8582.1888140794072</v>
      </c>
      <c r="V2910">
        <f t="shared" si="412"/>
        <v>50370.170873346957</v>
      </c>
      <c r="X2910">
        <f t="shared" si="413"/>
        <v>296.81892088006458</v>
      </c>
    </row>
    <row r="2911" spans="1:24" x14ac:dyDescent="0.25">
      <c r="A2911" s="2">
        <v>1828</v>
      </c>
      <c r="B2911" s="3">
        <v>2009</v>
      </c>
      <c r="C2911" t="s">
        <v>7</v>
      </c>
      <c r="D2911" s="2">
        <v>21</v>
      </c>
      <c r="E2911" s="2">
        <v>35</v>
      </c>
      <c r="F2911" s="2">
        <v>187.02</v>
      </c>
      <c r="G2911" s="2">
        <v>201.52</v>
      </c>
      <c r="H2911">
        <v>432</v>
      </c>
      <c r="I2911">
        <v>216</v>
      </c>
      <c r="J2911">
        <v>162</v>
      </c>
      <c r="K2911">
        <v>0.7</v>
      </c>
      <c r="L2911">
        <v>0.3</v>
      </c>
      <c r="M2911">
        <f t="shared" si="406"/>
        <v>14.7</v>
      </c>
      <c r="N2911" s="2">
        <f t="shared" si="407"/>
        <v>6.3</v>
      </c>
      <c r="O2911">
        <f t="shared" si="414"/>
        <v>94.757328932579483</v>
      </c>
      <c r="P2911">
        <f t="shared" si="414"/>
        <v>56.343044882638381</v>
      </c>
      <c r="Q2911">
        <f t="shared" si="414"/>
        <v>45.408406423700569</v>
      </c>
      <c r="R2911">
        <f t="shared" si="408"/>
        <v>1392.9327353089184</v>
      </c>
      <c r="S2911">
        <f t="shared" si="409"/>
        <v>286.07296046931356</v>
      </c>
      <c r="T2911">
        <f t="shared" si="410"/>
        <v>48752.645735812141</v>
      </c>
      <c r="U2911">
        <f t="shared" si="411"/>
        <v>10012.553616425974</v>
      </c>
      <c r="V2911">
        <f t="shared" si="412"/>
        <v>58765.199352238116</v>
      </c>
      <c r="X2911">
        <f t="shared" si="413"/>
        <v>314.21879666473166</v>
      </c>
    </row>
    <row r="2912" spans="1:24" x14ac:dyDescent="0.25">
      <c r="A2912" s="2">
        <v>1832</v>
      </c>
      <c r="B2912" s="3">
        <v>2009</v>
      </c>
      <c r="C2912" t="s">
        <v>7</v>
      </c>
      <c r="D2912" s="2">
        <v>30</v>
      </c>
      <c r="E2912" s="2">
        <v>35</v>
      </c>
      <c r="F2912" s="2">
        <v>1439.4</v>
      </c>
      <c r="G2912" s="2">
        <v>1461.3</v>
      </c>
      <c r="H2912">
        <v>432</v>
      </c>
      <c r="I2912">
        <v>216</v>
      </c>
      <c r="J2912">
        <v>162</v>
      </c>
      <c r="K2912">
        <v>0.7</v>
      </c>
      <c r="L2912">
        <v>0.3</v>
      </c>
      <c r="M2912">
        <f t="shared" si="406"/>
        <v>21</v>
      </c>
      <c r="N2912" s="2">
        <f t="shared" si="407"/>
        <v>9</v>
      </c>
      <c r="O2912">
        <f t="shared" si="414"/>
        <v>94.757328932579483</v>
      </c>
      <c r="P2912">
        <f t="shared" si="414"/>
        <v>56.343044882638381</v>
      </c>
      <c r="Q2912">
        <f t="shared" si="414"/>
        <v>45.408406423700569</v>
      </c>
      <c r="R2912">
        <f t="shared" si="408"/>
        <v>1989.9039075841692</v>
      </c>
      <c r="S2912">
        <f t="shared" si="409"/>
        <v>408.67565781330512</v>
      </c>
      <c r="T2912">
        <f t="shared" si="410"/>
        <v>69646.636765445917</v>
      </c>
      <c r="U2912">
        <f t="shared" si="411"/>
        <v>14303.648023465679</v>
      </c>
      <c r="V2912">
        <f t="shared" si="412"/>
        <v>83950.284788911595</v>
      </c>
      <c r="X2912">
        <f t="shared" si="413"/>
        <v>58.323110177095728</v>
      </c>
    </row>
    <row r="2913" spans="1:24" x14ac:dyDescent="0.25">
      <c r="A2913" s="2">
        <v>1833</v>
      </c>
      <c r="B2913" s="3">
        <v>2009</v>
      </c>
      <c r="C2913" t="s">
        <v>7</v>
      </c>
      <c r="D2913" s="2">
        <v>52</v>
      </c>
      <c r="E2913" s="2">
        <v>35</v>
      </c>
      <c r="F2913" s="2">
        <v>4266.1499999999996</v>
      </c>
      <c r="G2913" s="2">
        <v>4294.54</v>
      </c>
      <c r="H2913">
        <v>432</v>
      </c>
      <c r="I2913">
        <v>216</v>
      </c>
      <c r="J2913">
        <v>162</v>
      </c>
      <c r="K2913">
        <v>0.7</v>
      </c>
      <c r="L2913">
        <v>0.3</v>
      </c>
      <c r="M2913">
        <f t="shared" si="406"/>
        <v>36.4</v>
      </c>
      <c r="N2913" s="2">
        <f t="shared" si="407"/>
        <v>15.6</v>
      </c>
      <c r="O2913">
        <f t="shared" si="414"/>
        <v>94.757328932579483</v>
      </c>
      <c r="P2913">
        <f t="shared" si="414"/>
        <v>56.343044882638381</v>
      </c>
      <c r="Q2913">
        <f t="shared" si="414"/>
        <v>45.408406423700569</v>
      </c>
      <c r="R2913">
        <f t="shared" si="408"/>
        <v>3449.1667731458929</v>
      </c>
      <c r="S2913">
        <f t="shared" si="409"/>
        <v>708.37114020972888</v>
      </c>
      <c r="T2913">
        <f t="shared" si="410"/>
        <v>120720.83706010625</v>
      </c>
      <c r="U2913">
        <f t="shared" si="411"/>
        <v>24792.98990734051</v>
      </c>
      <c r="V2913">
        <f t="shared" si="412"/>
        <v>145513.82696744677</v>
      </c>
      <c r="X2913">
        <f t="shared" si="413"/>
        <v>34.108933574170337</v>
      </c>
    </row>
    <row r="2914" spans="1:24" x14ac:dyDescent="0.25">
      <c r="A2914" s="2">
        <v>1834</v>
      </c>
      <c r="B2914" s="3">
        <v>2009</v>
      </c>
      <c r="C2914" t="s">
        <v>7</v>
      </c>
      <c r="D2914" s="2">
        <v>3</v>
      </c>
      <c r="E2914" s="2">
        <v>35</v>
      </c>
      <c r="F2914" s="2">
        <v>248.77</v>
      </c>
      <c r="G2914" s="2">
        <v>255.57</v>
      </c>
      <c r="H2914">
        <v>432</v>
      </c>
      <c r="I2914">
        <v>216</v>
      </c>
      <c r="J2914">
        <v>162</v>
      </c>
      <c r="K2914">
        <v>0.7</v>
      </c>
      <c r="L2914">
        <v>0.3</v>
      </c>
      <c r="M2914">
        <f t="shared" si="406"/>
        <v>2.0999999999999996</v>
      </c>
      <c r="N2914" s="2">
        <f t="shared" si="407"/>
        <v>0.89999999999999991</v>
      </c>
      <c r="O2914">
        <f t="shared" si="414"/>
        <v>94.757328932579483</v>
      </c>
      <c r="P2914">
        <f t="shared" si="414"/>
        <v>56.343044882638381</v>
      </c>
      <c r="Q2914">
        <f t="shared" si="414"/>
        <v>45.408406423700569</v>
      </c>
      <c r="R2914">
        <f t="shared" si="408"/>
        <v>198.99039075841688</v>
      </c>
      <c r="S2914">
        <f t="shared" si="409"/>
        <v>40.867565781330505</v>
      </c>
      <c r="T2914">
        <f t="shared" si="410"/>
        <v>6964.663676544591</v>
      </c>
      <c r="U2914">
        <f t="shared" si="411"/>
        <v>1430.3648023465678</v>
      </c>
      <c r="V2914">
        <f t="shared" si="412"/>
        <v>8395.0284788911595</v>
      </c>
      <c r="X2914">
        <f t="shared" si="413"/>
        <v>33.746144948712299</v>
      </c>
    </row>
    <row r="2915" spans="1:24" x14ac:dyDescent="0.25">
      <c r="A2915" s="2">
        <v>1835</v>
      </c>
      <c r="B2915" s="3">
        <v>2009</v>
      </c>
      <c r="C2915" t="s">
        <v>7</v>
      </c>
      <c r="D2915" s="2">
        <v>0</v>
      </c>
      <c r="E2915" s="2">
        <v>35</v>
      </c>
      <c r="F2915" s="2">
        <v>14.84</v>
      </c>
      <c r="G2915" s="2">
        <v>15.04</v>
      </c>
      <c r="H2915">
        <v>432</v>
      </c>
      <c r="I2915">
        <v>216</v>
      </c>
      <c r="J2915">
        <v>162</v>
      </c>
      <c r="K2915">
        <v>0.7</v>
      </c>
      <c r="L2915">
        <v>0.3</v>
      </c>
      <c r="M2915">
        <f t="shared" si="406"/>
        <v>0</v>
      </c>
      <c r="N2915" s="2">
        <f t="shared" si="407"/>
        <v>0</v>
      </c>
      <c r="O2915">
        <f t="shared" si="414"/>
        <v>94.757328932579483</v>
      </c>
      <c r="P2915">
        <f t="shared" si="414"/>
        <v>56.343044882638381</v>
      </c>
      <c r="Q2915">
        <f t="shared" si="414"/>
        <v>45.408406423700569</v>
      </c>
      <c r="R2915">
        <f t="shared" si="408"/>
        <v>0</v>
      </c>
      <c r="S2915">
        <f t="shared" si="409"/>
        <v>0</v>
      </c>
      <c r="T2915">
        <f t="shared" si="410"/>
        <v>0</v>
      </c>
      <c r="U2915">
        <f t="shared" si="411"/>
        <v>0</v>
      </c>
      <c r="V2915">
        <f t="shared" si="412"/>
        <v>0</v>
      </c>
      <c r="X2915">
        <f t="shared" si="413"/>
        <v>0</v>
      </c>
    </row>
    <row r="2916" spans="1:24" x14ac:dyDescent="0.25">
      <c r="A2916" s="2">
        <v>1836</v>
      </c>
      <c r="B2916" s="3">
        <v>2009</v>
      </c>
      <c r="C2916" t="s">
        <v>7</v>
      </c>
      <c r="D2916" s="2">
        <v>12</v>
      </c>
      <c r="E2916" s="2">
        <v>35</v>
      </c>
      <c r="F2916" s="2">
        <v>677.18</v>
      </c>
      <c r="G2916" s="2">
        <v>685.58</v>
      </c>
      <c r="H2916">
        <v>432</v>
      </c>
      <c r="I2916">
        <v>216</v>
      </c>
      <c r="J2916">
        <v>162</v>
      </c>
      <c r="K2916">
        <v>0.7</v>
      </c>
      <c r="L2916">
        <v>0.3</v>
      </c>
      <c r="M2916">
        <f t="shared" si="406"/>
        <v>8.3999999999999986</v>
      </c>
      <c r="N2916" s="2">
        <f t="shared" si="407"/>
        <v>3.5999999999999996</v>
      </c>
      <c r="O2916">
        <f t="shared" si="414"/>
        <v>94.757328932579483</v>
      </c>
      <c r="P2916">
        <f t="shared" si="414"/>
        <v>56.343044882638381</v>
      </c>
      <c r="Q2916">
        <f t="shared" si="414"/>
        <v>45.408406423700569</v>
      </c>
      <c r="R2916">
        <f t="shared" si="408"/>
        <v>795.96156303366752</v>
      </c>
      <c r="S2916">
        <f t="shared" si="409"/>
        <v>163.47026312532202</v>
      </c>
      <c r="T2916">
        <f t="shared" si="410"/>
        <v>27858.654706178364</v>
      </c>
      <c r="U2916">
        <f t="shared" si="411"/>
        <v>5721.4592093862711</v>
      </c>
      <c r="V2916">
        <f t="shared" si="412"/>
        <v>33580.113915564638</v>
      </c>
      <c r="X2916">
        <f t="shared" si="413"/>
        <v>49.588165503358987</v>
      </c>
    </row>
    <row r="2917" spans="1:24" x14ac:dyDescent="0.25">
      <c r="A2917" s="2">
        <v>1837</v>
      </c>
      <c r="B2917" s="3">
        <v>2009</v>
      </c>
      <c r="C2917" t="s">
        <v>7</v>
      </c>
      <c r="D2917" s="2">
        <v>25</v>
      </c>
      <c r="E2917" s="2">
        <v>35</v>
      </c>
      <c r="F2917" s="2">
        <v>802.78</v>
      </c>
      <c r="G2917" s="2">
        <v>819.98</v>
      </c>
      <c r="H2917">
        <v>432</v>
      </c>
      <c r="I2917">
        <v>216</v>
      </c>
      <c r="J2917">
        <v>162</v>
      </c>
      <c r="K2917">
        <v>0.7</v>
      </c>
      <c r="L2917">
        <v>0.3</v>
      </c>
      <c r="M2917">
        <f t="shared" si="406"/>
        <v>17.5</v>
      </c>
      <c r="N2917" s="2">
        <f t="shared" si="407"/>
        <v>7.5</v>
      </c>
      <c r="O2917">
        <f t="shared" si="414"/>
        <v>94.757328932579483</v>
      </c>
      <c r="P2917">
        <f t="shared" si="414"/>
        <v>56.343044882638381</v>
      </c>
      <c r="Q2917">
        <f t="shared" si="414"/>
        <v>45.408406423700569</v>
      </c>
      <c r="R2917">
        <f t="shared" si="408"/>
        <v>1658.253256320141</v>
      </c>
      <c r="S2917">
        <f t="shared" si="409"/>
        <v>340.56304817775424</v>
      </c>
      <c r="T2917">
        <f t="shared" si="410"/>
        <v>58038.863971204933</v>
      </c>
      <c r="U2917">
        <f t="shared" si="411"/>
        <v>11919.706686221398</v>
      </c>
      <c r="V2917">
        <f t="shared" si="412"/>
        <v>69958.570657426331</v>
      </c>
      <c r="X2917">
        <f t="shared" si="413"/>
        <v>87.14538311545671</v>
      </c>
    </row>
    <row r="2918" spans="1:24" x14ac:dyDescent="0.25">
      <c r="A2918" s="2">
        <v>1838</v>
      </c>
      <c r="B2918" s="3">
        <v>2009</v>
      </c>
      <c r="C2918" t="s">
        <v>7</v>
      </c>
      <c r="D2918" s="2">
        <v>0</v>
      </c>
      <c r="E2918" s="2">
        <v>35</v>
      </c>
      <c r="F2918" s="2">
        <v>615.85</v>
      </c>
      <c r="G2918" s="2">
        <v>626.85</v>
      </c>
      <c r="H2918">
        <v>432</v>
      </c>
      <c r="I2918">
        <v>216</v>
      </c>
      <c r="J2918">
        <v>162</v>
      </c>
      <c r="K2918">
        <v>0.7</v>
      </c>
      <c r="L2918">
        <v>0.3</v>
      </c>
      <c r="M2918">
        <f t="shared" si="406"/>
        <v>0</v>
      </c>
      <c r="N2918" s="2">
        <f t="shared" si="407"/>
        <v>0</v>
      </c>
      <c r="O2918">
        <f t="shared" si="414"/>
        <v>94.757328932579483</v>
      </c>
      <c r="P2918">
        <f t="shared" si="414"/>
        <v>56.343044882638381</v>
      </c>
      <c r="Q2918">
        <f t="shared" si="414"/>
        <v>45.408406423700569</v>
      </c>
      <c r="R2918">
        <f t="shared" si="408"/>
        <v>0</v>
      </c>
      <c r="S2918">
        <f t="shared" si="409"/>
        <v>0</v>
      </c>
      <c r="T2918">
        <f t="shared" si="410"/>
        <v>0</v>
      </c>
      <c r="U2918">
        <f t="shared" si="411"/>
        <v>0</v>
      </c>
      <c r="V2918">
        <f t="shared" si="412"/>
        <v>0</v>
      </c>
      <c r="X2918">
        <f t="shared" si="413"/>
        <v>0</v>
      </c>
    </row>
    <row r="2919" spans="1:24" x14ac:dyDescent="0.25">
      <c r="A2919" s="2">
        <v>1839</v>
      </c>
      <c r="B2919" s="3">
        <v>2009</v>
      </c>
      <c r="C2919" t="s">
        <v>7</v>
      </c>
      <c r="D2919" s="2">
        <v>8</v>
      </c>
      <c r="E2919" s="2">
        <v>35</v>
      </c>
      <c r="F2919" s="2">
        <v>1181.57</v>
      </c>
      <c r="G2919" s="2">
        <v>1193.67</v>
      </c>
      <c r="H2919">
        <v>432</v>
      </c>
      <c r="I2919">
        <v>216</v>
      </c>
      <c r="J2919">
        <v>162</v>
      </c>
      <c r="K2919">
        <v>0.7</v>
      </c>
      <c r="L2919">
        <v>0.3</v>
      </c>
      <c r="M2919">
        <f t="shared" si="406"/>
        <v>5.6</v>
      </c>
      <c r="N2919" s="2">
        <f t="shared" si="407"/>
        <v>2.4</v>
      </c>
      <c r="O2919">
        <f t="shared" si="414"/>
        <v>94.757328932579483</v>
      </c>
      <c r="P2919">
        <f t="shared" si="414"/>
        <v>56.343044882638381</v>
      </c>
      <c r="Q2919">
        <f t="shared" si="414"/>
        <v>45.408406423700569</v>
      </c>
      <c r="R2919">
        <f t="shared" si="408"/>
        <v>530.64104202244505</v>
      </c>
      <c r="S2919">
        <f t="shared" si="409"/>
        <v>108.98017541688137</v>
      </c>
      <c r="T2919">
        <f t="shared" si="410"/>
        <v>18572.436470785578</v>
      </c>
      <c r="U2919">
        <f t="shared" si="411"/>
        <v>3814.306139590848</v>
      </c>
      <c r="V2919">
        <f t="shared" si="412"/>
        <v>22386.742610376426</v>
      </c>
      <c r="X2919">
        <f t="shared" si="413"/>
        <v>18.946607150127736</v>
      </c>
    </row>
    <row r="2920" spans="1:24" x14ac:dyDescent="0.25">
      <c r="A2920" s="2">
        <v>1840</v>
      </c>
      <c r="B2920" s="3">
        <v>2009</v>
      </c>
      <c r="C2920" t="s">
        <v>7</v>
      </c>
      <c r="D2920" s="2">
        <v>0</v>
      </c>
      <c r="E2920" s="2">
        <v>35</v>
      </c>
      <c r="F2920" s="2">
        <v>2083.3000000000002</v>
      </c>
      <c r="G2920" s="2">
        <v>2092.94</v>
      </c>
      <c r="H2920">
        <v>432</v>
      </c>
      <c r="I2920">
        <v>216</v>
      </c>
      <c r="J2920">
        <v>162</v>
      </c>
      <c r="K2920">
        <v>0.7</v>
      </c>
      <c r="L2920">
        <v>0.3</v>
      </c>
      <c r="M2920">
        <f t="shared" si="406"/>
        <v>0</v>
      </c>
      <c r="N2920" s="2">
        <f t="shared" si="407"/>
        <v>0</v>
      </c>
      <c r="O2920">
        <f t="shared" si="414"/>
        <v>94.757328932579483</v>
      </c>
      <c r="P2920">
        <f t="shared" si="414"/>
        <v>56.343044882638381</v>
      </c>
      <c r="Q2920">
        <f t="shared" si="414"/>
        <v>45.408406423700569</v>
      </c>
      <c r="R2920">
        <f t="shared" si="408"/>
        <v>0</v>
      </c>
      <c r="S2920">
        <f t="shared" si="409"/>
        <v>0</v>
      </c>
      <c r="T2920">
        <f t="shared" si="410"/>
        <v>0</v>
      </c>
      <c r="U2920">
        <f t="shared" si="411"/>
        <v>0</v>
      </c>
      <c r="V2920">
        <f t="shared" si="412"/>
        <v>0</v>
      </c>
      <c r="X2920">
        <f t="shared" si="413"/>
        <v>0</v>
      </c>
    </row>
    <row r="2921" spans="1:24" x14ac:dyDescent="0.25">
      <c r="A2921" s="2">
        <v>1841</v>
      </c>
      <c r="B2921" s="3">
        <v>2009</v>
      </c>
      <c r="C2921" t="s">
        <v>7</v>
      </c>
      <c r="D2921" s="2">
        <v>16</v>
      </c>
      <c r="E2921" s="2">
        <v>35</v>
      </c>
      <c r="F2921" s="2">
        <v>1099.28</v>
      </c>
      <c r="G2921" s="2">
        <v>1115.18</v>
      </c>
      <c r="H2921">
        <v>432</v>
      </c>
      <c r="I2921">
        <v>216</v>
      </c>
      <c r="J2921">
        <v>162</v>
      </c>
      <c r="K2921">
        <v>0.7</v>
      </c>
      <c r="L2921">
        <v>0.3</v>
      </c>
      <c r="M2921">
        <f t="shared" si="406"/>
        <v>11.2</v>
      </c>
      <c r="N2921" s="2">
        <f t="shared" si="407"/>
        <v>4.8</v>
      </c>
      <c r="O2921">
        <f t="shared" si="414"/>
        <v>94.757328932579483</v>
      </c>
      <c r="P2921">
        <f t="shared" si="414"/>
        <v>56.343044882638381</v>
      </c>
      <c r="Q2921">
        <f t="shared" si="414"/>
        <v>45.408406423700569</v>
      </c>
      <c r="R2921">
        <f t="shared" si="408"/>
        <v>1061.2820840448901</v>
      </c>
      <c r="S2921">
        <f t="shared" si="409"/>
        <v>217.96035083376273</v>
      </c>
      <c r="T2921">
        <f t="shared" si="410"/>
        <v>37144.872941571157</v>
      </c>
      <c r="U2921">
        <f t="shared" si="411"/>
        <v>7628.6122791816961</v>
      </c>
      <c r="V2921">
        <f t="shared" si="412"/>
        <v>44773.485220752853</v>
      </c>
      <c r="X2921">
        <f t="shared" si="413"/>
        <v>40.729827906223029</v>
      </c>
    </row>
    <row r="2922" spans="1:24" x14ac:dyDescent="0.25">
      <c r="A2922" s="2">
        <v>1845</v>
      </c>
      <c r="B2922" s="3">
        <v>2009</v>
      </c>
      <c r="C2922" t="s">
        <v>7</v>
      </c>
      <c r="D2922" s="2">
        <v>1</v>
      </c>
      <c r="E2922" s="2">
        <v>35</v>
      </c>
      <c r="F2922" s="2">
        <v>1508.95</v>
      </c>
      <c r="G2922" s="2">
        <v>1512.55</v>
      </c>
      <c r="H2922">
        <v>432</v>
      </c>
      <c r="I2922">
        <v>216</v>
      </c>
      <c r="J2922">
        <v>162</v>
      </c>
      <c r="K2922">
        <v>0.7</v>
      </c>
      <c r="L2922">
        <v>0.3</v>
      </c>
      <c r="M2922">
        <f t="shared" si="406"/>
        <v>0.7</v>
      </c>
      <c r="N2922" s="2">
        <f t="shared" si="407"/>
        <v>0.3</v>
      </c>
      <c r="O2922">
        <f t="shared" si="414"/>
        <v>94.757328932579483</v>
      </c>
      <c r="P2922">
        <f t="shared" si="414"/>
        <v>56.343044882638381</v>
      </c>
      <c r="Q2922">
        <f t="shared" si="414"/>
        <v>45.408406423700569</v>
      </c>
      <c r="R2922">
        <f t="shared" si="408"/>
        <v>66.330130252805631</v>
      </c>
      <c r="S2922">
        <f t="shared" si="409"/>
        <v>13.622521927110171</v>
      </c>
      <c r="T2922">
        <f t="shared" si="410"/>
        <v>2321.5545588481973</v>
      </c>
      <c r="U2922">
        <f t="shared" si="411"/>
        <v>476.788267448856</v>
      </c>
      <c r="V2922">
        <f t="shared" si="412"/>
        <v>2798.3428262970533</v>
      </c>
      <c r="X2922">
        <f t="shared" si="413"/>
        <v>1.8544967204327865</v>
      </c>
    </row>
    <row r="2923" spans="1:24" x14ac:dyDescent="0.25">
      <c r="A2923" s="2">
        <v>1848</v>
      </c>
      <c r="B2923" s="3">
        <v>2009</v>
      </c>
      <c r="C2923" t="s">
        <v>7</v>
      </c>
      <c r="D2923" s="2">
        <v>33</v>
      </c>
      <c r="E2923" s="2">
        <v>35</v>
      </c>
      <c r="F2923" s="2">
        <v>946.32</v>
      </c>
      <c r="G2923" s="2">
        <v>975.82</v>
      </c>
      <c r="H2923">
        <v>432</v>
      </c>
      <c r="I2923">
        <v>216</v>
      </c>
      <c r="J2923">
        <v>162</v>
      </c>
      <c r="K2923">
        <v>0.7</v>
      </c>
      <c r="L2923">
        <v>0.3</v>
      </c>
      <c r="M2923">
        <f t="shared" si="406"/>
        <v>23.099999999999998</v>
      </c>
      <c r="N2923" s="2">
        <f t="shared" si="407"/>
        <v>9.9</v>
      </c>
      <c r="O2923">
        <f t="shared" si="414"/>
        <v>94.757328932579483</v>
      </c>
      <c r="P2923">
        <f t="shared" si="414"/>
        <v>56.343044882638381</v>
      </c>
      <c r="Q2923">
        <f t="shared" si="414"/>
        <v>45.408406423700569</v>
      </c>
      <c r="R2923">
        <f t="shared" si="408"/>
        <v>2188.8942983425859</v>
      </c>
      <c r="S2923">
        <f t="shared" si="409"/>
        <v>449.54322359463566</v>
      </c>
      <c r="T2923">
        <f t="shared" si="410"/>
        <v>76611.300441990505</v>
      </c>
      <c r="U2923">
        <f t="shared" si="411"/>
        <v>15734.012825812248</v>
      </c>
      <c r="V2923">
        <f t="shared" si="412"/>
        <v>92345.313267802747</v>
      </c>
      <c r="X2923">
        <f t="shared" si="413"/>
        <v>97.58360096775165</v>
      </c>
    </row>
    <row r="2924" spans="1:24" x14ac:dyDescent="0.25">
      <c r="A2924" s="2">
        <v>1849</v>
      </c>
      <c r="B2924" s="3">
        <v>2009</v>
      </c>
      <c r="C2924" t="s">
        <v>7</v>
      </c>
      <c r="D2924" s="2">
        <v>13</v>
      </c>
      <c r="E2924" s="2">
        <v>35</v>
      </c>
      <c r="F2924" s="2">
        <v>928.86</v>
      </c>
      <c r="G2924" s="2">
        <v>935.46</v>
      </c>
      <c r="H2924">
        <v>432</v>
      </c>
      <c r="I2924">
        <v>216</v>
      </c>
      <c r="J2924">
        <v>162</v>
      </c>
      <c r="K2924">
        <v>0.7</v>
      </c>
      <c r="L2924">
        <v>0.3</v>
      </c>
      <c r="M2924">
        <f t="shared" si="406"/>
        <v>9.1</v>
      </c>
      <c r="N2924" s="2">
        <f t="shared" si="407"/>
        <v>3.9</v>
      </c>
      <c r="O2924">
        <f t="shared" si="414"/>
        <v>94.757328932579483</v>
      </c>
      <c r="P2924">
        <f t="shared" si="414"/>
        <v>56.343044882638381</v>
      </c>
      <c r="Q2924">
        <f t="shared" si="414"/>
        <v>45.408406423700569</v>
      </c>
      <c r="R2924">
        <f t="shared" si="408"/>
        <v>862.29169328647322</v>
      </c>
      <c r="S2924">
        <f t="shared" si="409"/>
        <v>177.09278505243222</v>
      </c>
      <c r="T2924">
        <f t="shared" si="410"/>
        <v>30180.209265026562</v>
      </c>
      <c r="U2924">
        <f t="shared" si="411"/>
        <v>6198.2474768351276</v>
      </c>
      <c r="V2924">
        <f t="shared" si="412"/>
        <v>36378.456741861693</v>
      </c>
      <c r="X2924">
        <f t="shared" si="413"/>
        <v>39.16462840671543</v>
      </c>
    </row>
    <row r="2925" spans="1:24" x14ac:dyDescent="0.25">
      <c r="A2925" s="2">
        <v>1850</v>
      </c>
      <c r="B2925" s="3">
        <v>2009</v>
      </c>
      <c r="C2925" t="s">
        <v>7</v>
      </c>
      <c r="D2925" s="2">
        <v>0</v>
      </c>
      <c r="E2925" s="2">
        <v>35</v>
      </c>
      <c r="F2925" s="2">
        <v>1363.09</v>
      </c>
      <c r="G2925" s="2">
        <v>1365.19</v>
      </c>
      <c r="H2925">
        <v>432</v>
      </c>
      <c r="I2925">
        <v>216</v>
      </c>
      <c r="J2925">
        <v>162</v>
      </c>
      <c r="K2925">
        <v>0.7</v>
      </c>
      <c r="L2925">
        <v>0.3</v>
      </c>
      <c r="M2925">
        <f t="shared" si="406"/>
        <v>0</v>
      </c>
      <c r="N2925" s="2">
        <f t="shared" si="407"/>
        <v>0</v>
      </c>
      <c r="O2925">
        <f t="shared" si="414"/>
        <v>94.757328932579483</v>
      </c>
      <c r="P2925">
        <f t="shared" si="414"/>
        <v>56.343044882638381</v>
      </c>
      <c r="Q2925">
        <f t="shared" si="414"/>
        <v>45.408406423700569</v>
      </c>
      <c r="R2925">
        <f t="shared" si="408"/>
        <v>0</v>
      </c>
      <c r="S2925">
        <f t="shared" si="409"/>
        <v>0</v>
      </c>
      <c r="T2925">
        <f t="shared" si="410"/>
        <v>0</v>
      </c>
      <c r="U2925">
        <f t="shared" si="411"/>
        <v>0</v>
      </c>
      <c r="V2925">
        <f t="shared" si="412"/>
        <v>0</v>
      </c>
      <c r="X2925">
        <f t="shared" si="413"/>
        <v>0</v>
      </c>
    </row>
    <row r="2926" spans="1:24" x14ac:dyDescent="0.25">
      <c r="A2926" s="2">
        <v>1851</v>
      </c>
      <c r="B2926" s="3">
        <v>2009</v>
      </c>
      <c r="C2926" t="s">
        <v>7</v>
      </c>
      <c r="D2926" s="2">
        <v>22</v>
      </c>
      <c r="E2926" s="2">
        <v>35</v>
      </c>
      <c r="F2926" s="2">
        <v>509.8</v>
      </c>
      <c r="G2926" s="2">
        <v>514.12</v>
      </c>
      <c r="H2926">
        <v>432</v>
      </c>
      <c r="I2926">
        <v>216</v>
      </c>
      <c r="J2926">
        <v>162</v>
      </c>
      <c r="K2926">
        <v>0.7</v>
      </c>
      <c r="L2926">
        <v>0.3</v>
      </c>
      <c r="M2926">
        <f t="shared" si="406"/>
        <v>15.399999999999999</v>
      </c>
      <c r="N2926" s="2">
        <f t="shared" si="407"/>
        <v>6.6</v>
      </c>
      <c r="O2926">
        <f t="shared" si="414"/>
        <v>94.757328932579483</v>
      </c>
      <c r="P2926">
        <f t="shared" si="414"/>
        <v>56.343044882638381</v>
      </c>
      <c r="Q2926">
        <f t="shared" si="414"/>
        <v>45.408406423700569</v>
      </c>
      <c r="R2926">
        <f t="shared" si="408"/>
        <v>1459.2628655617239</v>
      </c>
      <c r="S2926">
        <f t="shared" si="409"/>
        <v>299.69548239642376</v>
      </c>
      <c r="T2926">
        <f t="shared" si="410"/>
        <v>51074.200294660332</v>
      </c>
      <c r="U2926">
        <f t="shared" si="411"/>
        <v>10489.341883874831</v>
      </c>
      <c r="V2926">
        <f t="shared" si="412"/>
        <v>61563.542178535165</v>
      </c>
      <c r="X2926">
        <f t="shared" si="413"/>
        <v>120.76018473624002</v>
      </c>
    </row>
    <row r="2927" spans="1:24" x14ac:dyDescent="0.25">
      <c r="A2927" s="2">
        <v>1852</v>
      </c>
      <c r="B2927" s="3">
        <v>2009</v>
      </c>
      <c r="C2927" t="s">
        <v>7</v>
      </c>
      <c r="D2927" s="2">
        <v>0</v>
      </c>
      <c r="E2927" s="2">
        <v>35</v>
      </c>
      <c r="F2927" s="2">
        <v>308.02</v>
      </c>
      <c r="G2927" s="2">
        <v>312.02</v>
      </c>
      <c r="H2927">
        <v>432</v>
      </c>
      <c r="I2927">
        <v>216</v>
      </c>
      <c r="J2927">
        <v>162</v>
      </c>
      <c r="K2927">
        <v>0.7</v>
      </c>
      <c r="L2927">
        <v>0.3</v>
      </c>
      <c r="M2927">
        <f t="shared" si="406"/>
        <v>0</v>
      </c>
      <c r="N2927" s="2">
        <f t="shared" si="407"/>
        <v>0</v>
      </c>
      <c r="O2927">
        <f t="shared" si="414"/>
        <v>94.757328932579483</v>
      </c>
      <c r="P2927">
        <f t="shared" si="414"/>
        <v>56.343044882638381</v>
      </c>
      <c r="Q2927">
        <f t="shared" si="414"/>
        <v>45.408406423700569</v>
      </c>
      <c r="R2927">
        <f t="shared" si="408"/>
        <v>0</v>
      </c>
      <c r="S2927">
        <f t="shared" si="409"/>
        <v>0</v>
      </c>
      <c r="T2927">
        <f t="shared" si="410"/>
        <v>0</v>
      </c>
      <c r="U2927">
        <f t="shared" si="411"/>
        <v>0</v>
      </c>
      <c r="V2927">
        <f t="shared" si="412"/>
        <v>0</v>
      </c>
      <c r="X2927">
        <f t="shared" si="413"/>
        <v>0</v>
      </c>
    </row>
    <row r="2928" spans="1:24" x14ac:dyDescent="0.25">
      <c r="A2928" s="2">
        <v>1853</v>
      </c>
      <c r="B2928" s="3">
        <v>2009</v>
      </c>
      <c r="C2928" t="s">
        <v>7</v>
      </c>
      <c r="D2928" s="2">
        <v>13</v>
      </c>
      <c r="E2928" s="2">
        <v>35</v>
      </c>
      <c r="F2928" s="2">
        <v>235.14</v>
      </c>
      <c r="G2928" s="2">
        <v>242</v>
      </c>
      <c r="H2928">
        <v>432</v>
      </c>
      <c r="I2928">
        <v>216</v>
      </c>
      <c r="J2928">
        <v>162</v>
      </c>
      <c r="K2928">
        <v>0.7</v>
      </c>
      <c r="L2928">
        <v>0.3</v>
      </c>
      <c r="M2928">
        <f t="shared" si="406"/>
        <v>9.1</v>
      </c>
      <c r="N2928" s="2">
        <f t="shared" si="407"/>
        <v>3.9</v>
      </c>
      <c r="O2928">
        <f t="shared" si="414"/>
        <v>94.757328932579483</v>
      </c>
      <c r="P2928">
        <f t="shared" si="414"/>
        <v>56.343044882638381</v>
      </c>
      <c r="Q2928">
        <f t="shared" si="414"/>
        <v>45.408406423700569</v>
      </c>
      <c r="R2928">
        <f t="shared" si="408"/>
        <v>862.29169328647322</v>
      </c>
      <c r="S2928">
        <f t="shared" si="409"/>
        <v>177.09278505243222</v>
      </c>
      <c r="T2928">
        <f t="shared" si="410"/>
        <v>30180.209265026562</v>
      </c>
      <c r="U2928">
        <f t="shared" si="411"/>
        <v>6198.2474768351276</v>
      </c>
      <c r="V2928">
        <f t="shared" si="412"/>
        <v>36378.456741861693</v>
      </c>
      <c r="X2928">
        <f t="shared" si="413"/>
        <v>154.70977605622903</v>
      </c>
    </row>
    <row r="2929" spans="1:24" x14ac:dyDescent="0.25">
      <c r="A2929" s="2">
        <v>1854</v>
      </c>
      <c r="B2929" s="3">
        <v>2009</v>
      </c>
      <c r="C2929" t="s">
        <v>7</v>
      </c>
      <c r="D2929" s="2">
        <v>28</v>
      </c>
      <c r="E2929" s="2">
        <v>35</v>
      </c>
      <c r="F2929" s="2">
        <v>839.66</v>
      </c>
      <c r="G2929" s="2">
        <v>848.53</v>
      </c>
      <c r="H2929">
        <v>432</v>
      </c>
      <c r="I2929">
        <v>216</v>
      </c>
      <c r="J2929">
        <v>162</v>
      </c>
      <c r="K2929">
        <v>0.7</v>
      </c>
      <c r="L2929">
        <v>0.3</v>
      </c>
      <c r="M2929">
        <f t="shared" si="406"/>
        <v>19.599999999999998</v>
      </c>
      <c r="N2929" s="2">
        <f t="shared" si="407"/>
        <v>8.4</v>
      </c>
      <c r="O2929">
        <f t="shared" si="414"/>
        <v>94.757328932579483</v>
      </c>
      <c r="P2929">
        <f t="shared" si="414"/>
        <v>56.343044882638381</v>
      </c>
      <c r="Q2929">
        <f t="shared" si="414"/>
        <v>45.408406423700569</v>
      </c>
      <c r="R2929">
        <f t="shared" si="408"/>
        <v>1857.2436470785576</v>
      </c>
      <c r="S2929">
        <f t="shared" si="409"/>
        <v>381.43061395908478</v>
      </c>
      <c r="T2929">
        <f t="shared" si="410"/>
        <v>65003.527647749514</v>
      </c>
      <c r="U2929">
        <f t="shared" si="411"/>
        <v>13350.071488567968</v>
      </c>
      <c r="V2929">
        <f t="shared" si="412"/>
        <v>78353.599136317483</v>
      </c>
      <c r="X2929">
        <f t="shared" si="413"/>
        <v>93.315864917130128</v>
      </c>
    </row>
    <row r="2930" spans="1:24" x14ac:dyDescent="0.25">
      <c r="A2930" s="2">
        <v>1856</v>
      </c>
      <c r="B2930" s="3">
        <v>2009</v>
      </c>
      <c r="C2930" t="s">
        <v>7</v>
      </c>
      <c r="D2930" s="2">
        <v>0</v>
      </c>
      <c r="E2930" s="2">
        <v>35</v>
      </c>
      <c r="F2930" s="2">
        <v>9.58</v>
      </c>
      <c r="G2930" s="2">
        <v>10.78</v>
      </c>
      <c r="H2930">
        <v>432</v>
      </c>
      <c r="I2930">
        <v>216</v>
      </c>
      <c r="J2930">
        <v>162</v>
      </c>
      <c r="K2930">
        <v>0.7</v>
      </c>
      <c r="L2930">
        <v>0.3</v>
      </c>
      <c r="M2930">
        <f t="shared" si="406"/>
        <v>0</v>
      </c>
      <c r="N2930" s="2">
        <f t="shared" si="407"/>
        <v>0</v>
      </c>
      <c r="O2930">
        <f t="shared" si="414"/>
        <v>94.757328932579483</v>
      </c>
      <c r="P2930">
        <f t="shared" si="414"/>
        <v>56.343044882638381</v>
      </c>
      <c r="Q2930">
        <f t="shared" si="414"/>
        <v>45.408406423700569</v>
      </c>
      <c r="R2930">
        <f t="shared" si="408"/>
        <v>0</v>
      </c>
      <c r="S2930">
        <f t="shared" si="409"/>
        <v>0</v>
      </c>
      <c r="T2930">
        <f t="shared" si="410"/>
        <v>0</v>
      </c>
      <c r="U2930">
        <f t="shared" si="411"/>
        <v>0</v>
      </c>
      <c r="V2930">
        <f t="shared" si="412"/>
        <v>0</v>
      </c>
      <c r="X2930">
        <f t="shared" si="413"/>
        <v>0</v>
      </c>
    </row>
    <row r="2931" spans="1:24" x14ac:dyDescent="0.25">
      <c r="A2931" s="2">
        <v>1857</v>
      </c>
      <c r="B2931" s="3">
        <v>2009</v>
      </c>
      <c r="C2931" t="s">
        <v>7</v>
      </c>
      <c r="D2931" s="2">
        <v>0</v>
      </c>
      <c r="E2931" s="2">
        <v>35</v>
      </c>
      <c r="F2931" s="2">
        <v>17.579999999999998</v>
      </c>
      <c r="G2931" s="2">
        <v>17.68</v>
      </c>
      <c r="H2931">
        <v>432</v>
      </c>
      <c r="I2931">
        <v>216</v>
      </c>
      <c r="J2931">
        <v>162</v>
      </c>
      <c r="K2931">
        <v>0.7</v>
      </c>
      <c r="L2931">
        <v>0.3</v>
      </c>
      <c r="M2931">
        <f t="shared" si="406"/>
        <v>0</v>
      </c>
      <c r="N2931" s="2">
        <f t="shared" si="407"/>
        <v>0</v>
      </c>
      <c r="O2931">
        <f t="shared" si="414"/>
        <v>94.757328932579483</v>
      </c>
      <c r="P2931">
        <f t="shared" si="414"/>
        <v>56.343044882638381</v>
      </c>
      <c r="Q2931">
        <f t="shared" si="414"/>
        <v>45.408406423700569</v>
      </c>
      <c r="R2931">
        <f t="shared" si="408"/>
        <v>0</v>
      </c>
      <c r="S2931">
        <f t="shared" si="409"/>
        <v>0</v>
      </c>
      <c r="T2931">
        <f t="shared" si="410"/>
        <v>0</v>
      </c>
      <c r="U2931">
        <f t="shared" si="411"/>
        <v>0</v>
      </c>
      <c r="V2931">
        <f t="shared" si="412"/>
        <v>0</v>
      </c>
      <c r="X2931">
        <f t="shared" si="413"/>
        <v>0</v>
      </c>
    </row>
    <row r="2932" spans="1:24" x14ac:dyDescent="0.25">
      <c r="A2932" s="2">
        <v>1859</v>
      </c>
      <c r="B2932" s="3">
        <v>2009</v>
      </c>
      <c r="C2932" t="s">
        <v>7</v>
      </c>
      <c r="D2932" s="2">
        <v>2</v>
      </c>
      <c r="E2932" s="2">
        <v>35</v>
      </c>
      <c r="F2932" s="2">
        <v>166.56</v>
      </c>
      <c r="G2932" s="2">
        <v>170.76</v>
      </c>
      <c r="H2932">
        <v>432</v>
      </c>
      <c r="I2932">
        <v>216</v>
      </c>
      <c r="J2932">
        <v>162</v>
      </c>
      <c r="K2932">
        <v>0.7</v>
      </c>
      <c r="L2932">
        <v>0.3</v>
      </c>
      <c r="M2932">
        <f t="shared" si="406"/>
        <v>1.4</v>
      </c>
      <c r="N2932" s="2">
        <f t="shared" si="407"/>
        <v>0.6</v>
      </c>
      <c r="O2932">
        <f t="shared" si="414"/>
        <v>94.757328932579483</v>
      </c>
      <c r="P2932">
        <f t="shared" si="414"/>
        <v>56.343044882638381</v>
      </c>
      <c r="Q2932">
        <f t="shared" si="414"/>
        <v>45.408406423700569</v>
      </c>
      <c r="R2932">
        <f t="shared" si="408"/>
        <v>132.66026050561126</v>
      </c>
      <c r="S2932">
        <f t="shared" si="409"/>
        <v>27.245043854220341</v>
      </c>
      <c r="T2932">
        <f t="shared" si="410"/>
        <v>4643.1091176963946</v>
      </c>
      <c r="U2932">
        <f t="shared" si="411"/>
        <v>953.57653489771201</v>
      </c>
      <c r="V2932">
        <f t="shared" si="412"/>
        <v>5596.6856525941066</v>
      </c>
      <c r="X2932">
        <f t="shared" si="413"/>
        <v>33.601618951693723</v>
      </c>
    </row>
    <row r="2933" spans="1:24" x14ac:dyDescent="0.25">
      <c r="A2933" s="2">
        <v>1860</v>
      </c>
      <c r="B2933" s="3">
        <v>2009</v>
      </c>
      <c r="C2933" t="s">
        <v>7</v>
      </c>
      <c r="D2933" s="2">
        <v>20</v>
      </c>
      <c r="E2933" s="2">
        <v>35</v>
      </c>
      <c r="F2933" s="2">
        <v>369.58</v>
      </c>
      <c r="G2933" s="2">
        <v>404.34</v>
      </c>
      <c r="H2933">
        <v>432</v>
      </c>
      <c r="I2933">
        <v>216</v>
      </c>
      <c r="J2933">
        <v>162</v>
      </c>
      <c r="K2933">
        <v>0.7</v>
      </c>
      <c r="L2933">
        <v>0.3</v>
      </c>
      <c r="M2933">
        <f t="shared" si="406"/>
        <v>14</v>
      </c>
      <c r="N2933" s="2">
        <f t="shared" si="407"/>
        <v>6</v>
      </c>
      <c r="O2933">
        <f t="shared" si="414"/>
        <v>94.757328932579483</v>
      </c>
      <c r="P2933">
        <f t="shared" si="414"/>
        <v>56.343044882638381</v>
      </c>
      <c r="Q2933">
        <f t="shared" si="414"/>
        <v>45.408406423700569</v>
      </c>
      <c r="R2933">
        <f t="shared" si="408"/>
        <v>1326.6026050561127</v>
      </c>
      <c r="S2933">
        <f t="shared" si="409"/>
        <v>272.45043854220341</v>
      </c>
      <c r="T2933">
        <f t="shared" si="410"/>
        <v>46431.091176963942</v>
      </c>
      <c r="U2933">
        <f t="shared" si="411"/>
        <v>9535.7653489771201</v>
      </c>
      <c r="V2933">
        <f t="shared" si="412"/>
        <v>55966.856525941061</v>
      </c>
      <c r="X2933">
        <f t="shared" si="413"/>
        <v>151.43367207625158</v>
      </c>
    </row>
    <row r="2934" spans="1:24" x14ac:dyDescent="0.25">
      <c r="A2934" s="2">
        <v>1865</v>
      </c>
      <c r="B2934" s="3">
        <v>2009</v>
      </c>
      <c r="C2934" t="s">
        <v>7</v>
      </c>
      <c r="D2934" s="2">
        <v>20</v>
      </c>
      <c r="E2934" s="2">
        <v>35</v>
      </c>
      <c r="F2934" s="2">
        <v>449.58</v>
      </c>
      <c r="G2934" s="2">
        <v>459.9</v>
      </c>
      <c r="H2934">
        <v>432</v>
      </c>
      <c r="I2934">
        <v>216</v>
      </c>
      <c r="J2934">
        <v>162</v>
      </c>
      <c r="K2934">
        <v>0.7</v>
      </c>
      <c r="L2934">
        <v>0.3</v>
      </c>
      <c r="M2934">
        <f t="shared" si="406"/>
        <v>14</v>
      </c>
      <c r="N2934" s="2">
        <f t="shared" si="407"/>
        <v>6</v>
      </c>
      <c r="O2934">
        <f t="shared" si="414"/>
        <v>94.757328932579483</v>
      </c>
      <c r="P2934">
        <f t="shared" si="414"/>
        <v>56.343044882638381</v>
      </c>
      <c r="Q2934">
        <f t="shared" si="414"/>
        <v>45.408406423700569</v>
      </c>
      <c r="R2934">
        <f t="shared" si="408"/>
        <v>1326.6026050561127</v>
      </c>
      <c r="S2934">
        <f t="shared" si="409"/>
        <v>272.45043854220341</v>
      </c>
      <c r="T2934">
        <f t="shared" si="410"/>
        <v>46431.091176963942</v>
      </c>
      <c r="U2934">
        <f t="shared" si="411"/>
        <v>9535.7653489771201</v>
      </c>
      <c r="V2934">
        <f t="shared" si="412"/>
        <v>55966.856525941061</v>
      </c>
      <c r="X2934">
        <f t="shared" si="413"/>
        <v>124.48698012798849</v>
      </c>
    </row>
    <row r="2935" spans="1:24" x14ac:dyDescent="0.25">
      <c r="A2935" s="2">
        <v>1866</v>
      </c>
      <c r="B2935" s="3">
        <v>2009</v>
      </c>
      <c r="C2935" t="s">
        <v>7</v>
      </c>
      <c r="D2935" s="2">
        <v>15</v>
      </c>
      <c r="E2935" s="2">
        <v>35</v>
      </c>
      <c r="F2935" s="2">
        <v>533.70000000000005</v>
      </c>
      <c r="G2935" s="2">
        <v>552.29999999999995</v>
      </c>
      <c r="H2935">
        <v>432</v>
      </c>
      <c r="I2935">
        <v>216</v>
      </c>
      <c r="J2935">
        <v>162</v>
      </c>
      <c r="K2935">
        <v>0.7</v>
      </c>
      <c r="L2935">
        <v>0.3</v>
      </c>
      <c r="M2935">
        <f t="shared" si="406"/>
        <v>10.5</v>
      </c>
      <c r="N2935" s="2">
        <f t="shared" si="407"/>
        <v>4.5</v>
      </c>
      <c r="O2935">
        <f t="shared" si="414"/>
        <v>94.757328932579483</v>
      </c>
      <c r="P2935">
        <f t="shared" si="414"/>
        <v>56.343044882638381</v>
      </c>
      <c r="Q2935">
        <f t="shared" si="414"/>
        <v>45.408406423700569</v>
      </c>
      <c r="R2935">
        <f t="shared" si="408"/>
        <v>994.95195379208462</v>
      </c>
      <c r="S2935">
        <f t="shared" si="409"/>
        <v>204.33782890665256</v>
      </c>
      <c r="T2935">
        <f t="shared" si="410"/>
        <v>34823.318382722959</v>
      </c>
      <c r="U2935">
        <f t="shared" si="411"/>
        <v>7151.8240117328396</v>
      </c>
      <c r="V2935">
        <f t="shared" si="412"/>
        <v>41975.142394455797</v>
      </c>
      <c r="X2935">
        <f t="shared" si="413"/>
        <v>78.649320581704686</v>
      </c>
    </row>
    <row r="2936" spans="1:24" x14ac:dyDescent="0.25">
      <c r="A2936" s="2">
        <v>1867</v>
      </c>
      <c r="B2936" s="3">
        <v>2009</v>
      </c>
      <c r="C2936" t="s">
        <v>7</v>
      </c>
      <c r="D2936" s="2">
        <v>2</v>
      </c>
      <c r="E2936" s="2">
        <v>35</v>
      </c>
      <c r="F2936" s="2">
        <v>226.28</v>
      </c>
      <c r="G2936" s="2">
        <v>237.28</v>
      </c>
      <c r="H2936">
        <v>432</v>
      </c>
      <c r="I2936">
        <v>216</v>
      </c>
      <c r="J2936">
        <v>162</v>
      </c>
      <c r="K2936">
        <v>0.7</v>
      </c>
      <c r="L2936">
        <v>0.3</v>
      </c>
      <c r="M2936">
        <f t="shared" si="406"/>
        <v>1.4</v>
      </c>
      <c r="N2936" s="2">
        <f t="shared" si="407"/>
        <v>0.6</v>
      </c>
      <c r="O2936">
        <f t="shared" si="414"/>
        <v>94.757328932579483</v>
      </c>
      <c r="P2936">
        <f t="shared" si="414"/>
        <v>56.343044882638381</v>
      </c>
      <c r="Q2936">
        <f t="shared" si="414"/>
        <v>45.408406423700569</v>
      </c>
      <c r="R2936">
        <f t="shared" si="408"/>
        <v>132.66026050561126</v>
      </c>
      <c r="S2936">
        <f t="shared" si="409"/>
        <v>27.245043854220341</v>
      </c>
      <c r="T2936">
        <f t="shared" si="410"/>
        <v>4643.1091176963946</v>
      </c>
      <c r="U2936">
        <f t="shared" si="411"/>
        <v>953.57653489771201</v>
      </c>
      <c r="V2936">
        <f t="shared" si="412"/>
        <v>5596.6856525941066</v>
      </c>
      <c r="X2936">
        <f t="shared" si="413"/>
        <v>24.7334525923374</v>
      </c>
    </row>
    <row r="2937" spans="1:24" x14ac:dyDescent="0.25">
      <c r="A2937" s="2">
        <v>1868</v>
      </c>
      <c r="B2937" s="3">
        <v>2009</v>
      </c>
      <c r="C2937" t="s">
        <v>7</v>
      </c>
      <c r="D2937" s="2">
        <v>2</v>
      </c>
      <c r="E2937" s="2">
        <v>35</v>
      </c>
      <c r="F2937" s="2">
        <v>302.55</v>
      </c>
      <c r="G2937" s="2">
        <v>307.89999999999998</v>
      </c>
      <c r="H2937">
        <v>432</v>
      </c>
      <c r="I2937">
        <v>216</v>
      </c>
      <c r="J2937">
        <v>162</v>
      </c>
      <c r="K2937">
        <v>0.7</v>
      </c>
      <c r="L2937">
        <v>0.3</v>
      </c>
      <c r="M2937">
        <f t="shared" si="406"/>
        <v>1.4</v>
      </c>
      <c r="N2937" s="2">
        <f t="shared" si="407"/>
        <v>0.6</v>
      </c>
      <c r="O2937">
        <f t="shared" si="414"/>
        <v>94.757328932579483</v>
      </c>
      <c r="P2937">
        <f t="shared" si="414"/>
        <v>56.343044882638381</v>
      </c>
      <c r="Q2937">
        <f t="shared" si="414"/>
        <v>45.408406423700569</v>
      </c>
      <c r="R2937">
        <f t="shared" si="408"/>
        <v>132.66026050561126</v>
      </c>
      <c r="S2937">
        <f t="shared" si="409"/>
        <v>27.245043854220341</v>
      </c>
      <c r="T2937">
        <f t="shared" si="410"/>
        <v>4643.1091176963946</v>
      </c>
      <c r="U2937">
        <f t="shared" si="411"/>
        <v>953.57653489771201</v>
      </c>
      <c r="V2937">
        <f t="shared" si="412"/>
        <v>5596.6856525941066</v>
      </c>
      <c r="X2937">
        <f t="shared" si="413"/>
        <v>18.498382589965647</v>
      </c>
    </row>
    <row r="2938" spans="1:24" x14ac:dyDescent="0.25">
      <c r="A2938" s="2">
        <v>1870</v>
      </c>
      <c r="B2938" s="3">
        <v>2009</v>
      </c>
      <c r="C2938" t="s">
        <v>7</v>
      </c>
      <c r="D2938" s="2">
        <v>22</v>
      </c>
      <c r="E2938" s="2">
        <v>35</v>
      </c>
      <c r="F2938" s="2">
        <v>673.43</v>
      </c>
      <c r="G2938" s="2">
        <v>691.5</v>
      </c>
      <c r="H2938">
        <v>432</v>
      </c>
      <c r="I2938">
        <v>216</v>
      </c>
      <c r="J2938">
        <v>162</v>
      </c>
      <c r="K2938">
        <v>0.7</v>
      </c>
      <c r="L2938">
        <v>0.3</v>
      </c>
      <c r="M2938">
        <f t="shared" si="406"/>
        <v>15.399999999999999</v>
      </c>
      <c r="N2938" s="2">
        <f t="shared" si="407"/>
        <v>6.6</v>
      </c>
      <c r="O2938">
        <f t="shared" si="414"/>
        <v>94.757328932579483</v>
      </c>
      <c r="P2938">
        <f t="shared" si="414"/>
        <v>56.343044882638381</v>
      </c>
      <c r="Q2938">
        <f t="shared" si="414"/>
        <v>45.408406423700569</v>
      </c>
      <c r="R2938">
        <f t="shared" si="408"/>
        <v>1459.2628655617239</v>
      </c>
      <c r="S2938">
        <f t="shared" si="409"/>
        <v>299.69548239642376</v>
      </c>
      <c r="T2938">
        <f t="shared" si="410"/>
        <v>51074.200294660332</v>
      </c>
      <c r="U2938">
        <f t="shared" si="411"/>
        <v>10489.341883874831</v>
      </c>
      <c r="V2938">
        <f t="shared" si="412"/>
        <v>61563.542178535165</v>
      </c>
      <c r="X2938">
        <f t="shared" si="413"/>
        <v>91.417878886499224</v>
      </c>
    </row>
    <row r="2939" spans="1:24" x14ac:dyDescent="0.25">
      <c r="A2939" s="2">
        <v>1871</v>
      </c>
      <c r="B2939" s="3">
        <v>2009</v>
      </c>
      <c r="C2939" t="s">
        <v>7</v>
      </c>
      <c r="D2939" s="2">
        <v>2</v>
      </c>
      <c r="E2939" s="2">
        <v>35</v>
      </c>
      <c r="F2939" s="2">
        <v>608.4</v>
      </c>
      <c r="G2939" s="2">
        <v>625.41</v>
      </c>
      <c r="H2939">
        <v>432</v>
      </c>
      <c r="I2939">
        <v>216</v>
      </c>
      <c r="J2939">
        <v>162</v>
      </c>
      <c r="K2939">
        <v>0.7</v>
      </c>
      <c r="L2939">
        <v>0.3</v>
      </c>
      <c r="M2939">
        <f t="shared" si="406"/>
        <v>1.4</v>
      </c>
      <c r="N2939" s="2">
        <f t="shared" si="407"/>
        <v>0.6</v>
      </c>
      <c r="O2939">
        <f t="shared" si="414"/>
        <v>94.757328932579483</v>
      </c>
      <c r="P2939">
        <f t="shared" si="414"/>
        <v>56.343044882638381</v>
      </c>
      <c r="Q2939">
        <f t="shared" si="414"/>
        <v>45.408406423700569</v>
      </c>
      <c r="R2939">
        <f t="shared" si="408"/>
        <v>132.66026050561126</v>
      </c>
      <c r="S2939">
        <f t="shared" si="409"/>
        <v>27.245043854220341</v>
      </c>
      <c r="T2939">
        <f t="shared" si="410"/>
        <v>4643.1091176963946</v>
      </c>
      <c r="U2939">
        <f t="shared" si="411"/>
        <v>953.57653489771201</v>
      </c>
      <c r="V2939">
        <f t="shared" si="412"/>
        <v>5596.6856525941066</v>
      </c>
      <c r="X2939">
        <f t="shared" si="413"/>
        <v>9.1990230976234493</v>
      </c>
    </row>
    <row r="2940" spans="1:24" x14ac:dyDescent="0.25">
      <c r="A2940" s="2">
        <v>1874</v>
      </c>
      <c r="B2940" s="3">
        <v>2009</v>
      </c>
      <c r="C2940" t="s">
        <v>7</v>
      </c>
      <c r="D2940" s="2">
        <v>0</v>
      </c>
      <c r="E2940" s="2">
        <v>35</v>
      </c>
      <c r="F2940" s="2">
        <v>111.82</v>
      </c>
      <c r="G2940" s="2">
        <v>111.92</v>
      </c>
      <c r="H2940">
        <v>432</v>
      </c>
      <c r="I2940">
        <v>216</v>
      </c>
      <c r="J2940">
        <v>162</v>
      </c>
      <c r="K2940">
        <v>0.7</v>
      </c>
      <c r="L2940">
        <v>0.3</v>
      </c>
      <c r="M2940">
        <f t="shared" si="406"/>
        <v>0</v>
      </c>
      <c r="N2940" s="2">
        <f t="shared" si="407"/>
        <v>0</v>
      </c>
      <c r="O2940">
        <f t="shared" si="414"/>
        <v>94.757328932579483</v>
      </c>
      <c r="P2940">
        <f t="shared" si="414"/>
        <v>56.343044882638381</v>
      </c>
      <c r="Q2940">
        <f t="shared" si="414"/>
        <v>45.408406423700569</v>
      </c>
      <c r="R2940">
        <f t="shared" si="408"/>
        <v>0</v>
      </c>
      <c r="S2940">
        <f t="shared" si="409"/>
        <v>0</v>
      </c>
      <c r="T2940">
        <f t="shared" si="410"/>
        <v>0</v>
      </c>
      <c r="U2940">
        <f t="shared" si="411"/>
        <v>0</v>
      </c>
      <c r="V2940">
        <f t="shared" si="412"/>
        <v>0</v>
      </c>
      <c r="X2940">
        <f t="shared" si="413"/>
        <v>0</v>
      </c>
    </row>
    <row r="2941" spans="1:24" x14ac:dyDescent="0.25">
      <c r="A2941" s="2">
        <v>1902</v>
      </c>
      <c r="B2941" s="3">
        <v>2009</v>
      </c>
      <c r="C2941" t="s">
        <v>7</v>
      </c>
      <c r="D2941" s="2">
        <v>30</v>
      </c>
      <c r="E2941" s="2">
        <v>35</v>
      </c>
      <c r="F2941" s="2">
        <v>2497.0700000000002</v>
      </c>
      <c r="G2941" s="2">
        <v>2519.83</v>
      </c>
      <c r="H2941">
        <v>432</v>
      </c>
      <c r="I2941">
        <v>216</v>
      </c>
      <c r="J2941">
        <v>162</v>
      </c>
      <c r="K2941">
        <v>0.7</v>
      </c>
      <c r="L2941">
        <v>0.3</v>
      </c>
      <c r="M2941">
        <f t="shared" si="406"/>
        <v>21</v>
      </c>
      <c r="N2941" s="2">
        <f t="shared" si="407"/>
        <v>9</v>
      </c>
      <c r="O2941">
        <f t="shared" si="414"/>
        <v>94.757328932579483</v>
      </c>
      <c r="P2941">
        <f t="shared" si="414"/>
        <v>56.343044882638381</v>
      </c>
      <c r="Q2941">
        <f t="shared" si="414"/>
        <v>45.408406423700569</v>
      </c>
      <c r="R2941">
        <f t="shared" si="408"/>
        <v>1989.9039075841692</v>
      </c>
      <c r="S2941">
        <f t="shared" si="409"/>
        <v>408.67565781330512</v>
      </c>
      <c r="T2941">
        <f t="shared" si="410"/>
        <v>69646.636765445917</v>
      </c>
      <c r="U2941">
        <f t="shared" si="411"/>
        <v>14303.648023465679</v>
      </c>
      <c r="V2941">
        <f t="shared" si="412"/>
        <v>83950.284788911595</v>
      </c>
      <c r="X2941">
        <f t="shared" si="413"/>
        <v>33.619515988302929</v>
      </c>
    </row>
    <row r="2942" spans="1:24" x14ac:dyDescent="0.25">
      <c r="A2942" s="2">
        <v>1903</v>
      </c>
      <c r="B2942" s="3">
        <v>2009</v>
      </c>
      <c r="C2942" t="s">
        <v>7</v>
      </c>
      <c r="D2942" s="2">
        <v>9</v>
      </c>
      <c r="E2942" s="2">
        <v>35</v>
      </c>
      <c r="F2942" s="2">
        <v>401.57</v>
      </c>
      <c r="G2942" s="2">
        <v>423.94</v>
      </c>
      <c r="H2942">
        <v>432</v>
      </c>
      <c r="I2942">
        <v>216</v>
      </c>
      <c r="J2942">
        <v>162</v>
      </c>
      <c r="K2942">
        <v>0.7</v>
      </c>
      <c r="L2942">
        <v>0.3</v>
      </c>
      <c r="M2942">
        <f t="shared" si="406"/>
        <v>6.3</v>
      </c>
      <c r="N2942" s="2">
        <f t="shared" si="407"/>
        <v>2.6999999999999997</v>
      </c>
      <c r="O2942">
        <f t="shared" si="414"/>
        <v>94.757328932579483</v>
      </c>
      <c r="P2942">
        <f t="shared" si="414"/>
        <v>56.343044882638381</v>
      </c>
      <c r="Q2942">
        <f t="shared" si="414"/>
        <v>45.408406423700569</v>
      </c>
      <c r="R2942">
        <f t="shared" si="408"/>
        <v>596.97117227525075</v>
      </c>
      <c r="S2942">
        <f t="shared" si="409"/>
        <v>122.60269734399152</v>
      </c>
      <c r="T2942">
        <f t="shared" si="410"/>
        <v>20893.991029633777</v>
      </c>
      <c r="U2942">
        <f t="shared" si="411"/>
        <v>4291.0944070397036</v>
      </c>
      <c r="V2942">
        <f t="shared" si="412"/>
        <v>25185.085436673478</v>
      </c>
      <c r="X2942">
        <f t="shared" si="413"/>
        <v>62.716551128504321</v>
      </c>
    </row>
    <row r="2943" spans="1:24" x14ac:dyDescent="0.25">
      <c r="A2943" s="2">
        <v>1911</v>
      </c>
      <c r="B2943" s="3">
        <v>2009</v>
      </c>
      <c r="C2943" t="s">
        <v>7</v>
      </c>
      <c r="D2943" s="2">
        <v>2</v>
      </c>
      <c r="E2943" s="2">
        <v>35</v>
      </c>
      <c r="F2943" s="2">
        <v>496.7</v>
      </c>
      <c r="G2943" s="2">
        <v>511</v>
      </c>
      <c r="H2943">
        <v>432</v>
      </c>
      <c r="I2943">
        <v>216</v>
      </c>
      <c r="J2943">
        <v>162</v>
      </c>
      <c r="K2943">
        <v>0.7</v>
      </c>
      <c r="L2943">
        <v>0.3</v>
      </c>
      <c r="M2943">
        <f t="shared" si="406"/>
        <v>1.4</v>
      </c>
      <c r="N2943" s="2">
        <f t="shared" si="407"/>
        <v>0.6</v>
      </c>
      <c r="O2943">
        <f t="shared" si="414"/>
        <v>94.757328932579483</v>
      </c>
      <c r="P2943">
        <f t="shared" si="414"/>
        <v>56.343044882638381</v>
      </c>
      <c r="Q2943">
        <f t="shared" si="414"/>
        <v>45.408406423700569</v>
      </c>
      <c r="R2943">
        <f t="shared" si="408"/>
        <v>132.66026050561126</v>
      </c>
      <c r="S2943">
        <f t="shared" si="409"/>
        <v>27.245043854220341</v>
      </c>
      <c r="T2943">
        <f t="shared" si="410"/>
        <v>4643.1091176963946</v>
      </c>
      <c r="U2943">
        <f t="shared" si="411"/>
        <v>953.57653489771201</v>
      </c>
      <c r="V2943">
        <f t="shared" si="412"/>
        <v>5596.6856525941066</v>
      </c>
      <c r="X2943">
        <f t="shared" si="413"/>
        <v>11.267738378486223</v>
      </c>
    </row>
    <row r="2944" spans="1:24" x14ac:dyDescent="0.25">
      <c r="A2944" s="2">
        <v>1913</v>
      </c>
      <c r="B2944" s="3">
        <v>2009</v>
      </c>
      <c r="C2944" t="s">
        <v>7</v>
      </c>
      <c r="D2944" s="2">
        <v>0</v>
      </c>
      <c r="E2944" s="2">
        <v>35</v>
      </c>
      <c r="F2944" s="2">
        <v>455.28</v>
      </c>
      <c r="G2944" s="2">
        <v>465.38</v>
      </c>
      <c r="H2944">
        <v>432</v>
      </c>
      <c r="I2944">
        <v>216</v>
      </c>
      <c r="J2944">
        <v>162</v>
      </c>
      <c r="K2944">
        <v>0.7</v>
      </c>
      <c r="L2944">
        <v>0.3</v>
      </c>
      <c r="M2944">
        <f t="shared" si="406"/>
        <v>0</v>
      </c>
      <c r="N2944" s="2">
        <f t="shared" si="407"/>
        <v>0</v>
      </c>
      <c r="O2944">
        <f t="shared" si="414"/>
        <v>94.757328932579483</v>
      </c>
      <c r="P2944">
        <f t="shared" si="414"/>
        <v>56.343044882638381</v>
      </c>
      <c r="Q2944">
        <f t="shared" si="414"/>
        <v>45.408406423700569</v>
      </c>
      <c r="R2944">
        <f t="shared" si="408"/>
        <v>0</v>
      </c>
      <c r="S2944">
        <f t="shared" si="409"/>
        <v>0</v>
      </c>
      <c r="T2944">
        <f t="shared" si="410"/>
        <v>0</v>
      </c>
      <c r="U2944">
        <f t="shared" si="411"/>
        <v>0</v>
      </c>
      <c r="V2944">
        <f t="shared" si="412"/>
        <v>0</v>
      </c>
      <c r="X2944">
        <f t="shared" si="413"/>
        <v>0</v>
      </c>
    </row>
    <row r="2945" spans="1:24" x14ac:dyDescent="0.25">
      <c r="A2945" s="2">
        <v>1917</v>
      </c>
      <c r="B2945" s="3">
        <v>2009</v>
      </c>
      <c r="C2945" t="s">
        <v>7</v>
      </c>
      <c r="D2945" s="2">
        <v>13</v>
      </c>
      <c r="E2945" s="2">
        <v>35</v>
      </c>
      <c r="F2945" s="2">
        <v>230.14</v>
      </c>
      <c r="G2945" s="2">
        <v>236.14</v>
      </c>
      <c r="H2945">
        <v>432</v>
      </c>
      <c r="I2945">
        <v>216</v>
      </c>
      <c r="J2945">
        <v>162</v>
      </c>
      <c r="K2945">
        <v>0.7</v>
      </c>
      <c r="L2945">
        <v>0.3</v>
      </c>
      <c r="M2945">
        <f t="shared" si="406"/>
        <v>9.1</v>
      </c>
      <c r="N2945" s="2">
        <f t="shared" si="407"/>
        <v>3.9</v>
      </c>
      <c r="O2945">
        <f t="shared" si="414"/>
        <v>94.757328932579483</v>
      </c>
      <c r="P2945">
        <f t="shared" si="414"/>
        <v>56.343044882638381</v>
      </c>
      <c r="Q2945">
        <f t="shared" si="414"/>
        <v>45.408406423700569</v>
      </c>
      <c r="R2945">
        <f t="shared" si="408"/>
        <v>862.29169328647322</v>
      </c>
      <c r="S2945">
        <f t="shared" si="409"/>
        <v>177.09278505243222</v>
      </c>
      <c r="T2945">
        <f t="shared" si="410"/>
        <v>30180.209265026562</v>
      </c>
      <c r="U2945">
        <f t="shared" si="411"/>
        <v>6198.2474768351276</v>
      </c>
      <c r="V2945">
        <f t="shared" si="412"/>
        <v>36378.456741861693</v>
      </c>
      <c r="X2945">
        <f t="shared" si="413"/>
        <v>158.0709861035096</v>
      </c>
    </row>
    <row r="2946" spans="1:24" x14ac:dyDescent="0.25">
      <c r="A2946" s="2">
        <v>1919</v>
      </c>
      <c r="B2946" s="3">
        <v>2009</v>
      </c>
      <c r="C2946" t="s">
        <v>7</v>
      </c>
      <c r="D2946" s="2">
        <v>27</v>
      </c>
      <c r="E2946" s="2">
        <v>35</v>
      </c>
      <c r="F2946" s="2">
        <v>303.55</v>
      </c>
      <c r="G2946" s="2">
        <v>306.75</v>
      </c>
      <c r="H2946">
        <v>432</v>
      </c>
      <c r="I2946">
        <v>216</v>
      </c>
      <c r="J2946">
        <v>162</v>
      </c>
      <c r="K2946">
        <v>0.7</v>
      </c>
      <c r="L2946">
        <v>0.3</v>
      </c>
      <c r="M2946">
        <f t="shared" si="406"/>
        <v>18.899999999999999</v>
      </c>
      <c r="N2946" s="2">
        <f t="shared" si="407"/>
        <v>8.1</v>
      </c>
      <c r="O2946">
        <f t="shared" si="414"/>
        <v>94.757328932579483</v>
      </c>
      <c r="P2946">
        <f t="shared" si="414"/>
        <v>56.343044882638381</v>
      </c>
      <c r="Q2946">
        <f t="shared" si="414"/>
        <v>45.408406423700569</v>
      </c>
      <c r="R2946">
        <f t="shared" si="408"/>
        <v>1790.9135168257521</v>
      </c>
      <c r="S2946">
        <f t="shared" si="409"/>
        <v>367.80809203197458</v>
      </c>
      <c r="T2946">
        <f t="shared" si="410"/>
        <v>62681.973088901323</v>
      </c>
      <c r="U2946">
        <f t="shared" si="411"/>
        <v>12873.283221119111</v>
      </c>
      <c r="V2946">
        <f t="shared" si="412"/>
        <v>75555.256310020428</v>
      </c>
      <c r="X2946">
        <f t="shared" si="413"/>
        <v>248.90547293698049</v>
      </c>
    </row>
    <row r="2947" spans="1:24" x14ac:dyDescent="0.25">
      <c r="A2947" s="2">
        <v>1920</v>
      </c>
      <c r="B2947" s="3">
        <v>2009</v>
      </c>
      <c r="C2947" t="s">
        <v>7</v>
      </c>
      <c r="D2947" s="2">
        <v>0</v>
      </c>
      <c r="E2947" s="2">
        <v>35</v>
      </c>
      <c r="F2947" s="2">
        <v>295.82</v>
      </c>
      <c r="G2947" s="2">
        <v>299.22000000000003</v>
      </c>
      <c r="H2947">
        <v>432</v>
      </c>
      <c r="I2947">
        <v>216</v>
      </c>
      <c r="J2947">
        <v>162</v>
      </c>
      <c r="K2947">
        <v>0.7</v>
      </c>
      <c r="L2947">
        <v>0.3</v>
      </c>
      <c r="M2947">
        <f t="shared" ref="M2947:M3010" si="415">SUM(D2947*K2947)</f>
        <v>0</v>
      </c>
      <c r="N2947" s="2">
        <f t="shared" ref="N2947:N3010" si="416">SUM(D2947*L2947)</f>
        <v>0</v>
      </c>
      <c r="O2947">
        <f t="shared" si="414"/>
        <v>94.757328932579483</v>
      </c>
      <c r="P2947">
        <f t="shared" si="414"/>
        <v>56.343044882638381</v>
      </c>
      <c r="Q2947">
        <f t="shared" si="414"/>
        <v>45.408406423700569</v>
      </c>
      <c r="R2947">
        <f t="shared" ref="R2947:R3010" si="417">SUM(M2947*O2947)</f>
        <v>0</v>
      </c>
      <c r="S2947">
        <f t="shared" ref="S2947:S3010" si="418">SUM(N2947*Q2947)</f>
        <v>0</v>
      </c>
      <c r="T2947">
        <f t="shared" ref="T2947:T3010" si="419">SUM(E2947*R2947)</f>
        <v>0</v>
      </c>
      <c r="U2947">
        <f t="shared" ref="U2947:U3010" si="420">SUM(E2947*S2947)</f>
        <v>0</v>
      </c>
      <c r="V2947">
        <f t="shared" ref="V2947:V3010" si="421">SUM(T2947:U2947)</f>
        <v>0</v>
      </c>
      <c r="X2947">
        <f t="shared" ref="X2947:X3010" si="422">SUM(V2947/F2947)</f>
        <v>0</v>
      </c>
    </row>
    <row r="2948" spans="1:24" x14ac:dyDescent="0.25">
      <c r="A2948" s="2">
        <v>1922</v>
      </c>
      <c r="B2948" s="3">
        <v>2009</v>
      </c>
      <c r="C2948" t="s">
        <v>7</v>
      </c>
      <c r="D2948" s="2">
        <v>36</v>
      </c>
      <c r="E2948" s="2">
        <v>35</v>
      </c>
      <c r="F2948" s="2">
        <v>2530.0500000000002</v>
      </c>
      <c r="G2948" s="2">
        <v>2543.29</v>
      </c>
      <c r="H2948">
        <v>432</v>
      </c>
      <c r="I2948">
        <v>216</v>
      </c>
      <c r="J2948">
        <v>162</v>
      </c>
      <c r="K2948">
        <v>0.7</v>
      </c>
      <c r="L2948">
        <v>0.3</v>
      </c>
      <c r="M2948">
        <f t="shared" si="415"/>
        <v>25.2</v>
      </c>
      <c r="N2948" s="2">
        <f t="shared" si="416"/>
        <v>10.799999999999999</v>
      </c>
      <c r="O2948">
        <f t="shared" si="414"/>
        <v>94.757328932579483</v>
      </c>
      <c r="P2948">
        <f t="shared" si="414"/>
        <v>56.343044882638381</v>
      </c>
      <c r="Q2948">
        <f t="shared" si="414"/>
        <v>45.408406423700569</v>
      </c>
      <c r="R2948">
        <f t="shared" si="417"/>
        <v>2387.884689101003</v>
      </c>
      <c r="S2948">
        <f t="shared" si="418"/>
        <v>490.41078937596609</v>
      </c>
      <c r="T2948">
        <f t="shared" si="419"/>
        <v>83575.964118535107</v>
      </c>
      <c r="U2948">
        <f t="shared" si="420"/>
        <v>17164.377628158814</v>
      </c>
      <c r="V2948">
        <f t="shared" si="421"/>
        <v>100740.34174669391</v>
      </c>
      <c r="X2948">
        <f t="shared" si="422"/>
        <v>39.817529988219171</v>
      </c>
    </row>
    <row r="2949" spans="1:24" x14ac:dyDescent="0.25">
      <c r="A2949" s="2">
        <v>1923</v>
      </c>
      <c r="B2949" s="3">
        <v>2009</v>
      </c>
      <c r="C2949" t="s">
        <v>7</v>
      </c>
      <c r="D2949" s="2">
        <v>3</v>
      </c>
      <c r="E2949" s="2">
        <v>35</v>
      </c>
      <c r="F2949" s="2">
        <v>430.08</v>
      </c>
      <c r="G2949" s="2">
        <v>438.88</v>
      </c>
      <c r="H2949">
        <v>432</v>
      </c>
      <c r="I2949">
        <v>216</v>
      </c>
      <c r="J2949">
        <v>162</v>
      </c>
      <c r="K2949">
        <v>0.7</v>
      </c>
      <c r="L2949">
        <v>0.3</v>
      </c>
      <c r="M2949">
        <f t="shared" si="415"/>
        <v>2.0999999999999996</v>
      </c>
      <c r="N2949" s="2">
        <f t="shared" si="416"/>
        <v>0.89999999999999991</v>
      </c>
      <c r="O2949">
        <f t="shared" si="414"/>
        <v>94.757328932579483</v>
      </c>
      <c r="P2949">
        <f t="shared" si="414"/>
        <v>56.343044882638381</v>
      </c>
      <c r="Q2949">
        <f t="shared" si="414"/>
        <v>45.408406423700569</v>
      </c>
      <c r="R2949">
        <f t="shared" si="417"/>
        <v>198.99039075841688</v>
      </c>
      <c r="S2949">
        <f t="shared" si="418"/>
        <v>40.867565781330505</v>
      </c>
      <c r="T2949">
        <f t="shared" si="419"/>
        <v>6964.663676544591</v>
      </c>
      <c r="U2949">
        <f t="shared" si="420"/>
        <v>1430.3648023465678</v>
      </c>
      <c r="V2949">
        <f t="shared" si="421"/>
        <v>8395.0284788911595</v>
      </c>
      <c r="X2949">
        <f t="shared" si="422"/>
        <v>19.519690473612258</v>
      </c>
    </row>
    <row r="2950" spans="1:24" x14ac:dyDescent="0.25">
      <c r="A2950" s="2">
        <v>1924</v>
      </c>
      <c r="B2950" s="3">
        <v>2009</v>
      </c>
      <c r="C2950" t="s">
        <v>7</v>
      </c>
      <c r="D2950" s="2">
        <v>24</v>
      </c>
      <c r="E2950" s="2">
        <v>35</v>
      </c>
      <c r="F2950" s="2">
        <v>3186.18</v>
      </c>
      <c r="G2950" s="2">
        <v>3216.48</v>
      </c>
      <c r="H2950">
        <v>432</v>
      </c>
      <c r="I2950">
        <v>216</v>
      </c>
      <c r="J2950">
        <v>162</v>
      </c>
      <c r="K2950">
        <v>0.7</v>
      </c>
      <c r="L2950">
        <v>0.3</v>
      </c>
      <c r="M2950">
        <f t="shared" si="415"/>
        <v>16.799999999999997</v>
      </c>
      <c r="N2950" s="2">
        <f t="shared" si="416"/>
        <v>7.1999999999999993</v>
      </c>
      <c r="O2950">
        <f t="shared" si="414"/>
        <v>94.757328932579483</v>
      </c>
      <c r="P2950">
        <f t="shared" si="414"/>
        <v>56.343044882638381</v>
      </c>
      <c r="Q2950">
        <f t="shared" si="414"/>
        <v>45.408406423700569</v>
      </c>
      <c r="R2950">
        <f t="shared" si="417"/>
        <v>1591.923126067335</v>
      </c>
      <c r="S2950">
        <f t="shared" si="418"/>
        <v>326.94052625064404</v>
      </c>
      <c r="T2950">
        <f t="shared" si="419"/>
        <v>55717.309412356728</v>
      </c>
      <c r="U2950">
        <f t="shared" si="420"/>
        <v>11442.918418772542</v>
      </c>
      <c r="V2950">
        <f t="shared" si="421"/>
        <v>67160.227831129276</v>
      </c>
      <c r="X2950">
        <f t="shared" si="422"/>
        <v>21.078604420067066</v>
      </c>
    </row>
    <row r="2951" spans="1:24" x14ac:dyDescent="0.25">
      <c r="A2951" s="2">
        <v>1925</v>
      </c>
      <c r="B2951" s="3">
        <v>2009</v>
      </c>
      <c r="C2951" t="s">
        <v>7</v>
      </c>
      <c r="D2951" s="2">
        <v>0</v>
      </c>
      <c r="E2951" s="2">
        <v>35</v>
      </c>
      <c r="F2951" s="2">
        <v>339.81</v>
      </c>
      <c r="G2951" s="2">
        <v>345.38</v>
      </c>
      <c r="H2951">
        <v>432</v>
      </c>
      <c r="I2951">
        <v>216</v>
      </c>
      <c r="J2951">
        <v>162</v>
      </c>
      <c r="K2951">
        <v>0.7</v>
      </c>
      <c r="L2951">
        <v>0.3</v>
      </c>
      <c r="M2951">
        <f t="shared" si="415"/>
        <v>0</v>
      </c>
      <c r="N2951" s="2">
        <f t="shared" si="416"/>
        <v>0</v>
      </c>
      <c r="O2951">
        <f t="shared" si="414"/>
        <v>94.757328932579483</v>
      </c>
      <c r="P2951">
        <f t="shared" si="414"/>
        <v>56.343044882638381</v>
      </c>
      <c r="Q2951">
        <f t="shared" si="414"/>
        <v>45.408406423700569</v>
      </c>
      <c r="R2951">
        <f t="shared" si="417"/>
        <v>0</v>
      </c>
      <c r="S2951">
        <f t="shared" si="418"/>
        <v>0</v>
      </c>
      <c r="T2951">
        <f t="shared" si="419"/>
        <v>0</v>
      </c>
      <c r="U2951">
        <f t="shared" si="420"/>
        <v>0</v>
      </c>
      <c r="V2951">
        <f t="shared" si="421"/>
        <v>0</v>
      </c>
      <c r="X2951">
        <f t="shared" si="422"/>
        <v>0</v>
      </c>
    </row>
    <row r="2952" spans="1:24" x14ac:dyDescent="0.25">
      <c r="A2952" s="2">
        <v>1926</v>
      </c>
      <c r="B2952" s="3">
        <v>2009</v>
      </c>
      <c r="C2952" t="s">
        <v>7</v>
      </c>
      <c r="D2952" s="2">
        <v>9</v>
      </c>
      <c r="E2952" s="2">
        <v>35</v>
      </c>
      <c r="F2952" s="2">
        <v>272.76</v>
      </c>
      <c r="G2952" s="2">
        <v>279.16000000000003</v>
      </c>
      <c r="H2952">
        <v>432</v>
      </c>
      <c r="I2952">
        <v>216</v>
      </c>
      <c r="J2952">
        <v>162</v>
      </c>
      <c r="K2952">
        <v>0.7</v>
      </c>
      <c r="L2952">
        <v>0.3</v>
      </c>
      <c r="M2952">
        <f t="shared" si="415"/>
        <v>6.3</v>
      </c>
      <c r="N2952" s="2">
        <f t="shared" si="416"/>
        <v>2.6999999999999997</v>
      </c>
      <c r="O2952">
        <f t="shared" si="414"/>
        <v>94.757328932579483</v>
      </c>
      <c r="P2952">
        <f t="shared" si="414"/>
        <v>56.343044882638381</v>
      </c>
      <c r="Q2952">
        <f t="shared" si="414"/>
        <v>45.408406423700569</v>
      </c>
      <c r="R2952">
        <f t="shared" si="417"/>
        <v>596.97117227525075</v>
      </c>
      <c r="S2952">
        <f t="shared" si="418"/>
        <v>122.60269734399152</v>
      </c>
      <c r="T2952">
        <f t="shared" si="419"/>
        <v>20893.991029633777</v>
      </c>
      <c r="U2952">
        <f t="shared" si="420"/>
        <v>4291.0944070397036</v>
      </c>
      <c r="V2952">
        <f t="shared" si="421"/>
        <v>25185.085436673478</v>
      </c>
      <c r="X2952">
        <f t="shared" si="422"/>
        <v>92.334233159823583</v>
      </c>
    </row>
    <row r="2953" spans="1:24" x14ac:dyDescent="0.25">
      <c r="A2953" s="2">
        <v>1927</v>
      </c>
      <c r="B2953" s="3">
        <v>2009</v>
      </c>
      <c r="C2953" t="s">
        <v>7</v>
      </c>
      <c r="D2953" s="2">
        <v>0</v>
      </c>
      <c r="E2953" s="2">
        <v>35</v>
      </c>
      <c r="F2953" s="2">
        <v>494.83</v>
      </c>
      <c r="G2953" s="2">
        <v>500.53</v>
      </c>
      <c r="H2953">
        <v>432</v>
      </c>
      <c r="I2953">
        <v>216</v>
      </c>
      <c r="J2953">
        <v>162</v>
      </c>
      <c r="K2953">
        <v>0.7</v>
      </c>
      <c r="L2953">
        <v>0.3</v>
      </c>
      <c r="M2953">
        <f t="shared" si="415"/>
        <v>0</v>
      </c>
      <c r="N2953" s="2">
        <f t="shared" si="416"/>
        <v>0</v>
      </c>
      <c r="O2953">
        <f t="shared" si="414"/>
        <v>94.757328932579483</v>
      </c>
      <c r="P2953">
        <f t="shared" si="414"/>
        <v>56.343044882638381</v>
      </c>
      <c r="Q2953">
        <f t="shared" si="414"/>
        <v>45.408406423700569</v>
      </c>
      <c r="R2953">
        <f t="shared" si="417"/>
        <v>0</v>
      </c>
      <c r="S2953">
        <f t="shared" si="418"/>
        <v>0</v>
      </c>
      <c r="T2953">
        <f t="shared" si="419"/>
        <v>0</v>
      </c>
      <c r="U2953">
        <f t="shared" si="420"/>
        <v>0</v>
      </c>
      <c r="V2953">
        <f t="shared" si="421"/>
        <v>0</v>
      </c>
      <c r="X2953">
        <f t="shared" si="422"/>
        <v>0</v>
      </c>
    </row>
    <row r="2954" spans="1:24" x14ac:dyDescent="0.25">
      <c r="A2954" s="2">
        <v>1928</v>
      </c>
      <c r="B2954" s="3">
        <v>2009</v>
      </c>
      <c r="C2954" t="s">
        <v>7</v>
      </c>
      <c r="D2954" s="2">
        <v>0</v>
      </c>
      <c r="E2954" s="2">
        <v>35</v>
      </c>
      <c r="F2954" s="2">
        <v>238.05</v>
      </c>
      <c r="G2954" s="2">
        <v>238.65</v>
      </c>
      <c r="H2954">
        <v>432</v>
      </c>
      <c r="I2954">
        <v>216</v>
      </c>
      <c r="J2954">
        <v>162</v>
      </c>
      <c r="K2954">
        <v>0.7</v>
      </c>
      <c r="L2954">
        <v>0.3</v>
      </c>
      <c r="M2954">
        <f t="shared" si="415"/>
        <v>0</v>
      </c>
      <c r="N2954" s="2">
        <f t="shared" si="416"/>
        <v>0</v>
      </c>
      <c r="O2954">
        <f t="shared" si="414"/>
        <v>94.757328932579483</v>
      </c>
      <c r="P2954">
        <f t="shared" si="414"/>
        <v>56.343044882638381</v>
      </c>
      <c r="Q2954">
        <f t="shared" si="414"/>
        <v>45.408406423700569</v>
      </c>
      <c r="R2954">
        <f t="shared" si="417"/>
        <v>0</v>
      </c>
      <c r="S2954">
        <f t="shared" si="418"/>
        <v>0</v>
      </c>
      <c r="T2954">
        <f t="shared" si="419"/>
        <v>0</v>
      </c>
      <c r="U2954">
        <f t="shared" si="420"/>
        <v>0</v>
      </c>
      <c r="V2954">
        <f t="shared" si="421"/>
        <v>0</v>
      </c>
      <c r="X2954">
        <f t="shared" si="422"/>
        <v>0</v>
      </c>
    </row>
    <row r="2955" spans="1:24" x14ac:dyDescent="0.25">
      <c r="A2955" s="2">
        <v>1929</v>
      </c>
      <c r="B2955" s="3">
        <v>2009</v>
      </c>
      <c r="C2955" t="s">
        <v>7</v>
      </c>
      <c r="D2955" s="2">
        <v>0</v>
      </c>
      <c r="E2955" s="2">
        <v>35</v>
      </c>
      <c r="F2955" s="2">
        <v>270.75</v>
      </c>
      <c r="G2955" s="2">
        <v>270.95</v>
      </c>
      <c r="H2955">
        <v>432</v>
      </c>
      <c r="I2955">
        <v>216</v>
      </c>
      <c r="J2955">
        <v>162</v>
      </c>
      <c r="K2955">
        <v>0.7</v>
      </c>
      <c r="L2955">
        <v>0.3</v>
      </c>
      <c r="M2955">
        <f t="shared" si="415"/>
        <v>0</v>
      </c>
      <c r="N2955" s="2">
        <f t="shared" si="416"/>
        <v>0</v>
      </c>
      <c r="O2955">
        <f t="shared" si="414"/>
        <v>94.757328932579483</v>
      </c>
      <c r="P2955">
        <f t="shared" si="414"/>
        <v>56.343044882638381</v>
      </c>
      <c r="Q2955">
        <f t="shared" si="414"/>
        <v>45.408406423700569</v>
      </c>
      <c r="R2955">
        <f t="shared" si="417"/>
        <v>0</v>
      </c>
      <c r="S2955">
        <f t="shared" si="418"/>
        <v>0</v>
      </c>
      <c r="T2955">
        <f t="shared" si="419"/>
        <v>0</v>
      </c>
      <c r="U2955">
        <f t="shared" si="420"/>
        <v>0</v>
      </c>
      <c r="V2955">
        <f t="shared" si="421"/>
        <v>0</v>
      </c>
      <c r="X2955">
        <f t="shared" si="422"/>
        <v>0</v>
      </c>
    </row>
    <row r="2956" spans="1:24" x14ac:dyDescent="0.25">
      <c r="A2956" s="2">
        <v>1931</v>
      </c>
      <c r="B2956" s="3">
        <v>2009</v>
      </c>
      <c r="C2956" t="s">
        <v>7</v>
      </c>
      <c r="D2956" s="2">
        <v>6</v>
      </c>
      <c r="E2956" s="2">
        <v>35</v>
      </c>
      <c r="F2956" s="2">
        <v>841.11</v>
      </c>
      <c r="G2956" s="2">
        <v>856.89</v>
      </c>
      <c r="H2956">
        <v>432</v>
      </c>
      <c r="I2956">
        <v>216</v>
      </c>
      <c r="J2956">
        <v>162</v>
      </c>
      <c r="K2956">
        <v>0.7</v>
      </c>
      <c r="L2956">
        <v>0.3</v>
      </c>
      <c r="M2956">
        <f t="shared" si="415"/>
        <v>4.1999999999999993</v>
      </c>
      <c r="N2956" s="2">
        <f t="shared" si="416"/>
        <v>1.7999999999999998</v>
      </c>
      <c r="O2956">
        <f t="shared" si="414"/>
        <v>94.757328932579483</v>
      </c>
      <c r="P2956">
        <f t="shared" si="414"/>
        <v>56.343044882638381</v>
      </c>
      <c r="Q2956">
        <f t="shared" si="414"/>
        <v>45.408406423700569</v>
      </c>
      <c r="R2956">
        <f t="shared" si="417"/>
        <v>397.98078151683376</v>
      </c>
      <c r="S2956">
        <f t="shared" si="418"/>
        <v>81.73513156266101</v>
      </c>
      <c r="T2956">
        <f t="shared" si="419"/>
        <v>13929.327353089182</v>
      </c>
      <c r="U2956">
        <f t="shared" si="420"/>
        <v>2860.7296046931356</v>
      </c>
      <c r="V2956">
        <f t="shared" si="421"/>
        <v>16790.056957782319</v>
      </c>
      <c r="X2956">
        <f t="shared" si="422"/>
        <v>19.961784971980261</v>
      </c>
    </row>
    <row r="2957" spans="1:24" x14ac:dyDescent="0.25">
      <c r="A2957" s="2">
        <v>1933</v>
      </c>
      <c r="B2957" s="3">
        <v>2009</v>
      </c>
      <c r="C2957" t="s">
        <v>7</v>
      </c>
      <c r="D2957" s="2">
        <v>104</v>
      </c>
      <c r="E2957" s="2">
        <v>35</v>
      </c>
      <c r="F2957" s="2">
        <v>1392.92</v>
      </c>
      <c r="G2957" s="2">
        <v>1442.09</v>
      </c>
      <c r="H2957">
        <v>432</v>
      </c>
      <c r="I2957">
        <v>216</v>
      </c>
      <c r="J2957">
        <v>162</v>
      </c>
      <c r="K2957">
        <v>0.7</v>
      </c>
      <c r="L2957">
        <v>0.3</v>
      </c>
      <c r="M2957">
        <f t="shared" si="415"/>
        <v>72.8</v>
      </c>
      <c r="N2957" s="2">
        <f t="shared" si="416"/>
        <v>31.2</v>
      </c>
      <c r="O2957">
        <f t="shared" si="414"/>
        <v>94.757328932579483</v>
      </c>
      <c r="P2957">
        <f t="shared" si="414"/>
        <v>56.343044882638381</v>
      </c>
      <c r="Q2957">
        <f t="shared" si="414"/>
        <v>45.408406423700569</v>
      </c>
      <c r="R2957">
        <f t="shared" si="417"/>
        <v>6898.3335462917858</v>
      </c>
      <c r="S2957">
        <f t="shared" si="418"/>
        <v>1416.7422804194578</v>
      </c>
      <c r="T2957">
        <f t="shared" si="419"/>
        <v>241441.6741202125</v>
      </c>
      <c r="U2957">
        <f t="shared" si="420"/>
        <v>49585.979814681021</v>
      </c>
      <c r="V2957">
        <f t="shared" si="421"/>
        <v>291027.65393489355</v>
      </c>
      <c r="X2957">
        <f t="shared" si="422"/>
        <v>208.9335022362329</v>
      </c>
    </row>
    <row r="2958" spans="1:24" x14ac:dyDescent="0.25">
      <c r="A2958" s="2">
        <v>1936</v>
      </c>
      <c r="B2958" s="3">
        <v>2009</v>
      </c>
      <c r="C2958" t="s">
        <v>7</v>
      </c>
      <c r="D2958" s="2">
        <v>14</v>
      </c>
      <c r="E2958" s="2">
        <v>35</v>
      </c>
      <c r="F2958" s="2">
        <v>1000.03</v>
      </c>
      <c r="G2958" s="2">
        <v>1003.63</v>
      </c>
      <c r="H2958">
        <v>432</v>
      </c>
      <c r="I2958">
        <v>216</v>
      </c>
      <c r="J2958">
        <v>162</v>
      </c>
      <c r="K2958">
        <v>0.7</v>
      </c>
      <c r="L2958">
        <v>0.3</v>
      </c>
      <c r="M2958">
        <f t="shared" si="415"/>
        <v>9.7999999999999989</v>
      </c>
      <c r="N2958" s="2">
        <f t="shared" si="416"/>
        <v>4.2</v>
      </c>
      <c r="O2958">
        <f t="shared" si="414"/>
        <v>94.757328932579483</v>
      </c>
      <c r="P2958">
        <f t="shared" si="414"/>
        <v>56.343044882638381</v>
      </c>
      <c r="Q2958">
        <f t="shared" si="414"/>
        <v>45.408406423700569</v>
      </c>
      <c r="R2958">
        <f t="shared" si="417"/>
        <v>928.62182353927881</v>
      </c>
      <c r="S2958">
        <f t="shared" si="418"/>
        <v>190.71530697954239</v>
      </c>
      <c r="T2958">
        <f t="shared" si="419"/>
        <v>32501.763823874757</v>
      </c>
      <c r="U2958">
        <f t="shared" si="420"/>
        <v>6675.0357442839841</v>
      </c>
      <c r="V2958">
        <f t="shared" si="421"/>
        <v>39176.799568158742</v>
      </c>
      <c r="X2958">
        <f t="shared" si="422"/>
        <v>39.175624299429757</v>
      </c>
    </row>
    <row r="2959" spans="1:24" x14ac:dyDescent="0.25">
      <c r="A2959" s="2">
        <v>1938</v>
      </c>
      <c r="B2959" s="3">
        <v>2009</v>
      </c>
      <c r="C2959" t="s">
        <v>7</v>
      </c>
      <c r="D2959" s="2">
        <v>42</v>
      </c>
      <c r="E2959" s="2">
        <v>35</v>
      </c>
      <c r="F2959" s="2">
        <v>782.92</v>
      </c>
      <c r="G2959" s="2">
        <v>796.8</v>
      </c>
      <c r="H2959">
        <v>432</v>
      </c>
      <c r="I2959">
        <v>216</v>
      </c>
      <c r="J2959">
        <v>162</v>
      </c>
      <c r="K2959">
        <v>0.7</v>
      </c>
      <c r="L2959">
        <v>0.3</v>
      </c>
      <c r="M2959">
        <f t="shared" si="415"/>
        <v>29.4</v>
      </c>
      <c r="N2959" s="2">
        <f t="shared" si="416"/>
        <v>12.6</v>
      </c>
      <c r="O2959">
        <f t="shared" si="414"/>
        <v>94.757328932579483</v>
      </c>
      <c r="P2959">
        <f t="shared" si="414"/>
        <v>56.343044882638381</v>
      </c>
      <c r="Q2959">
        <f t="shared" si="414"/>
        <v>45.408406423700569</v>
      </c>
      <c r="R2959">
        <f t="shared" si="417"/>
        <v>2785.8654706178368</v>
      </c>
      <c r="S2959">
        <f t="shared" si="418"/>
        <v>572.14592093862711</v>
      </c>
      <c r="T2959">
        <f t="shared" si="419"/>
        <v>97505.291471624281</v>
      </c>
      <c r="U2959">
        <f t="shared" si="420"/>
        <v>20025.107232851948</v>
      </c>
      <c r="V2959">
        <f t="shared" si="421"/>
        <v>117530.39870447623</v>
      </c>
      <c r="X2959">
        <f t="shared" si="422"/>
        <v>150.11801806631104</v>
      </c>
    </row>
    <row r="2960" spans="1:24" x14ac:dyDescent="0.25">
      <c r="A2960" s="2">
        <v>1939</v>
      </c>
      <c r="B2960" s="3">
        <v>2009</v>
      </c>
      <c r="C2960" t="s">
        <v>7</v>
      </c>
      <c r="D2960" s="2">
        <v>1</v>
      </c>
      <c r="E2960" s="2">
        <v>35</v>
      </c>
      <c r="F2960" s="2">
        <v>1478</v>
      </c>
      <c r="G2960" s="2">
        <v>1484.2</v>
      </c>
      <c r="H2960">
        <v>432</v>
      </c>
      <c r="I2960">
        <v>216</v>
      </c>
      <c r="J2960">
        <v>162</v>
      </c>
      <c r="K2960">
        <v>0.7</v>
      </c>
      <c r="L2960">
        <v>0.3</v>
      </c>
      <c r="M2960">
        <f t="shared" si="415"/>
        <v>0.7</v>
      </c>
      <c r="N2960" s="2">
        <f t="shared" si="416"/>
        <v>0.3</v>
      </c>
      <c r="O2960">
        <f t="shared" si="414"/>
        <v>94.757328932579483</v>
      </c>
      <c r="P2960">
        <f t="shared" si="414"/>
        <v>56.343044882638381</v>
      </c>
      <c r="Q2960">
        <f t="shared" si="414"/>
        <v>45.408406423700569</v>
      </c>
      <c r="R2960">
        <f t="shared" si="417"/>
        <v>66.330130252805631</v>
      </c>
      <c r="S2960">
        <f t="shared" si="418"/>
        <v>13.622521927110171</v>
      </c>
      <c r="T2960">
        <f t="shared" si="419"/>
        <v>2321.5545588481973</v>
      </c>
      <c r="U2960">
        <f t="shared" si="420"/>
        <v>476.788267448856</v>
      </c>
      <c r="V2960">
        <f t="shared" si="421"/>
        <v>2798.3428262970533</v>
      </c>
      <c r="X2960">
        <f t="shared" si="422"/>
        <v>1.8933307349777087</v>
      </c>
    </row>
    <row r="2961" spans="1:24" x14ac:dyDescent="0.25">
      <c r="A2961" s="2">
        <v>1940</v>
      </c>
      <c r="B2961" s="3">
        <v>2009</v>
      </c>
      <c r="C2961" t="s">
        <v>7</v>
      </c>
      <c r="D2961" s="2">
        <v>1</v>
      </c>
      <c r="E2961" s="2">
        <v>35</v>
      </c>
      <c r="F2961" s="2">
        <v>953.7</v>
      </c>
      <c r="G2961" s="2">
        <v>965.6</v>
      </c>
      <c r="H2961">
        <v>432</v>
      </c>
      <c r="I2961">
        <v>216</v>
      </c>
      <c r="J2961">
        <v>162</v>
      </c>
      <c r="K2961">
        <v>0.7</v>
      </c>
      <c r="L2961">
        <v>0.3</v>
      </c>
      <c r="M2961">
        <f t="shared" si="415"/>
        <v>0.7</v>
      </c>
      <c r="N2961" s="2">
        <f t="shared" si="416"/>
        <v>0.3</v>
      </c>
      <c r="O2961">
        <f t="shared" si="414"/>
        <v>94.757328932579483</v>
      </c>
      <c r="P2961">
        <f t="shared" si="414"/>
        <v>56.343044882638381</v>
      </c>
      <c r="Q2961">
        <f t="shared" si="414"/>
        <v>45.408406423700569</v>
      </c>
      <c r="R2961">
        <f t="shared" si="417"/>
        <v>66.330130252805631</v>
      </c>
      <c r="S2961">
        <f t="shared" si="418"/>
        <v>13.622521927110171</v>
      </c>
      <c r="T2961">
        <f t="shared" si="419"/>
        <v>2321.5545588481973</v>
      </c>
      <c r="U2961">
        <f t="shared" si="420"/>
        <v>476.788267448856</v>
      </c>
      <c r="V2961">
        <f t="shared" si="421"/>
        <v>2798.3428262970533</v>
      </c>
      <c r="X2961">
        <f t="shared" si="422"/>
        <v>2.9341961060050887</v>
      </c>
    </row>
    <row r="2962" spans="1:24" x14ac:dyDescent="0.25">
      <c r="A2962" s="2">
        <v>1941</v>
      </c>
      <c r="B2962" s="3">
        <v>2009</v>
      </c>
      <c r="C2962" t="s">
        <v>7</v>
      </c>
      <c r="D2962" s="2">
        <v>0</v>
      </c>
      <c r="E2962" s="2">
        <v>35</v>
      </c>
      <c r="F2962" s="2">
        <v>464.51</v>
      </c>
      <c r="G2962" s="2">
        <v>465.3</v>
      </c>
      <c r="H2962">
        <v>432</v>
      </c>
      <c r="I2962">
        <v>216</v>
      </c>
      <c r="J2962">
        <v>162</v>
      </c>
      <c r="K2962">
        <v>0.7</v>
      </c>
      <c r="L2962">
        <v>0.3</v>
      </c>
      <c r="M2962">
        <f t="shared" si="415"/>
        <v>0</v>
      </c>
      <c r="N2962" s="2">
        <f t="shared" si="416"/>
        <v>0</v>
      </c>
      <c r="O2962">
        <f t="shared" ref="O2962:Q3025" si="423">ABS((H2962)^0.75)</f>
        <v>94.757328932579483</v>
      </c>
      <c r="P2962">
        <f t="shared" si="423"/>
        <v>56.343044882638381</v>
      </c>
      <c r="Q2962">
        <f t="shared" si="423"/>
        <v>45.408406423700569</v>
      </c>
      <c r="R2962">
        <f t="shared" si="417"/>
        <v>0</v>
      </c>
      <c r="S2962">
        <f t="shared" si="418"/>
        <v>0</v>
      </c>
      <c r="T2962">
        <f t="shared" si="419"/>
        <v>0</v>
      </c>
      <c r="U2962">
        <f t="shared" si="420"/>
        <v>0</v>
      </c>
      <c r="V2962">
        <f t="shared" si="421"/>
        <v>0</v>
      </c>
      <c r="X2962">
        <f t="shared" si="422"/>
        <v>0</v>
      </c>
    </row>
    <row r="2963" spans="1:24" x14ac:dyDescent="0.25">
      <c r="A2963" s="2">
        <v>1942</v>
      </c>
      <c r="B2963" s="3">
        <v>2009</v>
      </c>
      <c r="C2963" t="s">
        <v>7</v>
      </c>
      <c r="D2963" s="2">
        <v>44</v>
      </c>
      <c r="E2963" s="2">
        <v>35</v>
      </c>
      <c r="F2963" s="2">
        <v>3336.36</v>
      </c>
      <c r="G2963" s="2">
        <v>3354</v>
      </c>
      <c r="H2963">
        <v>432</v>
      </c>
      <c r="I2963">
        <v>216</v>
      </c>
      <c r="J2963">
        <v>162</v>
      </c>
      <c r="K2963">
        <v>0.7</v>
      </c>
      <c r="L2963">
        <v>0.3</v>
      </c>
      <c r="M2963">
        <f t="shared" si="415"/>
        <v>30.799999999999997</v>
      </c>
      <c r="N2963" s="2">
        <f t="shared" si="416"/>
        <v>13.2</v>
      </c>
      <c r="O2963">
        <f t="shared" si="423"/>
        <v>94.757328932579483</v>
      </c>
      <c r="P2963">
        <f t="shared" si="423"/>
        <v>56.343044882638381</v>
      </c>
      <c r="Q2963">
        <f t="shared" si="423"/>
        <v>45.408406423700569</v>
      </c>
      <c r="R2963">
        <f t="shared" si="417"/>
        <v>2918.5257311234477</v>
      </c>
      <c r="S2963">
        <f t="shared" si="418"/>
        <v>599.39096479284751</v>
      </c>
      <c r="T2963">
        <f t="shared" si="419"/>
        <v>102148.40058932066</v>
      </c>
      <c r="U2963">
        <f t="shared" si="420"/>
        <v>20978.683767749662</v>
      </c>
      <c r="V2963">
        <f t="shared" si="421"/>
        <v>123127.08435707033</v>
      </c>
      <c r="X2963">
        <f t="shared" si="422"/>
        <v>36.904615915869485</v>
      </c>
    </row>
    <row r="2964" spans="1:24" x14ac:dyDescent="0.25">
      <c r="A2964" s="2">
        <v>1943</v>
      </c>
      <c r="B2964" s="3">
        <v>2009</v>
      </c>
      <c r="C2964" t="s">
        <v>7</v>
      </c>
      <c r="D2964" s="2">
        <v>5</v>
      </c>
      <c r="E2964" s="2">
        <v>35</v>
      </c>
      <c r="F2964" s="2">
        <v>2046.2</v>
      </c>
      <c r="G2964" s="2">
        <v>2051</v>
      </c>
      <c r="H2964">
        <v>432</v>
      </c>
      <c r="I2964">
        <v>216</v>
      </c>
      <c r="J2964">
        <v>162</v>
      </c>
      <c r="K2964">
        <v>0.7</v>
      </c>
      <c r="L2964">
        <v>0.3</v>
      </c>
      <c r="M2964">
        <f t="shared" si="415"/>
        <v>3.5</v>
      </c>
      <c r="N2964" s="2">
        <f t="shared" si="416"/>
        <v>1.5</v>
      </c>
      <c r="O2964">
        <f t="shared" si="423"/>
        <v>94.757328932579483</v>
      </c>
      <c r="P2964">
        <f t="shared" si="423"/>
        <v>56.343044882638381</v>
      </c>
      <c r="Q2964">
        <f t="shared" si="423"/>
        <v>45.408406423700569</v>
      </c>
      <c r="R2964">
        <f t="shared" si="417"/>
        <v>331.65065126402817</v>
      </c>
      <c r="S2964">
        <f t="shared" si="418"/>
        <v>68.112609635550854</v>
      </c>
      <c r="T2964">
        <f t="shared" si="419"/>
        <v>11607.772794240986</v>
      </c>
      <c r="U2964">
        <f t="shared" si="420"/>
        <v>2383.94133724428</v>
      </c>
      <c r="V2964">
        <f t="shared" si="421"/>
        <v>13991.714131485265</v>
      </c>
      <c r="X2964">
        <f t="shared" si="422"/>
        <v>6.8379015401648253</v>
      </c>
    </row>
    <row r="2965" spans="1:24" x14ac:dyDescent="0.25">
      <c r="A2965" s="2">
        <v>2002</v>
      </c>
      <c r="B2965" s="3">
        <v>2009</v>
      </c>
      <c r="C2965" t="s">
        <v>7</v>
      </c>
      <c r="D2965" s="2">
        <v>0</v>
      </c>
      <c r="E2965" s="2">
        <v>35</v>
      </c>
      <c r="F2965" s="2">
        <v>582.85</v>
      </c>
      <c r="G2965" s="2">
        <v>584.20000000000005</v>
      </c>
      <c r="H2965">
        <v>432</v>
      </c>
      <c r="I2965">
        <v>216</v>
      </c>
      <c r="J2965">
        <v>162</v>
      </c>
      <c r="K2965">
        <v>0.7</v>
      </c>
      <c r="L2965">
        <v>0.3</v>
      </c>
      <c r="M2965">
        <f t="shared" si="415"/>
        <v>0</v>
      </c>
      <c r="N2965" s="2">
        <f t="shared" si="416"/>
        <v>0</v>
      </c>
      <c r="O2965">
        <f t="shared" si="423"/>
        <v>94.757328932579483</v>
      </c>
      <c r="P2965">
        <f t="shared" si="423"/>
        <v>56.343044882638381</v>
      </c>
      <c r="Q2965">
        <f t="shared" si="423"/>
        <v>45.408406423700569</v>
      </c>
      <c r="R2965">
        <f t="shared" si="417"/>
        <v>0</v>
      </c>
      <c r="S2965">
        <f t="shared" si="418"/>
        <v>0</v>
      </c>
      <c r="T2965">
        <f t="shared" si="419"/>
        <v>0</v>
      </c>
      <c r="U2965">
        <f t="shared" si="420"/>
        <v>0</v>
      </c>
      <c r="V2965">
        <f t="shared" si="421"/>
        <v>0</v>
      </c>
      <c r="X2965">
        <f t="shared" si="422"/>
        <v>0</v>
      </c>
    </row>
    <row r="2966" spans="1:24" x14ac:dyDescent="0.25">
      <c r="A2966" s="2">
        <v>2003</v>
      </c>
      <c r="B2966" s="3">
        <v>2009</v>
      </c>
      <c r="C2966" t="s">
        <v>7</v>
      </c>
      <c r="D2966" s="2">
        <v>2</v>
      </c>
      <c r="E2966" s="2">
        <v>35</v>
      </c>
      <c r="F2966" s="2">
        <v>1228.1199999999999</v>
      </c>
      <c r="G2966" s="2">
        <v>1236.5</v>
      </c>
      <c r="H2966">
        <v>432</v>
      </c>
      <c r="I2966">
        <v>216</v>
      </c>
      <c r="J2966">
        <v>162</v>
      </c>
      <c r="K2966">
        <v>0.7</v>
      </c>
      <c r="L2966">
        <v>0.3</v>
      </c>
      <c r="M2966">
        <f t="shared" si="415"/>
        <v>1.4</v>
      </c>
      <c r="N2966" s="2">
        <f t="shared" si="416"/>
        <v>0.6</v>
      </c>
      <c r="O2966">
        <f t="shared" si="423"/>
        <v>94.757328932579483</v>
      </c>
      <c r="P2966">
        <f t="shared" si="423"/>
        <v>56.343044882638381</v>
      </c>
      <c r="Q2966">
        <f t="shared" si="423"/>
        <v>45.408406423700569</v>
      </c>
      <c r="R2966">
        <f t="shared" si="417"/>
        <v>132.66026050561126</v>
      </c>
      <c r="S2966">
        <f t="shared" si="418"/>
        <v>27.245043854220341</v>
      </c>
      <c r="T2966">
        <f t="shared" si="419"/>
        <v>4643.1091176963946</v>
      </c>
      <c r="U2966">
        <f t="shared" si="420"/>
        <v>953.57653489771201</v>
      </c>
      <c r="V2966">
        <f t="shared" si="421"/>
        <v>5596.6856525941066</v>
      </c>
      <c r="X2966">
        <f t="shared" si="422"/>
        <v>4.5571162855373313</v>
      </c>
    </row>
    <row r="2967" spans="1:24" x14ac:dyDescent="0.25">
      <c r="A2967" s="2">
        <v>2004</v>
      </c>
      <c r="B2967" s="3">
        <v>2009</v>
      </c>
      <c r="C2967" t="s">
        <v>7</v>
      </c>
      <c r="D2967" s="2">
        <v>0</v>
      </c>
      <c r="E2967" s="2">
        <v>35</v>
      </c>
      <c r="F2967" s="2">
        <v>818.85</v>
      </c>
      <c r="G2967" s="2">
        <v>820.4</v>
      </c>
      <c r="H2967">
        <v>432</v>
      </c>
      <c r="I2967">
        <v>216</v>
      </c>
      <c r="J2967">
        <v>162</v>
      </c>
      <c r="K2967">
        <v>0.7</v>
      </c>
      <c r="L2967">
        <v>0.3</v>
      </c>
      <c r="M2967">
        <f t="shared" si="415"/>
        <v>0</v>
      </c>
      <c r="N2967" s="2">
        <f t="shared" si="416"/>
        <v>0</v>
      </c>
      <c r="O2967">
        <f t="shared" si="423"/>
        <v>94.757328932579483</v>
      </c>
      <c r="P2967">
        <f t="shared" si="423"/>
        <v>56.343044882638381</v>
      </c>
      <c r="Q2967">
        <f t="shared" si="423"/>
        <v>45.408406423700569</v>
      </c>
      <c r="R2967">
        <f t="shared" si="417"/>
        <v>0</v>
      </c>
      <c r="S2967">
        <f t="shared" si="418"/>
        <v>0</v>
      </c>
      <c r="T2967">
        <f t="shared" si="419"/>
        <v>0</v>
      </c>
      <c r="U2967">
        <f t="shared" si="420"/>
        <v>0</v>
      </c>
      <c r="V2967">
        <f t="shared" si="421"/>
        <v>0</v>
      </c>
      <c r="X2967">
        <f t="shared" si="422"/>
        <v>0</v>
      </c>
    </row>
    <row r="2968" spans="1:24" x14ac:dyDescent="0.25">
      <c r="A2968" s="2">
        <v>2011</v>
      </c>
      <c r="B2968" s="3">
        <v>2009</v>
      </c>
      <c r="C2968" t="s">
        <v>7</v>
      </c>
      <c r="D2968" s="2">
        <v>0</v>
      </c>
      <c r="E2968" s="2">
        <v>35</v>
      </c>
      <c r="F2968" s="2">
        <v>8991.7099999999991</v>
      </c>
      <c r="G2968" s="2">
        <v>8995.2999999999993</v>
      </c>
      <c r="H2968">
        <v>432</v>
      </c>
      <c r="I2968">
        <v>216</v>
      </c>
      <c r="J2968">
        <v>162</v>
      </c>
      <c r="K2968">
        <v>0.7</v>
      </c>
      <c r="L2968">
        <v>0.3</v>
      </c>
      <c r="M2968">
        <f t="shared" si="415"/>
        <v>0</v>
      </c>
      <c r="N2968" s="2">
        <f t="shared" si="416"/>
        <v>0</v>
      </c>
      <c r="O2968">
        <f t="shared" si="423"/>
        <v>94.757328932579483</v>
      </c>
      <c r="P2968">
        <f t="shared" si="423"/>
        <v>56.343044882638381</v>
      </c>
      <c r="Q2968">
        <f t="shared" si="423"/>
        <v>45.408406423700569</v>
      </c>
      <c r="R2968">
        <f t="shared" si="417"/>
        <v>0</v>
      </c>
      <c r="S2968">
        <f t="shared" si="418"/>
        <v>0</v>
      </c>
      <c r="T2968">
        <f t="shared" si="419"/>
        <v>0</v>
      </c>
      <c r="U2968">
        <f t="shared" si="420"/>
        <v>0</v>
      </c>
      <c r="V2968">
        <f t="shared" si="421"/>
        <v>0</v>
      </c>
      <c r="X2968">
        <f t="shared" si="422"/>
        <v>0</v>
      </c>
    </row>
    <row r="2969" spans="1:24" x14ac:dyDescent="0.25">
      <c r="A2969" s="2">
        <v>2012</v>
      </c>
      <c r="B2969" s="3">
        <v>2009</v>
      </c>
      <c r="C2969" t="s">
        <v>7</v>
      </c>
      <c r="D2969" s="2">
        <v>20</v>
      </c>
      <c r="E2969" s="2">
        <v>35</v>
      </c>
      <c r="F2969" s="2">
        <v>3609.01</v>
      </c>
      <c r="G2969" s="2">
        <v>3639.8</v>
      </c>
      <c r="H2969">
        <v>432</v>
      </c>
      <c r="I2969">
        <v>216</v>
      </c>
      <c r="J2969">
        <v>162</v>
      </c>
      <c r="K2969">
        <v>0.7</v>
      </c>
      <c r="L2969">
        <v>0.3</v>
      </c>
      <c r="M2969">
        <f t="shared" si="415"/>
        <v>14</v>
      </c>
      <c r="N2969" s="2">
        <f t="shared" si="416"/>
        <v>6</v>
      </c>
      <c r="O2969">
        <f t="shared" si="423"/>
        <v>94.757328932579483</v>
      </c>
      <c r="P2969">
        <f t="shared" si="423"/>
        <v>56.343044882638381</v>
      </c>
      <c r="Q2969">
        <f t="shared" si="423"/>
        <v>45.408406423700569</v>
      </c>
      <c r="R2969">
        <f t="shared" si="417"/>
        <v>1326.6026050561127</v>
      </c>
      <c r="S2969">
        <f t="shared" si="418"/>
        <v>272.45043854220341</v>
      </c>
      <c r="T2969">
        <f t="shared" si="419"/>
        <v>46431.091176963942</v>
      </c>
      <c r="U2969">
        <f t="shared" si="420"/>
        <v>9535.7653489771201</v>
      </c>
      <c r="V2969">
        <f t="shared" si="421"/>
        <v>55966.856525941061</v>
      </c>
      <c r="X2969">
        <f t="shared" si="422"/>
        <v>15.507537115702384</v>
      </c>
    </row>
    <row r="2970" spans="1:24" x14ac:dyDescent="0.25">
      <c r="A2970" s="2">
        <v>2014</v>
      </c>
      <c r="B2970" s="3">
        <v>2009</v>
      </c>
      <c r="C2970" t="s">
        <v>7</v>
      </c>
      <c r="D2970" s="2">
        <v>0</v>
      </c>
      <c r="E2970" s="2">
        <v>35</v>
      </c>
      <c r="F2970" s="2">
        <v>672.43</v>
      </c>
      <c r="G2970" s="2">
        <v>673.1</v>
      </c>
      <c r="H2970">
        <v>432</v>
      </c>
      <c r="I2970">
        <v>216</v>
      </c>
      <c r="J2970">
        <v>162</v>
      </c>
      <c r="K2970">
        <v>0.7</v>
      </c>
      <c r="L2970">
        <v>0.3</v>
      </c>
      <c r="M2970">
        <f t="shared" si="415"/>
        <v>0</v>
      </c>
      <c r="N2970" s="2">
        <f t="shared" si="416"/>
        <v>0</v>
      </c>
      <c r="O2970">
        <f t="shared" si="423"/>
        <v>94.757328932579483</v>
      </c>
      <c r="P2970">
        <f t="shared" si="423"/>
        <v>56.343044882638381</v>
      </c>
      <c r="Q2970">
        <f t="shared" si="423"/>
        <v>45.408406423700569</v>
      </c>
      <c r="R2970">
        <f t="shared" si="417"/>
        <v>0</v>
      </c>
      <c r="S2970">
        <f t="shared" si="418"/>
        <v>0</v>
      </c>
      <c r="T2970">
        <f t="shared" si="419"/>
        <v>0</v>
      </c>
      <c r="U2970">
        <f t="shared" si="420"/>
        <v>0</v>
      </c>
      <c r="V2970">
        <f t="shared" si="421"/>
        <v>0</v>
      </c>
      <c r="X2970">
        <f t="shared" si="422"/>
        <v>0</v>
      </c>
    </row>
    <row r="2971" spans="1:24" x14ac:dyDescent="0.25">
      <c r="A2971" s="2">
        <v>2015</v>
      </c>
      <c r="B2971" s="3">
        <v>2009</v>
      </c>
      <c r="C2971" t="s">
        <v>7</v>
      </c>
      <c r="D2971" s="2">
        <v>3</v>
      </c>
      <c r="E2971" s="2">
        <v>35</v>
      </c>
      <c r="F2971" s="2">
        <v>539.29999999999995</v>
      </c>
      <c r="G2971" s="2">
        <v>539.4</v>
      </c>
      <c r="H2971">
        <v>432</v>
      </c>
      <c r="I2971">
        <v>216</v>
      </c>
      <c r="J2971">
        <v>162</v>
      </c>
      <c r="K2971">
        <v>0.7</v>
      </c>
      <c r="L2971">
        <v>0.3</v>
      </c>
      <c r="M2971">
        <f t="shared" si="415"/>
        <v>2.0999999999999996</v>
      </c>
      <c r="N2971" s="2">
        <f t="shared" si="416"/>
        <v>0.89999999999999991</v>
      </c>
      <c r="O2971">
        <f t="shared" si="423"/>
        <v>94.757328932579483</v>
      </c>
      <c r="P2971">
        <f t="shared" si="423"/>
        <v>56.343044882638381</v>
      </c>
      <c r="Q2971">
        <f t="shared" si="423"/>
        <v>45.408406423700569</v>
      </c>
      <c r="R2971">
        <f t="shared" si="417"/>
        <v>198.99039075841688</v>
      </c>
      <c r="S2971">
        <f t="shared" si="418"/>
        <v>40.867565781330505</v>
      </c>
      <c r="T2971">
        <f t="shared" si="419"/>
        <v>6964.663676544591</v>
      </c>
      <c r="U2971">
        <f t="shared" si="420"/>
        <v>1430.3648023465678</v>
      </c>
      <c r="V2971">
        <f t="shared" si="421"/>
        <v>8395.0284788911595</v>
      </c>
      <c r="X2971">
        <f t="shared" si="422"/>
        <v>15.566527867404339</v>
      </c>
    </row>
    <row r="2972" spans="1:24" x14ac:dyDescent="0.25">
      <c r="A2972" s="2">
        <v>2017</v>
      </c>
      <c r="B2972" s="3">
        <v>2009</v>
      </c>
      <c r="C2972" t="s">
        <v>7</v>
      </c>
      <c r="D2972" s="2">
        <v>15</v>
      </c>
      <c r="E2972" s="2">
        <v>35</v>
      </c>
      <c r="F2972" s="2">
        <v>1741.9</v>
      </c>
      <c r="G2972" s="2">
        <v>1743.9</v>
      </c>
      <c r="H2972">
        <v>432</v>
      </c>
      <c r="I2972">
        <v>216</v>
      </c>
      <c r="J2972">
        <v>162</v>
      </c>
      <c r="K2972">
        <v>0.7</v>
      </c>
      <c r="L2972">
        <v>0.3</v>
      </c>
      <c r="M2972">
        <f t="shared" si="415"/>
        <v>10.5</v>
      </c>
      <c r="N2972" s="2">
        <f t="shared" si="416"/>
        <v>4.5</v>
      </c>
      <c r="O2972">
        <f t="shared" si="423"/>
        <v>94.757328932579483</v>
      </c>
      <c r="P2972">
        <f t="shared" si="423"/>
        <v>56.343044882638381</v>
      </c>
      <c r="Q2972">
        <f t="shared" si="423"/>
        <v>45.408406423700569</v>
      </c>
      <c r="R2972">
        <f t="shared" si="417"/>
        <v>994.95195379208462</v>
      </c>
      <c r="S2972">
        <f t="shared" si="418"/>
        <v>204.33782890665256</v>
      </c>
      <c r="T2972">
        <f t="shared" si="419"/>
        <v>34823.318382722959</v>
      </c>
      <c r="U2972">
        <f t="shared" si="420"/>
        <v>7151.8240117328396</v>
      </c>
      <c r="V2972">
        <f t="shared" si="421"/>
        <v>41975.142394455797</v>
      </c>
      <c r="X2972">
        <f t="shared" si="422"/>
        <v>24.09733187579987</v>
      </c>
    </row>
    <row r="2973" spans="1:24" x14ac:dyDescent="0.25">
      <c r="A2973" s="2">
        <v>2018</v>
      </c>
      <c r="B2973" s="3">
        <v>2009</v>
      </c>
      <c r="C2973" t="s">
        <v>7</v>
      </c>
      <c r="D2973" s="2">
        <v>0</v>
      </c>
      <c r="E2973" s="2">
        <v>35</v>
      </c>
      <c r="F2973" s="2">
        <v>1073.2</v>
      </c>
      <c r="G2973" s="2">
        <v>1073.4000000000001</v>
      </c>
      <c r="H2973">
        <v>432</v>
      </c>
      <c r="I2973">
        <v>216</v>
      </c>
      <c r="J2973">
        <v>162</v>
      </c>
      <c r="K2973">
        <v>0.7</v>
      </c>
      <c r="L2973">
        <v>0.3</v>
      </c>
      <c r="M2973">
        <f t="shared" si="415"/>
        <v>0</v>
      </c>
      <c r="N2973" s="2">
        <f t="shared" si="416"/>
        <v>0</v>
      </c>
      <c r="O2973">
        <f t="shared" si="423"/>
        <v>94.757328932579483</v>
      </c>
      <c r="P2973">
        <f t="shared" si="423"/>
        <v>56.343044882638381</v>
      </c>
      <c r="Q2973">
        <f t="shared" si="423"/>
        <v>45.408406423700569</v>
      </c>
      <c r="R2973">
        <f t="shared" si="417"/>
        <v>0</v>
      </c>
      <c r="S2973">
        <f t="shared" si="418"/>
        <v>0</v>
      </c>
      <c r="T2973">
        <f t="shared" si="419"/>
        <v>0</v>
      </c>
      <c r="U2973">
        <f t="shared" si="420"/>
        <v>0</v>
      </c>
      <c r="V2973">
        <f t="shared" si="421"/>
        <v>0</v>
      </c>
      <c r="X2973">
        <f t="shared" si="422"/>
        <v>0</v>
      </c>
    </row>
    <row r="2974" spans="1:24" x14ac:dyDescent="0.25">
      <c r="A2974" s="2">
        <v>2019</v>
      </c>
      <c r="B2974" s="3">
        <v>2009</v>
      </c>
      <c r="C2974" t="s">
        <v>7</v>
      </c>
      <c r="D2974" s="2">
        <v>0</v>
      </c>
      <c r="E2974" s="2">
        <v>35</v>
      </c>
      <c r="F2974" s="2">
        <v>893</v>
      </c>
      <c r="G2974" s="2">
        <v>893.2</v>
      </c>
      <c r="H2974">
        <v>432</v>
      </c>
      <c r="I2974">
        <v>216</v>
      </c>
      <c r="J2974">
        <v>162</v>
      </c>
      <c r="K2974">
        <v>0.7</v>
      </c>
      <c r="L2974">
        <v>0.3</v>
      </c>
      <c r="M2974">
        <f t="shared" si="415"/>
        <v>0</v>
      </c>
      <c r="N2974" s="2">
        <f t="shared" si="416"/>
        <v>0</v>
      </c>
      <c r="O2974">
        <f t="shared" si="423"/>
        <v>94.757328932579483</v>
      </c>
      <c r="P2974">
        <f t="shared" si="423"/>
        <v>56.343044882638381</v>
      </c>
      <c r="Q2974">
        <f t="shared" si="423"/>
        <v>45.408406423700569</v>
      </c>
      <c r="R2974">
        <f t="shared" si="417"/>
        <v>0</v>
      </c>
      <c r="S2974">
        <f t="shared" si="418"/>
        <v>0</v>
      </c>
      <c r="T2974">
        <f t="shared" si="419"/>
        <v>0</v>
      </c>
      <c r="U2974">
        <f t="shared" si="420"/>
        <v>0</v>
      </c>
      <c r="V2974">
        <f t="shared" si="421"/>
        <v>0</v>
      </c>
      <c r="X2974">
        <f t="shared" si="422"/>
        <v>0</v>
      </c>
    </row>
    <row r="2975" spans="1:24" x14ac:dyDescent="0.25">
      <c r="A2975" s="2">
        <v>2020</v>
      </c>
      <c r="B2975" s="3">
        <v>2009</v>
      </c>
      <c r="C2975" t="s">
        <v>7</v>
      </c>
      <c r="D2975" s="2">
        <v>4</v>
      </c>
      <c r="E2975" s="2">
        <v>35</v>
      </c>
      <c r="F2975" s="2">
        <v>4637.3599999999997</v>
      </c>
      <c r="G2975" s="2">
        <v>4645.8999999999996</v>
      </c>
      <c r="H2975">
        <v>432</v>
      </c>
      <c r="I2975">
        <v>216</v>
      </c>
      <c r="J2975">
        <v>162</v>
      </c>
      <c r="K2975">
        <v>0.7</v>
      </c>
      <c r="L2975">
        <v>0.3</v>
      </c>
      <c r="M2975">
        <f t="shared" si="415"/>
        <v>2.8</v>
      </c>
      <c r="N2975" s="2">
        <f t="shared" si="416"/>
        <v>1.2</v>
      </c>
      <c r="O2975">
        <f t="shared" si="423"/>
        <v>94.757328932579483</v>
      </c>
      <c r="P2975">
        <f t="shared" si="423"/>
        <v>56.343044882638381</v>
      </c>
      <c r="Q2975">
        <f t="shared" si="423"/>
        <v>45.408406423700569</v>
      </c>
      <c r="R2975">
        <f t="shared" si="417"/>
        <v>265.32052101122252</v>
      </c>
      <c r="S2975">
        <f t="shared" si="418"/>
        <v>54.490087708440683</v>
      </c>
      <c r="T2975">
        <f t="shared" si="419"/>
        <v>9286.2182353927892</v>
      </c>
      <c r="U2975">
        <f t="shared" si="420"/>
        <v>1907.153069795424</v>
      </c>
      <c r="V2975">
        <f t="shared" si="421"/>
        <v>11193.371305188213</v>
      </c>
      <c r="X2975">
        <f t="shared" si="422"/>
        <v>2.4137378390265614</v>
      </c>
    </row>
    <row r="2976" spans="1:24" x14ac:dyDescent="0.25">
      <c r="A2976" s="2">
        <v>2021</v>
      </c>
      <c r="B2976" s="3">
        <v>2009</v>
      </c>
      <c r="C2976" t="s">
        <v>7</v>
      </c>
      <c r="D2976" s="2">
        <v>4</v>
      </c>
      <c r="E2976" s="2">
        <v>35</v>
      </c>
      <c r="F2976" s="2">
        <v>5206.43</v>
      </c>
      <c r="G2976" s="2">
        <v>5217</v>
      </c>
      <c r="H2976">
        <v>432</v>
      </c>
      <c r="I2976">
        <v>216</v>
      </c>
      <c r="J2976">
        <v>162</v>
      </c>
      <c r="K2976">
        <v>0.7</v>
      </c>
      <c r="L2976">
        <v>0.3</v>
      </c>
      <c r="M2976">
        <f t="shared" si="415"/>
        <v>2.8</v>
      </c>
      <c r="N2976" s="2">
        <f t="shared" si="416"/>
        <v>1.2</v>
      </c>
      <c r="O2976">
        <f t="shared" si="423"/>
        <v>94.757328932579483</v>
      </c>
      <c r="P2976">
        <f t="shared" si="423"/>
        <v>56.343044882638381</v>
      </c>
      <c r="Q2976">
        <f t="shared" si="423"/>
        <v>45.408406423700569</v>
      </c>
      <c r="R2976">
        <f t="shared" si="417"/>
        <v>265.32052101122252</v>
      </c>
      <c r="S2976">
        <f t="shared" si="418"/>
        <v>54.490087708440683</v>
      </c>
      <c r="T2976">
        <f t="shared" si="419"/>
        <v>9286.2182353927892</v>
      </c>
      <c r="U2976">
        <f t="shared" si="420"/>
        <v>1907.153069795424</v>
      </c>
      <c r="V2976">
        <f t="shared" si="421"/>
        <v>11193.371305188213</v>
      </c>
      <c r="X2976">
        <f t="shared" si="422"/>
        <v>2.149912954786334</v>
      </c>
    </row>
    <row r="2977" spans="1:24" x14ac:dyDescent="0.25">
      <c r="A2977" s="2">
        <v>2022</v>
      </c>
      <c r="B2977" s="3">
        <v>2009</v>
      </c>
      <c r="C2977" t="s">
        <v>7</v>
      </c>
      <c r="D2977" s="2">
        <v>0</v>
      </c>
      <c r="E2977" s="2">
        <v>35</v>
      </c>
      <c r="F2977" s="2">
        <v>3246.1</v>
      </c>
      <c r="G2977" s="2">
        <v>3247.9</v>
      </c>
      <c r="H2977">
        <v>432</v>
      </c>
      <c r="I2977">
        <v>216</v>
      </c>
      <c r="J2977">
        <v>162</v>
      </c>
      <c r="K2977">
        <v>0.7</v>
      </c>
      <c r="L2977">
        <v>0.3</v>
      </c>
      <c r="M2977">
        <f t="shared" si="415"/>
        <v>0</v>
      </c>
      <c r="N2977" s="2">
        <f t="shared" si="416"/>
        <v>0</v>
      </c>
      <c r="O2977">
        <f t="shared" si="423"/>
        <v>94.757328932579483</v>
      </c>
      <c r="P2977">
        <f t="shared" si="423"/>
        <v>56.343044882638381</v>
      </c>
      <c r="Q2977">
        <f t="shared" si="423"/>
        <v>45.408406423700569</v>
      </c>
      <c r="R2977">
        <f t="shared" si="417"/>
        <v>0</v>
      </c>
      <c r="S2977">
        <f t="shared" si="418"/>
        <v>0</v>
      </c>
      <c r="T2977">
        <f t="shared" si="419"/>
        <v>0</v>
      </c>
      <c r="U2977">
        <f t="shared" si="420"/>
        <v>0</v>
      </c>
      <c r="V2977">
        <f t="shared" si="421"/>
        <v>0</v>
      </c>
      <c r="X2977">
        <f t="shared" si="422"/>
        <v>0</v>
      </c>
    </row>
    <row r="2978" spans="1:24" x14ac:dyDescent="0.25">
      <c r="A2978" s="2">
        <v>2023</v>
      </c>
      <c r="B2978" s="3">
        <v>2009</v>
      </c>
      <c r="C2978" t="s">
        <v>7</v>
      </c>
      <c r="D2978" s="2">
        <v>0</v>
      </c>
      <c r="E2978" s="2">
        <v>35</v>
      </c>
      <c r="F2978" s="2">
        <v>1355.93</v>
      </c>
      <c r="G2978" s="2">
        <v>1356.6</v>
      </c>
      <c r="H2978">
        <v>432</v>
      </c>
      <c r="I2978">
        <v>216</v>
      </c>
      <c r="J2978">
        <v>162</v>
      </c>
      <c r="K2978">
        <v>0.7</v>
      </c>
      <c r="L2978">
        <v>0.3</v>
      </c>
      <c r="M2978">
        <f t="shared" si="415"/>
        <v>0</v>
      </c>
      <c r="N2978" s="2">
        <f t="shared" si="416"/>
        <v>0</v>
      </c>
      <c r="O2978">
        <f t="shared" si="423"/>
        <v>94.757328932579483</v>
      </c>
      <c r="P2978">
        <f t="shared" si="423"/>
        <v>56.343044882638381</v>
      </c>
      <c r="Q2978">
        <f t="shared" si="423"/>
        <v>45.408406423700569</v>
      </c>
      <c r="R2978">
        <f t="shared" si="417"/>
        <v>0</v>
      </c>
      <c r="S2978">
        <f t="shared" si="418"/>
        <v>0</v>
      </c>
      <c r="T2978">
        <f t="shared" si="419"/>
        <v>0</v>
      </c>
      <c r="U2978">
        <f t="shared" si="420"/>
        <v>0</v>
      </c>
      <c r="V2978">
        <f t="shared" si="421"/>
        <v>0</v>
      </c>
      <c r="X2978">
        <f t="shared" si="422"/>
        <v>0</v>
      </c>
    </row>
    <row r="2979" spans="1:24" x14ac:dyDescent="0.25">
      <c r="A2979" s="2">
        <v>2024</v>
      </c>
      <c r="B2979" s="3">
        <v>2009</v>
      </c>
      <c r="C2979" t="s">
        <v>7</v>
      </c>
      <c r="D2979" s="2">
        <v>0</v>
      </c>
      <c r="E2979" s="2">
        <v>35</v>
      </c>
      <c r="F2979" s="2">
        <v>1082.4000000000001</v>
      </c>
      <c r="G2979" s="2">
        <v>1082.5</v>
      </c>
      <c r="H2979">
        <v>432</v>
      </c>
      <c r="I2979">
        <v>216</v>
      </c>
      <c r="J2979">
        <v>162</v>
      </c>
      <c r="K2979">
        <v>0.7</v>
      </c>
      <c r="L2979">
        <v>0.3</v>
      </c>
      <c r="M2979">
        <f t="shared" si="415"/>
        <v>0</v>
      </c>
      <c r="N2979" s="2">
        <f t="shared" si="416"/>
        <v>0</v>
      </c>
      <c r="O2979">
        <f t="shared" si="423"/>
        <v>94.757328932579483</v>
      </c>
      <c r="P2979">
        <f t="shared" si="423"/>
        <v>56.343044882638381</v>
      </c>
      <c r="Q2979">
        <f t="shared" si="423"/>
        <v>45.408406423700569</v>
      </c>
      <c r="R2979">
        <f t="shared" si="417"/>
        <v>0</v>
      </c>
      <c r="S2979">
        <f t="shared" si="418"/>
        <v>0</v>
      </c>
      <c r="T2979">
        <f t="shared" si="419"/>
        <v>0</v>
      </c>
      <c r="U2979">
        <f t="shared" si="420"/>
        <v>0</v>
      </c>
      <c r="V2979">
        <f t="shared" si="421"/>
        <v>0</v>
      </c>
      <c r="X2979">
        <f t="shared" si="422"/>
        <v>0</v>
      </c>
    </row>
    <row r="2980" spans="1:24" x14ac:dyDescent="0.25">
      <c r="A2980" s="2">
        <v>2025</v>
      </c>
      <c r="B2980" s="3">
        <v>2009</v>
      </c>
      <c r="C2980" t="s">
        <v>7</v>
      </c>
      <c r="D2980" s="2">
        <v>9</v>
      </c>
      <c r="E2980" s="2">
        <v>35</v>
      </c>
      <c r="F2980" s="2">
        <v>3827.2</v>
      </c>
      <c r="G2980" s="2">
        <v>3853.4</v>
      </c>
      <c r="H2980">
        <v>432</v>
      </c>
      <c r="I2980">
        <v>216</v>
      </c>
      <c r="J2980">
        <v>162</v>
      </c>
      <c r="K2980">
        <v>0.7</v>
      </c>
      <c r="L2980">
        <v>0.3</v>
      </c>
      <c r="M2980">
        <f t="shared" si="415"/>
        <v>6.3</v>
      </c>
      <c r="N2980" s="2">
        <f t="shared" si="416"/>
        <v>2.6999999999999997</v>
      </c>
      <c r="O2980">
        <f t="shared" si="423"/>
        <v>94.757328932579483</v>
      </c>
      <c r="P2980">
        <f t="shared" si="423"/>
        <v>56.343044882638381</v>
      </c>
      <c r="Q2980">
        <f t="shared" si="423"/>
        <v>45.408406423700569</v>
      </c>
      <c r="R2980">
        <f t="shared" si="417"/>
        <v>596.97117227525075</v>
      </c>
      <c r="S2980">
        <f t="shared" si="418"/>
        <v>122.60269734399152</v>
      </c>
      <c r="T2980">
        <f t="shared" si="419"/>
        <v>20893.991029633777</v>
      </c>
      <c r="U2980">
        <f t="shared" si="420"/>
        <v>4291.0944070397036</v>
      </c>
      <c r="V2980">
        <f t="shared" si="421"/>
        <v>25185.085436673478</v>
      </c>
      <c r="X2980">
        <f t="shared" si="422"/>
        <v>6.5805511696993833</v>
      </c>
    </row>
    <row r="2981" spans="1:24" x14ac:dyDescent="0.25">
      <c r="A2981" s="2">
        <v>2027</v>
      </c>
      <c r="B2981" s="3">
        <v>2009</v>
      </c>
      <c r="C2981" t="s">
        <v>7</v>
      </c>
      <c r="D2981" s="2">
        <v>0</v>
      </c>
      <c r="E2981" s="2">
        <v>35</v>
      </c>
      <c r="F2981" s="2">
        <v>1372.9</v>
      </c>
      <c r="G2981" s="2">
        <v>1375.6</v>
      </c>
      <c r="H2981">
        <v>432</v>
      </c>
      <c r="I2981">
        <v>216</v>
      </c>
      <c r="J2981">
        <v>162</v>
      </c>
      <c r="K2981">
        <v>0.7</v>
      </c>
      <c r="L2981">
        <v>0.3</v>
      </c>
      <c r="M2981">
        <f t="shared" si="415"/>
        <v>0</v>
      </c>
      <c r="N2981" s="2">
        <f t="shared" si="416"/>
        <v>0</v>
      </c>
      <c r="O2981">
        <f t="shared" si="423"/>
        <v>94.757328932579483</v>
      </c>
      <c r="P2981">
        <f t="shared" si="423"/>
        <v>56.343044882638381</v>
      </c>
      <c r="Q2981">
        <f t="shared" si="423"/>
        <v>45.408406423700569</v>
      </c>
      <c r="R2981">
        <f t="shared" si="417"/>
        <v>0</v>
      </c>
      <c r="S2981">
        <f t="shared" si="418"/>
        <v>0</v>
      </c>
      <c r="T2981">
        <f t="shared" si="419"/>
        <v>0</v>
      </c>
      <c r="U2981">
        <f t="shared" si="420"/>
        <v>0</v>
      </c>
      <c r="V2981">
        <f t="shared" si="421"/>
        <v>0</v>
      </c>
      <c r="X2981">
        <f t="shared" si="422"/>
        <v>0</v>
      </c>
    </row>
    <row r="2982" spans="1:24" x14ac:dyDescent="0.25">
      <c r="A2982" s="2">
        <v>2028</v>
      </c>
      <c r="B2982" s="3">
        <v>2009</v>
      </c>
      <c r="C2982" t="s">
        <v>7</v>
      </c>
      <c r="D2982" s="2">
        <v>0</v>
      </c>
      <c r="E2982" s="2">
        <v>35</v>
      </c>
      <c r="F2982" s="2">
        <v>1415.33</v>
      </c>
      <c r="G2982" s="2">
        <v>1415.5</v>
      </c>
      <c r="H2982">
        <v>432</v>
      </c>
      <c r="I2982">
        <v>216</v>
      </c>
      <c r="J2982">
        <v>162</v>
      </c>
      <c r="K2982">
        <v>0.7</v>
      </c>
      <c r="L2982">
        <v>0.3</v>
      </c>
      <c r="M2982">
        <f t="shared" si="415"/>
        <v>0</v>
      </c>
      <c r="N2982" s="2">
        <f t="shared" si="416"/>
        <v>0</v>
      </c>
      <c r="O2982">
        <f t="shared" si="423"/>
        <v>94.757328932579483</v>
      </c>
      <c r="P2982">
        <f t="shared" si="423"/>
        <v>56.343044882638381</v>
      </c>
      <c r="Q2982">
        <f t="shared" si="423"/>
        <v>45.408406423700569</v>
      </c>
      <c r="R2982">
        <f t="shared" si="417"/>
        <v>0</v>
      </c>
      <c r="S2982">
        <f t="shared" si="418"/>
        <v>0</v>
      </c>
      <c r="T2982">
        <f t="shared" si="419"/>
        <v>0</v>
      </c>
      <c r="U2982">
        <f t="shared" si="420"/>
        <v>0</v>
      </c>
      <c r="V2982">
        <f t="shared" si="421"/>
        <v>0</v>
      </c>
      <c r="X2982">
        <f t="shared" si="422"/>
        <v>0</v>
      </c>
    </row>
    <row r="2983" spans="1:24" x14ac:dyDescent="0.25">
      <c r="A2983" s="2">
        <v>2030</v>
      </c>
      <c r="B2983" s="3">
        <v>2009</v>
      </c>
      <c r="C2983" t="s">
        <v>7</v>
      </c>
      <c r="D2983" s="2">
        <v>3</v>
      </c>
      <c r="E2983" s="2">
        <v>35</v>
      </c>
      <c r="F2983" s="2">
        <v>3476.36</v>
      </c>
      <c r="G2983" s="2">
        <v>3485.1</v>
      </c>
      <c r="H2983">
        <v>432</v>
      </c>
      <c r="I2983">
        <v>216</v>
      </c>
      <c r="J2983">
        <v>162</v>
      </c>
      <c r="K2983">
        <v>0.7</v>
      </c>
      <c r="L2983">
        <v>0.3</v>
      </c>
      <c r="M2983">
        <f t="shared" si="415"/>
        <v>2.0999999999999996</v>
      </c>
      <c r="N2983" s="2">
        <f t="shared" si="416"/>
        <v>0.89999999999999991</v>
      </c>
      <c r="O2983">
        <f t="shared" si="423"/>
        <v>94.757328932579483</v>
      </c>
      <c r="P2983">
        <f t="shared" si="423"/>
        <v>56.343044882638381</v>
      </c>
      <c r="Q2983">
        <f t="shared" si="423"/>
        <v>45.408406423700569</v>
      </c>
      <c r="R2983">
        <f t="shared" si="417"/>
        <v>198.99039075841688</v>
      </c>
      <c r="S2983">
        <f t="shared" si="418"/>
        <v>40.867565781330505</v>
      </c>
      <c r="T2983">
        <f t="shared" si="419"/>
        <v>6964.663676544591</v>
      </c>
      <c r="U2983">
        <f t="shared" si="420"/>
        <v>1430.3648023465678</v>
      </c>
      <c r="V2983">
        <f t="shared" si="421"/>
        <v>8395.0284788911595</v>
      </c>
      <c r="X2983">
        <f t="shared" si="422"/>
        <v>2.4148904252986338</v>
      </c>
    </row>
    <row r="2984" spans="1:24" x14ac:dyDescent="0.25">
      <c r="A2984" s="2">
        <v>101</v>
      </c>
      <c r="B2984" s="3">
        <v>2015</v>
      </c>
      <c r="C2984" t="s">
        <v>7</v>
      </c>
      <c r="D2984" s="2">
        <v>42</v>
      </c>
      <c r="E2984" s="2">
        <v>35</v>
      </c>
      <c r="F2984" s="2">
        <v>535.04</v>
      </c>
      <c r="G2984" s="2">
        <v>596.72</v>
      </c>
      <c r="H2984">
        <v>432</v>
      </c>
      <c r="I2984">
        <v>216</v>
      </c>
      <c r="J2984">
        <v>162</v>
      </c>
      <c r="K2984">
        <v>0.7</v>
      </c>
      <c r="L2984">
        <v>0.3</v>
      </c>
      <c r="M2984">
        <f t="shared" si="415"/>
        <v>29.4</v>
      </c>
      <c r="N2984" s="2">
        <f t="shared" si="416"/>
        <v>12.6</v>
      </c>
      <c r="O2984">
        <f t="shared" si="423"/>
        <v>94.757328932579483</v>
      </c>
      <c r="P2984">
        <f t="shared" si="423"/>
        <v>56.343044882638381</v>
      </c>
      <c r="Q2984">
        <f t="shared" si="423"/>
        <v>45.408406423700569</v>
      </c>
      <c r="R2984">
        <f t="shared" si="417"/>
        <v>2785.8654706178368</v>
      </c>
      <c r="S2984">
        <f t="shared" si="418"/>
        <v>572.14592093862711</v>
      </c>
      <c r="T2984">
        <f t="shared" si="419"/>
        <v>97505.291471624281</v>
      </c>
      <c r="U2984">
        <f t="shared" si="420"/>
        <v>20025.107232851948</v>
      </c>
      <c r="V2984">
        <f t="shared" si="421"/>
        <v>117530.39870447623</v>
      </c>
      <c r="X2984">
        <f t="shared" si="422"/>
        <v>219.66656456428723</v>
      </c>
    </row>
    <row r="2985" spans="1:24" x14ac:dyDescent="0.25">
      <c r="A2985" s="2">
        <v>104</v>
      </c>
      <c r="B2985" s="3">
        <v>2015</v>
      </c>
      <c r="C2985" t="s">
        <v>7</v>
      </c>
      <c r="D2985" s="2">
        <v>9</v>
      </c>
      <c r="E2985" s="2">
        <v>35</v>
      </c>
      <c r="F2985" s="2">
        <v>50.12</v>
      </c>
      <c r="G2985" s="2">
        <v>57.78</v>
      </c>
      <c r="H2985">
        <v>432</v>
      </c>
      <c r="I2985">
        <v>216</v>
      </c>
      <c r="J2985">
        <v>162</v>
      </c>
      <c r="K2985">
        <v>0.7</v>
      </c>
      <c r="L2985">
        <v>0.3</v>
      </c>
      <c r="M2985">
        <f t="shared" si="415"/>
        <v>6.3</v>
      </c>
      <c r="N2985" s="2">
        <f t="shared" si="416"/>
        <v>2.6999999999999997</v>
      </c>
      <c r="O2985">
        <f t="shared" si="423"/>
        <v>94.757328932579483</v>
      </c>
      <c r="P2985">
        <f t="shared" si="423"/>
        <v>56.343044882638381</v>
      </c>
      <c r="Q2985">
        <f t="shared" si="423"/>
        <v>45.408406423700569</v>
      </c>
      <c r="R2985">
        <f t="shared" si="417"/>
        <v>596.97117227525075</v>
      </c>
      <c r="S2985">
        <f t="shared" si="418"/>
        <v>122.60269734399152</v>
      </c>
      <c r="T2985">
        <f t="shared" si="419"/>
        <v>20893.991029633777</v>
      </c>
      <c r="U2985">
        <f t="shared" si="420"/>
        <v>4291.0944070397036</v>
      </c>
      <c r="V2985">
        <f t="shared" si="421"/>
        <v>25185.085436673478</v>
      </c>
      <c r="X2985">
        <f t="shared" si="422"/>
        <v>502.49571900785077</v>
      </c>
    </row>
    <row r="2986" spans="1:24" x14ac:dyDescent="0.25">
      <c r="A2986" s="2">
        <v>105</v>
      </c>
      <c r="B2986" s="3">
        <v>2015</v>
      </c>
      <c r="C2986" t="s">
        <v>7</v>
      </c>
      <c r="D2986" s="2">
        <v>36</v>
      </c>
      <c r="E2986" s="2">
        <v>35</v>
      </c>
      <c r="F2986" s="2">
        <v>288.05</v>
      </c>
      <c r="G2986" s="2">
        <v>370.26</v>
      </c>
      <c r="H2986">
        <v>432</v>
      </c>
      <c r="I2986">
        <v>216</v>
      </c>
      <c r="J2986">
        <v>162</v>
      </c>
      <c r="K2986">
        <v>0.7</v>
      </c>
      <c r="L2986">
        <v>0.3</v>
      </c>
      <c r="M2986">
        <f t="shared" si="415"/>
        <v>25.2</v>
      </c>
      <c r="N2986" s="2">
        <f t="shared" si="416"/>
        <v>10.799999999999999</v>
      </c>
      <c r="O2986">
        <f t="shared" si="423"/>
        <v>94.757328932579483</v>
      </c>
      <c r="P2986">
        <f t="shared" si="423"/>
        <v>56.343044882638381</v>
      </c>
      <c r="Q2986">
        <f t="shared" si="423"/>
        <v>45.408406423700569</v>
      </c>
      <c r="R2986">
        <f t="shared" si="417"/>
        <v>2387.884689101003</v>
      </c>
      <c r="S2986">
        <f t="shared" si="418"/>
        <v>490.41078937596609</v>
      </c>
      <c r="T2986">
        <f t="shared" si="419"/>
        <v>83575.964118535107</v>
      </c>
      <c r="U2986">
        <f t="shared" si="420"/>
        <v>17164.377628158814</v>
      </c>
      <c r="V2986">
        <f t="shared" si="421"/>
        <v>100740.34174669391</v>
      </c>
      <c r="X2986">
        <f t="shared" si="422"/>
        <v>349.73213590242636</v>
      </c>
    </row>
    <row r="2987" spans="1:24" x14ac:dyDescent="0.25">
      <c r="A2987" s="2">
        <v>106</v>
      </c>
      <c r="B2987" s="3">
        <v>2015</v>
      </c>
      <c r="C2987" t="s">
        <v>7</v>
      </c>
      <c r="D2987" s="2">
        <v>9</v>
      </c>
      <c r="E2987" s="2">
        <v>35</v>
      </c>
      <c r="F2987" s="2">
        <v>210.44</v>
      </c>
      <c r="G2987" s="2">
        <v>281.97000000000003</v>
      </c>
      <c r="H2987">
        <v>432</v>
      </c>
      <c r="I2987">
        <v>216</v>
      </c>
      <c r="J2987">
        <v>162</v>
      </c>
      <c r="K2987">
        <v>0.7</v>
      </c>
      <c r="L2987">
        <v>0.3</v>
      </c>
      <c r="M2987">
        <f t="shared" si="415"/>
        <v>6.3</v>
      </c>
      <c r="N2987" s="2">
        <f t="shared" si="416"/>
        <v>2.6999999999999997</v>
      </c>
      <c r="O2987">
        <f t="shared" si="423"/>
        <v>94.757328932579483</v>
      </c>
      <c r="P2987">
        <f t="shared" si="423"/>
        <v>56.343044882638381</v>
      </c>
      <c r="Q2987">
        <f t="shared" si="423"/>
        <v>45.408406423700569</v>
      </c>
      <c r="R2987">
        <f t="shared" si="417"/>
        <v>596.97117227525075</v>
      </c>
      <c r="S2987">
        <f t="shared" si="418"/>
        <v>122.60269734399152</v>
      </c>
      <c r="T2987">
        <f t="shared" si="419"/>
        <v>20893.991029633777</v>
      </c>
      <c r="U2987">
        <f t="shared" si="420"/>
        <v>4291.0944070397036</v>
      </c>
      <c r="V2987">
        <f t="shared" si="421"/>
        <v>25185.085436673478</v>
      </c>
      <c r="X2987">
        <f t="shared" si="422"/>
        <v>119.67822389599638</v>
      </c>
    </row>
    <row r="2988" spans="1:24" x14ac:dyDescent="0.25">
      <c r="A2988" s="2">
        <v>111</v>
      </c>
      <c r="B2988" s="3">
        <v>2015</v>
      </c>
      <c r="C2988" t="s">
        <v>7</v>
      </c>
      <c r="D2988" s="2">
        <v>8</v>
      </c>
      <c r="E2988" s="2">
        <v>35</v>
      </c>
      <c r="F2988" s="2">
        <v>83.92</v>
      </c>
      <c r="G2988" s="2">
        <v>87.74</v>
      </c>
      <c r="H2988">
        <v>432</v>
      </c>
      <c r="I2988">
        <v>216</v>
      </c>
      <c r="J2988">
        <v>162</v>
      </c>
      <c r="K2988">
        <v>0.7</v>
      </c>
      <c r="L2988">
        <v>0.3</v>
      </c>
      <c r="M2988">
        <f t="shared" si="415"/>
        <v>5.6</v>
      </c>
      <c r="N2988" s="2">
        <f t="shared" si="416"/>
        <v>2.4</v>
      </c>
      <c r="O2988">
        <f t="shared" si="423"/>
        <v>94.757328932579483</v>
      </c>
      <c r="P2988">
        <f t="shared" si="423"/>
        <v>56.343044882638381</v>
      </c>
      <c r="Q2988">
        <f t="shared" si="423"/>
        <v>45.408406423700569</v>
      </c>
      <c r="R2988">
        <f t="shared" si="417"/>
        <v>530.64104202244505</v>
      </c>
      <c r="S2988">
        <f t="shared" si="418"/>
        <v>108.98017541688137</v>
      </c>
      <c r="T2988">
        <f t="shared" si="419"/>
        <v>18572.436470785578</v>
      </c>
      <c r="U2988">
        <f t="shared" si="420"/>
        <v>3814.306139590848</v>
      </c>
      <c r="V2988">
        <f t="shared" si="421"/>
        <v>22386.742610376426</v>
      </c>
      <c r="X2988">
        <f t="shared" si="422"/>
        <v>266.7629005049622</v>
      </c>
    </row>
    <row r="2989" spans="1:24" x14ac:dyDescent="0.25">
      <c r="A2989" s="2">
        <v>118</v>
      </c>
      <c r="B2989" s="3">
        <v>2015</v>
      </c>
      <c r="C2989" t="s">
        <v>7</v>
      </c>
      <c r="D2989" s="2">
        <v>6</v>
      </c>
      <c r="E2989" s="2">
        <v>35</v>
      </c>
      <c r="F2989" s="2">
        <v>264.42</v>
      </c>
      <c r="G2989" s="2">
        <v>284.92</v>
      </c>
      <c r="H2989">
        <v>432</v>
      </c>
      <c r="I2989">
        <v>216</v>
      </c>
      <c r="J2989">
        <v>162</v>
      </c>
      <c r="K2989">
        <v>0.7</v>
      </c>
      <c r="L2989">
        <v>0.3</v>
      </c>
      <c r="M2989">
        <f t="shared" si="415"/>
        <v>4.1999999999999993</v>
      </c>
      <c r="N2989" s="2">
        <f t="shared" si="416"/>
        <v>1.7999999999999998</v>
      </c>
      <c r="O2989">
        <f t="shared" si="423"/>
        <v>94.757328932579483</v>
      </c>
      <c r="P2989">
        <f t="shared" si="423"/>
        <v>56.343044882638381</v>
      </c>
      <c r="Q2989">
        <f t="shared" si="423"/>
        <v>45.408406423700569</v>
      </c>
      <c r="R2989">
        <f t="shared" si="417"/>
        <v>397.98078151683376</v>
      </c>
      <c r="S2989">
        <f t="shared" si="418"/>
        <v>81.73513156266101</v>
      </c>
      <c r="T2989">
        <f t="shared" si="419"/>
        <v>13929.327353089182</v>
      </c>
      <c r="U2989">
        <f t="shared" si="420"/>
        <v>2860.7296046931356</v>
      </c>
      <c r="V2989">
        <f t="shared" si="421"/>
        <v>16790.056957782319</v>
      </c>
      <c r="X2989">
        <f t="shared" si="422"/>
        <v>63.497681558816723</v>
      </c>
    </row>
    <row r="2990" spans="1:24" x14ac:dyDescent="0.25">
      <c r="A2990" s="2">
        <v>119</v>
      </c>
      <c r="B2990" s="3">
        <v>2015</v>
      </c>
      <c r="C2990" t="s">
        <v>7</v>
      </c>
      <c r="D2990" s="2">
        <v>4</v>
      </c>
      <c r="E2990" s="2">
        <v>35</v>
      </c>
      <c r="F2990" s="2">
        <v>326.62</v>
      </c>
      <c r="G2990" s="2">
        <v>367.65</v>
      </c>
      <c r="H2990">
        <v>432</v>
      </c>
      <c r="I2990">
        <v>216</v>
      </c>
      <c r="J2990">
        <v>162</v>
      </c>
      <c r="K2990">
        <v>0.7</v>
      </c>
      <c r="L2990">
        <v>0.3</v>
      </c>
      <c r="M2990">
        <f t="shared" si="415"/>
        <v>2.8</v>
      </c>
      <c r="N2990" s="2">
        <f t="shared" si="416"/>
        <v>1.2</v>
      </c>
      <c r="O2990">
        <f t="shared" si="423"/>
        <v>94.757328932579483</v>
      </c>
      <c r="P2990">
        <f t="shared" si="423"/>
        <v>56.343044882638381</v>
      </c>
      <c r="Q2990">
        <f t="shared" si="423"/>
        <v>45.408406423700569</v>
      </c>
      <c r="R2990">
        <f t="shared" si="417"/>
        <v>265.32052101122252</v>
      </c>
      <c r="S2990">
        <f t="shared" si="418"/>
        <v>54.490087708440683</v>
      </c>
      <c r="T2990">
        <f t="shared" si="419"/>
        <v>9286.2182353927892</v>
      </c>
      <c r="U2990">
        <f t="shared" si="420"/>
        <v>1907.153069795424</v>
      </c>
      <c r="V2990">
        <f t="shared" si="421"/>
        <v>11193.371305188213</v>
      </c>
      <c r="X2990">
        <f t="shared" si="422"/>
        <v>34.270318122552851</v>
      </c>
    </row>
    <row r="2991" spans="1:24" x14ac:dyDescent="0.25">
      <c r="A2991" s="2">
        <v>121</v>
      </c>
      <c r="B2991" s="3">
        <v>2015</v>
      </c>
      <c r="C2991" t="s">
        <v>7</v>
      </c>
      <c r="D2991" s="2">
        <v>2</v>
      </c>
      <c r="E2991" s="2">
        <v>35</v>
      </c>
      <c r="F2991" s="2">
        <v>156.30000000000001</v>
      </c>
      <c r="G2991" s="2">
        <v>159.4</v>
      </c>
      <c r="H2991">
        <v>432</v>
      </c>
      <c r="I2991">
        <v>216</v>
      </c>
      <c r="J2991">
        <v>162</v>
      </c>
      <c r="K2991">
        <v>0.7</v>
      </c>
      <c r="L2991">
        <v>0.3</v>
      </c>
      <c r="M2991">
        <f t="shared" si="415"/>
        <v>1.4</v>
      </c>
      <c r="N2991" s="2">
        <f t="shared" si="416"/>
        <v>0.6</v>
      </c>
      <c r="O2991">
        <f t="shared" si="423"/>
        <v>94.757328932579483</v>
      </c>
      <c r="P2991">
        <f t="shared" si="423"/>
        <v>56.343044882638381</v>
      </c>
      <c r="Q2991">
        <f t="shared" si="423"/>
        <v>45.408406423700569</v>
      </c>
      <c r="R2991">
        <f t="shared" si="417"/>
        <v>132.66026050561126</v>
      </c>
      <c r="S2991">
        <f t="shared" si="418"/>
        <v>27.245043854220341</v>
      </c>
      <c r="T2991">
        <f t="shared" si="419"/>
        <v>4643.1091176963946</v>
      </c>
      <c r="U2991">
        <f t="shared" si="420"/>
        <v>953.57653489771201</v>
      </c>
      <c r="V2991">
        <f t="shared" si="421"/>
        <v>5596.6856525941066</v>
      </c>
      <c r="X2991">
        <f t="shared" si="422"/>
        <v>35.807329831056343</v>
      </c>
    </row>
    <row r="2992" spans="1:24" x14ac:dyDescent="0.25">
      <c r="A2992" s="2">
        <v>122</v>
      </c>
      <c r="B2992" s="3">
        <v>2015</v>
      </c>
      <c r="C2992" t="s">
        <v>7</v>
      </c>
      <c r="D2992" s="2">
        <v>2</v>
      </c>
      <c r="E2992" s="2">
        <v>35</v>
      </c>
      <c r="F2992" s="2">
        <v>121.27</v>
      </c>
      <c r="G2992" s="2">
        <v>187.7</v>
      </c>
      <c r="H2992">
        <v>432</v>
      </c>
      <c r="I2992">
        <v>216</v>
      </c>
      <c r="J2992">
        <v>162</v>
      </c>
      <c r="K2992">
        <v>0.7</v>
      </c>
      <c r="L2992">
        <v>0.3</v>
      </c>
      <c r="M2992">
        <f t="shared" si="415"/>
        <v>1.4</v>
      </c>
      <c r="N2992" s="2">
        <f t="shared" si="416"/>
        <v>0.6</v>
      </c>
      <c r="O2992">
        <f t="shared" si="423"/>
        <v>94.757328932579483</v>
      </c>
      <c r="P2992">
        <f t="shared" si="423"/>
        <v>56.343044882638381</v>
      </c>
      <c r="Q2992">
        <f t="shared" si="423"/>
        <v>45.408406423700569</v>
      </c>
      <c r="R2992">
        <f t="shared" si="417"/>
        <v>132.66026050561126</v>
      </c>
      <c r="S2992">
        <f t="shared" si="418"/>
        <v>27.245043854220341</v>
      </c>
      <c r="T2992">
        <f t="shared" si="419"/>
        <v>4643.1091176963946</v>
      </c>
      <c r="U2992">
        <f t="shared" si="420"/>
        <v>953.57653489771201</v>
      </c>
      <c r="V2992">
        <f t="shared" si="421"/>
        <v>5596.6856525941066</v>
      </c>
      <c r="X2992">
        <f t="shared" si="422"/>
        <v>46.15061971298843</v>
      </c>
    </row>
    <row r="2993" spans="1:24" x14ac:dyDescent="0.25">
      <c r="A2993" s="2">
        <v>123</v>
      </c>
      <c r="B2993" s="3">
        <v>2015</v>
      </c>
      <c r="C2993" t="s">
        <v>7</v>
      </c>
      <c r="D2993" s="2">
        <v>8</v>
      </c>
      <c r="E2993" s="2">
        <v>35</v>
      </c>
      <c r="F2993" s="2">
        <v>96.12</v>
      </c>
      <c r="G2993" s="2">
        <v>134.01</v>
      </c>
      <c r="H2993">
        <v>432</v>
      </c>
      <c r="I2993">
        <v>216</v>
      </c>
      <c r="J2993">
        <v>162</v>
      </c>
      <c r="K2993">
        <v>0.7</v>
      </c>
      <c r="L2993">
        <v>0.3</v>
      </c>
      <c r="M2993">
        <f t="shared" si="415"/>
        <v>5.6</v>
      </c>
      <c r="N2993" s="2">
        <f t="shared" si="416"/>
        <v>2.4</v>
      </c>
      <c r="O2993">
        <f t="shared" si="423"/>
        <v>94.757328932579483</v>
      </c>
      <c r="P2993">
        <f t="shared" si="423"/>
        <v>56.343044882638381</v>
      </c>
      <c r="Q2993">
        <f t="shared" si="423"/>
        <v>45.408406423700569</v>
      </c>
      <c r="R2993">
        <f t="shared" si="417"/>
        <v>530.64104202244505</v>
      </c>
      <c r="S2993">
        <f t="shared" si="418"/>
        <v>108.98017541688137</v>
      </c>
      <c r="T2993">
        <f t="shared" si="419"/>
        <v>18572.436470785578</v>
      </c>
      <c r="U2993">
        <f t="shared" si="420"/>
        <v>3814.306139590848</v>
      </c>
      <c r="V2993">
        <f t="shared" si="421"/>
        <v>22386.742610376426</v>
      </c>
      <c r="X2993">
        <f t="shared" si="422"/>
        <v>232.90410539301317</v>
      </c>
    </row>
    <row r="2994" spans="1:24" x14ac:dyDescent="0.25">
      <c r="A2994" s="2">
        <v>124</v>
      </c>
      <c r="B2994" s="3">
        <v>2015</v>
      </c>
      <c r="C2994" t="s">
        <v>7</v>
      </c>
      <c r="D2994" s="2">
        <v>13</v>
      </c>
      <c r="E2994" s="2">
        <v>35</v>
      </c>
      <c r="F2994" s="2">
        <v>39.159999999999997</v>
      </c>
      <c r="G2994" s="2">
        <v>66.209999999999994</v>
      </c>
      <c r="H2994">
        <v>432</v>
      </c>
      <c r="I2994">
        <v>216</v>
      </c>
      <c r="J2994">
        <v>162</v>
      </c>
      <c r="K2994">
        <v>0.7</v>
      </c>
      <c r="L2994">
        <v>0.3</v>
      </c>
      <c r="M2994">
        <f t="shared" si="415"/>
        <v>9.1</v>
      </c>
      <c r="N2994" s="2">
        <f t="shared" si="416"/>
        <v>3.9</v>
      </c>
      <c r="O2994">
        <f t="shared" si="423"/>
        <v>94.757328932579483</v>
      </c>
      <c r="P2994">
        <f t="shared" si="423"/>
        <v>56.343044882638381</v>
      </c>
      <c r="Q2994">
        <f t="shared" si="423"/>
        <v>45.408406423700569</v>
      </c>
      <c r="R2994">
        <f t="shared" si="417"/>
        <v>862.29169328647322</v>
      </c>
      <c r="S2994">
        <f t="shared" si="418"/>
        <v>177.09278505243222</v>
      </c>
      <c r="T2994">
        <f t="shared" si="419"/>
        <v>30180.209265026562</v>
      </c>
      <c r="U2994">
        <f t="shared" si="420"/>
        <v>6198.2474768351276</v>
      </c>
      <c r="V2994">
        <f t="shared" si="421"/>
        <v>36378.456741861693</v>
      </c>
      <c r="X2994">
        <f t="shared" si="422"/>
        <v>928.96978401076854</v>
      </c>
    </row>
    <row r="2995" spans="1:24" x14ac:dyDescent="0.25">
      <c r="A2995" s="2">
        <v>125</v>
      </c>
      <c r="B2995" s="3">
        <v>2015</v>
      </c>
      <c r="C2995" t="s">
        <v>7</v>
      </c>
      <c r="D2995" s="2">
        <v>17</v>
      </c>
      <c r="E2995" s="2">
        <v>35</v>
      </c>
      <c r="F2995" s="2">
        <v>151.91</v>
      </c>
      <c r="G2995" s="2">
        <v>229.55</v>
      </c>
      <c r="H2995">
        <v>432</v>
      </c>
      <c r="I2995">
        <v>216</v>
      </c>
      <c r="J2995">
        <v>162</v>
      </c>
      <c r="K2995">
        <v>0.7</v>
      </c>
      <c r="L2995">
        <v>0.3</v>
      </c>
      <c r="M2995">
        <f t="shared" si="415"/>
        <v>11.899999999999999</v>
      </c>
      <c r="N2995" s="2">
        <f t="shared" si="416"/>
        <v>5.0999999999999996</v>
      </c>
      <c r="O2995">
        <f t="shared" si="423"/>
        <v>94.757328932579483</v>
      </c>
      <c r="P2995">
        <f t="shared" si="423"/>
        <v>56.343044882638381</v>
      </c>
      <c r="Q2995">
        <f t="shared" si="423"/>
        <v>45.408406423700569</v>
      </c>
      <c r="R2995">
        <f t="shared" si="417"/>
        <v>1127.6122142976958</v>
      </c>
      <c r="S2995">
        <f t="shared" si="418"/>
        <v>231.58287276087287</v>
      </c>
      <c r="T2995">
        <f t="shared" si="419"/>
        <v>39466.427500419355</v>
      </c>
      <c r="U2995">
        <f t="shared" si="420"/>
        <v>8105.4005466305507</v>
      </c>
      <c r="V2995">
        <f t="shared" si="421"/>
        <v>47571.828047049908</v>
      </c>
      <c r="X2995">
        <f t="shared" si="422"/>
        <v>313.15797542656776</v>
      </c>
    </row>
    <row r="2996" spans="1:24" x14ac:dyDescent="0.25">
      <c r="A2996" s="2">
        <v>127</v>
      </c>
      <c r="B2996" s="3">
        <v>2015</v>
      </c>
      <c r="C2996" t="s">
        <v>7</v>
      </c>
      <c r="D2996" s="2">
        <v>38</v>
      </c>
      <c r="E2996" s="2">
        <v>35</v>
      </c>
      <c r="F2996" s="2">
        <v>56.69</v>
      </c>
      <c r="G2996" s="2">
        <v>93.07</v>
      </c>
      <c r="H2996">
        <v>432</v>
      </c>
      <c r="I2996">
        <v>216</v>
      </c>
      <c r="J2996">
        <v>162</v>
      </c>
      <c r="K2996">
        <v>0.7</v>
      </c>
      <c r="L2996">
        <v>0.3</v>
      </c>
      <c r="M2996">
        <f t="shared" si="415"/>
        <v>26.599999999999998</v>
      </c>
      <c r="N2996" s="2">
        <f t="shared" si="416"/>
        <v>11.4</v>
      </c>
      <c r="O2996">
        <f t="shared" si="423"/>
        <v>94.757328932579483</v>
      </c>
      <c r="P2996">
        <f t="shared" si="423"/>
        <v>56.343044882638381</v>
      </c>
      <c r="Q2996">
        <f t="shared" si="423"/>
        <v>45.408406423700569</v>
      </c>
      <c r="R2996">
        <f t="shared" si="417"/>
        <v>2520.544949606614</v>
      </c>
      <c r="S2996">
        <f t="shared" si="418"/>
        <v>517.65583323018654</v>
      </c>
      <c r="T2996">
        <f t="shared" si="419"/>
        <v>88219.073236231488</v>
      </c>
      <c r="U2996">
        <f t="shared" si="420"/>
        <v>18117.954163056529</v>
      </c>
      <c r="V2996">
        <f t="shared" si="421"/>
        <v>106337.02739928802</v>
      </c>
      <c r="X2996">
        <f t="shared" si="422"/>
        <v>1875.7634044679489</v>
      </c>
    </row>
    <row r="2997" spans="1:24" x14ac:dyDescent="0.25">
      <c r="A2997" s="2">
        <v>128</v>
      </c>
      <c r="B2997" s="3">
        <v>2015</v>
      </c>
      <c r="C2997" t="s">
        <v>7</v>
      </c>
      <c r="D2997" s="2">
        <v>11</v>
      </c>
      <c r="E2997" s="2">
        <v>35</v>
      </c>
      <c r="F2997" s="2">
        <v>306.31</v>
      </c>
      <c r="G2997" s="2">
        <v>419.78</v>
      </c>
      <c r="H2997">
        <v>432</v>
      </c>
      <c r="I2997">
        <v>216</v>
      </c>
      <c r="J2997">
        <v>162</v>
      </c>
      <c r="K2997">
        <v>0.7</v>
      </c>
      <c r="L2997">
        <v>0.3</v>
      </c>
      <c r="M2997">
        <f t="shared" si="415"/>
        <v>7.6999999999999993</v>
      </c>
      <c r="N2997" s="2">
        <f t="shared" si="416"/>
        <v>3.3</v>
      </c>
      <c r="O2997">
        <f t="shared" si="423"/>
        <v>94.757328932579483</v>
      </c>
      <c r="P2997">
        <f t="shared" si="423"/>
        <v>56.343044882638381</v>
      </c>
      <c r="Q2997">
        <f t="shared" si="423"/>
        <v>45.408406423700569</v>
      </c>
      <c r="R2997">
        <f t="shared" si="417"/>
        <v>729.63143278086193</v>
      </c>
      <c r="S2997">
        <f t="shared" si="418"/>
        <v>149.84774119821188</v>
      </c>
      <c r="T2997">
        <f t="shared" si="419"/>
        <v>25537.100147330166</v>
      </c>
      <c r="U2997">
        <f t="shared" si="420"/>
        <v>5244.6709419374156</v>
      </c>
      <c r="V2997">
        <f t="shared" si="421"/>
        <v>30781.771089267582</v>
      </c>
      <c r="X2997">
        <f t="shared" si="422"/>
        <v>100.49221732645876</v>
      </c>
    </row>
    <row r="2998" spans="1:24" x14ac:dyDescent="0.25">
      <c r="A2998" s="2">
        <v>135</v>
      </c>
      <c r="B2998" s="3">
        <v>2015</v>
      </c>
      <c r="C2998" t="s">
        <v>7</v>
      </c>
      <c r="D2998" s="2">
        <v>17</v>
      </c>
      <c r="E2998" s="2">
        <v>35</v>
      </c>
      <c r="F2998" s="2">
        <v>69.64</v>
      </c>
      <c r="G2998" s="2">
        <v>104.69</v>
      </c>
      <c r="H2998">
        <v>432</v>
      </c>
      <c r="I2998">
        <v>216</v>
      </c>
      <c r="J2998">
        <v>162</v>
      </c>
      <c r="K2998">
        <v>0.7</v>
      </c>
      <c r="L2998">
        <v>0.3</v>
      </c>
      <c r="M2998">
        <f t="shared" si="415"/>
        <v>11.899999999999999</v>
      </c>
      <c r="N2998" s="2">
        <f t="shared" si="416"/>
        <v>5.0999999999999996</v>
      </c>
      <c r="O2998">
        <f t="shared" si="423"/>
        <v>94.757328932579483</v>
      </c>
      <c r="P2998">
        <f t="shared" si="423"/>
        <v>56.343044882638381</v>
      </c>
      <c r="Q2998">
        <f t="shared" si="423"/>
        <v>45.408406423700569</v>
      </c>
      <c r="R2998">
        <f t="shared" si="417"/>
        <v>1127.6122142976958</v>
      </c>
      <c r="S2998">
        <f t="shared" si="418"/>
        <v>231.58287276087287</v>
      </c>
      <c r="T2998">
        <f t="shared" si="419"/>
        <v>39466.427500419355</v>
      </c>
      <c r="U2998">
        <f t="shared" si="420"/>
        <v>8105.4005466305507</v>
      </c>
      <c r="V2998">
        <f t="shared" si="421"/>
        <v>47571.828047049908</v>
      </c>
      <c r="X2998">
        <f t="shared" si="422"/>
        <v>683.11068419083733</v>
      </c>
    </row>
    <row r="2999" spans="1:24" x14ac:dyDescent="0.25">
      <c r="A2999" s="2">
        <v>136</v>
      </c>
      <c r="B2999" s="3">
        <v>2015</v>
      </c>
      <c r="C2999" t="s">
        <v>7</v>
      </c>
      <c r="D2999" s="2">
        <v>5</v>
      </c>
      <c r="E2999" s="2">
        <v>35</v>
      </c>
      <c r="F2999" s="2">
        <v>42.12</v>
      </c>
      <c r="G2999" s="2">
        <v>69.17</v>
      </c>
      <c r="H2999">
        <v>432</v>
      </c>
      <c r="I2999">
        <v>216</v>
      </c>
      <c r="J2999">
        <v>162</v>
      </c>
      <c r="K2999">
        <v>0.7</v>
      </c>
      <c r="L2999">
        <v>0.3</v>
      </c>
      <c r="M2999">
        <f t="shared" si="415"/>
        <v>3.5</v>
      </c>
      <c r="N2999" s="2">
        <f t="shared" si="416"/>
        <v>1.5</v>
      </c>
      <c r="O2999">
        <f t="shared" si="423"/>
        <v>94.757328932579483</v>
      </c>
      <c r="P2999">
        <f t="shared" si="423"/>
        <v>56.343044882638381</v>
      </c>
      <c r="Q2999">
        <f t="shared" si="423"/>
        <v>45.408406423700569</v>
      </c>
      <c r="R2999">
        <f t="shared" si="417"/>
        <v>331.65065126402817</v>
      </c>
      <c r="S2999">
        <f t="shared" si="418"/>
        <v>68.112609635550854</v>
      </c>
      <c r="T2999">
        <f t="shared" si="419"/>
        <v>11607.772794240986</v>
      </c>
      <c r="U2999">
        <f t="shared" si="420"/>
        <v>2383.94133724428</v>
      </c>
      <c r="V2999">
        <f t="shared" si="421"/>
        <v>13991.714131485265</v>
      </c>
      <c r="X2999">
        <f t="shared" si="422"/>
        <v>332.18694519195788</v>
      </c>
    </row>
    <row r="3000" spans="1:24" x14ac:dyDescent="0.25">
      <c r="A3000" s="2">
        <v>137</v>
      </c>
      <c r="B3000" s="3">
        <v>2015</v>
      </c>
      <c r="C3000" t="s">
        <v>7</v>
      </c>
      <c r="D3000" s="2">
        <v>12</v>
      </c>
      <c r="E3000" s="2">
        <v>35</v>
      </c>
      <c r="F3000" s="2">
        <v>203.09</v>
      </c>
      <c r="G3000" s="2">
        <v>238.79</v>
      </c>
      <c r="H3000">
        <v>432</v>
      </c>
      <c r="I3000">
        <v>216</v>
      </c>
      <c r="J3000">
        <v>162</v>
      </c>
      <c r="K3000">
        <v>0.7</v>
      </c>
      <c r="L3000">
        <v>0.3</v>
      </c>
      <c r="M3000">
        <f t="shared" si="415"/>
        <v>8.3999999999999986</v>
      </c>
      <c r="N3000" s="2">
        <f t="shared" si="416"/>
        <v>3.5999999999999996</v>
      </c>
      <c r="O3000">
        <f t="shared" si="423"/>
        <v>94.757328932579483</v>
      </c>
      <c r="P3000">
        <f t="shared" si="423"/>
        <v>56.343044882638381</v>
      </c>
      <c r="Q3000">
        <f t="shared" si="423"/>
        <v>45.408406423700569</v>
      </c>
      <c r="R3000">
        <f t="shared" si="417"/>
        <v>795.96156303366752</v>
      </c>
      <c r="S3000">
        <f t="shared" si="418"/>
        <v>163.47026312532202</v>
      </c>
      <c r="T3000">
        <f t="shared" si="419"/>
        <v>27858.654706178364</v>
      </c>
      <c r="U3000">
        <f t="shared" si="420"/>
        <v>5721.4592093862711</v>
      </c>
      <c r="V3000">
        <f t="shared" si="421"/>
        <v>33580.113915564638</v>
      </c>
      <c r="X3000">
        <f t="shared" si="422"/>
        <v>165.34597427527027</v>
      </c>
    </row>
    <row r="3001" spans="1:24" x14ac:dyDescent="0.25">
      <c r="A3001" s="2">
        <v>138</v>
      </c>
      <c r="B3001" s="3">
        <v>2015</v>
      </c>
      <c r="C3001" t="s">
        <v>7</v>
      </c>
      <c r="D3001" s="2">
        <v>3</v>
      </c>
      <c r="E3001" s="2">
        <v>35</v>
      </c>
      <c r="F3001" s="2">
        <v>109.54</v>
      </c>
      <c r="G3001" s="2">
        <v>139.54</v>
      </c>
      <c r="H3001">
        <v>432</v>
      </c>
      <c r="I3001">
        <v>216</v>
      </c>
      <c r="J3001">
        <v>162</v>
      </c>
      <c r="K3001">
        <v>0.7</v>
      </c>
      <c r="L3001">
        <v>0.3</v>
      </c>
      <c r="M3001">
        <f t="shared" si="415"/>
        <v>2.0999999999999996</v>
      </c>
      <c r="N3001" s="2">
        <f t="shared" si="416"/>
        <v>0.89999999999999991</v>
      </c>
      <c r="O3001">
        <f t="shared" si="423"/>
        <v>94.757328932579483</v>
      </c>
      <c r="P3001">
        <f t="shared" si="423"/>
        <v>56.343044882638381</v>
      </c>
      <c r="Q3001">
        <f t="shared" si="423"/>
        <v>45.408406423700569</v>
      </c>
      <c r="R3001">
        <f t="shared" si="417"/>
        <v>198.99039075841688</v>
      </c>
      <c r="S3001">
        <f t="shared" si="418"/>
        <v>40.867565781330505</v>
      </c>
      <c r="T3001">
        <f t="shared" si="419"/>
        <v>6964.663676544591</v>
      </c>
      <c r="U3001">
        <f t="shared" si="420"/>
        <v>1430.3648023465678</v>
      </c>
      <c r="V3001">
        <f t="shared" si="421"/>
        <v>8395.0284788911595</v>
      </c>
      <c r="X3001">
        <f t="shared" si="422"/>
        <v>76.638930791410985</v>
      </c>
    </row>
    <row r="3002" spans="1:24" x14ac:dyDescent="0.25">
      <c r="A3002" s="2">
        <v>211</v>
      </c>
      <c r="B3002" s="3">
        <v>2015</v>
      </c>
      <c r="C3002" t="s">
        <v>7</v>
      </c>
      <c r="D3002" s="2">
        <v>68</v>
      </c>
      <c r="E3002" s="2">
        <v>35</v>
      </c>
      <c r="F3002" s="2">
        <v>94.87</v>
      </c>
      <c r="G3002" s="2">
        <v>133.28</v>
      </c>
      <c r="H3002">
        <v>432</v>
      </c>
      <c r="I3002">
        <v>216</v>
      </c>
      <c r="J3002">
        <v>162</v>
      </c>
      <c r="K3002">
        <v>0.7</v>
      </c>
      <c r="L3002">
        <v>0.3</v>
      </c>
      <c r="M3002">
        <f t="shared" si="415"/>
        <v>47.599999999999994</v>
      </c>
      <c r="N3002" s="2">
        <f t="shared" si="416"/>
        <v>20.399999999999999</v>
      </c>
      <c r="O3002">
        <f t="shared" si="423"/>
        <v>94.757328932579483</v>
      </c>
      <c r="P3002">
        <f t="shared" si="423"/>
        <v>56.343044882638381</v>
      </c>
      <c r="Q3002">
        <f t="shared" si="423"/>
        <v>45.408406423700569</v>
      </c>
      <c r="R3002">
        <f t="shared" si="417"/>
        <v>4510.4488571907832</v>
      </c>
      <c r="S3002">
        <f t="shared" si="418"/>
        <v>926.3314910434915</v>
      </c>
      <c r="T3002">
        <f t="shared" si="419"/>
        <v>157865.71000167742</v>
      </c>
      <c r="U3002">
        <f t="shared" si="420"/>
        <v>32421.602186522203</v>
      </c>
      <c r="V3002">
        <f t="shared" si="421"/>
        <v>190287.31218819963</v>
      </c>
      <c r="X3002">
        <f t="shared" si="422"/>
        <v>2005.7690754527209</v>
      </c>
    </row>
    <row r="3003" spans="1:24" x14ac:dyDescent="0.25">
      <c r="A3003" s="2">
        <v>213</v>
      </c>
      <c r="B3003" s="3">
        <v>2015</v>
      </c>
      <c r="C3003" t="s">
        <v>7</v>
      </c>
      <c r="D3003" s="2">
        <v>45</v>
      </c>
      <c r="E3003" s="2">
        <v>35</v>
      </c>
      <c r="F3003" s="2">
        <v>127.46</v>
      </c>
      <c r="G3003" s="2">
        <v>162.08000000000001</v>
      </c>
      <c r="H3003">
        <v>432</v>
      </c>
      <c r="I3003">
        <v>216</v>
      </c>
      <c r="J3003">
        <v>162</v>
      </c>
      <c r="K3003">
        <v>0.7</v>
      </c>
      <c r="L3003">
        <v>0.3</v>
      </c>
      <c r="M3003">
        <f t="shared" si="415"/>
        <v>31.499999999999996</v>
      </c>
      <c r="N3003" s="2">
        <f t="shared" si="416"/>
        <v>13.5</v>
      </c>
      <c r="O3003">
        <f t="shared" si="423"/>
        <v>94.757328932579483</v>
      </c>
      <c r="P3003">
        <f t="shared" si="423"/>
        <v>56.343044882638381</v>
      </c>
      <c r="Q3003">
        <f t="shared" si="423"/>
        <v>45.408406423700569</v>
      </c>
      <c r="R3003">
        <f t="shared" si="417"/>
        <v>2984.8558613762534</v>
      </c>
      <c r="S3003">
        <f t="shared" si="418"/>
        <v>613.01348671995765</v>
      </c>
      <c r="T3003">
        <f t="shared" si="419"/>
        <v>104469.95514816887</v>
      </c>
      <c r="U3003">
        <f t="shared" si="420"/>
        <v>21455.472035198516</v>
      </c>
      <c r="V3003">
        <f t="shared" si="421"/>
        <v>125925.42718336738</v>
      </c>
      <c r="X3003">
        <f t="shared" si="422"/>
        <v>987.96035762880422</v>
      </c>
    </row>
    <row r="3004" spans="1:24" x14ac:dyDescent="0.25">
      <c r="A3004" s="2">
        <v>214</v>
      </c>
      <c r="B3004" s="3">
        <v>2015</v>
      </c>
      <c r="C3004" t="s">
        <v>7</v>
      </c>
      <c r="D3004" s="2">
        <v>13</v>
      </c>
      <c r="E3004" s="2">
        <v>35</v>
      </c>
      <c r="F3004" s="2">
        <v>61.32</v>
      </c>
      <c r="G3004" s="2">
        <v>101</v>
      </c>
      <c r="H3004">
        <v>432</v>
      </c>
      <c r="I3004">
        <v>216</v>
      </c>
      <c r="J3004">
        <v>162</v>
      </c>
      <c r="K3004">
        <v>0.7</v>
      </c>
      <c r="L3004">
        <v>0.3</v>
      </c>
      <c r="M3004">
        <f t="shared" si="415"/>
        <v>9.1</v>
      </c>
      <c r="N3004" s="2">
        <f t="shared" si="416"/>
        <v>3.9</v>
      </c>
      <c r="O3004">
        <f t="shared" si="423"/>
        <v>94.757328932579483</v>
      </c>
      <c r="P3004">
        <f t="shared" si="423"/>
        <v>56.343044882638381</v>
      </c>
      <c r="Q3004">
        <f t="shared" si="423"/>
        <v>45.408406423700569</v>
      </c>
      <c r="R3004">
        <f t="shared" si="417"/>
        <v>862.29169328647322</v>
      </c>
      <c r="S3004">
        <f t="shared" si="418"/>
        <v>177.09278505243222</v>
      </c>
      <c r="T3004">
        <f t="shared" si="419"/>
        <v>30180.209265026562</v>
      </c>
      <c r="U3004">
        <f t="shared" si="420"/>
        <v>6198.2474768351276</v>
      </c>
      <c r="V3004">
        <f t="shared" si="421"/>
        <v>36378.456741861693</v>
      </c>
      <c r="X3004">
        <f t="shared" si="422"/>
        <v>593.2559807870465</v>
      </c>
    </row>
    <row r="3005" spans="1:24" x14ac:dyDescent="0.25">
      <c r="A3005" s="2">
        <v>215</v>
      </c>
      <c r="B3005" s="3">
        <v>2015</v>
      </c>
      <c r="C3005" t="s">
        <v>7</v>
      </c>
      <c r="D3005" s="2">
        <v>36</v>
      </c>
      <c r="E3005" s="2">
        <v>35</v>
      </c>
      <c r="F3005" s="2">
        <v>71.11</v>
      </c>
      <c r="G3005" s="2">
        <v>86.54</v>
      </c>
      <c r="H3005">
        <v>432</v>
      </c>
      <c r="I3005">
        <v>216</v>
      </c>
      <c r="J3005">
        <v>162</v>
      </c>
      <c r="K3005">
        <v>0.7</v>
      </c>
      <c r="L3005">
        <v>0.3</v>
      </c>
      <c r="M3005">
        <f t="shared" si="415"/>
        <v>25.2</v>
      </c>
      <c r="N3005" s="2">
        <f t="shared" si="416"/>
        <v>10.799999999999999</v>
      </c>
      <c r="O3005">
        <f t="shared" si="423"/>
        <v>94.757328932579483</v>
      </c>
      <c r="P3005">
        <f t="shared" si="423"/>
        <v>56.343044882638381</v>
      </c>
      <c r="Q3005">
        <f t="shared" si="423"/>
        <v>45.408406423700569</v>
      </c>
      <c r="R3005">
        <f t="shared" si="417"/>
        <v>2387.884689101003</v>
      </c>
      <c r="S3005">
        <f t="shared" si="418"/>
        <v>490.41078937596609</v>
      </c>
      <c r="T3005">
        <f t="shared" si="419"/>
        <v>83575.964118535107</v>
      </c>
      <c r="U3005">
        <f t="shared" si="420"/>
        <v>17164.377628158814</v>
      </c>
      <c r="V3005">
        <f t="shared" si="421"/>
        <v>100740.34174669391</v>
      </c>
      <c r="X3005">
        <f t="shared" si="422"/>
        <v>1416.6831914877503</v>
      </c>
    </row>
    <row r="3006" spans="1:24" x14ac:dyDescent="0.25">
      <c r="A3006" s="2">
        <v>216</v>
      </c>
      <c r="B3006" s="3">
        <v>2015</v>
      </c>
      <c r="C3006" t="s">
        <v>7</v>
      </c>
      <c r="D3006" s="2">
        <v>0</v>
      </c>
      <c r="E3006" s="2">
        <v>35</v>
      </c>
      <c r="F3006" s="2">
        <v>53.73</v>
      </c>
      <c r="G3006" s="2">
        <v>59.56</v>
      </c>
      <c r="H3006">
        <v>432</v>
      </c>
      <c r="I3006">
        <v>216</v>
      </c>
      <c r="J3006">
        <v>162</v>
      </c>
      <c r="K3006">
        <v>0.7</v>
      </c>
      <c r="L3006">
        <v>0.3</v>
      </c>
      <c r="M3006">
        <f t="shared" si="415"/>
        <v>0</v>
      </c>
      <c r="N3006" s="2">
        <f t="shared" si="416"/>
        <v>0</v>
      </c>
      <c r="O3006">
        <f t="shared" si="423"/>
        <v>94.757328932579483</v>
      </c>
      <c r="P3006">
        <f t="shared" si="423"/>
        <v>56.343044882638381</v>
      </c>
      <c r="Q3006">
        <f t="shared" si="423"/>
        <v>45.408406423700569</v>
      </c>
      <c r="R3006">
        <f t="shared" si="417"/>
        <v>0</v>
      </c>
      <c r="S3006">
        <f t="shared" si="418"/>
        <v>0</v>
      </c>
      <c r="T3006">
        <f t="shared" si="419"/>
        <v>0</v>
      </c>
      <c r="U3006">
        <f t="shared" si="420"/>
        <v>0</v>
      </c>
      <c r="V3006">
        <f t="shared" si="421"/>
        <v>0</v>
      </c>
      <c r="X3006">
        <f t="shared" si="422"/>
        <v>0</v>
      </c>
    </row>
    <row r="3007" spans="1:24" x14ac:dyDescent="0.25">
      <c r="A3007" s="2">
        <v>217</v>
      </c>
      <c r="B3007" s="3">
        <v>2015</v>
      </c>
      <c r="C3007" t="s">
        <v>7</v>
      </c>
      <c r="D3007" s="2">
        <v>0</v>
      </c>
      <c r="E3007" s="2">
        <v>35</v>
      </c>
      <c r="F3007" s="2">
        <v>31.98</v>
      </c>
      <c r="G3007" s="2">
        <v>34.270000000000003</v>
      </c>
      <c r="H3007">
        <v>432</v>
      </c>
      <c r="I3007">
        <v>216</v>
      </c>
      <c r="J3007">
        <v>162</v>
      </c>
      <c r="K3007">
        <v>0.7</v>
      </c>
      <c r="L3007">
        <v>0.3</v>
      </c>
      <c r="M3007">
        <f t="shared" si="415"/>
        <v>0</v>
      </c>
      <c r="N3007" s="2">
        <f t="shared" si="416"/>
        <v>0</v>
      </c>
      <c r="O3007">
        <f t="shared" si="423"/>
        <v>94.757328932579483</v>
      </c>
      <c r="P3007">
        <f t="shared" si="423"/>
        <v>56.343044882638381</v>
      </c>
      <c r="Q3007">
        <f t="shared" si="423"/>
        <v>45.408406423700569</v>
      </c>
      <c r="R3007">
        <f t="shared" si="417"/>
        <v>0</v>
      </c>
      <c r="S3007">
        <f t="shared" si="418"/>
        <v>0</v>
      </c>
      <c r="T3007">
        <f t="shared" si="419"/>
        <v>0</v>
      </c>
      <c r="U3007">
        <f t="shared" si="420"/>
        <v>0</v>
      </c>
      <c r="V3007">
        <f t="shared" si="421"/>
        <v>0</v>
      </c>
      <c r="X3007">
        <f t="shared" si="422"/>
        <v>0</v>
      </c>
    </row>
    <row r="3008" spans="1:24" x14ac:dyDescent="0.25">
      <c r="A3008" s="2">
        <v>219</v>
      </c>
      <c r="B3008" s="3">
        <v>2015</v>
      </c>
      <c r="C3008" t="s">
        <v>7</v>
      </c>
      <c r="D3008" s="2">
        <v>2</v>
      </c>
      <c r="E3008" s="2">
        <v>35</v>
      </c>
      <c r="F3008" s="2">
        <v>169</v>
      </c>
      <c r="G3008" s="2">
        <v>189.13</v>
      </c>
      <c r="H3008">
        <v>432</v>
      </c>
      <c r="I3008">
        <v>216</v>
      </c>
      <c r="J3008">
        <v>162</v>
      </c>
      <c r="K3008">
        <v>0.7</v>
      </c>
      <c r="L3008">
        <v>0.3</v>
      </c>
      <c r="M3008">
        <f t="shared" si="415"/>
        <v>1.4</v>
      </c>
      <c r="N3008" s="2">
        <f t="shared" si="416"/>
        <v>0.6</v>
      </c>
      <c r="O3008">
        <f t="shared" si="423"/>
        <v>94.757328932579483</v>
      </c>
      <c r="P3008">
        <f t="shared" si="423"/>
        <v>56.343044882638381</v>
      </c>
      <c r="Q3008">
        <f t="shared" si="423"/>
        <v>45.408406423700569</v>
      </c>
      <c r="R3008">
        <f t="shared" si="417"/>
        <v>132.66026050561126</v>
      </c>
      <c r="S3008">
        <f t="shared" si="418"/>
        <v>27.245043854220341</v>
      </c>
      <c r="T3008">
        <f t="shared" si="419"/>
        <v>4643.1091176963946</v>
      </c>
      <c r="U3008">
        <f t="shared" si="420"/>
        <v>953.57653489771201</v>
      </c>
      <c r="V3008">
        <f t="shared" si="421"/>
        <v>5596.6856525941066</v>
      </c>
      <c r="X3008">
        <f t="shared" si="422"/>
        <v>33.11648315144442</v>
      </c>
    </row>
    <row r="3009" spans="1:24" x14ac:dyDescent="0.25">
      <c r="A3009" s="2">
        <v>220</v>
      </c>
      <c r="B3009" s="3">
        <v>2015</v>
      </c>
      <c r="C3009" t="s">
        <v>7</v>
      </c>
      <c r="D3009" s="2">
        <v>65</v>
      </c>
      <c r="E3009" s="2">
        <v>35</v>
      </c>
      <c r="F3009" s="2">
        <v>84.84</v>
      </c>
      <c r="G3009" s="2">
        <v>96.97</v>
      </c>
      <c r="H3009">
        <v>432</v>
      </c>
      <c r="I3009">
        <v>216</v>
      </c>
      <c r="J3009">
        <v>162</v>
      </c>
      <c r="K3009">
        <v>0.7</v>
      </c>
      <c r="L3009">
        <v>0.3</v>
      </c>
      <c r="M3009">
        <f t="shared" si="415"/>
        <v>45.5</v>
      </c>
      <c r="N3009" s="2">
        <f t="shared" si="416"/>
        <v>19.5</v>
      </c>
      <c r="O3009">
        <f t="shared" si="423"/>
        <v>94.757328932579483</v>
      </c>
      <c r="P3009">
        <f t="shared" si="423"/>
        <v>56.343044882638381</v>
      </c>
      <c r="Q3009">
        <f t="shared" si="423"/>
        <v>45.408406423700569</v>
      </c>
      <c r="R3009">
        <f t="shared" si="417"/>
        <v>4311.4584664323665</v>
      </c>
      <c r="S3009">
        <f t="shared" si="418"/>
        <v>885.46392526216107</v>
      </c>
      <c r="T3009">
        <f t="shared" si="419"/>
        <v>150901.04632513283</v>
      </c>
      <c r="U3009">
        <f t="shared" si="420"/>
        <v>30991.237384175638</v>
      </c>
      <c r="V3009">
        <f t="shared" si="421"/>
        <v>181892.28370930848</v>
      </c>
      <c r="X3009">
        <f t="shared" si="422"/>
        <v>2143.9448810620988</v>
      </c>
    </row>
    <row r="3010" spans="1:24" x14ac:dyDescent="0.25">
      <c r="A3010" s="2">
        <v>221</v>
      </c>
      <c r="B3010" s="3">
        <v>2015</v>
      </c>
      <c r="C3010" t="s">
        <v>7</v>
      </c>
      <c r="D3010" s="2">
        <v>63</v>
      </c>
      <c r="E3010" s="2">
        <v>35</v>
      </c>
      <c r="F3010" s="2">
        <v>796.95</v>
      </c>
      <c r="G3010" s="2">
        <v>896.74</v>
      </c>
      <c r="H3010">
        <v>432</v>
      </c>
      <c r="I3010">
        <v>216</v>
      </c>
      <c r="J3010">
        <v>162</v>
      </c>
      <c r="K3010">
        <v>0.7</v>
      </c>
      <c r="L3010">
        <v>0.3</v>
      </c>
      <c r="M3010">
        <f t="shared" si="415"/>
        <v>44.099999999999994</v>
      </c>
      <c r="N3010" s="2">
        <f t="shared" si="416"/>
        <v>18.899999999999999</v>
      </c>
      <c r="O3010">
        <f t="shared" si="423"/>
        <v>94.757328932579483</v>
      </c>
      <c r="P3010">
        <f t="shared" si="423"/>
        <v>56.343044882638381</v>
      </c>
      <c r="Q3010">
        <f t="shared" si="423"/>
        <v>45.408406423700569</v>
      </c>
      <c r="R3010">
        <f t="shared" si="417"/>
        <v>4178.7982059267542</v>
      </c>
      <c r="S3010">
        <f t="shared" si="418"/>
        <v>858.21888140794067</v>
      </c>
      <c r="T3010">
        <f t="shared" si="419"/>
        <v>146257.93720743639</v>
      </c>
      <c r="U3010">
        <f t="shared" si="420"/>
        <v>30037.660849277923</v>
      </c>
      <c r="V3010">
        <f t="shared" si="421"/>
        <v>176295.59805671431</v>
      </c>
      <c r="X3010">
        <f t="shared" si="422"/>
        <v>221.21287164403577</v>
      </c>
    </row>
    <row r="3011" spans="1:24" x14ac:dyDescent="0.25">
      <c r="A3011" s="2">
        <v>226</v>
      </c>
      <c r="B3011" s="3">
        <v>2015</v>
      </c>
      <c r="C3011" t="s">
        <v>7</v>
      </c>
      <c r="D3011" s="2">
        <v>3</v>
      </c>
      <c r="E3011" s="2">
        <v>35</v>
      </c>
      <c r="F3011" s="2">
        <v>124.53</v>
      </c>
      <c r="G3011" s="2">
        <v>198.91</v>
      </c>
      <c r="H3011">
        <v>432</v>
      </c>
      <c r="I3011">
        <v>216</v>
      </c>
      <c r="J3011">
        <v>162</v>
      </c>
      <c r="K3011">
        <v>0.7</v>
      </c>
      <c r="L3011">
        <v>0.3</v>
      </c>
      <c r="M3011">
        <f t="shared" ref="M3011:M3074" si="424">SUM(D3011*K3011)</f>
        <v>2.0999999999999996</v>
      </c>
      <c r="N3011" s="2">
        <f t="shared" ref="N3011:N3074" si="425">SUM(D3011*L3011)</f>
        <v>0.89999999999999991</v>
      </c>
      <c r="O3011">
        <f t="shared" si="423"/>
        <v>94.757328932579483</v>
      </c>
      <c r="P3011">
        <f t="shared" si="423"/>
        <v>56.343044882638381</v>
      </c>
      <c r="Q3011">
        <f t="shared" si="423"/>
        <v>45.408406423700569</v>
      </c>
      <c r="R3011">
        <f t="shared" ref="R3011:R3074" si="426">SUM(M3011*O3011)</f>
        <v>198.99039075841688</v>
      </c>
      <c r="S3011">
        <f t="shared" ref="S3011:S3074" si="427">SUM(N3011*Q3011)</f>
        <v>40.867565781330505</v>
      </c>
      <c r="T3011">
        <f t="shared" ref="T3011:T3074" si="428">SUM(E3011*R3011)</f>
        <v>6964.663676544591</v>
      </c>
      <c r="U3011">
        <f t="shared" ref="U3011:U3074" si="429">SUM(E3011*S3011)</f>
        <v>1430.3648023465678</v>
      </c>
      <c r="V3011">
        <f t="shared" ref="V3011:V3074" si="430">SUM(T3011:U3011)</f>
        <v>8395.0284788911595</v>
      </c>
      <c r="X3011">
        <f t="shared" ref="X3011:X3074" si="431">SUM(V3011/F3011)</f>
        <v>67.41370335574689</v>
      </c>
    </row>
    <row r="3012" spans="1:24" x14ac:dyDescent="0.25">
      <c r="A3012" s="2">
        <v>227</v>
      </c>
      <c r="B3012" s="3">
        <v>2015</v>
      </c>
      <c r="C3012" t="s">
        <v>7</v>
      </c>
      <c r="D3012" s="2">
        <v>4</v>
      </c>
      <c r="E3012" s="2">
        <v>35</v>
      </c>
      <c r="F3012" s="2">
        <v>110.56</v>
      </c>
      <c r="G3012" s="2">
        <v>137.77000000000001</v>
      </c>
      <c r="H3012">
        <v>432</v>
      </c>
      <c r="I3012">
        <v>216</v>
      </c>
      <c r="J3012">
        <v>162</v>
      </c>
      <c r="K3012">
        <v>0.7</v>
      </c>
      <c r="L3012">
        <v>0.3</v>
      </c>
      <c r="M3012">
        <f t="shared" si="424"/>
        <v>2.8</v>
      </c>
      <c r="N3012" s="2">
        <f t="shared" si="425"/>
        <v>1.2</v>
      </c>
      <c r="O3012">
        <f t="shared" si="423"/>
        <v>94.757328932579483</v>
      </c>
      <c r="P3012">
        <f t="shared" si="423"/>
        <v>56.343044882638381</v>
      </c>
      <c r="Q3012">
        <f t="shared" si="423"/>
        <v>45.408406423700569</v>
      </c>
      <c r="R3012">
        <f t="shared" si="426"/>
        <v>265.32052101122252</v>
      </c>
      <c r="S3012">
        <f t="shared" si="427"/>
        <v>54.490087708440683</v>
      </c>
      <c r="T3012">
        <f t="shared" si="428"/>
        <v>9286.2182353927892</v>
      </c>
      <c r="U3012">
        <f t="shared" si="429"/>
        <v>1907.153069795424</v>
      </c>
      <c r="V3012">
        <f t="shared" si="430"/>
        <v>11193.371305188213</v>
      </c>
      <c r="X3012">
        <f t="shared" si="431"/>
        <v>101.24250456935793</v>
      </c>
    </row>
    <row r="3013" spans="1:24" x14ac:dyDescent="0.25">
      <c r="A3013" s="2">
        <v>228</v>
      </c>
      <c r="B3013" s="3">
        <v>2015</v>
      </c>
      <c r="C3013" t="s">
        <v>7</v>
      </c>
      <c r="D3013" s="2">
        <v>16</v>
      </c>
      <c r="E3013" s="2">
        <v>35</v>
      </c>
      <c r="F3013" s="2">
        <v>50.62</v>
      </c>
      <c r="G3013" s="2">
        <v>56.64</v>
      </c>
      <c r="H3013">
        <v>432</v>
      </c>
      <c r="I3013">
        <v>216</v>
      </c>
      <c r="J3013">
        <v>162</v>
      </c>
      <c r="K3013">
        <v>0.7</v>
      </c>
      <c r="L3013">
        <v>0.3</v>
      </c>
      <c r="M3013">
        <f t="shared" si="424"/>
        <v>11.2</v>
      </c>
      <c r="N3013" s="2">
        <f t="shared" si="425"/>
        <v>4.8</v>
      </c>
      <c r="O3013">
        <f t="shared" si="423"/>
        <v>94.757328932579483</v>
      </c>
      <c r="P3013">
        <f t="shared" si="423"/>
        <v>56.343044882638381</v>
      </c>
      <c r="Q3013">
        <f t="shared" si="423"/>
        <v>45.408406423700569</v>
      </c>
      <c r="R3013">
        <f t="shared" si="426"/>
        <v>1061.2820840448901</v>
      </c>
      <c r="S3013">
        <f t="shared" si="427"/>
        <v>217.96035083376273</v>
      </c>
      <c r="T3013">
        <f t="shared" si="428"/>
        <v>37144.872941571157</v>
      </c>
      <c r="U3013">
        <f t="shared" si="429"/>
        <v>7628.6122791816961</v>
      </c>
      <c r="V3013">
        <f t="shared" si="430"/>
        <v>44773.485220752853</v>
      </c>
      <c r="X3013">
        <f t="shared" si="431"/>
        <v>884.50188108954671</v>
      </c>
    </row>
    <row r="3014" spans="1:24" x14ac:dyDescent="0.25">
      <c r="A3014" s="2">
        <v>229</v>
      </c>
      <c r="B3014" s="3">
        <v>2015</v>
      </c>
      <c r="C3014" t="s">
        <v>7</v>
      </c>
      <c r="D3014" s="2">
        <v>53</v>
      </c>
      <c r="E3014" s="2">
        <v>35</v>
      </c>
      <c r="F3014" s="2">
        <v>165.73</v>
      </c>
      <c r="G3014" s="2">
        <v>195.71</v>
      </c>
      <c r="H3014">
        <v>432</v>
      </c>
      <c r="I3014">
        <v>216</v>
      </c>
      <c r="J3014">
        <v>162</v>
      </c>
      <c r="K3014">
        <v>0.7</v>
      </c>
      <c r="L3014">
        <v>0.3</v>
      </c>
      <c r="M3014">
        <f t="shared" si="424"/>
        <v>37.099999999999994</v>
      </c>
      <c r="N3014" s="2">
        <f t="shared" si="425"/>
        <v>15.899999999999999</v>
      </c>
      <c r="O3014">
        <f t="shared" si="423"/>
        <v>94.757328932579483</v>
      </c>
      <c r="P3014">
        <f t="shared" si="423"/>
        <v>56.343044882638381</v>
      </c>
      <c r="Q3014">
        <f t="shared" si="423"/>
        <v>45.408406423700569</v>
      </c>
      <c r="R3014">
        <f t="shared" si="426"/>
        <v>3515.4969033986981</v>
      </c>
      <c r="S3014">
        <f t="shared" si="427"/>
        <v>721.99366213683902</v>
      </c>
      <c r="T3014">
        <f t="shared" si="428"/>
        <v>123042.39161895444</v>
      </c>
      <c r="U3014">
        <f t="shared" si="429"/>
        <v>25269.778174789364</v>
      </c>
      <c r="V3014">
        <f t="shared" si="430"/>
        <v>148312.16979374381</v>
      </c>
      <c r="X3014">
        <f t="shared" si="431"/>
        <v>894.90237008232566</v>
      </c>
    </row>
    <row r="3015" spans="1:24" x14ac:dyDescent="0.25">
      <c r="A3015" s="2">
        <v>230</v>
      </c>
      <c r="B3015" s="3">
        <v>2015</v>
      </c>
      <c r="C3015" t="s">
        <v>7</v>
      </c>
      <c r="D3015" s="2">
        <v>20</v>
      </c>
      <c r="E3015" s="2">
        <v>35</v>
      </c>
      <c r="F3015" s="2">
        <v>60.83</v>
      </c>
      <c r="G3015" s="2">
        <v>67.47</v>
      </c>
      <c r="H3015">
        <v>432</v>
      </c>
      <c r="I3015">
        <v>216</v>
      </c>
      <c r="J3015">
        <v>162</v>
      </c>
      <c r="K3015">
        <v>0.7</v>
      </c>
      <c r="L3015">
        <v>0.3</v>
      </c>
      <c r="M3015">
        <f t="shared" si="424"/>
        <v>14</v>
      </c>
      <c r="N3015" s="2">
        <f t="shared" si="425"/>
        <v>6</v>
      </c>
      <c r="O3015">
        <f t="shared" si="423"/>
        <v>94.757328932579483</v>
      </c>
      <c r="P3015">
        <f t="shared" si="423"/>
        <v>56.343044882638381</v>
      </c>
      <c r="Q3015">
        <f t="shared" si="423"/>
        <v>45.408406423700569</v>
      </c>
      <c r="R3015">
        <f t="shared" si="426"/>
        <v>1326.6026050561127</v>
      </c>
      <c r="S3015">
        <f t="shared" si="427"/>
        <v>272.45043854220341</v>
      </c>
      <c r="T3015">
        <f t="shared" si="428"/>
        <v>46431.091176963942</v>
      </c>
      <c r="U3015">
        <f t="shared" si="429"/>
        <v>9535.7653489771201</v>
      </c>
      <c r="V3015">
        <f t="shared" si="430"/>
        <v>55966.856525941061</v>
      </c>
      <c r="X3015">
        <f t="shared" si="431"/>
        <v>920.05353486669514</v>
      </c>
    </row>
    <row r="3016" spans="1:24" x14ac:dyDescent="0.25">
      <c r="A3016" s="2">
        <v>231</v>
      </c>
      <c r="B3016" s="3">
        <v>2015</v>
      </c>
      <c r="C3016" t="s">
        <v>7</v>
      </c>
      <c r="D3016" s="2">
        <v>4</v>
      </c>
      <c r="E3016" s="2">
        <v>35</v>
      </c>
      <c r="F3016" s="2">
        <v>50.68</v>
      </c>
      <c r="G3016" s="2">
        <v>75.010000000000005</v>
      </c>
      <c r="H3016">
        <v>432</v>
      </c>
      <c r="I3016">
        <v>216</v>
      </c>
      <c r="J3016">
        <v>162</v>
      </c>
      <c r="K3016">
        <v>0.7</v>
      </c>
      <c r="L3016">
        <v>0.3</v>
      </c>
      <c r="M3016">
        <f t="shared" si="424"/>
        <v>2.8</v>
      </c>
      <c r="N3016" s="2">
        <f t="shared" si="425"/>
        <v>1.2</v>
      </c>
      <c r="O3016">
        <f t="shared" si="423"/>
        <v>94.757328932579483</v>
      </c>
      <c r="P3016">
        <f t="shared" si="423"/>
        <v>56.343044882638381</v>
      </c>
      <c r="Q3016">
        <f t="shared" si="423"/>
        <v>45.408406423700569</v>
      </c>
      <c r="R3016">
        <f t="shared" si="426"/>
        <v>265.32052101122252</v>
      </c>
      <c r="S3016">
        <f t="shared" si="427"/>
        <v>54.490087708440683</v>
      </c>
      <c r="T3016">
        <f t="shared" si="428"/>
        <v>9286.2182353927892</v>
      </c>
      <c r="U3016">
        <f t="shared" si="429"/>
        <v>1907.153069795424</v>
      </c>
      <c r="V3016">
        <f t="shared" si="430"/>
        <v>11193.371305188213</v>
      </c>
      <c r="X3016">
        <f t="shared" si="431"/>
        <v>220.86368005501606</v>
      </c>
    </row>
    <row r="3017" spans="1:24" x14ac:dyDescent="0.25">
      <c r="A3017" s="2">
        <v>233</v>
      </c>
      <c r="B3017" s="3">
        <v>2015</v>
      </c>
      <c r="C3017" t="s">
        <v>7</v>
      </c>
      <c r="D3017" s="2">
        <v>12</v>
      </c>
      <c r="E3017" s="2">
        <v>35</v>
      </c>
      <c r="F3017" s="2">
        <v>165.15</v>
      </c>
      <c r="G3017" s="2">
        <v>180.48</v>
      </c>
      <c r="H3017">
        <v>432</v>
      </c>
      <c r="I3017">
        <v>216</v>
      </c>
      <c r="J3017">
        <v>162</v>
      </c>
      <c r="K3017">
        <v>0.7</v>
      </c>
      <c r="L3017">
        <v>0.3</v>
      </c>
      <c r="M3017">
        <f t="shared" si="424"/>
        <v>8.3999999999999986</v>
      </c>
      <c r="N3017" s="2">
        <f t="shared" si="425"/>
        <v>3.5999999999999996</v>
      </c>
      <c r="O3017">
        <f t="shared" si="423"/>
        <v>94.757328932579483</v>
      </c>
      <c r="P3017">
        <f t="shared" si="423"/>
        <v>56.343044882638381</v>
      </c>
      <c r="Q3017">
        <f t="shared" si="423"/>
        <v>45.408406423700569</v>
      </c>
      <c r="R3017">
        <f t="shared" si="426"/>
        <v>795.96156303366752</v>
      </c>
      <c r="S3017">
        <f t="shared" si="427"/>
        <v>163.47026312532202</v>
      </c>
      <c r="T3017">
        <f t="shared" si="428"/>
        <v>27858.654706178364</v>
      </c>
      <c r="U3017">
        <f t="shared" si="429"/>
        <v>5721.4592093862711</v>
      </c>
      <c r="V3017">
        <f t="shared" si="430"/>
        <v>33580.113915564638</v>
      </c>
      <c r="X3017">
        <f t="shared" si="431"/>
        <v>203.33099555291938</v>
      </c>
    </row>
    <row r="3018" spans="1:24" x14ac:dyDescent="0.25">
      <c r="A3018" s="2">
        <v>234</v>
      </c>
      <c r="B3018" s="3">
        <v>2015</v>
      </c>
      <c r="C3018" t="s">
        <v>7</v>
      </c>
      <c r="D3018" s="2">
        <v>6</v>
      </c>
      <c r="E3018" s="2">
        <v>35</v>
      </c>
      <c r="F3018" s="2">
        <v>55.95</v>
      </c>
      <c r="G3018" s="2">
        <v>81.95</v>
      </c>
      <c r="H3018">
        <v>432</v>
      </c>
      <c r="I3018">
        <v>216</v>
      </c>
      <c r="J3018">
        <v>162</v>
      </c>
      <c r="K3018">
        <v>0.7</v>
      </c>
      <c r="L3018">
        <v>0.3</v>
      </c>
      <c r="M3018">
        <f t="shared" si="424"/>
        <v>4.1999999999999993</v>
      </c>
      <c r="N3018" s="2">
        <f t="shared" si="425"/>
        <v>1.7999999999999998</v>
      </c>
      <c r="O3018">
        <f t="shared" si="423"/>
        <v>94.757328932579483</v>
      </c>
      <c r="P3018">
        <f t="shared" si="423"/>
        <v>56.343044882638381</v>
      </c>
      <c r="Q3018">
        <f t="shared" si="423"/>
        <v>45.408406423700569</v>
      </c>
      <c r="R3018">
        <f t="shared" si="426"/>
        <v>397.98078151683376</v>
      </c>
      <c r="S3018">
        <f t="shared" si="427"/>
        <v>81.73513156266101</v>
      </c>
      <c r="T3018">
        <f t="shared" si="428"/>
        <v>13929.327353089182</v>
      </c>
      <c r="U3018">
        <f t="shared" si="429"/>
        <v>2860.7296046931356</v>
      </c>
      <c r="V3018">
        <f t="shared" si="430"/>
        <v>16790.056957782319</v>
      </c>
      <c r="X3018">
        <f t="shared" si="431"/>
        <v>300.09038351711024</v>
      </c>
    </row>
    <row r="3019" spans="1:24" x14ac:dyDescent="0.25">
      <c r="A3019" s="2">
        <v>235</v>
      </c>
      <c r="B3019" s="3">
        <v>2015</v>
      </c>
      <c r="C3019" t="s">
        <v>7</v>
      </c>
      <c r="D3019" s="2">
        <v>34</v>
      </c>
      <c r="E3019" s="2">
        <v>35</v>
      </c>
      <c r="F3019" s="2">
        <v>161.13</v>
      </c>
      <c r="G3019" s="2">
        <v>249.93</v>
      </c>
      <c r="H3019">
        <v>432</v>
      </c>
      <c r="I3019">
        <v>216</v>
      </c>
      <c r="J3019">
        <v>162</v>
      </c>
      <c r="K3019">
        <v>0.7</v>
      </c>
      <c r="L3019">
        <v>0.3</v>
      </c>
      <c r="M3019">
        <f t="shared" si="424"/>
        <v>23.799999999999997</v>
      </c>
      <c r="N3019" s="2">
        <f t="shared" si="425"/>
        <v>10.199999999999999</v>
      </c>
      <c r="O3019">
        <f t="shared" si="423"/>
        <v>94.757328932579483</v>
      </c>
      <c r="P3019">
        <f t="shared" si="423"/>
        <v>56.343044882638381</v>
      </c>
      <c r="Q3019">
        <f t="shared" si="423"/>
        <v>45.408406423700569</v>
      </c>
      <c r="R3019">
        <f t="shared" si="426"/>
        <v>2255.2244285953916</v>
      </c>
      <c r="S3019">
        <f t="shared" si="427"/>
        <v>463.16574552174575</v>
      </c>
      <c r="T3019">
        <f t="shared" si="428"/>
        <v>78932.85500083871</v>
      </c>
      <c r="U3019">
        <f t="shared" si="429"/>
        <v>16210.801093261101</v>
      </c>
      <c r="V3019">
        <f t="shared" si="430"/>
        <v>95143.656094099817</v>
      </c>
      <c r="X3019">
        <f t="shared" si="431"/>
        <v>590.47760252032413</v>
      </c>
    </row>
    <row r="3020" spans="1:24" x14ac:dyDescent="0.25">
      <c r="A3020" s="2">
        <v>236</v>
      </c>
      <c r="B3020" s="3">
        <v>2015</v>
      </c>
      <c r="C3020" t="s">
        <v>7</v>
      </c>
      <c r="D3020" s="2">
        <v>17</v>
      </c>
      <c r="E3020" s="2">
        <v>35</v>
      </c>
      <c r="F3020" s="2">
        <v>470.97</v>
      </c>
      <c r="G3020" s="2">
        <v>611.35</v>
      </c>
      <c r="H3020">
        <v>432</v>
      </c>
      <c r="I3020">
        <v>216</v>
      </c>
      <c r="J3020">
        <v>162</v>
      </c>
      <c r="K3020">
        <v>0.7</v>
      </c>
      <c r="L3020">
        <v>0.3</v>
      </c>
      <c r="M3020">
        <f t="shared" si="424"/>
        <v>11.899999999999999</v>
      </c>
      <c r="N3020" s="2">
        <f t="shared" si="425"/>
        <v>5.0999999999999996</v>
      </c>
      <c r="O3020">
        <f t="shared" si="423"/>
        <v>94.757328932579483</v>
      </c>
      <c r="P3020">
        <f t="shared" si="423"/>
        <v>56.343044882638381</v>
      </c>
      <c r="Q3020">
        <f t="shared" si="423"/>
        <v>45.408406423700569</v>
      </c>
      <c r="R3020">
        <f t="shared" si="426"/>
        <v>1127.6122142976958</v>
      </c>
      <c r="S3020">
        <f t="shared" si="427"/>
        <v>231.58287276087287</v>
      </c>
      <c r="T3020">
        <f t="shared" si="428"/>
        <v>39466.427500419355</v>
      </c>
      <c r="U3020">
        <f t="shared" si="429"/>
        <v>8105.4005466305507</v>
      </c>
      <c r="V3020">
        <f t="shared" si="430"/>
        <v>47571.828047049908</v>
      </c>
      <c r="X3020">
        <f t="shared" si="431"/>
        <v>101.0081917044608</v>
      </c>
    </row>
    <row r="3021" spans="1:24" x14ac:dyDescent="0.25">
      <c r="A3021" s="2">
        <v>237</v>
      </c>
      <c r="B3021" s="3">
        <v>2015</v>
      </c>
      <c r="C3021" t="s">
        <v>7</v>
      </c>
      <c r="D3021" s="2">
        <v>41</v>
      </c>
      <c r="E3021" s="2">
        <v>35</v>
      </c>
      <c r="F3021" s="2">
        <v>334.9</v>
      </c>
      <c r="G3021" s="2">
        <v>387.02</v>
      </c>
      <c r="H3021">
        <v>432</v>
      </c>
      <c r="I3021">
        <v>216</v>
      </c>
      <c r="J3021">
        <v>162</v>
      </c>
      <c r="K3021">
        <v>0.7</v>
      </c>
      <c r="L3021">
        <v>0.3</v>
      </c>
      <c r="M3021">
        <f t="shared" si="424"/>
        <v>28.7</v>
      </c>
      <c r="N3021" s="2">
        <f t="shared" si="425"/>
        <v>12.299999999999999</v>
      </c>
      <c r="O3021">
        <f t="shared" si="423"/>
        <v>94.757328932579483</v>
      </c>
      <c r="P3021">
        <f t="shared" si="423"/>
        <v>56.343044882638381</v>
      </c>
      <c r="Q3021">
        <f t="shared" si="423"/>
        <v>45.408406423700569</v>
      </c>
      <c r="R3021">
        <f t="shared" si="426"/>
        <v>2719.5353403650311</v>
      </c>
      <c r="S3021">
        <f t="shared" si="427"/>
        <v>558.52339901151697</v>
      </c>
      <c r="T3021">
        <f t="shared" si="428"/>
        <v>95183.73691277609</v>
      </c>
      <c r="U3021">
        <f t="shared" si="429"/>
        <v>19548.318965403094</v>
      </c>
      <c r="V3021">
        <f t="shared" si="430"/>
        <v>114732.05587817918</v>
      </c>
      <c r="X3021">
        <f t="shared" si="431"/>
        <v>342.58601337169063</v>
      </c>
    </row>
    <row r="3022" spans="1:24" x14ac:dyDescent="0.25">
      <c r="A3022" s="2">
        <v>238</v>
      </c>
      <c r="B3022" s="3">
        <v>2015</v>
      </c>
      <c r="C3022" t="s">
        <v>7</v>
      </c>
      <c r="D3022" s="2">
        <v>8</v>
      </c>
      <c r="E3022" s="2">
        <v>35</v>
      </c>
      <c r="F3022" s="2">
        <v>273.7</v>
      </c>
      <c r="G3022" s="2">
        <v>324.7</v>
      </c>
      <c r="H3022">
        <v>432</v>
      </c>
      <c r="I3022">
        <v>216</v>
      </c>
      <c r="J3022">
        <v>162</v>
      </c>
      <c r="K3022">
        <v>0.7</v>
      </c>
      <c r="L3022">
        <v>0.3</v>
      </c>
      <c r="M3022">
        <f t="shared" si="424"/>
        <v>5.6</v>
      </c>
      <c r="N3022" s="2">
        <f t="shared" si="425"/>
        <v>2.4</v>
      </c>
      <c r="O3022">
        <f t="shared" si="423"/>
        <v>94.757328932579483</v>
      </c>
      <c r="P3022">
        <f t="shared" si="423"/>
        <v>56.343044882638381</v>
      </c>
      <c r="Q3022">
        <f t="shared" si="423"/>
        <v>45.408406423700569</v>
      </c>
      <c r="R3022">
        <f t="shared" si="426"/>
        <v>530.64104202244505</v>
      </c>
      <c r="S3022">
        <f t="shared" si="427"/>
        <v>108.98017541688137</v>
      </c>
      <c r="T3022">
        <f t="shared" si="428"/>
        <v>18572.436470785578</v>
      </c>
      <c r="U3022">
        <f t="shared" si="429"/>
        <v>3814.306139590848</v>
      </c>
      <c r="V3022">
        <f t="shared" si="430"/>
        <v>22386.742610376426</v>
      </c>
      <c r="X3022">
        <f t="shared" si="431"/>
        <v>81.792994557458627</v>
      </c>
    </row>
    <row r="3023" spans="1:24" x14ac:dyDescent="0.25">
      <c r="A3023" s="2">
        <v>239</v>
      </c>
      <c r="B3023" s="3">
        <v>2015</v>
      </c>
      <c r="C3023" t="s">
        <v>7</v>
      </c>
      <c r="D3023" s="2">
        <v>7</v>
      </c>
      <c r="E3023" s="2">
        <v>35</v>
      </c>
      <c r="F3023" s="2">
        <v>253.44</v>
      </c>
      <c r="G3023" s="2">
        <v>260.74</v>
      </c>
      <c r="H3023">
        <v>432</v>
      </c>
      <c r="I3023">
        <v>216</v>
      </c>
      <c r="J3023">
        <v>162</v>
      </c>
      <c r="K3023">
        <v>0.7</v>
      </c>
      <c r="L3023">
        <v>0.3</v>
      </c>
      <c r="M3023">
        <f t="shared" si="424"/>
        <v>4.8999999999999995</v>
      </c>
      <c r="N3023" s="2">
        <f t="shared" si="425"/>
        <v>2.1</v>
      </c>
      <c r="O3023">
        <f t="shared" si="423"/>
        <v>94.757328932579483</v>
      </c>
      <c r="P3023">
        <f t="shared" si="423"/>
        <v>56.343044882638381</v>
      </c>
      <c r="Q3023">
        <f t="shared" si="423"/>
        <v>45.408406423700569</v>
      </c>
      <c r="R3023">
        <f t="shared" si="426"/>
        <v>464.3109117696394</v>
      </c>
      <c r="S3023">
        <f t="shared" si="427"/>
        <v>95.357653489771195</v>
      </c>
      <c r="T3023">
        <f t="shared" si="428"/>
        <v>16250.881911937378</v>
      </c>
      <c r="U3023">
        <f t="shared" si="429"/>
        <v>3337.517872141992</v>
      </c>
      <c r="V3023">
        <f t="shared" si="430"/>
        <v>19588.399784079371</v>
      </c>
      <c r="X3023">
        <f t="shared" si="431"/>
        <v>77.290087531878825</v>
      </c>
    </row>
    <row r="3024" spans="1:24" x14ac:dyDescent="0.25">
      <c r="A3024" s="2">
        <v>301</v>
      </c>
      <c r="B3024" s="3">
        <v>2015</v>
      </c>
      <c r="C3024" t="s">
        <v>7</v>
      </c>
      <c r="D3024" s="2">
        <v>6</v>
      </c>
      <c r="E3024" s="2">
        <v>35</v>
      </c>
      <c r="F3024" s="2">
        <v>390.37</v>
      </c>
      <c r="G3024" s="2">
        <v>426.59</v>
      </c>
      <c r="H3024">
        <v>432</v>
      </c>
      <c r="I3024">
        <v>216</v>
      </c>
      <c r="J3024">
        <v>162</v>
      </c>
      <c r="K3024">
        <v>0.7</v>
      </c>
      <c r="L3024">
        <v>0.3</v>
      </c>
      <c r="M3024">
        <f t="shared" si="424"/>
        <v>4.1999999999999993</v>
      </c>
      <c r="N3024" s="2">
        <f t="shared" si="425"/>
        <v>1.7999999999999998</v>
      </c>
      <c r="O3024">
        <f t="shared" si="423"/>
        <v>94.757328932579483</v>
      </c>
      <c r="P3024">
        <f t="shared" si="423"/>
        <v>56.343044882638381</v>
      </c>
      <c r="Q3024">
        <f t="shared" si="423"/>
        <v>45.408406423700569</v>
      </c>
      <c r="R3024">
        <f t="shared" si="426"/>
        <v>397.98078151683376</v>
      </c>
      <c r="S3024">
        <f t="shared" si="427"/>
        <v>81.73513156266101</v>
      </c>
      <c r="T3024">
        <f t="shared" si="428"/>
        <v>13929.327353089182</v>
      </c>
      <c r="U3024">
        <f t="shared" si="429"/>
        <v>2860.7296046931356</v>
      </c>
      <c r="V3024">
        <f t="shared" si="430"/>
        <v>16790.056957782319</v>
      </c>
      <c r="X3024">
        <f t="shared" si="431"/>
        <v>43.010623146712909</v>
      </c>
    </row>
    <row r="3025" spans="1:24" x14ac:dyDescent="0.25">
      <c r="A3025" s="2">
        <v>402</v>
      </c>
      <c r="B3025" s="3">
        <v>2015</v>
      </c>
      <c r="C3025" t="s">
        <v>7</v>
      </c>
      <c r="D3025" s="2">
        <v>21</v>
      </c>
      <c r="E3025" s="2">
        <v>35</v>
      </c>
      <c r="F3025" s="2">
        <v>910.53</v>
      </c>
      <c r="G3025" s="2">
        <v>963.69</v>
      </c>
      <c r="H3025">
        <v>432</v>
      </c>
      <c r="I3025">
        <v>216</v>
      </c>
      <c r="J3025">
        <v>162</v>
      </c>
      <c r="K3025">
        <v>0.7</v>
      </c>
      <c r="L3025">
        <v>0.3</v>
      </c>
      <c r="M3025">
        <f t="shared" si="424"/>
        <v>14.7</v>
      </c>
      <c r="N3025" s="2">
        <f t="shared" si="425"/>
        <v>6.3</v>
      </c>
      <c r="O3025">
        <f t="shared" si="423"/>
        <v>94.757328932579483</v>
      </c>
      <c r="P3025">
        <f t="shared" si="423"/>
        <v>56.343044882638381</v>
      </c>
      <c r="Q3025">
        <f t="shared" si="423"/>
        <v>45.408406423700569</v>
      </c>
      <c r="R3025">
        <f t="shared" si="426"/>
        <v>1392.9327353089184</v>
      </c>
      <c r="S3025">
        <f t="shared" si="427"/>
        <v>286.07296046931356</v>
      </c>
      <c r="T3025">
        <f t="shared" si="428"/>
        <v>48752.645735812141</v>
      </c>
      <c r="U3025">
        <f t="shared" si="429"/>
        <v>10012.553616425974</v>
      </c>
      <c r="V3025">
        <f t="shared" si="430"/>
        <v>58765.199352238116</v>
      </c>
      <c r="X3025">
        <f t="shared" si="431"/>
        <v>64.539553174786249</v>
      </c>
    </row>
    <row r="3026" spans="1:24" x14ac:dyDescent="0.25">
      <c r="A3026" s="2">
        <v>403</v>
      </c>
      <c r="B3026" s="3">
        <v>2015</v>
      </c>
      <c r="C3026" t="s">
        <v>7</v>
      </c>
      <c r="D3026" s="2">
        <v>38</v>
      </c>
      <c r="E3026" s="2">
        <v>35</v>
      </c>
      <c r="F3026" s="2">
        <v>289.58</v>
      </c>
      <c r="G3026" s="2">
        <v>338.2</v>
      </c>
      <c r="H3026">
        <v>432</v>
      </c>
      <c r="I3026">
        <v>216</v>
      </c>
      <c r="J3026">
        <v>162</v>
      </c>
      <c r="K3026">
        <v>0.7</v>
      </c>
      <c r="L3026">
        <v>0.3</v>
      </c>
      <c r="M3026">
        <f t="shared" si="424"/>
        <v>26.599999999999998</v>
      </c>
      <c r="N3026" s="2">
        <f t="shared" si="425"/>
        <v>11.4</v>
      </c>
      <c r="O3026">
        <f t="shared" ref="O3026:Q3089" si="432">ABS((H3026)^0.75)</f>
        <v>94.757328932579483</v>
      </c>
      <c r="P3026">
        <f t="shared" si="432"/>
        <v>56.343044882638381</v>
      </c>
      <c r="Q3026">
        <f t="shared" si="432"/>
        <v>45.408406423700569</v>
      </c>
      <c r="R3026">
        <f t="shared" si="426"/>
        <v>2520.544949606614</v>
      </c>
      <c r="S3026">
        <f t="shared" si="427"/>
        <v>517.65583323018654</v>
      </c>
      <c r="T3026">
        <f t="shared" si="428"/>
        <v>88219.073236231488</v>
      </c>
      <c r="U3026">
        <f t="shared" si="429"/>
        <v>18117.954163056529</v>
      </c>
      <c r="V3026">
        <f t="shared" si="430"/>
        <v>106337.02739928802</v>
      </c>
      <c r="X3026">
        <f t="shared" si="431"/>
        <v>367.21122798289946</v>
      </c>
    </row>
    <row r="3027" spans="1:24" x14ac:dyDescent="0.25">
      <c r="A3027" s="2">
        <v>412</v>
      </c>
      <c r="B3027" s="3">
        <v>2015</v>
      </c>
      <c r="C3027" t="s">
        <v>7</v>
      </c>
      <c r="D3027" s="2">
        <v>79</v>
      </c>
      <c r="E3027" s="2">
        <v>35</v>
      </c>
      <c r="F3027" s="2">
        <v>941.89</v>
      </c>
      <c r="G3027" s="2">
        <v>1124.8</v>
      </c>
      <c r="H3027">
        <v>432</v>
      </c>
      <c r="I3027">
        <v>216</v>
      </c>
      <c r="J3027">
        <v>162</v>
      </c>
      <c r="K3027">
        <v>0.7</v>
      </c>
      <c r="L3027">
        <v>0.3</v>
      </c>
      <c r="M3027">
        <f t="shared" si="424"/>
        <v>55.3</v>
      </c>
      <c r="N3027" s="2">
        <f t="shared" si="425"/>
        <v>23.7</v>
      </c>
      <c r="O3027">
        <f t="shared" si="432"/>
        <v>94.757328932579483</v>
      </c>
      <c r="P3027">
        <f t="shared" si="432"/>
        <v>56.343044882638381</v>
      </c>
      <c r="Q3027">
        <f t="shared" si="432"/>
        <v>45.408406423700569</v>
      </c>
      <c r="R3027">
        <f t="shared" si="426"/>
        <v>5240.0802899716455</v>
      </c>
      <c r="S3027">
        <f t="shared" si="427"/>
        <v>1076.1792322417034</v>
      </c>
      <c r="T3027">
        <f t="shared" si="428"/>
        <v>183402.81014900759</v>
      </c>
      <c r="U3027">
        <f t="shared" si="429"/>
        <v>37666.273128459616</v>
      </c>
      <c r="V3027">
        <f t="shared" si="430"/>
        <v>221069.0832774672</v>
      </c>
      <c r="X3027">
        <f t="shared" si="431"/>
        <v>234.70796300785358</v>
      </c>
    </row>
    <row r="3028" spans="1:24" x14ac:dyDescent="0.25">
      <c r="A3028" s="2">
        <v>415</v>
      </c>
      <c r="B3028" s="3">
        <v>2015</v>
      </c>
      <c r="C3028" t="s">
        <v>7</v>
      </c>
      <c r="D3028" s="2">
        <v>10</v>
      </c>
      <c r="E3028" s="2">
        <v>35</v>
      </c>
      <c r="F3028" s="2">
        <v>314.76</v>
      </c>
      <c r="G3028" s="2">
        <v>362.51</v>
      </c>
      <c r="H3028">
        <v>432</v>
      </c>
      <c r="I3028">
        <v>216</v>
      </c>
      <c r="J3028">
        <v>162</v>
      </c>
      <c r="K3028">
        <v>0.7</v>
      </c>
      <c r="L3028">
        <v>0.3</v>
      </c>
      <c r="M3028">
        <f t="shared" si="424"/>
        <v>7</v>
      </c>
      <c r="N3028" s="2">
        <f t="shared" si="425"/>
        <v>3</v>
      </c>
      <c r="O3028">
        <f t="shared" si="432"/>
        <v>94.757328932579483</v>
      </c>
      <c r="P3028">
        <f t="shared" si="432"/>
        <v>56.343044882638381</v>
      </c>
      <c r="Q3028">
        <f t="shared" si="432"/>
        <v>45.408406423700569</v>
      </c>
      <c r="R3028">
        <f t="shared" si="426"/>
        <v>663.30130252805634</v>
      </c>
      <c r="S3028">
        <f t="shared" si="427"/>
        <v>136.22521927110171</v>
      </c>
      <c r="T3028">
        <f t="shared" si="428"/>
        <v>23215.545588481971</v>
      </c>
      <c r="U3028">
        <f t="shared" si="429"/>
        <v>4767.88267448856</v>
      </c>
      <c r="V3028">
        <f t="shared" si="430"/>
        <v>27983.42826297053</v>
      </c>
      <c r="X3028">
        <f t="shared" si="431"/>
        <v>88.904016593501495</v>
      </c>
    </row>
    <row r="3029" spans="1:24" x14ac:dyDescent="0.25">
      <c r="A3029" s="2">
        <v>417</v>
      </c>
      <c r="B3029" s="3">
        <v>2015</v>
      </c>
      <c r="C3029" t="s">
        <v>7</v>
      </c>
      <c r="D3029" s="2">
        <v>60</v>
      </c>
      <c r="E3029" s="2">
        <v>35</v>
      </c>
      <c r="F3029" s="2">
        <v>539.87</v>
      </c>
      <c r="G3029" s="2">
        <v>640.73</v>
      </c>
      <c r="H3029">
        <v>432</v>
      </c>
      <c r="I3029">
        <v>216</v>
      </c>
      <c r="J3029">
        <v>162</v>
      </c>
      <c r="K3029">
        <v>0.7</v>
      </c>
      <c r="L3029">
        <v>0.3</v>
      </c>
      <c r="M3029">
        <f t="shared" si="424"/>
        <v>42</v>
      </c>
      <c r="N3029" s="2">
        <f t="shared" si="425"/>
        <v>18</v>
      </c>
      <c r="O3029">
        <f t="shared" si="432"/>
        <v>94.757328932579483</v>
      </c>
      <c r="P3029">
        <f t="shared" si="432"/>
        <v>56.343044882638381</v>
      </c>
      <c r="Q3029">
        <f t="shared" si="432"/>
        <v>45.408406423700569</v>
      </c>
      <c r="R3029">
        <f t="shared" si="426"/>
        <v>3979.8078151683385</v>
      </c>
      <c r="S3029">
        <f t="shared" si="427"/>
        <v>817.35131562661024</v>
      </c>
      <c r="T3029">
        <f t="shared" si="428"/>
        <v>139293.27353089183</v>
      </c>
      <c r="U3029">
        <f t="shared" si="429"/>
        <v>28607.296046931358</v>
      </c>
      <c r="V3029">
        <f t="shared" si="430"/>
        <v>167900.56957782319</v>
      </c>
      <c r="X3029">
        <f t="shared" si="431"/>
        <v>311.00185151577824</v>
      </c>
    </row>
    <row r="3030" spans="1:24" x14ac:dyDescent="0.25">
      <c r="A3030" s="2">
        <v>418</v>
      </c>
      <c r="B3030" s="3">
        <v>2015</v>
      </c>
      <c r="C3030" t="s">
        <v>7</v>
      </c>
      <c r="D3030" s="2">
        <v>2</v>
      </c>
      <c r="E3030" s="2">
        <v>35</v>
      </c>
      <c r="F3030" s="2">
        <v>447.68</v>
      </c>
      <c r="G3030" s="2">
        <v>473.48</v>
      </c>
      <c r="H3030">
        <v>432</v>
      </c>
      <c r="I3030">
        <v>216</v>
      </c>
      <c r="J3030">
        <v>162</v>
      </c>
      <c r="K3030">
        <v>0.7</v>
      </c>
      <c r="L3030">
        <v>0.3</v>
      </c>
      <c r="M3030">
        <f t="shared" si="424"/>
        <v>1.4</v>
      </c>
      <c r="N3030" s="2">
        <f t="shared" si="425"/>
        <v>0.6</v>
      </c>
      <c r="O3030">
        <f t="shared" si="432"/>
        <v>94.757328932579483</v>
      </c>
      <c r="P3030">
        <f t="shared" si="432"/>
        <v>56.343044882638381</v>
      </c>
      <c r="Q3030">
        <f t="shared" si="432"/>
        <v>45.408406423700569</v>
      </c>
      <c r="R3030">
        <f t="shared" si="426"/>
        <v>132.66026050561126</v>
      </c>
      <c r="S3030">
        <f t="shared" si="427"/>
        <v>27.245043854220341</v>
      </c>
      <c r="T3030">
        <f t="shared" si="428"/>
        <v>4643.1091176963946</v>
      </c>
      <c r="U3030">
        <f t="shared" si="429"/>
        <v>953.57653489771201</v>
      </c>
      <c r="V3030">
        <f t="shared" si="430"/>
        <v>5596.6856525941066</v>
      </c>
      <c r="X3030">
        <f t="shared" si="431"/>
        <v>12.50153156851793</v>
      </c>
    </row>
    <row r="3031" spans="1:24" x14ac:dyDescent="0.25">
      <c r="A3031" s="2">
        <v>419</v>
      </c>
      <c r="B3031" s="3">
        <v>2015</v>
      </c>
      <c r="C3031" t="s">
        <v>7</v>
      </c>
      <c r="D3031" s="2">
        <v>12</v>
      </c>
      <c r="E3031" s="2">
        <v>35</v>
      </c>
      <c r="F3031" s="2">
        <v>413.61</v>
      </c>
      <c r="G3031" s="2">
        <v>478.01</v>
      </c>
      <c r="H3031">
        <v>432</v>
      </c>
      <c r="I3031">
        <v>216</v>
      </c>
      <c r="J3031">
        <v>162</v>
      </c>
      <c r="K3031">
        <v>0.7</v>
      </c>
      <c r="L3031">
        <v>0.3</v>
      </c>
      <c r="M3031">
        <f t="shared" si="424"/>
        <v>8.3999999999999986</v>
      </c>
      <c r="N3031" s="2">
        <f t="shared" si="425"/>
        <v>3.5999999999999996</v>
      </c>
      <c r="O3031">
        <f t="shared" si="432"/>
        <v>94.757328932579483</v>
      </c>
      <c r="P3031">
        <f t="shared" si="432"/>
        <v>56.343044882638381</v>
      </c>
      <c r="Q3031">
        <f t="shared" si="432"/>
        <v>45.408406423700569</v>
      </c>
      <c r="R3031">
        <f t="shared" si="426"/>
        <v>795.96156303366752</v>
      </c>
      <c r="S3031">
        <f t="shared" si="427"/>
        <v>163.47026312532202</v>
      </c>
      <c r="T3031">
        <f t="shared" si="428"/>
        <v>27858.654706178364</v>
      </c>
      <c r="U3031">
        <f t="shared" si="429"/>
        <v>5721.4592093862711</v>
      </c>
      <c r="V3031">
        <f t="shared" si="430"/>
        <v>33580.113915564638</v>
      </c>
      <c r="X3031">
        <f t="shared" si="431"/>
        <v>81.187867594024894</v>
      </c>
    </row>
    <row r="3032" spans="1:24" x14ac:dyDescent="0.25">
      <c r="A3032" s="2">
        <v>420</v>
      </c>
      <c r="B3032" s="3">
        <v>2015</v>
      </c>
      <c r="C3032" t="s">
        <v>7</v>
      </c>
      <c r="D3032" s="2">
        <v>38</v>
      </c>
      <c r="E3032" s="2">
        <v>35</v>
      </c>
      <c r="F3032" s="2">
        <v>567.33000000000004</v>
      </c>
      <c r="G3032" s="2">
        <v>605.27</v>
      </c>
      <c r="H3032">
        <v>432</v>
      </c>
      <c r="I3032">
        <v>216</v>
      </c>
      <c r="J3032">
        <v>162</v>
      </c>
      <c r="K3032">
        <v>0.7</v>
      </c>
      <c r="L3032">
        <v>0.3</v>
      </c>
      <c r="M3032">
        <f t="shared" si="424"/>
        <v>26.599999999999998</v>
      </c>
      <c r="N3032" s="2">
        <f t="shared" si="425"/>
        <v>11.4</v>
      </c>
      <c r="O3032">
        <f t="shared" si="432"/>
        <v>94.757328932579483</v>
      </c>
      <c r="P3032">
        <f t="shared" si="432"/>
        <v>56.343044882638381</v>
      </c>
      <c r="Q3032">
        <f t="shared" si="432"/>
        <v>45.408406423700569</v>
      </c>
      <c r="R3032">
        <f t="shared" si="426"/>
        <v>2520.544949606614</v>
      </c>
      <c r="S3032">
        <f t="shared" si="427"/>
        <v>517.65583323018654</v>
      </c>
      <c r="T3032">
        <f t="shared" si="428"/>
        <v>88219.073236231488</v>
      </c>
      <c r="U3032">
        <f t="shared" si="429"/>
        <v>18117.954163056529</v>
      </c>
      <c r="V3032">
        <f t="shared" si="430"/>
        <v>106337.02739928802</v>
      </c>
      <c r="X3032">
        <f t="shared" si="431"/>
        <v>187.43416952970585</v>
      </c>
    </row>
    <row r="3033" spans="1:24" x14ac:dyDescent="0.25">
      <c r="A3033" s="2">
        <v>423</v>
      </c>
      <c r="B3033" s="3">
        <v>2015</v>
      </c>
      <c r="C3033" t="s">
        <v>7</v>
      </c>
      <c r="D3033" s="2">
        <v>36</v>
      </c>
      <c r="E3033" s="2">
        <v>35</v>
      </c>
      <c r="F3033" s="2">
        <v>711.45</v>
      </c>
      <c r="G3033" s="2">
        <v>777.75</v>
      </c>
      <c r="H3033">
        <v>432</v>
      </c>
      <c r="I3033">
        <v>216</v>
      </c>
      <c r="J3033">
        <v>162</v>
      </c>
      <c r="K3033">
        <v>0.7</v>
      </c>
      <c r="L3033">
        <v>0.3</v>
      </c>
      <c r="M3033">
        <f t="shared" si="424"/>
        <v>25.2</v>
      </c>
      <c r="N3033" s="2">
        <f t="shared" si="425"/>
        <v>10.799999999999999</v>
      </c>
      <c r="O3033">
        <f t="shared" si="432"/>
        <v>94.757328932579483</v>
      </c>
      <c r="P3033">
        <f t="shared" si="432"/>
        <v>56.343044882638381</v>
      </c>
      <c r="Q3033">
        <f t="shared" si="432"/>
        <v>45.408406423700569</v>
      </c>
      <c r="R3033">
        <f t="shared" si="426"/>
        <v>2387.884689101003</v>
      </c>
      <c r="S3033">
        <f t="shared" si="427"/>
        <v>490.41078937596609</v>
      </c>
      <c r="T3033">
        <f t="shared" si="428"/>
        <v>83575.964118535107</v>
      </c>
      <c r="U3033">
        <f t="shared" si="429"/>
        <v>17164.377628158814</v>
      </c>
      <c r="V3033">
        <f t="shared" si="430"/>
        <v>100740.34174669391</v>
      </c>
      <c r="X3033">
        <f t="shared" si="431"/>
        <v>141.59862498656815</v>
      </c>
    </row>
    <row r="3034" spans="1:24" x14ac:dyDescent="0.25">
      <c r="A3034" s="2">
        <v>425</v>
      </c>
      <c r="B3034" s="3">
        <v>2015</v>
      </c>
      <c r="C3034" t="s">
        <v>7</v>
      </c>
      <c r="D3034" s="2">
        <v>4</v>
      </c>
      <c r="E3034" s="2">
        <v>35</v>
      </c>
      <c r="F3034" s="2">
        <v>905.84</v>
      </c>
      <c r="G3034" s="2">
        <v>1004.97</v>
      </c>
      <c r="H3034">
        <v>432</v>
      </c>
      <c r="I3034">
        <v>216</v>
      </c>
      <c r="J3034">
        <v>162</v>
      </c>
      <c r="K3034">
        <v>0.7</v>
      </c>
      <c r="L3034">
        <v>0.3</v>
      </c>
      <c r="M3034">
        <f t="shared" si="424"/>
        <v>2.8</v>
      </c>
      <c r="N3034" s="2">
        <f t="shared" si="425"/>
        <v>1.2</v>
      </c>
      <c r="O3034">
        <f t="shared" si="432"/>
        <v>94.757328932579483</v>
      </c>
      <c r="P3034">
        <f t="shared" si="432"/>
        <v>56.343044882638381</v>
      </c>
      <c r="Q3034">
        <f t="shared" si="432"/>
        <v>45.408406423700569</v>
      </c>
      <c r="R3034">
        <f t="shared" si="426"/>
        <v>265.32052101122252</v>
      </c>
      <c r="S3034">
        <f t="shared" si="427"/>
        <v>54.490087708440683</v>
      </c>
      <c r="T3034">
        <f t="shared" si="428"/>
        <v>9286.2182353927892</v>
      </c>
      <c r="U3034">
        <f t="shared" si="429"/>
        <v>1907.153069795424</v>
      </c>
      <c r="V3034">
        <f t="shared" si="430"/>
        <v>11193.371305188213</v>
      </c>
      <c r="X3034">
        <f t="shared" si="431"/>
        <v>12.356896698300156</v>
      </c>
    </row>
    <row r="3035" spans="1:24" x14ac:dyDescent="0.25">
      <c r="A3035" s="2">
        <v>426</v>
      </c>
      <c r="B3035" s="3">
        <v>2015</v>
      </c>
      <c r="C3035" t="s">
        <v>7</v>
      </c>
      <c r="D3035" s="2">
        <v>2</v>
      </c>
      <c r="E3035" s="2">
        <v>35</v>
      </c>
      <c r="F3035" s="2">
        <v>630.32000000000005</v>
      </c>
      <c r="G3035" s="2">
        <v>678.82</v>
      </c>
      <c r="H3035">
        <v>432</v>
      </c>
      <c r="I3035">
        <v>216</v>
      </c>
      <c r="J3035">
        <v>162</v>
      </c>
      <c r="K3035">
        <v>0.7</v>
      </c>
      <c r="L3035">
        <v>0.3</v>
      </c>
      <c r="M3035">
        <f t="shared" si="424"/>
        <v>1.4</v>
      </c>
      <c r="N3035" s="2">
        <f t="shared" si="425"/>
        <v>0.6</v>
      </c>
      <c r="O3035">
        <f t="shared" si="432"/>
        <v>94.757328932579483</v>
      </c>
      <c r="P3035">
        <f t="shared" si="432"/>
        <v>56.343044882638381</v>
      </c>
      <c r="Q3035">
        <f t="shared" si="432"/>
        <v>45.408406423700569</v>
      </c>
      <c r="R3035">
        <f t="shared" si="426"/>
        <v>132.66026050561126</v>
      </c>
      <c r="S3035">
        <f t="shared" si="427"/>
        <v>27.245043854220341</v>
      </c>
      <c r="T3035">
        <f t="shared" si="428"/>
        <v>4643.1091176963946</v>
      </c>
      <c r="U3035">
        <f t="shared" si="429"/>
        <v>953.57653489771201</v>
      </c>
      <c r="V3035">
        <f t="shared" si="430"/>
        <v>5596.6856525941066</v>
      </c>
      <c r="X3035">
        <f t="shared" si="431"/>
        <v>8.8791179918043319</v>
      </c>
    </row>
    <row r="3036" spans="1:24" x14ac:dyDescent="0.25">
      <c r="A3036" s="2">
        <v>427</v>
      </c>
      <c r="B3036" s="3">
        <v>2015</v>
      </c>
      <c r="C3036" t="s">
        <v>7</v>
      </c>
      <c r="D3036" s="2">
        <v>12</v>
      </c>
      <c r="E3036" s="2">
        <v>35</v>
      </c>
      <c r="F3036" s="2">
        <v>1162.4000000000001</v>
      </c>
      <c r="G3036" s="2">
        <v>1209.82</v>
      </c>
      <c r="H3036">
        <v>432</v>
      </c>
      <c r="I3036">
        <v>216</v>
      </c>
      <c r="J3036">
        <v>162</v>
      </c>
      <c r="K3036">
        <v>0.7</v>
      </c>
      <c r="L3036">
        <v>0.3</v>
      </c>
      <c r="M3036">
        <f t="shared" si="424"/>
        <v>8.3999999999999986</v>
      </c>
      <c r="N3036" s="2">
        <f t="shared" si="425"/>
        <v>3.5999999999999996</v>
      </c>
      <c r="O3036">
        <f t="shared" si="432"/>
        <v>94.757328932579483</v>
      </c>
      <c r="P3036">
        <f t="shared" si="432"/>
        <v>56.343044882638381</v>
      </c>
      <c r="Q3036">
        <f t="shared" si="432"/>
        <v>45.408406423700569</v>
      </c>
      <c r="R3036">
        <f t="shared" si="426"/>
        <v>795.96156303366752</v>
      </c>
      <c r="S3036">
        <f t="shared" si="427"/>
        <v>163.47026312532202</v>
      </c>
      <c r="T3036">
        <f t="shared" si="428"/>
        <v>27858.654706178364</v>
      </c>
      <c r="U3036">
        <f t="shared" si="429"/>
        <v>5721.4592093862711</v>
      </c>
      <c r="V3036">
        <f t="shared" si="430"/>
        <v>33580.113915564638</v>
      </c>
      <c r="X3036">
        <f t="shared" si="431"/>
        <v>28.888604538510524</v>
      </c>
    </row>
    <row r="3037" spans="1:24" x14ac:dyDescent="0.25">
      <c r="A3037" s="2">
        <v>428</v>
      </c>
      <c r="B3037" s="3">
        <v>2015</v>
      </c>
      <c r="C3037" t="s">
        <v>7</v>
      </c>
      <c r="D3037" s="2">
        <v>2</v>
      </c>
      <c r="E3037" s="2">
        <v>35</v>
      </c>
      <c r="F3037" s="2">
        <v>2925.19</v>
      </c>
      <c r="G3037" s="2">
        <v>2948.35</v>
      </c>
      <c r="H3037">
        <v>432</v>
      </c>
      <c r="I3037">
        <v>216</v>
      </c>
      <c r="J3037">
        <v>162</v>
      </c>
      <c r="K3037">
        <v>0.7</v>
      </c>
      <c r="L3037">
        <v>0.3</v>
      </c>
      <c r="M3037">
        <f t="shared" si="424"/>
        <v>1.4</v>
      </c>
      <c r="N3037" s="2">
        <f t="shared" si="425"/>
        <v>0.6</v>
      </c>
      <c r="O3037">
        <f t="shared" si="432"/>
        <v>94.757328932579483</v>
      </c>
      <c r="P3037">
        <f t="shared" si="432"/>
        <v>56.343044882638381</v>
      </c>
      <c r="Q3037">
        <f t="shared" si="432"/>
        <v>45.408406423700569</v>
      </c>
      <c r="R3037">
        <f t="shared" si="426"/>
        <v>132.66026050561126</v>
      </c>
      <c r="S3037">
        <f t="shared" si="427"/>
        <v>27.245043854220341</v>
      </c>
      <c r="T3037">
        <f t="shared" si="428"/>
        <v>4643.1091176963946</v>
      </c>
      <c r="U3037">
        <f t="shared" si="429"/>
        <v>953.57653489771201</v>
      </c>
      <c r="V3037">
        <f t="shared" si="430"/>
        <v>5596.6856525941066</v>
      </c>
      <c r="X3037">
        <f t="shared" si="431"/>
        <v>1.9132725233554424</v>
      </c>
    </row>
    <row r="3038" spans="1:24" x14ac:dyDescent="0.25">
      <c r="A3038" s="2">
        <v>429</v>
      </c>
      <c r="B3038" s="3">
        <v>2015</v>
      </c>
      <c r="C3038" t="s">
        <v>7</v>
      </c>
      <c r="D3038" s="2">
        <v>6</v>
      </c>
      <c r="E3038" s="2">
        <v>35</v>
      </c>
      <c r="F3038" s="2">
        <v>1277.2</v>
      </c>
      <c r="G3038" s="2">
        <v>1295.29</v>
      </c>
      <c r="H3038">
        <v>432</v>
      </c>
      <c r="I3038">
        <v>216</v>
      </c>
      <c r="J3038">
        <v>162</v>
      </c>
      <c r="K3038">
        <v>0.7</v>
      </c>
      <c r="L3038">
        <v>0.3</v>
      </c>
      <c r="M3038">
        <f t="shared" si="424"/>
        <v>4.1999999999999993</v>
      </c>
      <c r="N3038" s="2">
        <f t="shared" si="425"/>
        <v>1.7999999999999998</v>
      </c>
      <c r="O3038">
        <f t="shared" si="432"/>
        <v>94.757328932579483</v>
      </c>
      <c r="P3038">
        <f t="shared" si="432"/>
        <v>56.343044882638381</v>
      </c>
      <c r="Q3038">
        <f t="shared" si="432"/>
        <v>45.408406423700569</v>
      </c>
      <c r="R3038">
        <f t="shared" si="426"/>
        <v>397.98078151683376</v>
      </c>
      <c r="S3038">
        <f t="shared" si="427"/>
        <v>81.73513156266101</v>
      </c>
      <c r="T3038">
        <f t="shared" si="428"/>
        <v>13929.327353089182</v>
      </c>
      <c r="U3038">
        <f t="shared" si="429"/>
        <v>2860.7296046931356</v>
      </c>
      <c r="V3038">
        <f t="shared" si="430"/>
        <v>16790.056957782319</v>
      </c>
      <c r="X3038">
        <f t="shared" si="431"/>
        <v>13.145988848874349</v>
      </c>
    </row>
    <row r="3039" spans="1:24" x14ac:dyDescent="0.25">
      <c r="A3039" s="2">
        <v>430</v>
      </c>
      <c r="B3039" s="3">
        <v>2015</v>
      </c>
      <c r="C3039" t="s">
        <v>7</v>
      </c>
      <c r="D3039" s="2">
        <v>18</v>
      </c>
      <c r="E3039" s="2">
        <v>35</v>
      </c>
      <c r="F3039" s="2">
        <v>2109.5100000000002</v>
      </c>
      <c r="G3039" s="2">
        <v>2130</v>
      </c>
      <c r="H3039">
        <v>432</v>
      </c>
      <c r="I3039">
        <v>216</v>
      </c>
      <c r="J3039">
        <v>162</v>
      </c>
      <c r="K3039">
        <v>0.7</v>
      </c>
      <c r="L3039">
        <v>0.3</v>
      </c>
      <c r="M3039">
        <f t="shared" si="424"/>
        <v>12.6</v>
      </c>
      <c r="N3039" s="2">
        <f t="shared" si="425"/>
        <v>5.3999999999999995</v>
      </c>
      <c r="O3039">
        <f t="shared" si="432"/>
        <v>94.757328932579483</v>
      </c>
      <c r="P3039">
        <f t="shared" si="432"/>
        <v>56.343044882638381</v>
      </c>
      <c r="Q3039">
        <f t="shared" si="432"/>
        <v>45.408406423700569</v>
      </c>
      <c r="R3039">
        <f t="shared" si="426"/>
        <v>1193.9423445505015</v>
      </c>
      <c r="S3039">
        <f t="shared" si="427"/>
        <v>245.20539468798304</v>
      </c>
      <c r="T3039">
        <f t="shared" si="428"/>
        <v>41787.982059267553</v>
      </c>
      <c r="U3039">
        <f t="shared" si="429"/>
        <v>8582.1888140794072</v>
      </c>
      <c r="V3039">
        <f t="shared" si="430"/>
        <v>50370.170873346957</v>
      </c>
      <c r="X3039">
        <f t="shared" si="431"/>
        <v>23.877663947242226</v>
      </c>
    </row>
    <row r="3040" spans="1:24" x14ac:dyDescent="0.25">
      <c r="A3040" s="2">
        <v>432</v>
      </c>
      <c r="B3040" s="3">
        <v>2015</v>
      </c>
      <c r="C3040" t="s">
        <v>7</v>
      </c>
      <c r="D3040" s="2">
        <v>2</v>
      </c>
      <c r="E3040" s="2">
        <v>35</v>
      </c>
      <c r="F3040" s="2">
        <v>3042.83</v>
      </c>
      <c r="G3040" s="2">
        <v>3063.83</v>
      </c>
      <c r="H3040">
        <v>432</v>
      </c>
      <c r="I3040">
        <v>216</v>
      </c>
      <c r="J3040">
        <v>162</v>
      </c>
      <c r="K3040">
        <v>0.7</v>
      </c>
      <c r="L3040">
        <v>0.3</v>
      </c>
      <c r="M3040">
        <f t="shared" si="424"/>
        <v>1.4</v>
      </c>
      <c r="N3040" s="2">
        <f t="shared" si="425"/>
        <v>0.6</v>
      </c>
      <c r="O3040">
        <f t="shared" si="432"/>
        <v>94.757328932579483</v>
      </c>
      <c r="P3040">
        <f t="shared" si="432"/>
        <v>56.343044882638381</v>
      </c>
      <c r="Q3040">
        <f t="shared" si="432"/>
        <v>45.408406423700569</v>
      </c>
      <c r="R3040">
        <f t="shared" si="426"/>
        <v>132.66026050561126</v>
      </c>
      <c r="S3040">
        <f t="shared" si="427"/>
        <v>27.245043854220341</v>
      </c>
      <c r="T3040">
        <f t="shared" si="428"/>
        <v>4643.1091176963946</v>
      </c>
      <c r="U3040">
        <f t="shared" si="429"/>
        <v>953.57653489771201</v>
      </c>
      <c r="V3040">
        <f t="shared" si="430"/>
        <v>5596.6856525941066</v>
      </c>
      <c r="X3040">
        <f t="shared" si="431"/>
        <v>1.8393027716284205</v>
      </c>
    </row>
    <row r="3041" spans="1:24" x14ac:dyDescent="0.25">
      <c r="A3041" s="2">
        <v>434</v>
      </c>
      <c r="B3041" s="3">
        <v>2015</v>
      </c>
      <c r="C3041" t="s">
        <v>7</v>
      </c>
      <c r="D3041" s="2">
        <v>0</v>
      </c>
      <c r="E3041" s="2">
        <v>35</v>
      </c>
      <c r="F3041" s="2">
        <v>1906.91</v>
      </c>
      <c r="G3041" s="2">
        <v>1920.91</v>
      </c>
      <c r="H3041">
        <v>432</v>
      </c>
      <c r="I3041">
        <v>216</v>
      </c>
      <c r="J3041">
        <v>162</v>
      </c>
      <c r="K3041">
        <v>0.7</v>
      </c>
      <c r="L3041">
        <v>0.3</v>
      </c>
      <c r="M3041">
        <f t="shared" si="424"/>
        <v>0</v>
      </c>
      <c r="N3041" s="2">
        <f t="shared" si="425"/>
        <v>0</v>
      </c>
      <c r="O3041">
        <f t="shared" si="432"/>
        <v>94.757328932579483</v>
      </c>
      <c r="P3041">
        <f t="shared" si="432"/>
        <v>56.343044882638381</v>
      </c>
      <c r="Q3041">
        <f t="shared" si="432"/>
        <v>45.408406423700569</v>
      </c>
      <c r="R3041">
        <f t="shared" si="426"/>
        <v>0</v>
      </c>
      <c r="S3041">
        <f t="shared" si="427"/>
        <v>0</v>
      </c>
      <c r="T3041">
        <f t="shared" si="428"/>
        <v>0</v>
      </c>
      <c r="U3041">
        <f t="shared" si="429"/>
        <v>0</v>
      </c>
      <c r="V3041">
        <f t="shared" si="430"/>
        <v>0</v>
      </c>
      <c r="X3041">
        <f t="shared" si="431"/>
        <v>0</v>
      </c>
    </row>
    <row r="3042" spans="1:24" x14ac:dyDescent="0.25">
      <c r="A3042" s="2">
        <v>436</v>
      </c>
      <c r="B3042" s="3">
        <v>2015</v>
      </c>
      <c r="C3042" t="s">
        <v>7</v>
      </c>
      <c r="D3042" s="2">
        <v>18</v>
      </c>
      <c r="E3042" s="2">
        <v>35</v>
      </c>
      <c r="F3042" s="2">
        <v>1066.95</v>
      </c>
      <c r="G3042" s="2">
        <v>1097.6500000000001</v>
      </c>
      <c r="H3042">
        <v>432</v>
      </c>
      <c r="I3042">
        <v>216</v>
      </c>
      <c r="J3042">
        <v>162</v>
      </c>
      <c r="K3042">
        <v>0.7</v>
      </c>
      <c r="L3042">
        <v>0.3</v>
      </c>
      <c r="M3042">
        <f t="shared" si="424"/>
        <v>12.6</v>
      </c>
      <c r="N3042" s="2">
        <f t="shared" si="425"/>
        <v>5.3999999999999995</v>
      </c>
      <c r="O3042">
        <f t="shared" si="432"/>
        <v>94.757328932579483</v>
      </c>
      <c r="P3042">
        <f t="shared" si="432"/>
        <v>56.343044882638381</v>
      </c>
      <c r="Q3042">
        <f t="shared" si="432"/>
        <v>45.408406423700569</v>
      </c>
      <c r="R3042">
        <f t="shared" si="426"/>
        <v>1193.9423445505015</v>
      </c>
      <c r="S3042">
        <f t="shared" si="427"/>
        <v>245.20539468798304</v>
      </c>
      <c r="T3042">
        <f t="shared" si="428"/>
        <v>41787.982059267553</v>
      </c>
      <c r="U3042">
        <f t="shared" si="429"/>
        <v>8582.1888140794072</v>
      </c>
      <c r="V3042">
        <f t="shared" si="430"/>
        <v>50370.170873346957</v>
      </c>
      <c r="X3042">
        <f t="shared" si="431"/>
        <v>47.209495171607813</v>
      </c>
    </row>
    <row r="3043" spans="1:24" x14ac:dyDescent="0.25">
      <c r="A3043" s="2">
        <v>437</v>
      </c>
      <c r="B3043" s="3">
        <v>2015</v>
      </c>
      <c r="C3043" t="s">
        <v>7</v>
      </c>
      <c r="D3043" s="2">
        <v>176</v>
      </c>
      <c r="E3043" s="2">
        <v>35</v>
      </c>
      <c r="F3043" s="2">
        <v>1764.56</v>
      </c>
      <c r="G3043" s="2">
        <v>1820.62</v>
      </c>
      <c r="H3043">
        <v>432</v>
      </c>
      <c r="I3043">
        <v>216</v>
      </c>
      <c r="J3043">
        <v>162</v>
      </c>
      <c r="K3043">
        <v>0.7</v>
      </c>
      <c r="L3043">
        <v>0.3</v>
      </c>
      <c r="M3043">
        <f t="shared" si="424"/>
        <v>123.19999999999999</v>
      </c>
      <c r="N3043" s="2">
        <f t="shared" si="425"/>
        <v>52.8</v>
      </c>
      <c r="O3043">
        <f t="shared" si="432"/>
        <v>94.757328932579483</v>
      </c>
      <c r="P3043">
        <f t="shared" si="432"/>
        <v>56.343044882638381</v>
      </c>
      <c r="Q3043">
        <f t="shared" si="432"/>
        <v>45.408406423700569</v>
      </c>
      <c r="R3043">
        <f t="shared" si="426"/>
        <v>11674.102924493791</v>
      </c>
      <c r="S3043">
        <f t="shared" si="427"/>
        <v>2397.56385917139</v>
      </c>
      <c r="T3043">
        <f t="shared" si="428"/>
        <v>408593.60235728265</v>
      </c>
      <c r="U3043">
        <f t="shared" si="429"/>
        <v>83914.735070998649</v>
      </c>
      <c r="V3043">
        <f t="shared" si="430"/>
        <v>492508.33742828132</v>
      </c>
      <c r="X3043">
        <f t="shared" si="431"/>
        <v>279.11113106286064</v>
      </c>
    </row>
    <row r="3044" spans="1:24" x14ac:dyDescent="0.25">
      <c r="A3044" s="2">
        <v>438</v>
      </c>
      <c r="B3044" s="3">
        <v>2015</v>
      </c>
      <c r="C3044" t="s">
        <v>7</v>
      </c>
      <c r="D3044" s="2">
        <v>32</v>
      </c>
      <c r="E3044" s="2">
        <v>35</v>
      </c>
      <c r="F3044" s="2">
        <v>892.71</v>
      </c>
      <c r="G3044" s="2">
        <v>920.81</v>
      </c>
      <c r="H3044">
        <v>432</v>
      </c>
      <c r="I3044">
        <v>216</v>
      </c>
      <c r="J3044">
        <v>162</v>
      </c>
      <c r="K3044">
        <v>0.7</v>
      </c>
      <c r="L3044">
        <v>0.3</v>
      </c>
      <c r="M3044">
        <f t="shared" si="424"/>
        <v>22.4</v>
      </c>
      <c r="N3044" s="2">
        <f t="shared" si="425"/>
        <v>9.6</v>
      </c>
      <c r="O3044">
        <f t="shared" si="432"/>
        <v>94.757328932579483</v>
      </c>
      <c r="P3044">
        <f t="shared" si="432"/>
        <v>56.343044882638381</v>
      </c>
      <c r="Q3044">
        <f t="shared" si="432"/>
        <v>45.408406423700569</v>
      </c>
      <c r="R3044">
        <f t="shared" si="426"/>
        <v>2122.5641680897802</v>
      </c>
      <c r="S3044">
        <f t="shared" si="427"/>
        <v>435.92070166752546</v>
      </c>
      <c r="T3044">
        <f t="shared" si="428"/>
        <v>74289.745883142314</v>
      </c>
      <c r="U3044">
        <f t="shared" si="429"/>
        <v>15257.224558363392</v>
      </c>
      <c r="V3044">
        <f t="shared" si="430"/>
        <v>89546.970441505706</v>
      </c>
      <c r="X3044">
        <f t="shared" si="431"/>
        <v>100.30913784040249</v>
      </c>
    </row>
    <row r="3045" spans="1:24" x14ac:dyDescent="0.25">
      <c r="A3045" s="2">
        <v>439</v>
      </c>
      <c r="B3045" s="3">
        <v>2015</v>
      </c>
      <c r="C3045" t="s">
        <v>7</v>
      </c>
      <c r="D3045" s="2">
        <v>25</v>
      </c>
      <c r="E3045" s="2">
        <v>35</v>
      </c>
      <c r="F3045" s="2">
        <v>1231.51</v>
      </c>
      <c r="G3045" s="2">
        <v>1257.21</v>
      </c>
      <c r="H3045">
        <v>432</v>
      </c>
      <c r="I3045">
        <v>216</v>
      </c>
      <c r="J3045">
        <v>162</v>
      </c>
      <c r="K3045">
        <v>0.7</v>
      </c>
      <c r="L3045">
        <v>0.3</v>
      </c>
      <c r="M3045">
        <f t="shared" si="424"/>
        <v>17.5</v>
      </c>
      <c r="N3045" s="2">
        <f t="shared" si="425"/>
        <v>7.5</v>
      </c>
      <c r="O3045">
        <f t="shared" si="432"/>
        <v>94.757328932579483</v>
      </c>
      <c r="P3045">
        <f t="shared" si="432"/>
        <v>56.343044882638381</v>
      </c>
      <c r="Q3045">
        <f t="shared" si="432"/>
        <v>45.408406423700569</v>
      </c>
      <c r="R3045">
        <f t="shared" si="426"/>
        <v>1658.253256320141</v>
      </c>
      <c r="S3045">
        <f t="shared" si="427"/>
        <v>340.56304817775424</v>
      </c>
      <c r="T3045">
        <f t="shared" si="428"/>
        <v>58038.863971204933</v>
      </c>
      <c r="U3045">
        <f t="shared" si="429"/>
        <v>11919.706686221398</v>
      </c>
      <c r="V3045">
        <f t="shared" si="430"/>
        <v>69958.570657426331</v>
      </c>
      <c r="X3045">
        <f t="shared" si="431"/>
        <v>56.807147857042438</v>
      </c>
    </row>
    <row r="3046" spans="1:24" x14ac:dyDescent="0.25">
      <c r="A3046" s="2">
        <v>441</v>
      </c>
      <c r="B3046" s="3">
        <v>2015</v>
      </c>
      <c r="C3046" t="s">
        <v>7</v>
      </c>
      <c r="D3046" s="2">
        <v>17</v>
      </c>
      <c r="E3046" s="2">
        <v>35</v>
      </c>
      <c r="F3046" s="2">
        <v>977.23</v>
      </c>
      <c r="G3046" s="2">
        <v>1007.43</v>
      </c>
      <c r="H3046">
        <v>432</v>
      </c>
      <c r="I3046">
        <v>216</v>
      </c>
      <c r="J3046">
        <v>162</v>
      </c>
      <c r="K3046">
        <v>0.7</v>
      </c>
      <c r="L3046">
        <v>0.3</v>
      </c>
      <c r="M3046">
        <f t="shared" si="424"/>
        <v>11.899999999999999</v>
      </c>
      <c r="N3046" s="2">
        <f t="shared" si="425"/>
        <v>5.0999999999999996</v>
      </c>
      <c r="O3046">
        <f t="shared" si="432"/>
        <v>94.757328932579483</v>
      </c>
      <c r="P3046">
        <f t="shared" si="432"/>
        <v>56.343044882638381</v>
      </c>
      <c r="Q3046">
        <f t="shared" si="432"/>
        <v>45.408406423700569</v>
      </c>
      <c r="R3046">
        <f t="shared" si="426"/>
        <v>1127.6122142976958</v>
      </c>
      <c r="S3046">
        <f t="shared" si="427"/>
        <v>231.58287276087287</v>
      </c>
      <c r="T3046">
        <f t="shared" si="428"/>
        <v>39466.427500419355</v>
      </c>
      <c r="U3046">
        <f t="shared" si="429"/>
        <v>8105.4005466305507</v>
      </c>
      <c r="V3046">
        <f t="shared" si="430"/>
        <v>47571.828047049908</v>
      </c>
      <c r="X3046">
        <f t="shared" si="431"/>
        <v>48.680277976576555</v>
      </c>
    </row>
    <row r="3047" spans="1:24" x14ac:dyDescent="0.25">
      <c r="A3047" s="2">
        <v>501</v>
      </c>
      <c r="B3047" s="3">
        <v>2015</v>
      </c>
      <c r="C3047" t="s">
        <v>7</v>
      </c>
      <c r="D3047" s="2">
        <v>21</v>
      </c>
      <c r="E3047" s="2">
        <v>35</v>
      </c>
      <c r="F3047" s="2">
        <v>413.89</v>
      </c>
      <c r="G3047" s="2">
        <v>447.03</v>
      </c>
      <c r="H3047">
        <v>432</v>
      </c>
      <c r="I3047">
        <v>216</v>
      </c>
      <c r="J3047">
        <v>162</v>
      </c>
      <c r="K3047">
        <v>0.7</v>
      </c>
      <c r="L3047">
        <v>0.3</v>
      </c>
      <c r="M3047">
        <f t="shared" si="424"/>
        <v>14.7</v>
      </c>
      <c r="N3047" s="2">
        <f t="shared" si="425"/>
        <v>6.3</v>
      </c>
      <c r="O3047">
        <f t="shared" si="432"/>
        <v>94.757328932579483</v>
      </c>
      <c r="P3047">
        <f t="shared" si="432"/>
        <v>56.343044882638381</v>
      </c>
      <c r="Q3047">
        <f t="shared" si="432"/>
        <v>45.408406423700569</v>
      </c>
      <c r="R3047">
        <f t="shared" si="426"/>
        <v>1392.9327353089184</v>
      </c>
      <c r="S3047">
        <f t="shared" si="427"/>
        <v>286.07296046931356</v>
      </c>
      <c r="T3047">
        <f t="shared" si="428"/>
        <v>48752.645735812141</v>
      </c>
      <c r="U3047">
        <f t="shared" si="429"/>
        <v>10012.553616425974</v>
      </c>
      <c r="V3047">
        <f t="shared" si="430"/>
        <v>58765.199352238116</v>
      </c>
      <c r="X3047">
        <f t="shared" si="431"/>
        <v>141.98265083050597</v>
      </c>
    </row>
    <row r="3048" spans="1:24" x14ac:dyDescent="0.25">
      <c r="A3048" s="2">
        <v>502</v>
      </c>
      <c r="B3048" s="3">
        <v>2015</v>
      </c>
      <c r="C3048" t="s">
        <v>7</v>
      </c>
      <c r="D3048" s="2">
        <v>43</v>
      </c>
      <c r="E3048" s="2">
        <v>35</v>
      </c>
      <c r="F3048" s="2">
        <v>559.75</v>
      </c>
      <c r="G3048" s="2">
        <v>630.88</v>
      </c>
      <c r="H3048">
        <v>432</v>
      </c>
      <c r="I3048">
        <v>216</v>
      </c>
      <c r="J3048">
        <v>162</v>
      </c>
      <c r="K3048">
        <v>0.7</v>
      </c>
      <c r="L3048">
        <v>0.3</v>
      </c>
      <c r="M3048">
        <f t="shared" si="424"/>
        <v>30.099999999999998</v>
      </c>
      <c r="N3048" s="2">
        <f t="shared" si="425"/>
        <v>12.9</v>
      </c>
      <c r="O3048">
        <f t="shared" si="432"/>
        <v>94.757328932579483</v>
      </c>
      <c r="P3048">
        <f t="shared" si="432"/>
        <v>56.343044882638381</v>
      </c>
      <c r="Q3048">
        <f t="shared" si="432"/>
        <v>45.408406423700569</v>
      </c>
      <c r="R3048">
        <f t="shared" si="426"/>
        <v>2852.1956008706425</v>
      </c>
      <c r="S3048">
        <f t="shared" si="427"/>
        <v>585.76844286573737</v>
      </c>
      <c r="T3048">
        <f t="shared" si="428"/>
        <v>99826.846030472487</v>
      </c>
      <c r="U3048">
        <f t="shared" si="429"/>
        <v>20501.895500300809</v>
      </c>
      <c r="V3048">
        <f t="shared" si="430"/>
        <v>120328.74153077329</v>
      </c>
      <c r="X3048">
        <f t="shared" si="431"/>
        <v>214.96872091250253</v>
      </c>
    </row>
    <row r="3049" spans="1:24" x14ac:dyDescent="0.25">
      <c r="A3049" s="2">
        <v>511</v>
      </c>
      <c r="B3049" s="3">
        <v>2015</v>
      </c>
      <c r="C3049" t="s">
        <v>7</v>
      </c>
      <c r="D3049" s="2">
        <v>74</v>
      </c>
      <c r="E3049" s="2">
        <v>35</v>
      </c>
      <c r="F3049" s="2">
        <v>1317.5</v>
      </c>
      <c r="G3049" s="2">
        <v>1347</v>
      </c>
      <c r="H3049">
        <v>432</v>
      </c>
      <c r="I3049">
        <v>216</v>
      </c>
      <c r="J3049">
        <v>162</v>
      </c>
      <c r="K3049">
        <v>0.7</v>
      </c>
      <c r="L3049">
        <v>0.3</v>
      </c>
      <c r="M3049">
        <f t="shared" si="424"/>
        <v>51.8</v>
      </c>
      <c r="N3049" s="2">
        <f t="shared" si="425"/>
        <v>22.2</v>
      </c>
      <c r="O3049">
        <f t="shared" si="432"/>
        <v>94.757328932579483</v>
      </c>
      <c r="P3049">
        <f t="shared" si="432"/>
        <v>56.343044882638381</v>
      </c>
      <c r="Q3049">
        <f t="shared" si="432"/>
        <v>45.408406423700569</v>
      </c>
      <c r="R3049">
        <f t="shared" si="426"/>
        <v>4908.4296387076174</v>
      </c>
      <c r="S3049">
        <f t="shared" si="427"/>
        <v>1008.0666226061526</v>
      </c>
      <c r="T3049">
        <f t="shared" si="428"/>
        <v>171795.03735476662</v>
      </c>
      <c r="U3049">
        <f t="shared" si="429"/>
        <v>35282.331791215343</v>
      </c>
      <c r="V3049">
        <f t="shared" si="430"/>
        <v>207077.36914598197</v>
      </c>
      <c r="X3049">
        <f t="shared" si="431"/>
        <v>157.17447373509069</v>
      </c>
    </row>
    <row r="3050" spans="1:24" x14ac:dyDescent="0.25">
      <c r="A3050" s="2">
        <v>512</v>
      </c>
      <c r="B3050" s="3">
        <v>2015</v>
      </c>
      <c r="C3050" t="s">
        <v>7</v>
      </c>
      <c r="D3050" s="2">
        <v>16</v>
      </c>
      <c r="E3050" s="2">
        <v>35</v>
      </c>
      <c r="F3050" s="2">
        <v>2133.37</v>
      </c>
      <c r="G3050" s="2">
        <v>2174.17</v>
      </c>
      <c r="H3050">
        <v>432</v>
      </c>
      <c r="I3050">
        <v>216</v>
      </c>
      <c r="J3050">
        <v>162</v>
      </c>
      <c r="K3050">
        <v>0.7</v>
      </c>
      <c r="L3050">
        <v>0.3</v>
      </c>
      <c r="M3050">
        <f t="shared" si="424"/>
        <v>11.2</v>
      </c>
      <c r="N3050" s="2">
        <f t="shared" si="425"/>
        <v>4.8</v>
      </c>
      <c r="O3050">
        <f t="shared" si="432"/>
        <v>94.757328932579483</v>
      </c>
      <c r="P3050">
        <f t="shared" si="432"/>
        <v>56.343044882638381</v>
      </c>
      <c r="Q3050">
        <f t="shared" si="432"/>
        <v>45.408406423700569</v>
      </c>
      <c r="R3050">
        <f t="shared" si="426"/>
        <v>1061.2820840448901</v>
      </c>
      <c r="S3050">
        <f t="shared" si="427"/>
        <v>217.96035083376273</v>
      </c>
      <c r="T3050">
        <f t="shared" si="428"/>
        <v>37144.872941571157</v>
      </c>
      <c r="U3050">
        <f t="shared" si="429"/>
        <v>7628.6122791816961</v>
      </c>
      <c r="V3050">
        <f t="shared" si="430"/>
        <v>44773.485220752853</v>
      </c>
      <c r="X3050">
        <f t="shared" si="431"/>
        <v>20.987210479547784</v>
      </c>
    </row>
    <row r="3051" spans="1:24" x14ac:dyDescent="0.25">
      <c r="A3051" s="2">
        <v>513</v>
      </c>
      <c r="B3051" s="3">
        <v>2015</v>
      </c>
      <c r="C3051" t="s">
        <v>7</v>
      </c>
      <c r="D3051" s="2">
        <v>34</v>
      </c>
      <c r="E3051" s="2">
        <v>35</v>
      </c>
      <c r="F3051" s="2">
        <v>1954.55</v>
      </c>
      <c r="G3051" s="2">
        <v>1978.85</v>
      </c>
      <c r="H3051">
        <v>432</v>
      </c>
      <c r="I3051">
        <v>216</v>
      </c>
      <c r="J3051">
        <v>162</v>
      </c>
      <c r="K3051">
        <v>0.7</v>
      </c>
      <c r="L3051">
        <v>0.3</v>
      </c>
      <c r="M3051">
        <f t="shared" si="424"/>
        <v>23.799999999999997</v>
      </c>
      <c r="N3051" s="2">
        <f t="shared" si="425"/>
        <v>10.199999999999999</v>
      </c>
      <c r="O3051">
        <f t="shared" si="432"/>
        <v>94.757328932579483</v>
      </c>
      <c r="P3051">
        <f t="shared" si="432"/>
        <v>56.343044882638381</v>
      </c>
      <c r="Q3051">
        <f t="shared" si="432"/>
        <v>45.408406423700569</v>
      </c>
      <c r="R3051">
        <f t="shared" si="426"/>
        <v>2255.2244285953916</v>
      </c>
      <c r="S3051">
        <f t="shared" si="427"/>
        <v>463.16574552174575</v>
      </c>
      <c r="T3051">
        <f t="shared" si="428"/>
        <v>78932.85500083871</v>
      </c>
      <c r="U3051">
        <f t="shared" si="429"/>
        <v>16210.801093261101</v>
      </c>
      <c r="V3051">
        <f t="shared" si="430"/>
        <v>95143.656094099817</v>
      </c>
      <c r="X3051">
        <f t="shared" si="431"/>
        <v>48.678036424803572</v>
      </c>
    </row>
    <row r="3052" spans="1:24" x14ac:dyDescent="0.25">
      <c r="A3052" s="2">
        <v>514</v>
      </c>
      <c r="B3052" s="3">
        <v>2015</v>
      </c>
      <c r="C3052" t="s">
        <v>7</v>
      </c>
      <c r="D3052" s="2">
        <v>15</v>
      </c>
      <c r="E3052" s="2">
        <v>35</v>
      </c>
      <c r="F3052" s="2">
        <v>1848.3</v>
      </c>
      <c r="G3052" s="2">
        <v>1871</v>
      </c>
      <c r="H3052">
        <v>432</v>
      </c>
      <c r="I3052">
        <v>216</v>
      </c>
      <c r="J3052">
        <v>162</v>
      </c>
      <c r="K3052">
        <v>0.7</v>
      </c>
      <c r="L3052">
        <v>0.3</v>
      </c>
      <c r="M3052">
        <f t="shared" si="424"/>
        <v>10.5</v>
      </c>
      <c r="N3052" s="2">
        <f t="shared" si="425"/>
        <v>4.5</v>
      </c>
      <c r="O3052">
        <f t="shared" si="432"/>
        <v>94.757328932579483</v>
      </c>
      <c r="P3052">
        <f t="shared" si="432"/>
        <v>56.343044882638381</v>
      </c>
      <c r="Q3052">
        <f t="shared" si="432"/>
        <v>45.408406423700569</v>
      </c>
      <c r="R3052">
        <f t="shared" si="426"/>
        <v>994.95195379208462</v>
      </c>
      <c r="S3052">
        <f t="shared" si="427"/>
        <v>204.33782890665256</v>
      </c>
      <c r="T3052">
        <f t="shared" si="428"/>
        <v>34823.318382722959</v>
      </c>
      <c r="U3052">
        <f t="shared" si="429"/>
        <v>7151.8240117328396</v>
      </c>
      <c r="V3052">
        <f t="shared" si="430"/>
        <v>41975.142394455797</v>
      </c>
      <c r="X3052">
        <f t="shared" si="431"/>
        <v>22.710134931805335</v>
      </c>
    </row>
    <row r="3053" spans="1:24" x14ac:dyDescent="0.25">
      <c r="A3053" s="2">
        <v>515</v>
      </c>
      <c r="B3053" s="3">
        <v>2015</v>
      </c>
      <c r="C3053" t="s">
        <v>7</v>
      </c>
      <c r="D3053" s="2">
        <v>24</v>
      </c>
      <c r="E3053" s="2">
        <v>35</v>
      </c>
      <c r="F3053" s="2">
        <v>1239.69</v>
      </c>
      <c r="G3053" s="2">
        <v>1272.23</v>
      </c>
      <c r="H3053">
        <v>432</v>
      </c>
      <c r="I3053">
        <v>216</v>
      </c>
      <c r="J3053">
        <v>162</v>
      </c>
      <c r="K3053">
        <v>0.7</v>
      </c>
      <c r="L3053">
        <v>0.3</v>
      </c>
      <c r="M3053">
        <f t="shared" si="424"/>
        <v>16.799999999999997</v>
      </c>
      <c r="N3053" s="2">
        <f t="shared" si="425"/>
        <v>7.1999999999999993</v>
      </c>
      <c r="O3053">
        <f t="shared" si="432"/>
        <v>94.757328932579483</v>
      </c>
      <c r="P3053">
        <f t="shared" si="432"/>
        <v>56.343044882638381</v>
      </c>
      <c r="Q3053">
        <f t="shared" si="432"/>
        <v>45.408406423700569</v>
      </c>
      <c r="R3053">
        <f t="shared" si="426"/>
        <v>1591.923126067335</v>
      </c>
      <c r="S3053">
        <f t="shared" si="427"/>
        <v>326.94052625064404</v>
      </c>
      <c r="T3053">
        <f t="shared" si="428"/>
        <v>55717.309412356728</v>
      </c>
      <c r="U3053">
        <f t="shared" si="429"/>
        <v>11442.918418772542</v>
      </c>
      <c r="V3053">
        <f t="shared" si="430"/>
        <v>67160.227831129276</v>
      </c>
      <c r="X3053">
        <f t="shared" si="431"/>
        <v>54.175017811815273</v>
      </c>
    </row>
    <row r="3054" spans="1:24" x14ac:dyDescent="0.25">
      <c r="A3054" s="2">
        <v>516</v>
      </c>
      <c r="B3054" s="3">
        <v>2015</v>
      </c>
      <c r="C3054" t="s">
        <v>7</v>
      </c>
      <c r="D3054" s="2">
        <v>86</v>
      </c>
      <c r="E3054" s="2">
        <v>35</v>
      </c>
      <c r="F3054" s="2">
        <v>1050.3599999999999</v>
      </c>
      <c r="G3054" s="2">
        <v>1096.57</v>
      </c>
      <c r="H3054">
        <v>432</v>
      </c>
      <c r="I3054">
        <v>216</v>
      </c>
      <c r="J3054">
        <v>162</v>
      </c>
      <c r="K3054">
        <v>0.7</v>
      </c>
      <c r="L3054">
        <v>0.3</v>
      </c>
      <c r="M3054">
        <f t="shared" si="424"/>
        <v>60.199999999999996</v>
      </c>
      <c r="N3054" s="2">
        <f t="shared" si="425"/>
        <v>25.8</v>
      </c>
      <c r="O3054">
        <f t="shared" si="432"/>
        <v>94.757328932579483</v>
      </c>
      <c r="P3054">
        <f t="shared" si="432"/>
        <v>56.343044882638381</v>
      </c>
      <c r="Q3054">
        <f t="shared" si="432"/>
        <v>45.408406423700569</v>
      </c>
      <c r="R3054">
        <f t="shared" si="426"/>
        <v>5704.3912017412849</v>
      </c>
      <c r="S3054">
        <f t="shared" si="427"/>
        <v>1171.5368857314747</v>
      </c>
      <c r="T3054">
        <f t="shared" si="428"/>
        <v>199653.69206094497</v>
      </c>
      <c r="U3054">
        <f t="shared" si="429"/>
        <v>41003.791000601617</v>
      </c>
      <c r="V3054">
        <f t="shared" si="430"/>
        <v>240657.48306154658</v>
      </c>
      <c r="X3054">
        <f t="shared" si="431"/>
        <v>229.11904781365112</v>
      </c>
    </row>
    <row r="3055" spans="1:24" x14ac:dyDescent="0.25">
      <c r="A3055" s="2">
        <v>517</v>
      </c>
      <c r="B3055" s="3">
        <v>2015</v>
      </c>
      <c r="C3055" t="s">
        <v>7</v>
      </c>
      <c r="D3055" s="2">
        <v>16</v>
      </c>
      <c r="E3055" s="2">
        <v>35</v>
      </c>
      <c r="F3055" s="2">
        <v>856.34</v>
      </c>
      <c r="G3055" s="2">
        <v>892.22</v>
      </c>
      <c r="H3055">
        <v>432</v>
      </c>
      <c r="I3055">
        <v>216</v>
      </c>
      <c r="J3055">
        <v>162</v>
      </c>
      <c r="K3055">
        <v>0.7</v>
      </c>
      <c r="L3055">
        <v>0.3</v>
      </c>
      <c r="M3055">
        <f t="shared" si="424"/>
        <v>11.2</v>
      </c>
      <c r="N3055" s="2">
        <f t="shared" si="425"/>
        <v>4.8</v>
      </c>
      <c r="O3055">
        <f t="shared" si="432"/>
        <v>94.757328932579483</v>
      </c>
      <c r="P3055">
        <f t="shared" si="432"/>
        <v>56.343044882638381</v>
      </c>
      <c r="Q3055">
        <f t="shared" si="432"/>
        <v>45.408406423700569</v>
      </c>
      <c r="R3055">
        <f t="shared" si="426"/>
        <v>1061.2820840448901</v>
      </c>
      <c r="S3055">
        <f t="shared" si="427"/>
        <v>217.96035083376273</v>
      </c>
      <c r="T3055">
        <f t="shared" si="428"/>
        <v>37144.872941571157</v>
      </c>
      <c r="U3055">
        <f t="shared" si="429"/>
        <v>7628.6122791816961</v>
      </c>
      <c r="V3055">
        <f t="shared" si="430"/>
        <v>44773.485220752853</v>
      </c>
      <c r="X3055">
        <f t="shared" si="431"/>
        <v>52.284706098924318</v>
      </c>
    </row>
    <row r="3056" spans="1:24" x14ac:dyDescent="0.25">
      <c r="A3056" s="2">
        <v>519</v>
      </c>
      <c r="B3056" s="3">
        <v>2015</v>
      </c>
      <c r="C3056" t="s">
        <v>7</v>
      </c>
      <c r="D3056" s="2">
        <v>24</v>
      </c>
      <c r="E3056" s="2">
        <v>35</v>
      </c>
      <c r="F3056" s="2">
        <v>666.75</v>
      </c>
      <c r="G3056" s="2">
        <v>702.25</v>
      </c>
      <c r="H3056">
        <v>432</v>
      </c>
      <c r="I3056">
        <v>216</v>
      </c>
      <c r="J3056">
        <v>162</v>
      </c>
      <c r="K3056">
        <v>0.7</v>
      </c>
      <c r="L3056">
        <v>0.3</v>
      </c>
      <c r="M3056">
        <f t="shared" si="424"/>
        <v>16.799999999999997</v>
      </c>
      <c r="N3056" s="2">
        <f t="shared" si="425"/>
        <v>7.1999999999999993</v>
      </c>
      <c r="O3056">
        <f t="shared" si="432"/>
        <v>94.757328932579483</v>
      </c>
      <c r="P3056">
        <f t="shared" si="432"/>
        <v>56.343044882638381</v>
      </c>
      <c r="Q3056">
        <f t="shared" si="432"/>
        <v>45.408406423700569</v>
      </c>
      <c r="R3056">
        <f t="shared" si="426"/>
        <v>1591.923126067335</v>
      </c>
      <c r="S3056">
        <f t="shared" si="427"/>
        <v>326.94052625064404</v>
      </c>
      <c r="T3056">
        <f t="shared" si="428"/>
        <v>55717.309412356728</v>
      </c>
      <c r="U3056">
        <f t="shared" si="429"/>
        <v>11442.918418772542</v>
      </c>
      <c r="V3056">
        <f t="shared" si="430"/>
        <v>67160.227831129276</v>
      </c>
      <c r="X3056">
        <f t="shared" si="431"/>
        <v>100.72775077784668</v>
      </c>
    </row>
    <row r="3057" spans="1:24" x14ac:dyDescent="0.25">
      <c r="A3057" s="2">
        <v>520</v>
      </c>
      <c r="B3057" s="3">
        <v>2015</v>
      </c>
      <c r="C3057" t="s">
        <v>7</v>
      </c>
      <c r="D3057" s="2">
        <v>9</v>
      </c>
      <c r="E3057" s="2">
        <v>35</v>
      </c>
      <c r="F3057" s="2">
        <v>1174.17</v>
      </c>
      <c r="G3057" s="2">
        <v>1222.3</v>
      </c>
      <c r="H3057">
        <v>432</v>
      </c>
      <c r="I3057">
        <v>216</v>
      </c>
      <c r="J3057">
        <v>162</v>
      </c>
      <c r="K3057">
        <v>0.7</v>
      </c>
      <c r="L3057">
        <v>0.3</v>
      </c>
      <c r="M3057">
        <f t="shared" si="424"/>
        <v>6.3</v>
      </c>
      <c r="N3057" s="2">
        <f t="shared" si="425"/>
        <v>2.6999999999999997</v>
      </c>
      <c r="O3057">
        <f t="shared" si="432"/>
        <v>94.757328932579483</v>
      </c>
      <c r="P3057">
        <f t="shared" si="432"/>
        <v>56.343044882638381</v>
      </c>
      <c r="Q3057">
        <f t="shared" si="432"/>
        <v>45.408406423700569</v>
      </c>
      <c r="R3057">
        <f t="shared" si="426"/>
        <v>596.97117227525075</v>
      </c>
      <c r="S3057">
        <f t="shared" si="427"/>
        <v>122.60269734399152</v>
      </c>
      <c r="T3057">
        <f t="shared" si="428"/>
        <v>20893.991029633777</v>
      </c>
      <c r="U3057">
        <f t="shared" si="429"/>
        <v>4291.0944070397036</v>
      </c>
      <c r="V3057">
        <f t="shared" si="430"/>
        <v>25185.085436673478</v>
      </c>
      <c r="X3057">
        <f t="shared" si="431"/>
        <v>21.449266662130253</v>
      </c>
    </row>
    <row r="3058" spans="1:24" x14ac:dyDescent="0.25">
      <c r="A3058" s="2">
        <v>521</v>
      </c>
      <c r="B3058" s="3">
        <v>2015</v>
      </c>
      <c r="C3058" t="s">
        <v>7</v>
      </c>
      <c r="D3058" s="2">
        <v>5</v>
      </c>
      <c r="E3058" s="2">
        <v>35</v>
      </c>
      <c r="F3058" s="2">
        <v>585.41999999999996</v>
      </c>
      <c r="G3058" s="2">
        <v>616.62</v>
      </c>
      <c r="H3058">
        <v>432</v>
      </c>
      <c r="I3058">
        <v>216</v>
      </c>
      <c r="J3058">
        <v>162</v>
      </c>
      <c r="K3058">
        <v>0.7</v>
      </c>
      <c r="L3058">
        <v>0.3</v>
      </c>
      <c r="M3058">
        <f t="shared" si="424"/>
        <v>3.5</v>
      </c>
      <c r="N3058" s="2">
        <f t="shared" si="425"/>
        <v>1.5</v>
      </c>
      <c r="O3058">
        <f t="shared" si="432"/>
        <v>94.757328932579483</v>
      </c>
      <c r="P3058">
        <f t="shared" si="432"/>
        <v>56.343044882638381</v>
      </c>
      <c r="Q3058">
        <f t="shared" si="432"/>
        <v>45.408406423700569</v>
      </c>
      <c r="R3058">
        <f t="shared" si="426"/>
        <v>331.65065126402817</v>
      </c>
      <c r="S3058">
        <f t="shared" si="427"/>
        <v>68.112609635550854</v>
      </c>
      <c r="T3058">
        <f t="shared" si="428"/>
        <v>11607.772794240986</v>
      </c>
      <c r="U3058">
        <f t="shared" si="429"/>
        <v>2383.94133724428</v>
      </c>
      <c r="V3058">
        <f t="shared" si="430"/>
        <v>13991.714131485265</v>
      </c>
      <c r="X3058">
        <f t="shared" si="431"/>
        <v>23.90030086345746</v>
      </c>
    </row>
    <row r="3059" spans="1:24" x14ac:dyDescent="0.25">
      <c r="A3059" s="2">
        <v>522</v>
      </c>
      <c r="B3059" s="3">
        <v>2015</v>
      </c>
      <c r="C3059" t="s">
        <v>7</v>
      </c>
      <c r="D3059" s="2">
        <v>36</v>
      </c>
      <c r="E3059" s="2">
        <v>35</v>
      </c>
      <c r="F3059" s="2">
        <v>1083.44</v>
      </c>
      <c r="G3059" s="2">
        <v>1152.54</v>
      </c>
      <c r="H3059">
        <v>432</v>
      </c>
      <c r="I3059">
        <v>216</v>
      </c>
      <c r="J3059">
        <v>162</v>
      </c>
      <c r="K3059">
        <v>0.7</v>
      </c>
      <c r="L3059">
        <v>0.3</v>
      </c>
      <c r="M3059">
        <f t="shared" si="424"/>
        <v>25.2</v>
      </c>
      <c r="N3059" s="2">
        <f t="shared" si="425"/>
        <v>10.799999999999999</v>
      </c>
      <c r="O3059">
        <f t="shared" si="432"/>
        <v>94.757328932579483</v>
      </c>
      <c r="P3059">
        <f t="shared" si="432"/>
        <v>56.343044882638381</v>
      </c>
      <c r="Q3059">
        <f t="shared" si="432"/>
        <v>45.408406423700569</v>
      </c>
      <c r="R3059">
        <f t="shared" si="426"/>
        <v>2387.884689101003</v>
      </c>
      <c r="S3059">
        <f t="shared" si="427"/>
        <v>490.41078937596609</v>
      </c>
      <c r="T3059">
        <f t="shared" si="428"/>
        <v>83575.964118535107</v>
      </c>
      <c r="U3059">
        <f t="shared" si="429"/>
        <v>17164.377628158814</v>
      </c>
      <c r="V3059">
        <f t="shared" si="430"/>
        <v>100740.34174669391</v>
      </c>
      <c r="X3059">
        <f t="shared" si="431"/>
        <v>92.981929545423753</v>
      </c>
    </row>
    <row r="3060" spans="1:24" x14ac:dyDescent="0.25">
      <c r="A3060" s="2">
        <v>528</v>
      </c>
      <c r="B3060" s="3">
        <v>2015</v>
      </c>
      <c r="C3060" t="s">
        <v>7</v>
      </c>
      <c r="D3060" s="2">
        <v>19</v>
      </c>
      <c r="E3060" s="2">
        <v>35</v>
      </c>
      <c r="F3060" s="2">
        <v>373.62</v>
      </c>
      <c r="G3060" s="2">
        <v>486.52</v>
      </c>
      <c r="H3060">
        <v>432</v>
      </c>
      <c r="I3060">
        <v>216</v>
      </c>
      <c r="J3060">
        <v>162</v>
      </c>
      <c r="K3060">
        <v>0.7</v>
      </c>
      <c r="L3060">
        <v>0.3</v>
      </c>
      <c r="M3060">
        <f t="shared" si="424"/>
        <v>13.299999999999999</v>
      </c>
      <c r="N3060" s="2">
        <f t="shared" si="425"/>
        <v>5.7</v>
      </c>
      <c r="O3060">
        <f t="shared" si="432"/>
        <v>94.757328932579483</v>
      </c>
      <c r="P3060">
        <f t="shared" si="432"/>
        <v>56.343044882638381</v>
      </c>
      <c r="Q3060">
        <f t="shared" si="432"/>
        <v>45.408406423700569</v>
      </c>
      <c r="R3060">
        <f t="shared" si="426"/>
        <v>1260.272474803307</v>
      </c>
      <c r="S3060">
        <f t="shared" si="427"/>
        <v>258.82791661509327</v>
      </c>
      <c r="T3060">
        <f t="shared" si="428"/>
        <v>44109.536618115744</v>
      </c>
      <c r="U3060">
        <f t="shared" si="429"/>
        <v>9058.9770815282645</v>
      </c>
      <c r="V3060">
        <f t="shared" si="430"/>
        <v>53168.513699644012</v>
      </c>
      <c r="X3060">
        <f t="shared" si="431"/>
        <v>142.30639071688884</v>
      </c>
    </row>
    <row r="3061" spans="1:24" x14ac:dyDescent="0.25">
      <c r="A3061" s="2">
        <v>529</v>
      </c>
      <c r="B3061" s="3">
        <v>2015</v>
      </c>
      <c r="C3061" t="s">
        <v>7</v>
      </c>
      <c r="D3061" s="2">
        <v>81</v>
      </c>
      <c r="E3061" s="2">
        <v>35</v>
      </c>
      <c r="F3061" s="2">
        <v>172.1</v>
      </c>
      <c r="G3061" s="2">
        <v>231.51</v>
      </c>
      <c r="H3061">
        <v>432</v>
      </c>
      <c r="I3061">
        <v>216</v>
      </c>
      <c r="J3061">
        <v>162</v>
      </c>
      <c r="K3061">
        <v>0.7</v>
      </c>
      <c r="L3061">
        <v>0.3</v>
      </c>
      <c r="M3061">
        <f t="shared" si="424"/>
        <v>56.699999999999996</v>
      </c>
      <c r="N3061" s="2">
        <f t="shared" si="425"/>
        <v>24.3</v>
      </c>
      <c r="O3061">
        <f t="shared" si="432"/>
        <v>94.757328932579483</v>
      </c>
      <c r="P3061">
        <f t="shared" si="432"/>
        <v>56.343044882638381</v>
      </c>
      <c r="Q3061">
        <f t="shared" si="432"/>
        <v>45.408406423700569</v>
      </c>
      <c r="R3061">
        <f t="shared" si="426"/>
        <v>5372.740550477256</v>
      </c>
      <c r="S3061">
        <f t="shared" si="427"/>
        <v>1103.4242760959239</v>
      </c>
      <c r="T3061">
        <f t="shared" si="428"/>
        <v>188045.91926670395</v>
      </c>
      <c r="U3061">
        <f t="shared" si="429"/>
        <v>38619.849663357338</v>
      </c>
      <c r="V3061">
        <f t="shared" si="430"/>
        <v>226665.76893006128</v>
      </c>
      <c r="X3061">
        <f t="shared" si="431"/>
        <v>1317.0585062757775</v>
      </c>
    </row>
    <row r="3062" spans="1:24" x14ac:dyDescent="0.25">
      <c r="A3062" s="2">
        <v>532</v>
      </c>
      <c r="B3062" s="3">
        <v>2015</v>
      </c>
      <c r="C3062" t="s">
        <v>7</v>
      </c>
      <c r="D3062" s="2">
        <v>18</v>
      </c>
      <c r="E3062" s="2">
        <v>35</v>
      </c>
      <c r="F3062" s="2">
        <v>179.16</v>
      </c>
      <c r="G3062" s="2">
        <v>194.74</v>
      </c>
      <c r="H3062">
        <v>432</v>
      </c>
      <c r="I3062">
        <v>216</v>
      </c>
      <c r="J3062">
        <v>162</v>
      </c>
      <c r="K3062">
        <v>0.7</v>
      </c>
      <c r="L3062">
        <v>0.3</v>
      </c>
      <c r="M3062">
        <f t="shared" si="424"/>
        <v>12.6</v>
      </c>
      <c r="N3062" s="2">
        <f t="shared" si="425"/>
        <v>5.3999999999999995</v>
      </c>
      <c r="O3062">
        <f t="shared" si="432"/>
        <v>94.757328932579483</v>
      </c>
      <c r="P3062">
        <f t="shared" si="432"/>
        <v>56.343044882638381</v>
      </c>
      <c r="Q3062">
        <f t="shared" si="432"/>
        <v>45.408406423700569</v>
      </c>
      <c r="R3062">
        <f t="shared" si="426"/>
        <v>1193.9423445505015</v>
      </c>
      <c r="S3062">
        <f t="shared" si="427"/>
        <v>245.20539468798304</v>
      </c>
      <c r="T3062">
        <f t="shared" si="428"/>
        <v>41787.982059267553</v>
      </c>
      <c r="U3062">
        <f t="shared" si="429"/>
        <v>8582.1888140794072</v>
      </c>
      <c r="V3062">
        <f t="shared" si="430"/>
        <v>50370.170873346957</v>
      </c>
      <c r="X3062">
        <f t="shared" si="431"/>
        <v>281.14629869025987</v>
      </c>
    </row>
    <row r="3063" spans="1:24" x14ac:dyDescent="0.25">
      <c r="A3063" s="2">
        <v>533</v>
      </c>
      <c r="B3063" s="3">
        <v>2015</v>
      </c>
      <c r="C3063" t="s">
        <v>7</v>
      </c>
      <c r="D3063" s="2">
        <v>7</v>
      </c>
      <c r="E3063" s="2">
        <v>35</v>
      </c>
      <c r="F3063" s="2">
        <v>245.36</v>
      </c>
      <c r="G3063" s="2">
        <v>273.16000000000003</v>
      </c>
      <c r="H3063">
        <v>432</v>
      </c>
      <c r="I3063">
        <v>216</v>
      </c>
      <c r="J3063">
        <v>162</v>
      </c>
      <c r="K3063">
        <v>0.7</v>
      </c>
      <c r="L3063">
        <v>0.3</v>
      </c>
      <c r="M3063">
        <f t="shared" si="424"/>
        <v>4.8999999999999995</v>
      </c>
      <c r="N3063" s="2">
        <f t="shared" si="425"/>
        <v>2.1</v>
      </c>
      <c r="O3063">
        <f t="shared" si="432"/>
        <v>94.757328932579483</v>
      </c>
      <c r="P3063">
        <f t="shared" si="432"/>
        <v>56.343044882638381</v>
      </c>
      <c r="Q3063">
        <f t="shared" si="432"/>
        <v>45.408406423700569</v>
      </c>
      <c r="R3063">
        <f t="shared" si="426"/>
        <v>464.3109117696394</v>
      </c>
      <c r="S3063">
        <f t="shared" si="427"/>
        <v>95.357653489771195</v>
      </c>
      <c r="T3063">
        <f t="shared" si="428"/>
        <v>16250.881911937378</v>
      </c>
      <c r="U3063">
        <f t="shared" si="429"/>
        <v>3337.517872141992</v>
      </c>
      <c r="V3063">
        <f t="shared" si="430"/>
        <v>19588.399784079371</v>
      </c>
      <c r="X3063">
        <f t="shared" si="431"/>
        <v>79.835343104333916</v>
      </c>
    </row>
    <row r="3064" spans="1:24" x14ac:dyDescent="0.25">
      <c r="A3064" s="2">
        <v>534</v>
      </c>
      <c r="B3064" s="3">
        <v>2015</v>
      </c>
      <c r="C3064" t="s">
        <v>7</v>
      </c>
      <c r="D3064" s="2">
        <v>57</v>
      </c>
      <c r="E3064" s="2">
        <v>35</v>
      </c>
      <c r="F3064" s="2">
        <v>582.39</v>
      </c>
      <c r="G3064" s="2">
        <v>659.57</v>
      </c>
      <c r="H3064">
        <v>432</v>
      </c>
      <c r="I3064">
        <v>216</v>
      </c>
      <c r="J3064">
        <v>162</v>
      </c>
      <c r="K3064">
        <v>0.7</v>
      </c>
      <c r="L3064">
        <v>0.3</v>
      </c>
      <c r="M3064">
        <f t="shared" si="424"/>
        <v>39.9</v>
      </c>
      <c r="N3064" s="2">
        <f t="shared" si="425"/>
        <v>17.099999999999998</v>
      </c>
      <c r="O3064">
        <f t="shared" si="432"/>
        <v>94.757328932579483</v>
      </c>
      <c r="P3064">
        <f t="shared" si="432"/>
        <v>56.343044882638381</v>
      </c>
      <c r="Q3064">
        <f t="shared" si="432"/>
        <v>45.408406423700569</v>
      </c>
      <c r="R3064">
        <f t="shared" si="426"/>
        <v>3780.8174244099214</v>
      </c>
      <c r="S3064">
        <f t="shared" si="427"/>
        <v>776.48374984527959</v>
      </c>
      <c r="T3064">
        <f t="shared" si="428"/>
        <v>132328.60985434725</v>
      </c>
      <c r="U3064">
        <f t="shared" si="429"/>
        <v>27176.931244584786</v>
      </c>
      <c r="V3064">
        <f t="shared" si="430"/>
        <v>159505.54109893204</v>
      </c>
      <c r="X3064">
        <f t="shared" si="431"/>
        <v>273.88097511793137</v>
      </c>
    </row>
    <row r="3065" spans="1:24" x14ac:dyDescent="0.25">
      <c r="A3065" s="2">
        <v>536</v>
      </c>
      <c r="B3065" s="3">
        <v>2015</v>
      </c>
      <c r="C3065" t="s">
        <v>7</v>
      </c>
      <c r="D3065" s="2">
        <v>12</v>
      </c>
      <c r="E3065" s="2">
        <v>35</v>
      </c>
      <c r="F3065" s="2">
        <v>635.76</v>
      </c>
      <c r="G3065" s="2">
        <v>661.35</v>
      </c>
      <c r="H3065">
        <v>432</v>
      </c>
      <c r="I3065">
        <v>216</v>
      </c>
      <c r="J3065">
        <v>162</v>
      </c>
      <c r="K3065">
        <v>0.7</v>
      </c>
      <c r="L3065">
        <v>0.3</v>
      </c>
      <c r="M3065">
        <f t="shared" si="424"/>
        <v>8.3999999999999986</v>
      </c>
      <c r="N3065" s="2">
        <f t="shared" si="425"/>
        <v>3.5999999999999996</v>
      </c>
      <c r="O3065">
        <f t="shared" si="432"/>
        <v>94.757328932579483</v>
      </c>
      <c r="P3065">
        <f t="shared" si="432"/>
        <v>56.343044882638381</v>
      </c>
      <c r="Q3065">
        <f t="shared" si="432"/>
        <v>45.408406423700569</v>
      </c>
      <c r="R3065">
        <f t="shared" si="426"/>
        <v>795.96156303366752</v>
      </c>
      <c r="S3065">
        <f t="shared" si="427"/>
        <v>163.47026312532202</v>
      </c>
      <c r="T3065">
        <f t="shared" si="428"/>
        <v>27858.654706178364</v>
      </c>
      <c r="U3065">
        <f t="shared" si="429"/>
        <v>5721.4592093862711</v>
      </c>
      <c r="V3065">
        <f t="shared" si="430"/>
        <v>33580.113915564638</v>
      </c>
      <c r="X3065">
        <f t="shared" si="431"/>
        <v>52.818852893489115</v>
      </c>
    </row>
    <row r="3066" spans="1:24" x14ac:dyDescent="0.25">
      <c r="A3066" s="2">
        <v>538</v>
      </c>
      <c r="B3066" s="3">
        <v>2015</v>
      </c>
      <c r="C3066" t="s">
        <v>7</v>
      </c>
      <c r="D3066" s="2">
        <v>18</v>
      </c>
      <c r="E3066" s="2">
        <v>35</v>
      </c>
      <c r="F3066" s="2">
        <v>886.56</v>
      </c>
      <c r="G3066" s="2">
        <v>928.23</v>
      </c>
      <c r="H3066">
        <v>432</v>
      </c>
      <c r="I3066">
        <v>216</v>
      </c>
      <c r="J3066">
        <v>162</v>
      </c>
      <c r="K3066">
        <v>0.7</v>
      </c>
      <c r="L3066">
        <v>0.3</v>
      </c>
      <c r="M3066">
        <f t="shared" si="424"/>
        <v>12.6</v>
      </c>
      <c r="N3066" s="2">
        <f t="shared" si="425"/>
        <v>5.3999999999999995</v>
      </c>
      <c r="O3066">
        <f t="shared" si="432"/>
        <v>94.757328932579483</v>
      </c>
      <c r="P3066">
        <f t="shared" si="432"/>
        <v>56.343044882638381</v>
      </c>
      <c r="Q3066">
        <f t="shared" si="432"/>
        <v>45.408406423700569</v>
      </c>
      <c r="R3066">
        <f t="shared" si="426"/>
        <v>1193.9423445505015</v>
      </c>
      <c r="S3066">
        <f t="shared" si="427"/>
        <v>245.20539468798304</v>
      </c>
      <c r="T3066">
        <f t="shared" si="428"/>
        <v>41787.982059267553</v>
      </c>
      <c r="U3066">
        <f t="shared" si="429"/>
        <v>8582.1888140794072</v>
      </c>
      <c r="V3066">
        <f t="shared" si="430"/>
        <v>50370.170873346957</v>
      </c>
      <c r="X3066">
        <f t="shared" si="431"/>
        <v>56.815298314098264</v>
      </c>
    </row>
    <row r="3067" spans="1:24" x14ac:dyDescent="0.25">
      <c r="A3067" s="2">
        <v>540</v>
      </c>
      <c r="B3067" s="3">
        <v>2015</v>
      </c>
      <c r="C3067" t="s">
        <v>7</v>
      </c>
      <c r="D3067" s="2">
        <v>7</v>
      </c>
      <c r="E3067" s="2">
        <v>35</v>
      </c>
      <c r="F3067" s="2">
        <v>1049.82</v>
      </c>
      <c r="G3067" s="2">
        <v>1071.1199999999999</v>
      </c>
      <c r="H3067">
        <v>432</v>
      </c>
      <c r="I3067">
        <v>216</v>
      </c>
      <c r="J3067">
        <v>162</v>
      </c>
      <c r="K3067">
        <v>0.7</v>
      </c>
      <c r="L3067">
        <v>0.3</v>
      </c>
      <c r="M3067">
        <f t="shared" si="424"/>
        <v>4.8999999999999995</v>
      </c>
      <c r="N3067" s="2">
        <f t="shared" si="425"/>
        <v>2.1</v>
      </c>
      <c r="O3067">
        <f t="shared" si="432"/>
        <v>94.757328932579483</v>
      </c>
      <c r="P3067">
        <f t="shared" si="432"/>
        <v>56.343044882638381</v>
      </c>
      <c r="Q3067">
        <f t="shared" si="432"/>
        <v>45.408406423700569</v>
      </c>
      <c r="R3067">
        <f t="shared" si="426"/>
        <v>464.3109117696394</v>
      </c>
      <c r="S3067">
        <f t="shared" si="427"/>
        <v>95.357653489771195</v>
      </c>
      <c r="T3067">
        <f t="shared" si="428"/>
        <v>16250.881911937378</v>
      </c>
      <c r="U3067">
        <f t="shared" si="429"/>
        <v>3337.517872141992</v>
      </c>
      <c r="V3067">
        <f t="shared" si="430"/>
        <v>19588.399784079371</v>
      </c>
      <c r="X3067">
        <f t="shared" si="431"/>
        <v>18.658817496408311</v>
      </c>
    </row>
    <row r="3068" spans="1:24" x14ac:dyDescent="0.25">
      <c r="A3068" s="2">
        <v>541</v>
      </c>
      <c r="B3068" s="3">
        <v>2015</v>
      </c>
      <c r="C3068" t="s">
        <v>7</v>
      </c>
      <c r="D3068" s="2">
        <v>55</v>
      </c>
      <c r="E3068" s="2">
        <v>35</v>
      </c>
      <c r="F3068" s="2">
        <v>429.58</v>
      </c>
      <c r="G3068" s="2">
        <v>444.58</v>
      </c>
      <c r="H3068">
        <v>432</v>
      </c>
      <c r="I3068">
        <v>216</v>
      </c>
      <c r="J3068">
        <v>162</v>
      </c>
      <c r="K3068">
        <v>0.7</v>
      </c>
      <c r="L3068">
        <v>0.3</v>
      </c>
      <c r="M3068">
        <f t="shared" si="424"/>
        <v>38.5</v>
      </c>
      <c r="N3068" s="2">
        <f t="shared" si="425"/>
        <v>16.5</v>
      </c>
      <c r="O3068">
        <f t="shared" si="432"/>
        <v>94.757328932579483</v>
      </c>
      <c r="P3068">
        <f t="shared" si="432"/>
        <v>56.343044882638381</v>
      </c>
      <c r="Q3068">
        <f t="shared" si="432"/>
        <v>45.408406423700569</v>
      </c>
      <c r="R3068">
        <f t="shared" si="426"/>
        <v>3648.15716390431</v>
      </c>
      <c r="S3068">
        <f t="shared" si="427"/>
        <v>749.23870599105942</v>
      </c>
      <c r="T3068">
        <f t="shared" si="428"/>
        <v>127685.50073665085</v>
      </c>
      <c r="U3068">
        <f t="shared" si="429"/>
        <v>26223.354709687079</v>
      </c>
      <c r="V3068">
        <f t="shared" si="430"/>
        <v>153908.85544633793</v>
      </c>
      <c r="X3068">
        <f t="shared" si="431"/>
        <v>358.27751628646104</v>
      </c>
    </row>
    <row r="3069" spans="1:24" x14ac:dyDescent="0.25">
      <c r="A3069" s="2">
        <v>542</v>
      </c>
      <c r="B3069" s="3">
        <v>2015</v>
      </c>
      <c r="C3069" t="s">
        <v>7</v>
      </c>
      <c r="D3069" s="2">
        <v>12</v>
      </c>
      <c r="E3069" s="2">
        <v>35</v>
      </c>
      <c r="F3069" s="2">
        <v>819.44</v>
      </c>
      <c r="G3069" s="2">
        <v>855.65</v>
      </c>
      <c r="H3069">
        <v>432</v>
      </c>
      <c r="I3069">
        <v>216</v>
      </c>
      <c r="J3069">
        <v>162</v>
      </c>
      <c r="K3069">
        <v>0.7</v>
      </c>
      <c r="L3069">
        <v>0.3</v>
      </c>
      <c r="M3069">
        <f t="shared" si="424"/>
        <v>8.3999999999999986</v>
      </c>
      <c r="N3069" s="2">
        <f t="shared" si="425"/>
        <v>3.5999999999999996</v>
      </c>
      <c r="O3069">
        <f t="shared" si="432"/>
        <v>94.757328932579483</v>
      </c>
      <c r="P3069">
        <f t="shared" si="432"/>
        <v>56.343044882638381</v>
      </c>
      <c r="Q3069">
        <f t="shared" si="432"/>
        <v>45.408406423700569</v>
      </c>
      <c r="R3069">
        <f t="shared" si="426"/>
        <v>795.96156303366752</v>
      </c>
      <c r="S3069">
        <f t="shared" si="427"/>
        <v>163.47026312532202</v>
      </c>
      <c r="T3069">
        <f t="shared" si="428"/>
        <v>27858.654706178364</v>
      </c>
      <c r="U3069">
        <f t="shared" si="429"/>
        <v>5721.4592093862711</v>
      </c>
      <c r="V3069">
        <f t="shared" si="430"/>
        <v>33580.113915564638</v>
      </c>
      <c r="X3069">
        <f t="shared" si="431"/>
        <v>40.97934432730235</v>
      </c>
    </row>
    <row r="3070" spans="1:24" x14ac:dyDescent="0.25">
      <c r="A3070" s="2">
        <v>543</v>
      </c>
      <c r="B3070" s="3">
        <v>2015</v>
      </c>
      <c r="C3070" t="s">
        <v>7</v>
      </c>
      <c r="D3070" s="2">
        <v>16</v>
      </c>
      <c r="E3070" s="2">
        <v>35</v>
      </c>
      <c r="F3070" s="2">
        <v>390.64</v>
      </c>
      <c r="G3070" s="2">
        <v>421.04</v>
      </c>
      <c r="H3070">
        <v>432</v>
      </c>
      <c r="I3070">
        <v>216</v>
      </c>
      <c r="J3070">
        <v>162</v>
      </c>
      <c r="K3070">
        <v>0.7</v>
      </c>
      <c r="L3070">
        <v>0.3</v>
      </c>
      <c r="M3070">
        <f t="shared" si="424"/>
        <v>11.2</v>
      </c>
      <c r="N3070" s="2">
        <f t="shared" si="425"/>
        <v>4.8</v>
      </c>
      <c r="O3070">
        <f t="shared" si="432"/>
        <v>94.757328932579483</v>
      </c>
      <c r="P3070">
        <f t="shared" si="432"/>
        <v>56.343044882638381</v>
      </c>
      <c r="Q3070">
        <f t="shared" si="432"/>
        <v>45.408406423700569</v>
      </c>
      <c r="R3070">
        <f t="shared" si="426"/>
        <v>1061.2820840448901</v>
      </c>
      <c r="S3070">
        <f t="shared" si="427"/>
        <v>217.96035083376273</v>
      </c>
      <c r="T3070">
        <f t="shared" si="428"/>
        <v>37144.872941571157</v>
      </c>
      <c r="U3070">
        <f t="shared" si="429"/>
        <v>7628.6122791816961</v>
      </c>
      <c r="V3070">
        <f t="shared" si="430"/>
        <v>44773.485220752853</v>
      </c>
      <c r="X3070">
        <f t="shared" si="431"/>
        <v>114.61572092144392</v>
      </c>
    </row>
    <row r="3071" spans="1:24" x14ac:dyDescent="0.25">
      <c r="A3071" s="2">
        <v>544</v>
      </c>
      <c r="B3071" s="3">
        <v>2015</v>
      </c>
      <c r="C3071" t="s">
        <v>7</v>
      </c>
      <c r="D3071" s="2">
        <v>33</v>
      </c>
      <c r="E3071" s="2">
        <v>35</v>
      </c>
      <c r="F3071" s="2">
        <v>853.96</v>
      </c>
      <c r="G3071" s="2">
        <v>882.26</v>
      </c>
      <c r="H3071">
        <v>432</v>
      </c>
      <c r="I3071">
        <v>216</v>
      </c>
      <c r="J3071">
        <v>162</v>
      </c>
      <c r="K3071">
        <v>0.7</v>
      </c>
      <c r="L3071">
        <v>0.3</v>
      </c>
      <c r="M3071">
        <f t="shared" si="424"/>
        <v>23.099999999999998</v>
      </c>
      <c r="N3071" s="2">
        <f t="shared" si="425"/>
        <v>9.9</v>
      </c>
      <c r="O3071">
        <f t="shared" si="432"/>
        <v>94.757328932579483</v>
      </c>
      <c r="P3071">
        <f t="shared" si="432"/>
        <v>56.343044882638381</v>
      </c>
      <c r="Q3071">
        <f t="shared" si="432"/>
        <v>45.408406423700569</v>
      </c>
      <c r="R3071">
        <f t="shared" si="426"/>
        <v>2188.8942983425859</v>
      </c>
      <c r="S3071">
        <f t="shared" si="427"/>
        <v>449.54322359463566</v>
      </c>
      <c r="T3071">
        <f t="shared" si="428"/>
        <v>76611.300441990505</v>
      </c>
      <c r="U3071">
        <f t="shared" si="429"/>
        <v>15734.012825812248</v>
      </c>
      <c r="V3071">
        <f t="shared" si="430"/>
        <v>92345.313267802747</v>
      </c>
      <c r="X3071">
        <f t="shared" si="431"/>
        <v>108.13775032531119</v>
      </c>
    </row>
    <row r="3072" spans="1:24" x14ac:dyDescent="0.25">
      <c r="A3072" s="2">
        <v>545</v>
      </c>
      <c r="B3072" s="3">
        <v>2015</v>
      </c>
      <c r="C3072" t="s">
        <v>7</v>
      </c>
      <c r="D3072" s="2">
        <v>31</v>
      </c>
      <c r="E3072" s="2">
        <v>35</v>
      </c>
      <c r="F3072" s="2">
        <v>1293.26</v>
      </c>
      <c r="G3072" s="2">
        <v>1313.76</v>
      </c>
      <c r="H3072">
        <v>432</v>
      </c>
      <c r="I3072">
        <v>216</v>
      </c>
      <c r="J3072">
        <v>162</v>
      </c>
      <c r="K3072">
        <v>0.7</v>
      </c>
      <c r="L3072">
        <v>0.3</v>
      </c>
      <c r="M3072">
        <f t="shared" si="424"/>
        <v>21.7</v>
      </c>
      <c r="N3072" s="2">
        <f t="shared" si="425"/>
        <v>9.2999999999999989</v>
      </c>
      <c r="O3072">
        <f t="shared" si="432"/>
        <v>94.757328932579483</v>
      </c>
      <c r="P3072">
        <f t="shared" si="432"/>
        <v>56.343044882638381</v>
      </c>
      <c r="Q3072">
        <f t="shared" si="432"/>
        <v>45.408406423700569</v>
      </c>
      <c r="R3072">
        <f t="shared" si="426"/>
        <v>2056.2340378369745</v>
      </c>
      <c r="S3072">
        <f t="shared" si="427"/>
        <v>422.29817974041526</v>
      </c>
      <c r="T3072">
        <f t="shared" si="428"/>
        <v>71968.191324294108</v>
      </c>
      <c r="U3072">
        <f t="shared" si="429"/>
        <v>14780.436290914535</v>
      </c>
      <c r="V3072">
        <f t="shared" si="430"/>
        <v>86748.62761520865</v>
      </c>
      <c r="X3072">
        <f t="shared" si="431"/>
        <v>67.077484508303556</v>
      </c>
    </row>
    <row r="3073" spans="1:24" x14ac:dyDescent="0.25">
      <c r="A3073" s="2">
        <v>602</v>
      </c>
      <c r="B3073" s="3">
        <v>2015</v>
      </c>
      <c r="C3073" t="s">
        <v>7</v>
      </c>
      <c r="D3073" s="2">
        <v>12</v>
      </c>
      <c r="E3073" s="2">
        <v>35</v>
      </c>
      <c r="F3073" s="2">
        <v>119.92</v>
      </c>
      <c r="G3073" s="2">
        <v>134.65</v>
      </c>
      <c r="H3073">
        <v>432</v>
      </c>
      <c r="I3073">
        <v>216</v>
      </c>
      <c r="J3073">
        <v>162</v>
      </c>
      <c r="K3073">
        <v>0.7</v>
      </c>
      <c r="L3073">
        <v>0.3</v>
      </c>
      <c r="M3073">
        <f t="shared" si="424"/>
        <v>8.3999999999999986</v>
      </c>
      <c r="N3073" s="2">
        <f t="shared" si="425"/>
        <v>3.5999999999999996</v>
      </c>
      <c r="O3073">
        <f t="shared" si="432"/>
        <v>94.757328932579483</v>
      </c>
      <c r="P3073">
        <f t="shared" si="432"/>
        <v>56.343044882638381</v>
      </c>
      <c r="Q3073">
        <f t="shared" si="432"/>
        <v>45.408406423700569</v>
      </c>
      <c r="R3073">
        <f t="shared" si="426"/>
        <v>795.96156303366752</v>
      </c>
      <c r="S3073">
        <f t="shared" si="427"/>
        <v>163.47026312532202</v>
      </c>
      <c r="T3073">
        <f t="shared" si="428"/>
        <v>27858.654706178364</v>
      </c>
      <c r="U3073">
        <f t="shared" si="429"/>
        <v>5721.4592093862711</v>
      </c>
      <c r="V3073">
        <f t="shared" si="430"/>
        <v>33580.113915564638</v>
      </c>
      <c r="X3073">
        <f t="shared" si="431"/>
        <v>280.02096327188656</v>
      </c>
    </row>
    <row r="3074" spans="1:24" x14ac:dyDescent="0.25">
      <c r="A3074" s="2">
        <v>604</v>
      </c>
      <c r="B3074" s="3">
        <v>2015</v>
      </c>
      <c r="C3074" t="s">
        <v>7</v>
      </c>
      <c r="D3074" s="2">
        <v>30</v>
      </c>
      <c r="E3074" s="2">
        <v>35</v>
      </c>
      <c r="F3074" s="2">
        <v>718.35</v>
      </c>
      <c r="G3074" s="2">
        <v>756.52</v>
      </c>
      <c r="H3074">
        <v>432</v>
      </c>
      <c r="I3074">
        <v>216</v>
      </c>
      <c r="J3074">
        <v>162</v>
      </c>
      <c r="K3074">
        <v>0.7</v>
      </c>
      <c r="L3074">
        <v>0.3</v>
      </c>
      <c r="M3074">
        <f t="shared" si="424"/>
        <v>21</v>
      </c>
      <c r="N3074" s="2">
        <f t="shared" si="425"/>
        <v>9</v>
      </c>
      <c r="O3074">
        <f t="shared" si="432"/>
        <v>94.757328932579483</v>
      </c>
      <c r="P3074">
        <f t="shared" si="432"/>
        <v>56.343044882638381</v>
      </c>
      <c r="Q3074">
        <f t="shared" si="432"/>
        <v>45.408406423700569</v>
      </c>
      <c r="R3074">
        <f t="shared" si="426"/>
        <v>1989.9039075841692</v>
      </c>
      <c r="S3074">
        <f t="shared" si="427"/>
        <v>408.67565781330512</v>
      </c>
      <c r="T3074">
        <f t="shared" si="428"/>
        <v>69646.636765445917</v>
      </c>
      <c r="U3074">
        <f t="shared" si="429"/>
        <v>14303.648023465679</v>
      </c>
      <c r="V3074">
        <f t="shared" si="430"/>
        <v>83950.284788911595</v>
      </c>
      <c r="X3074">
        <f t="shared" si="431"/>
        <v>116.86543438283788</v>
      </c>
    </row>
    <row r="3075" spans="1:24" x14ac:dyDescent="0.25">
      <c r="A3075" s="2">
        <v>605</v>
      </c>
      <c r="B3075" s="3">
        <v>2015</v>
      </c>
      <c r="C3075" t="s">
        <v>7</v>
      </c>
      <c r="D3075" s="2">
        <v>46</v>
      </c>
      <c r="E3075" s="2">
        <v>35</v>
      </c>
      <c r="F3075" s="2">
        <v>1352.75</v>
      </c>
      <c r="G3075" s="2">
        <v>1428.52</v>
      </c>
      <c r="H3075">
        <v>432</v>
      </c>
      <c r="I3075">
        <v>216</v>
      </c>
      <c r="J3075">
        <v>162</v>
      </c>
      <c r="K3075">
        <v>0.7</v>
      </c>
      <c r="L3075">
        <v>0.3</v>
      </c>
      <c r="M3075">
        <f t="shared" ref="M3075:M3138" si="433">SUM(D3075*K3075)</f>
        <v>32.199999999999996</v>
      </c>
      <c r="N3075" s="2">
        <f t="shared" ref="N3075:N3138" si="434">SUM(D3075*L3075)</f>
        <v>13.799999999999999</v>
      </c>
      <c r="O3075">
        <f t="shared" si="432"/>
        <v>94.757328932579483</v>
      </c>
      <c r="P3075">
        <f t="shared" si="432"/>
        <v>56.343044882638381</v>
      </c>
      <c r="Q3075">
        <f t="shared" si="432"/>
        <v>45.408406423700569</v>
      </c>
      <c r="R3075">
        <f t="shared" ref="R3075:R3138" si="435">SUM(M3075*O3075)</f>
        <v>3051.1859916290591</v>
      </c>
      <c r="S3075">
        <f t="shared" ref="S3075:S3138" si="436">SUM(N3075*Q3075)</f>
        <v>626.6360086470678</v>
      </c>
      <c r="T3075">
        <f t="shared" ref="T3075:T3138" si="437">SUM(E3075*R3075)</f>
        <v>106791.50970701707</v>
      </c>
      <c r="U3075">
        <f t="shared" ref="U3075:U3138" si="438">SUM(E3075*S3075)</f>
        <v>21932.260302647373</v>
      </c>
      <c r="V3075">
        <f t="shared" ref="V3075:V3138" si="439">SUM(T3075:U3075)</f>
        <v>128723.77000966444</v>
      </c>
      <c r="X3075">
        <f t="shared" ref="X3075:X3138" si="440">SUM(V3075/F3075)</f>
        <v>95.157102206368094</v>
      </c>
    </row>
    <row r="3076" spans="1:24" x14ac:dyDescent="0.25">
      <c r="A3076" s="2">
        <v>612</v>
      </c>
      <c r="B3076" s="3">
        <v>2015</v>
      </c>
      <c r="C3076" t="s">
        <v>7</v>
      </c>
      <c r="D3076" s="2">
        <v>12</v>
      </c>
      <c r="E3076" s="2">
        <v>35</v>
      </c>
      <c r="F3076" s="2">
        <v>111.5</v>
      </c>
      <c r="G3076" s="2">
        <v>133.69999999999999</v>
      </c>
      <c r="H3076">
        <v>432</v>
      </c>
      <c r="I3076">
        <v>216</v>
      </c>
      <c r="J3076">
        <v>162</v>
      </c>
      <c r="K3076">
        <v>0.7</v>
      </c>
      <c r="L3076">
        <v>0.3</v>
      </c>
      <c r="M3076">
        <f t="shared" si="433"/>
        <v>8.3999999999999986</v>
      </c>
      <c r="N3076" s="2">
        <f t="shared" si="434"/>
        <v>3.5999999999999996</v>
      </c>
      <c r="O3076">
        <f t="shared" si="432"/>
        <v>94.757328932579483</v>
      </c>
      <c r="P3076">
        <f t="shared" si="432"/>
        <v>56.343044882638381</v>
      </c>
      <c r="Q3076">
        <f t="shared" si="432"/>
        <v>45.408406423700569</v>
      </c>
      <c r="R3076">
        <f t="shared" si="435"/>
        <v>795.96156303366752</v>
      </c>
      <c r="S3076">
        <f t="shared" si="436"/>
        <v>163.47026312532202</v>
      </c>
      <c r="T3076">
        <f t="shared" si="437"/>
        <v>27858.654706178364</v>
      </c>
      <c r="U3076">
        <f t="shared" si="438"/>
        <v>5721.4592093862711</v>
      </c>
      <c r="V3076">
        <f t="shared" si="439"/>
        <v>33580.113915564638</v>
      </c>
      <c r="X3076">
        <f t="shared" si="440"/>
        <v>301.16694094676808</v>
      </c>
    </row>
    <row r="3077" spans="1:24" x14ac:dyDescent="0.25">
      <c r="A3077" s="2">
        <v>615</v>
      </c>
      <c r="B3077" s="3">
        <v>2015</v>
      </c>
      <c r="C3077" t="s">
        <v>7</v>
      </c>
      <c r="D3077" s="2">
        <v>8</v>
      </c>
      <c r="E3077" s="2">
        <v>35</v>
      </c>
      <c r="F3077" s="2">
        <v>663.79</v>
      </c>
      <c r="G3077" s="2">
        <v>670.69</v>
      </c>
      <c r="H3077">
        <v>432</v>
      </c>
      <c r="I3077">
        <v>216</v>
      </c>
      <c r="J3077">
        <v>162</v>
      </c>
      <c r="K3077">
        <v>0.7</v>
      </c>
      <c r="L3077">
        <v>0.3</v>
      </c>
      <c r="M3077">
        <f t="shared" si="433"/>
        <v>5.6</v>
      </c>
      <c r="N3077" s="2">
        <f t="shared" si="434"/>
        <v>2.4</v>
      </c>
      <c r="O3077">
        <f t="shared" si="432"/>
        <v>94.757328932579483</v>
      </c>
      <c r="P3077">
        <f t="shared" si="432"/>
        <v>56.343044882638381</v>
      </c>
      <c r="Q3077">
        <f t="shared" si="432"/>
        <v>45.408406423700569</v>
      </c>
      <c r="R3077">
        <f t="shared" si="435"/>
        <v>530.64104202244505</v>
      </c>
      <c r="S3077">
        <f t="shared" si="436"/>
        <v>108.98017541688137</v>
      </c>
      <c r="T3077">
        <f t="shared" si="437"/>
        <v>18572.436470785578</v>
      </c>
      <c r="U3077">
        <f t="shared" si="438"/>
        <v>3814.306139590848</v>
      </c>
      <c r="V3077">
        <f t="shared" si="439"/>
        <v>22386.742610376426</v>
      </c>
      <c r="X3077">
        <f t="shared" si="440"/>
        <v>33.725640052390709</v>
      </c>
    </row>
    <row r="3078" spans="1:24" x14ac:dyDescent="0.25">
      <c r="A3078" s="2">
        <v>616</v>
      </c>
      <c r="B3078" s="3">
        <v>2015</v>
      </c>
      <c r="C3078" t="s">
        <v>7</v>
      </c>
      <c r="D3078" s="2">
        <v>13</v>
      </c>
      <c r="E3078" s="2">
        <v>35</v>
      </c>
      <c r="F3078" s="2">
        <v>761.3</v>
      </c>
      <c r="G3078" s="2">
        <v>775.6</v>
      </c>
      <c r="H3078">
        <v>432</v>
      </c>
      <c r="I3078">
        <v>216</v>
      </c>
      <c r="J3078">
        <v>162</v>
      </c>
      <c r="K3078">
        <v>0.7</v>
      </c>
      <c r="L3078">
        <v>0.3</v>
      </c>
      <c r="M3078">
        <f t="shared" si="433"/>
        <v>9.1</v>
      </c>
      <c r="N3078" s="2">
        <f t="shared" si="434"/>
        <v>3.9</v>
      </c>
      <c r="O3078">
        <f t="shared" si="432"/>
        <v>94.757328932579483</v>
      </c>
      <c r="P3078">
        <f t="shared" si="432"/>
        <v>56.343044882638381</v>
      </c>
      <c r="Q3078">
        <f t="shared" si="432"/>
        <v>45.408406423700569</v>
      </c>
      <c r="R3078">
        <f t="shared" si="435"/>
        <v>862.29169328647322</v>
      </c>
      <c r="S3078">
        <f t="shared" si="436"/>
        <v>177.09278505243222</v>
      </c>
      <c r="T3078">
        <f t="shared" si="437"/>
        <v>30180.209265026562</v>
      </c>
      <c r="U3078">
        <f t="shared" si="438"/>
        <v>6198.2474768351276</v>
      </c>
      <c r="V3078">
        <f t="shared" si="439"/>
        <v>36378.456741861693</v>
      </c>
      <c r="X3078">
        <f t="shared" si="440"/>
        <v>47.78465354244279</v>
      </c>
    </row>
    <row r="3079" spans="1:24" x14ac:dyDescent="0.25">
      <c r="A3079" s="2">
        <v>617</v>
      </c>
      <c r="B3079" s="3">
        <v>2015</v>
      </c>
      <c r="C3079" t="s">
        <v>7</v>
      </c>
      <c r="D3079" s="2">
        <v>20</v>
      </c>
      <c r="E3079" s="2">
        <v>35</v>
      </c>
      <c r="F3079" s="2">
        <v>495.24</v>
      </c>
      <c r="G3079" s="2">
        <v>516.32000000000005</v>
      </c>
      <c r="H3079">
        <v>432</v>
      </c>
      <c r="I3079">
        <v>216</v>
      </c>
      <c r="J3079">
        <v>162</v>
      </c>
      <c r="K3079">
        <v>0.7</v>
      </c>
      <c r="L3079">
        <v>0.3</v>
      </c>
      <c r="M3079">
        <f t="shared" si="433"/>
        <v>14</v>
      </c>
      <c r="N3079" s="2">
        <f t="shared" si="434"/>
        <v>6</v>
      </c>
      <c r="O3079">
        <f t="shared" si="432"/>
        <v>94.757328932579483</v>
      </c>
      <c r="P3079">
        <f t="shared" si="432"/>
        <v>56.343044882638381</v>
      </c>
      <c r="Q3079">
        <f t="shared" si="432"/>
        <v>45.408406423700569</v>
      </c>
      <c r="R3079">
        <f t="shared" si="435"/>
        <v>1326.6026050561127</v>
      </c>
      <c r="S3079">
        <f t="shared" si="436"/>
        <v>272.45043854220341</v>
      </c>
      <c r="T3079">
        <f t="shared" si="437"/>
        <v>46431.091176963942</v>
      </c>
      <c r="U3079">
        <f t="shared" si="438"/>
        <v>9535.7653489771201</v>
      </c>
      <c r="V3079">
        <f t="shared" si="439"/>
        <v>55966.856525941061</v>
      </c>
      <c r="X3079">
        <f t="shared" si="440"/>
        <v>113.00956410213443</v>
      </c>
    </row>
    <row r="3080" spans="1:24" x14ac:dyDescent="0.25">
      <c r="A3080" s="2">
        <v>618</v>
      </c>
      <c r="B3080" s="3">
        <v>2015</v>
      </c>
      <c r="C3080" t="s">
        <v>7</v>
      </c>
      <c r="D3080" s="2">
        <v>2</v>
      </c>
      <c r="E3080" s="2">
        <v>35</v>
      </c>
      <c r="F3080" s="2">
        <v>695.15</v>
      </c>
      <c r="G3080" s="2">
        <v>714.75</v>
      </c>
      <c r="H3080">
        <v>432</v>
      </c>
      <c r="I3080">
        <v>216</v>
      </c>
      <c r="J3080">
        <v>162</v>
      </c>
      <c r="K3080">
        <v>0.7</v>
      </c>
      <c r="L3080">
        <v>0.3</v>
      </c>
      <c r="M3080">
        <f t="shared" si="433"/>
        <v>1.4</v>
      </c>
      <c r="N3080" s="2">
        <f t="shared" si="434"/>
        <v>0.6</v>
      </c>
      <c r="O3080">
        <f t="shared" si="432"/>
        <v>94.757328932579483</v>
      </c>
      <c r="P3080">
        <f t="shared" si="432"/>
        <v>56.343044882638381</v>
      </c>
      <c r="Q3080">
        <f t="shared" si="432"/>
        <v>45.408406423700569</v>
      </c>
      <c r="R3080">
        <f t="shared" si="435"/>
        <v>132.66026050561126</v>
      </c>
      <c r="S3080">
        <f t="shared" si="436"/>
        <v>27.245043854220341</v>
      </c>
      <c r="T3080">
        <f t="shared" si="437"/>
        <v>4643.1091176963946</v>
      </c>
      <c r="U3080">
        <f t="shared" si="438"/>
        <v>953.57653489771201</v>
      </c>
      <c r="V3080">
        <f t="shared" si="439"/>
        <v>5596.6856525941066</v>
      </c>
      <c r="X3080">
        <f t="shared" si="440"/>
        <v>8.0510474755004058</v>
      </c>
    </row>
    <row r="3081" spans="1:24" x14ac:dyDescent="0.25">
      <c r="A3081" s="2">
        <v>619</v>
      </c>
      <c r="B3081" s="3">
        <v>2015</v>
      </c>
      <c r="C3081" t="s">
        <v>7</v>
      </c>
      <c r="D3081" s="2">
        <v>7</v>
      </c>
      <c r="E3081" s="2">
        <v>35</v>
      </c>
      <c r="F3081" s="2">
        <v>1056.21</v>
      </c>
      <c r="G3081" s="2">
        <v>1088.1600000000001</v>
      </c>
      <c r="H3081">
        <v>432</v>
      </c>
      <c r="I3081">
        <v>216</v>
      </c>
      <c r="J3081">
        <v>162</v>
      </c>
      <c r="K3081">
        <v>0.7</v>
      </c>
      <c r="L3081">
        <v>0.3</v>
      </c>
      <c r="M3081">
        <f t="shared" si="433"/>
        <v>4.8999999999999995</v>
      </c>
      <c r="N3081" s="2">
        <f t="shared" si="434"/>
        <v>2.1</v>
      </c>
      <c r="O3081">
        <f t="shared" si="432"/>
        <v>94.757328932579483</v>
      </c>
      <c r="P3081">
        <f t="shared" si="432"/>
        <v>56.343044882638381</v>
      </c>
      <c r="Q3081">
        <f t="shared" si="432"/>
        <v>45.408406423700569</v>
      </c>
      <c r="R3081">
        <f t="shared" si="435"/>
        <v>464.3109117696394</v>
      </c>
      <c r="S3081">
        <f t="shared" si="436"/>
        <v>95.357653489771195</v>
      </c>
      <c r="T3081">
        <f t="shared" si="437"/>
        <v>16250.881911937378</v>
      </c>
      <c r="U3081">
        <f t="shared" si="438"/>
        <v>3337.517872141992</v>
      </c>
      <c r="V3081">
        <f t="shared" si="439"/>
        <v>19588.399784079371</v>
      </c>
      <c r="X3081">
        <f t="shared" si="440"/>
        <v>18.545932895995467</v>
      </c>
    </row>
    <row r="3082" spans="1:24" x14ac:dyDescent="0.25">
      <c r="A3082" s="2">
        <v>620</v>
      </c>
      <c r="B3082" s="3">
        <v>2015</v>
      </c>
      <c r="C3082" t="s">
        <v>7</v>
      </c>
      <c r="D3082" s="2">
        <v>88</v>
      </c>
      <c r="E3082" s="2">
        <v>35</v>
      </c>
      <c r="F3082" s="2">
        <v>1672.39</v>
      </c>
      <c r="G3082" s="2">
        <v>1688.99</v>
      </c>
      <c r="H3082">
        <v>432</v>
      </c>
      <c r="I3082">
        <v>216</v>
      </c>
      <c r="J3082">
        <v>162</v>
      </c>
      <c r="K3082">
        <v>0.7</v>
      </c>
      <c r="L3082">
        <v>0.3</v>
      </c>
      <c r="M3082">
        <f t="shared" si="433"/>
        <v>61.599999999999994</v>
      </c>
      <c r="N3082" s="2">
        <f t="shared" si="434"/>
        <v>26.4</v>
      </c>
      <c r="O3082">
        <f t="shared" si="432"/>
        <v>94.757328932579483</v>
      </c>
      <c r="P3082">
        <f t="shared" si="432"/>
        <v>56.343044882638381</v>
      </c>
      <c r="Q3082">
        <f t="shared" si="432"/>
        <v>45.408406423700569</v>
      </c>
      <c r="R3082">
        <f t="shared" si="435"/>
        <v>5837.0514622468954</v>
      </c>
      <c r="S3082">
        <f t="shared" si="436"/>
        <v>1198.781929585695</v>
      </c>
      <c r="T3082">
        <f t="shared" si="437"/>
        <v>204296.80117864133</v>
      </c>
      <c r="U3082">
        <f t="shared" si="438"/>
        <v>41957.367535499325</v>
      </c>
      <c r="V3082">
        <f t="shared" si="439"/>
        <v>246254.16871414066</v>
      </c>
      <c r="X3082">
        <f t="shared" si="440"/>
        <v>147.24685552660603</v>
      </c>
    </row>
    <row r="3083" spans="1:24" x14ac:dyDescent="0.25">
      <c r="A3083" s="2">
        <v>621</v>
      </c>
      <c r="B3083" s="3">
        <v>2015</v>
      </c>
      <c r="C3083" t="s">
        <v>7</v>
      </c>
      <c r="D3083" s="2">
        <v>8</v>
      </c>
      <c r="E3083" s="2">
        <v>35</v>
      </c>
      <c r="F3083" s="2">
        <v>779.61</v>
      </c>
      <c r="G3083" s="2">
        <v>812.61</v>
      </c>
      <c r="H3083">
        <v>432</v>
      </c>
      <c r="I3083">
        <v>216</v>
      </c>
      <c r="J3083">
        <v>162</v>
      </c>
      <c r="K3083">
        <v>0.7</v>
      </c>
      <c r="L3083">
        <v>0.3</v>
      </c>
      <c r="M3083">
        <f t="shared" si="433"/>
        <v>5.6</v>
      </c>
      <c r="N3083" s="2">
        <f t="shared" si="434"/>
        <v>2.4</v>
      </c>
      <c r="O3083">
        <f t="shared" si="432"/>
        <v>94.757328932579483</v>
      </c>
      <c r="P3083">
        <f t="shared" si="432"/>
        <v>56.343044882638381</v>
      </c>
      <c r="Q3083">
        <f t="shared" si="432"/>
        <v>45.408406423700569</v>
      </c>
      <c r="R3083">
        <f t="shared" si="435"/>
        <v>530.64104202244505</v>
      </c>
      <c r="S3083">
        <f t="shared" si="436"/>
        <v>108.98017541688137</v>
      </c>
      <c r="T3083">
        <f t="shared" si="437"/>
        <v>18572.436470785578</v>
      </c>
      <c r="U3083">
        <f t="shared" si="438"/>
        <v>3814.306139590848</v>
      </c>
      <c r="V3083">
        <f t="shared" si="439"/>
        <v>22386.742610376426</v>
      </c>
      <c r="X3083">
        <f t="shared" si="440"/>
        <v>28.715309719444885</v>
      </c>
    </row>
    <row r="3084" spans="1:24" x14ac:dyDescent="0.25">
      <c r="A3084" s="2">
        <v>622</v>
      </c>
      <c r="B3084" s="3">
        <v>2015</v>
      </c>
      <c r="C3084" t="s">
        <v>7</v>
      </c>
      <c r="D3084" s="2">
        <v>0</v>
      </c>
      <c r="E3084" s="2">
        <v>35</v>
      </c>
      <c r="F3084" s="2">
        <v>332.05</v>
      </c>
      <c r="G3084" s="2">
        <v>341.35</v>
      </c>
      <c r="H3084">
        <v>432</v>
      </c>
      <c r="I3084">
        <v>216</v>
      </c>
      <c r="J3084">
        <v>162</v>
      </c>
      <c r="K3084">
        <v>0.7</v>
      </c>
      <c r="L3084">
        <v>0.3</v>
      </c>
      <c r="M3084">
        <f t="shared" si="433"/>
        <v>0</v>
      </c>
      <c r="N3084" s="2">
        <f t="shared" si="434"/>
        <v>0</v>
      </c>
      <c r="O3084">
        <f t="shared" si="432"/>
        <v>94.757328932579483</v>
      </c>
      <c r="P3084">
        <f t="shared" si="432"/>
        <v>56.343044882638381</v>
      </c>
      <c r="Q3084">
        <f t="shared" si="432"/>
        <v>45.408406423700569</v>
      </c>
      <c r="R3084">
        <f t="shared" si="435"/>
        <v>0</v>
      </c>
      <c r="S3084">
        <f t="shared" si="436"/>
        <v>0</v>
      </c>
      <c r="T3084">
        <f t="shared" si="437"/>
        <v>0</v>
      </c>
      <c r="U3084">
        <f t="shared" si="438"/>
        <v>0</v>
      </c>
      <c r="V3084">
        <f t="shared" si="439"/>
        <v>0</v>
      </c>
      <c r="X3084">
        <f t="shared" si="440"/>
        <v>0</v>
      </c>
    </row>
    <row r="3085" spans="1:24" x14ac:dyDescent="0.25">
      <c r="A3085" s="2">
        <v>623</v>
      </c>
      <c r="B3085" s="3">
        <v>2015</v>
      </c>
      <c r="C3085" t="s">
        <v>7</v>
      </c>
      <c r="D3085" s="2">
        <v>47</v>
      </c>
      <c r="E3085" s="2">
        <v>35</v>
      </c>
      <c r="F3085" s="2">
        <v>409.5</v>
      </c>
      <c r="G3085" s="2">
        <v>461.18</v>
      </c>
      <c r="H3085">
        <v>432</v>
      </c>
      <c r="I3085">
        <v>216</v>
      </c>
      <c r="J3085">
        <v>162</v>
      </c>
      <c r="K3085">
        <v>0.7</v>
      </c>
      <c r="L3085">
        <v>0.3</v>
      </c>
      <c r="M3085">
        <f t="shared" si="433"/>
        <v>32.9</v>
      </c>
      <c r="N3085" s="2">
        <f t="shared" si="434"/>
        <v>14.1</v>
      </c>
      <c r="O3085">
        <f t="shared" si="432"/>
        <v>94.757328932579483</v>
      </c>
      <c r="P3085">
        <f t="shared" si="432"/>
        <v>56.343044882638381</v>
      </c>
      <c r="Q3085">
        <f t="shared" si="432"/>
        <v>45.408406423700569</v>
      </c>
      <c r="R3085">
        <f t="shared" si="435"/>
        <v>3117.5161218818648</v>
      </c>
      <c r="S3085">
        <f t="shared" si="436"/>
        <v>640.25853057417805</v>
      </c>
      <c r="T3085">
        <f t="shared" si="437"/>
        <v>109113.06426586527</v>
      </c>
      <c r="U3085">
        <f t="shared" si="438"/>
        <v>22409.048570096231</v>
      </c>
      <c r="V3085">
        <f t="shared" si="439"/>
        <v>131522.11283596151</v>
      </c>
      <c r="X3085">
        <f t="shared" si="440"/>
        <v>321.17732072273873</v>
      </c>
    </row>
    <row r="3086" spans="1:24" x14ac:dyDescent="0.25">
      <c r="A3086" s="2">
        <v>624</v>
      </c>
      <c r="B3086" s="3">
        <v>2015</v>
      </c>
      <c r="C3086" t="s">
        <v>7</v>
      </c>
      <c r="D3086" s="2">
        <v>7</v>
      </c>
      <c r="E3086" s="2">
        <v>35</v>
      </c>
      <c r="F3086" s="2">
        <v>369.09</v>
      </c>
      <c r="G3086" s="2">
        <v>421.86</v>
      </c>
      <c r="H3086">
        <v>432</v>
      </c>
      <c r="I3086">
        <v>216</v>
      </c>
      <c r="J3086">
        <v>162</v>
      </c>
      <c r="K3086">
        <v>0.7</v>
      </c>
      <c r="L3086">
        <v>0.3</v>
      </c>
      <c r="M3086">
        <f t="shared" si="433"/>
        <v>4.8999999999999995</v>
      </c>
      <c r="N3086" s="2">
        <f t="shared" si="434"/>
        <v>2.1</v>
      </c>
      <c r="O3086">
        <f t="shared" si="432"/>
        <v>94.757328932579483</v>
      </c>
      <c r="P3086">
        <f t="shared" si="432"/>
        <v>56.343044882638381</v>
      </c>
      <c r="Q3086">
        <f t="shared" si="432"/>
        <v>45.408406423700569</v>
      </c>
      <c r="R3086">
        <f t="shared" si="435"/>
        <v>464.3109117696394</v>
      </c>
      <c r="S3086">
        <f t="shared" si="436"/>
        <v>95.357653489771195</v>
      </c>
      <c r="T3086">
        <f t="shared" si="437"/>
        <v>16250.881911937378</v>
      </c>
      <c r="U3086">
        <f t="shared" si="438"/>
        <v>3337.517872141992</v>
      </c>
      <c r="V3086">
        <f t="shared" si="439"/>
        <v>19588.399784079371</v>
      </c>
      <c r="X3086">
        <f t="shared" si="440"/>
        <v>53.072149839007757</v>
      </c>
    </row>
    <row r="3087" spans="1:24" x14ac:dyDescent="0.25">
      <c r="A3087" s="2">
        <v>625</v>
      </c>
      <c r="B3087" s="3">
        <v>2015</v>
      </c>
      <c r="C3087" t="s">
        <v>7</v>
      </c>
      <c r="D3087" s="2">
        <v>0</v>
      </c>
      <c r="E3087" s="2">
        <v>35</v>
      </c>
      <c r="F3087" s="2">
        <v>103.57</v>
      </c>
      <c r="G3087" s="2">
        <v>112.56</v>
      </c>
      <c r="H3087">
        <v>432</v>
      </c>
      <c r="I3087">
        <v>216</v>
      </c>
      <c r="J3087">
        <v>162</v>
      </c>
      <c r="K3087">
        <v>0.7</v>
      </c>
      <c r="L3087">
        <v>0.3</v>
      </c>
      <c r="M3087">
        <f t="shared" si="433"/>
        <v>0</v>
      </c>
      <c r="N3087" s="2">
        <f t="shared" si="434"/>
        <v>0</v>
      </c>
      <c r="O3087">
        <f t="shared" si="432"/>
        <v>94.757328932579483</v>
      </c>
      <c r="P3087">
        <f t="shared" si="432"/>
        <v>56.343044882638381</v>
      </c>
      <c r="Q3087">
        <f t="shared" si="432"/>
        <v>45.408406423700569</v>
      </c>
      <c r="R3087">
        <f t="shared" si="435"/>
        <v>0</v>
      </c>
      <c r="S3087">
        <f t="shared" si="436"/>
        <v>0</v>
      </c>
      <c r="T3087">
        <f t="shared" si="437"/>
        <v>0</v>
      </c>
      <c r="U3087">
        <f t="shared" si="438"/>
        <v>0</v>
      </c>
      <c r="V3087">
        <f t="shared" si="439"/>
        <v>0</v>
      </c>
      <c r="X3087">
        <f t="shared" si="440"/>
        <v>0</v>
      </c>
    </row>
    <row r="3088" spans="1:24" x14ac:dyDescent="0.25">
      <c r="A3088" s="2">
        <v>626</v>
      </c>
      <c r="B3088" s="3">
        <v>2015</v>
      </c>
      <c r="C3088" t="s">
        <v>7</v>
      </c>
      <c r="D3088" s="2">
        <v>23</v>
      </c>
      <c r="E3088" s="2">
        <v>35</v>
      </c>
      <c r="F3088" s="2">
        <v>243.58</v>
      </c>
      <c r="G3088" s="2">
        <v>284</v>
      </c>
      <c r="H3088">
        <v>432</v>
      </c>
      <c r="I3088">
        <v>216</v>
      </c>
      <c r="J3088">
        <v>162</v>
      </c>
      <c r="K3088">
        <v>0.7</v>
      </c>
      <c r="L3088">
        <v>0.3</v>
      </c>
      <c r="M3088">
        <f t="shared" si="433"/>
        <v>16.099999999999998</v>
      </c>
      <c r="N3088" s="2">
        <f t="shared" si="434"/>
        <v>6.8999999999999995</v>
      </c>
      <c r="O3088">
        <f t="shared" si="432"/>
        <v>94.757328932579483</v>
      </c>
      <c r="P3088">
        <f t="shared" si="432"/>
        <v>56.343044882638381</v>
      </c>
      <c r="Q3088">
        <f t="shared" si="432"/>
        <v>45.408406423700569</v>
      </c>
      <c r="R3088">
        <f t="shared" si="435"/>
        <v>1525.5929958145296</v>
      </c>
      <c r="S3088">
        <f t="shared" si="436"/>
        <v>313.3180043235339</v>
      </c>
      <c r="T3088">
        <f t="shared" si="437"/>
        <v>53395.754853508537</v>
      </c>
      <c r="U3088">
        <f t="shared" si="438"/>
        <v>10966.130151323687</v>
      </c>
      <c r="V3088">
        <f t="shared" si="439"/>
        <v>64361.88500483222</v>
      </c>
      <c r="X3088">
        <f t="shared" si="440"/>
        <v>264.23304460477959</v>
      </c>
    </row>
    <row r="3089" spans="1:24" x14ac:dyDescent="0.25">
      <c r="A3089" s="2">
        <v>627</v>
      </c>
      <c r="B3089" s="3">
        <v>2015</v>
      </c>
      <c r="C3089" t="s">
        <v>7</v>
      </c>
      <c r="D3089" s="2">
        <v>5</v>
      </c>
      <c r="E3089" s="2">
        <v>35</v>
      </c>
      <c r="F3089" s="2">
        <v>94.22</v>
      </c>
      <c r="G3089" s="2">
        <v>111.04</v>
      </c>
      <c r="H3089">
        <v>432</v>
      </c>
      <c r="I3089">
        <v>216</v>
      </c>
      <c r="J3089">
        <v>162</v>
      </c>
      <c r="K3089">
        <v>0.7</v>
      </c>
      <c r="L3089">
        <v>0.3</v>
      </c>
      <c r="M3089">
        <f t="shared" si="433"/>
        <v>3.5</v>
      </c>
      <c r="N3089" s="2">
        <f t="shared" si="434"/>
        <v>1.5</v>
      </c>
      <c r="O3089">
        <f t="shared" si="432"/>
        <v>94.757328932579483</v>
      </c>
      <c r="P3089">
        <f t="shared" si="432"/>
        <v>56.343044882638381</v>
      </c>
      <c r="Q3089">
        <f t="shared" si="432"/>
        <v>45.408406423700569</v>
      </c>
      <c r="R3089">
        <f t="shared" si="435"/>
        <v>331.65065126402817</v>
      </c>
      <c r="S3089">
        <f t="shared" si="436"/>
        <v>68.112609635550854</v>
      </c>
      <c r="T3089">
        <f t="shared" si="437"/>
        <v>11607.772794240986</v>
      </c>
      <c r="U3089">
        <f t="shared" si="438"/>
        <v>2383.94133724428</v>
      </c>
      <c r="V3089">
        <f t="shared" si="439"/>
        <v>13991.714131485265</v>
      </c>
      <c r="X3089">
        <f t="shared" si="440"/>
        <v>148.50046838765937</v>
      </c>
    </row>
    <row r="3090" spans="1:24" x14ac:dyDescent="0.25">
      <c r="A3090" s="2">
        <v>628</v>
      </c>
      <c r="B3090" s="3">
        <v>2015</v>
      </c>
      <c r="C3090" t="s">
        <v>7</v>
      </c>
      <c r="D3090" s="2">
        <v>4</v>
      </c>
      <c r="E3090" s="2">
        <v>35</v>
      </c>
      <c r="F3090" s="2">
        <v>143.13</v>
      </c>
      <c r="G3090" s="2">
        <v>156.85</v>
      </c>
      <c r="H3090">
        <v>432</v>
      </c>
      <c r="I3090">
        <v>216</v>
      </c>
      <c r="J3090">
        <v>162</v>
      </c>
      <c r="K3090">
        <v>0.7</v>
      </c>
      <c r="L3090">
        <v>0.3</v>
      </c>
      <c r="M3090">
        <f t="shared" si="433"/>
        <v>2.8</v>
      </c>
      <c r="N3090" s="2">
        <f t="shared" si="434"/>
        <v>1.2</v>
      </c>
      <c r="O3090">
        <f t="shared" ref="O3090:Q3153" si="441">ABS((H3090)^0.75)</f>
        <v>94.757328932579483</v>
      </c>
      <c r="P3090">
        <f t="shared" si="441"/>
        <v>56.343044882638381</v>
      </c>
      <c r="Q3090">
        <f t="shared" si="441"/>
        <v>45.408406423700569</v>
      </c>
      <c r="R3090">
        <f t="shared" si="435"/>
        <v>265.32052101122252</v>
      </c>
      <c r="S3090">
        <f t="shared" si="436"/>
        <v>54.490087708440683</v>
      </c>
      <c r="T3090">
        <f t="shared" si="437"/>
        <v>9286.2182353927892</v>
      </c>
      <c r="U3090">
        <f t="shared" si="438"/>
        <v>1907.153069795424</v>
      </c>
      <c r="V3090">
        <f t="shared" si="439"/>
        <v>11193.371305188213</v>
      </c>
      <c r="X3090">
        <f t="shared" si="440"/>
        <v>78.204229058815159</v>
      </c>
    </row>
    <row r="3091" spans="1:24" x14ac:dyDescent="0.25">
      <c r="A3091" s="2">
        <v>631</v>
      </c>
      <c r="B3091" s="3">
        <v>2015</v>
      </c>
      <c r="C3091" t="s">
        <v>7</v>
      </c>
      <c r="D3091" s="2">
        <v>10</v>
      </c>
      <c r="E3091" s="2">
        <v>35</v>
      </c>
      <c r="F3091" s="2">
        <v>526.59</v>
      </c>
      <c r="G3091" s="2">
        <v>538.19000000000005</v>
      </c>
      <c r="H3091">
        <v>432</v>
      </c>
      <c r="I3091">
        <v>216</v>
      </c>
      <c r="J3091">
        <v>162</v>
      </c>
      <c r="K3091">
        <v>0.7</v>
      </c>
      <c r="L3091">
        <v>0.3</v>
      </c>
      <c r="M3091">
        <f t="shared" si="433"/>
        <v>7</v>
      </c>
      <c r="N3091" s="2">
        <f t="shared" si="434"/>
        <v>3</v>
      </c>
      <c r="O3091">
        <f t="shared" si="441"/>
        <v>94.757328932579483</v>
      </c>
      <c r="P3091">
        <f t="shared" si="441"/>
        <v>56.343044882638381</v>
      </c>
      <c r="Q3091">
        <f t="shared" si="441"/>
        <v>45.408406423700569</v>
      </c>
      <c r="R3091">
        <f t="shared" si="435"/>
        <v>663.30130252805634</v>
      </c>
      <c r="S3091">
        <f t="shared" si="436"/>
        <v>136.22521927110171</v>
      </c>
      <c r="T3091">
        <f t="shared" si="437"/>
        <v>23215.545588481971</v>
      </c>
      <c r="U3091">
        <f t="shared" si="438"/>
        <v>4767.88267448856</v>
      </c>
      <c r="V3091">
        <f t="shared" si="439"/>
        <v>27983.42826297053</v>
      </c>
      <c r="X3091">
        <f t="shared" si="440"/>
        <v>53.140827328605802</v>
      </c>
    </row>
    <row r="3092" spans="1:24" x14ac:dyDescent="0.25">
      <c r="A3092" s="2">
        <v>632</v>
      </c>
      <c r="B3092" s="3">
        <v>2015</v>
      </c>
      <c r="C3092" t="s">
        <v>7</v>
      </c>
      <c r="D3092" s="2">
        <v>17</v>
      </c>
      <c r="E3092" s="2">
        <v>35</v>
      </c>
      <c r="F3092" s="2">
        <v>419.8</v>
      </c>
      <c r="G3092" s="2">
        <v>429.6</v>
      </c>
      <c r="H3092">
        <v>432</v>
      </c>
      <c r="I3092">
        <v>216</v>
      </c>
      <c r="J3092">
        <v>162</v>
      </c>
      <c r="K3092">
        <v>0.7</v>
      </c>
      <c r="L3092">
        <v>0.3</v>
      </c>
      <c r="M3092">
        <f t="shared" si="433"/>
        <v>11.899999999999999</v>
      </c>
      <c r="N3092" s="2">
        <f t="shared" si="434"/>
        <v>5.0999999999999996</v>
      </c>
      <c r="O3092">
        <f t="shared" si="441"/>
        <v>94.757328932579483</v>
      </c>
      <c r="P3092">
        <f t="shared" si="441"/>
        <v>56.343044882638381</v>
      </c>
      <c r="Q3092">
        <f t="shared" si="441"/>
        <v>45.408406423700569</v>
      </c>
      <c r="R3092">
        <f t="shared" si="435"/>
        <v>1127.6122142976958</v>
      </c>
      <c r="S3092">
        <f t="shared" si="436"/>
        <v>231.58287276087287</v>
      </c>
      <c r="T3092">
        <f t="shared" si="437"/>
        <v>39466.427500419355</v>
      </c>
      <c r="U3092">
        <f t="shared" si="438"/>
        <v>8105.4005466305507</v>
      </c>
      <c r="V3092">
        <f t="shared" si="439"/>
        <v>47571.828047049908</v>
      </c>
      <c r="X3092">
        <f t="shared" si="440"/>
        <v>113.32021926405409</v>
      </c>
    </row>
    <row r="3093" spans="1:24" x14ac:dyDescent="0.25">
      <c r="A3093" s="2">
        <v>633</v>
      </c>
      <c r="B3093" s="3">
        <v>2015</v>
      </c>
      <c r="C3093" t="s">
        <v>7</v>
      </c>
      <c r="D3093" s="2">
        <v>36</v>
      </c>
      <c r="E3093" s="2">
        <v>35</v>
      </c>
      <c r="F3093" s="2">
        <v>2260.7399999999998</v>
      </c>
      <c r="G3093" s="2">
        <v>2278.94</v>
      </c>
      <c r="H3093">
        <v>432</v>
      </c>
      <c r="I3093">
        <v>216</v>
      </c>
      <c r="J3093">
        <v>162</v>
      </c>
      <c r="K3093">
        <v>0.7</v>
      </c>
      <c r="L3093">
        <v>0.3</v>
      </c>
      <c r="M3093">
        <f t="shared" si="433"/>
        <v>25.2</v>
      </c>
      <c r="N3093" s="2">
        <f t="shared" si="434"/>
        <v>10.799999999999999</v>
      </c>
      <c r="O3093">
        <f t="shared" si="441"/>
        <v>94.757328932579483</v>
      </c>
      <c r="P3093">
        <f t="shared" si="441"/>
        <v>56.343044882638381</v>
      </c>
      <c r="Q3093">
        <f t="shared" si="441"/>
        <v>45.408406423700569</v>
      </c>
      <c r="R3093">
        <f t="shared" si="435"/>
        <v>2387.884689101003</v>
      </c>
      <c r="S3093">
        <f t="shared" si="436"/>
        <v>490.41078937596609</v>
      </c>
      <c r="T3093">
        <f t="shared" si="437"/>
        <v>83575.964118535107</v>
      </c>
      <c r="U3093">
        <f t="shared" si="438"/>
        <v>17164.377628158814</v>
      </c>
      <c r="V3093">
        <f t="shared" si="439"/>
        <v>100740.34174669391</v>
      </c>
      <c r="X3093">
        <f t="shared" si="440"/>
        <v>44.56078175583832</v>
      </c>
    </row>
    <row r="3094" spans="1:24" x14ac:dyDescent="0.25">
      <c r="A3094" s="2">
        <v>701</v>
      </c>
      <c r="B3094" s="3">
        <v>2015</v>
      </c>
      <c r="C3094" t="s">
        <v>7</v>
      </c>
      <c r="D3094" s="2">
        <v>34</v>
      </c>
      <c r="E3094" s="2">
        <v>35</v>
      </c>
      <c r="F3094" s="2">
        <v>45.98</v>
      </c>
      <c r="G3094" s="2">
        <v>67.459999999999994</v>
      </c>
      <c r="H3094">
        <v>432</v>
      </c>
      <c r="I3094">
        <v>216</v>
      </c>
      <c r="J3094">
        <v>162</v>
      </c>
      <c r="K3094">
        <v>0.7</v>
      </c>
      <c r="L3094">
        <v>0.3</v>
      </c>
      <c r="M3094">
        <f t="shared" si="433"/>
        <v>23.799999999999997</v>
      </c>
      <c r="N3094" s="2">
        <f t="shared" si="434"/>
        <v>10.199999999999999</v>
      </c>
      <c r="O3094">
        <f t="shared" si="441"/>
        <v>94.757328932579483</v>
      </c>
      <c r="P3094">
        <f t="shared" si="441"/>
        <v>56.343044882638381</v>
      </c>
      <c r="Q3094">
        <f t="shared" si="441"/>
        <v>45.408406423700569</v>
      </c>
      <c r="R3094">
        <f t="shared" si="435"/>
        <v>2255.2244285953916</v>
      </c>
      <c r="S3094">
        <f t="shared" si="436"/>
        <v>463.16574552174575</v>
      </c>
      <c r="T3094">
        <f t="shared" si="437"/>
        <v>78932.85500083871</v>
      </c>
      <c r="U3094">
        <f t="shared" si="438"/>
        <v>16210.801093261101</v>
      </c>
      <c r="V3094">
        <f t="shared" si="439"/>
        <v>95143.656094099817</v>
      </c>
      <c r="X3094">
        <f t="shared" si="440"/>
        <v>2069.2400194454071</v>
      </c>
    </row>
    <row r="3095" spans="1:24" x14ac:dyDescent="0.25">
      <c r="A3095" s="2">
        <v>702</v>
      </c>
      <c r="B3095" s="3">
        <v>2015</v>
      </c>
      <c r="C3095" t="s">
        <v>7</v>
      </c>
      <c r="D3095" s="2">
        <v>23</v>
      </c>
      <c r="E3095" s="2">
        <v>35</v>
      </c>
      <c r="F3095" s="2">
        <v>63.84</v>
      </c>
      <c r="G3095" s="2">
        <v>83.78</v>
      </c>
      <c r="H3095">
        <v>432</v>
      </c>
      <c r="I3095">
        <v>216</v>
      </c>
      <c r="J3095">
        <v>162</v>
      </c>
      <c r="K3095">
        <v>0.7</v>
      </c>
      <c r="L3095">
        <v>0.3</v>
      </c>
      <c r="M3095">
        <f t="shared" si="433"/>
        <v>16.099999999999998</v>
      </c>
      <c r="N3095" s="2">
        <f t="shared" si="434"/>
        <v>6.8999999999999995</v>
      </c>
      <c r="O3095">
        <f t="shared" si="441"/>
        <v>94.757328932579483</v>
      </c>
      <c r="P3095">
        <f t="shared" si="441"/>
        <v>56.343044882638381</v>
      </c>
      <c r="Q3095">
        <f t="shared" si="441"/>
        <v>45.408406423700569</v>
      </c>
      <c r="R3095">
        <f t="shared" si="435"/>
        <v>1525.5929958145296</v>
      </c>
      <c r="S3095">
        <f t="shared" si="436"/>
        <v>313.3180043235339</v>
      </c>
      <c r="T3095">
        <f t="shared" si="437"/>
        <v>53395.754853508537</v>
      </c>
      <c r="U3095">
        <f t="shared" si="438"/>
        <v>10966.130151323687</v>
      </c>
      <c r="V3095">
        <f t="shared" si="439"/>
        <v>64361.88500483222</v>
      </c>
      <c r="X3095">
        <f t="shared" si="440"/>
        <v>1008.1748904265698</v>
      </c>
    </row>
    <row r="3096" spans="1:24" x14ac:dyDescent="0.25">
      <c r="A3096" s="2">
        <v>704</v>
      </c>
      <c r="B3096" s="3">
        <v>2015</v>
      </c>
      <c r="C3096" t="s">
        <v>7</v>
      </c>
      <c r="D3096" s="2">
        <v>66</v>
      </c>
      <c r="E3096" s="2">
        <v>35</v>
      </c>
      <c r="F3096" s="2">
        <v>61.59</v>
      </c>
      <c r="G3096" s="2">
        <v>104.8</v>
      </c>
      <c r="H3096">
        <v>432</v>
      </c>
      <c r="I3096">
        <v>216</v>
      </c>
      <c r="J3096">
        <v>162</v>
      </c>
      <c r="K3096">
        <v>0.7</v>
      </c>
      <c r="L3096">
        <v>0.3</v>
      </c>
      <c r="M3096">
        <f t="shared" si="433"/>
        <v>46.199999999999996</v>
      </c>
      <c r="N3096" s="2">
        <f t="shared" si="434"/>
        <v>19.8</v>
      </c>
      <c r="O3096">
        <f t="shared" si="441"/>
        <v>94.757328932579483</v>
      </c>
      <c r="P3096">
        <f t="shared" si="441"/>
        <v>56.343044882638381</v>
      </c>
      <c r="Q3096">
        <f t="shared" si="441"/>
        <v>45.408406423700569</v>
      </c>
      <c r="R3096">
        <f t="shared" si="435"/>
        <v>4377.7885966851718</v>
      </c>
      <c r="S3096">
        <f t="shared" si="436"/>
        <v>899.08644718927133</v>
      </c>
      <c r="T3096">
        <f t="shared" si="437"/>
        <v>153222.60088398101</v>
      </c>
      <c r="U3096">
        <f t="shared" si="438"/>
        <v>31468.025651624495</v>
      </c>
      <c r="V3096">
        <f t="shared" si="439"/>
        <v>184690.62653560549</v>
      </c>
      <c r="X3096">
        <f t="shared" si="440"/>
        <v>2998.7112605229013</v>
      </c>
    </row>
    <row r="3097" spans="1:24" x14ac:dyDescent="0.25">
      <c r="A3097" s="2">
        <v>709</v>
      </c>
      <c r="B3097" s="3">
        <v>2015</v>
      </c>
      <c r="C3097" t="s">
        <v>7</v>
      </c>
      <c r="D3097" s="2">
        <v>20</v>
      </c>
      <c r="E3097" s="2">
        <v>35</v>
      </c>
      <c r="F3097" s="2">
        <v>418.12</v>
      </c>
      <c r="G3097" s="2">
        <v>496.6</v>
      </c>
      <c r="H3097">
        <v>432</v>
      </c>
      <c r="I3097">
        <v>216</v>
      </c>
      <c r="J3097">
        <v>162</v>
      </c>
      <c r="K3097">
        <v>0.7</v>
      </c>
      <c r="L3097">
        <v>0.3</v>
      </c>
      <c r="M3097">
        <f t="shared" si="433"/>
        <v>14</v>
      </c>
      <c r="N3097" s="2">
        <f t="shared" si="434"/>
        <v>6</v>
      </c>
      <c r="O3097">
        <f t="shared" si="441"/>
        <v>94.757328932579483</v>
      </c>
      <c r="P3097">
        <f t="shared" si="441"/>
        <v>56.343044882638381</v>
      </c>
      <c r="Q3097">
        <f t="shared" si="441"/>
        <v>45.408406423700569</v>
      </c>
      <c r="R3097">
        <f t="shared" si="435"/>
        <v>1326.6026050561127</v>
      </c>
      <c r="S3097">
        <f t="shared" si="436"/>
        <v>272.45043854220341</v>
      </c>
      <c r="T3097">
        <f t="shared" si="437"/>
        <v>46431.091176963942</v>
      </c>
      <c r="U3097">
        <f t="shared" si="438"/>
        <v>9535.7653489771201</v>
      </c>
      <c r="V3097">
        <f t="shared" si="439"/>
        <v>55966.856525941061</v>
      </c>
      <c r="X3097">
        <f t="shared" si="440"/>
        <v>133.85357439476959</v>
      </c>
    </row>
    <row r="3098" spans="1:24" x14ac:dyDescent="0.25">
      <c r="A3098" s="2">
        <v>710</v>
      </c>
      <c r="B3098" s="3">
        <v>2015</v>
      </c>
      <c r="C3098" t="s">
        <v>7</v>
      </c>
      <c r="D3098" s="2">
        <v>49</v>
      </c>
      <c r="E3098" s="2">
        <v>35</v>
      </c>
      <c r="F3098" s="2">
        <v>310.06</v>
      </c>
      <c r="G3098" s="2">
        <v>417.5</v>
      </c>
      <c r="H3098">
        <v>432</v>
      </c>
      <c r="I3098">
        <v>216</v>
      </c>
      <c r="J3098">
        <v>162</v>
      </c>
      <c r="K3098">
        <v>0.7</v>
      </c>
      <c r="L3098">
        <v>0.3</v>
      </c>
      <c r="M3098">
        <f t="shared" si="433"/>
        <v>34.299999999999997</v>
      </c>
      <c r="N3098" s="2">
        <f t="shared" si="434"/>
        <v>14.7</v>
      </c>
      <c r="O3098">
        <f t="shared" si="441"/>
        <v>94.757328932579483</v>
      </c>
      <c r="P3098">
        <f t="shared" si="441"/>
        <v>56.343044882638381</v>
      </c>
      <c r="Q3098">
        <f t="shared" si="441"/>
        <v>45.408406423700569</v>
      </c>
      <c r="R3098">
        <f t="shared" si="435"/>
        <v>3250.1763823874762</v>
      </c>
      <c r="S3098">
        <f t="shared" si="436"/>
        <v>667.50357442839834</v>
      </c>
      <c r="T3098">
        <f t="shared" si="437"/>
        <v>113756.17338356166</v>
      </c>
      <c r="U3098">
        <f t="shared" si="438"/>
        <v>23362.625104993942</v>
      </c>
      <c r="V3098">
        <f t="shared" si="439"/>
        <v>137118.79848855559</v>
      </c>
      <c r="X3098">
        <f t="shared" si="440"/>
        <v>442.23311129638</v>
      </c>
    </row>
    <row r="3099" spans="1:24" x14ac:dyDescent="0.25">
      <c r="A3099" s="2">
        <v>711</v>
      </c>
      <c r="B3099" s="3">
        <v>2015</v>
      </c>
      <c r="C3099" t="s">
        <v>7</v>
      </c>
      <c r="D3099" s="2">
        <v>15</v>
      </c>
      <c r="E3099" s="2">
        <v>35</v>
      </c>
      <c r="F3099" s="2">
        <v>52.12</v>
      </c>
      <c r="G3099" s="2">
        <v>55.96</v>
      </c>
      <c r="H3099">
        <v>432</v>
      </c>
      <c r="I3099">
        <v>216</v>
      </c>
      <c r="J3099">
        <v>162</v>
      </c>
      <c r="K3099">
        <v>0.7</v>
      </c>
      <c r="L3099">
        <v>0.3</v>
      </c>
      <c r="M3099">
        <f t="shared" si="433"/>
        <v>10.5</v>
      </c>
      <c r="N3099" s="2">
        <f t="shared" si="434"/>
        <v>4.5</v>
      </c>
      <c r="O3099">
        <f t="shared" si="441"/>
        <v>94.757328932579483</v>
      </c>
      <c r="P3099">
        <f t="shared" si="441"/>
        <v>56.343044882638381</v>
      </c>
      <c r="Q3099">
        <f t="shared" si="441"/>
        <v>45.408406423700569</v>
      </c>
      <c r="R3099">
        <f t="shared" si="435"/>
        <v>994.95195379208462</v>
      </c>
      <c r="S3099">
        <f t="shared" si="436"/>
        <v>204.33782890665256</v>
      </c>
      <c r="T3099">
        <f t="shared" si="437"/>
        <v>34823.318382722959</v>
      </c>
      <c r="U3099">
        <f t="shared" si="438"/>
        <v>7151.8240117328396</v>
      </c>
      <c r="V3099">
        <f t="shared" si="439"/>
        <v>41975.142394455797</v>
      </c>
      <c r="X3099">
        <f t="shared" si="440"/>
        <v>805.35576351603606</v>
      </c>
    </row>
    <row r="3100" spans="1:24" x14ac:dyDescent="0.25">
      <c r="A3100" s="2">
        <v>713</v>
      </c>
      <c r="B3100" s="3">
        <v>2015</v>
      </c>
      <c r="C3100" t="s">
        <v>7</v>
      </c>
      <c r="D3100" s="2">
        <v>5</v>
      </c>
      <c r="E3100" s="2">
        <v>35</v>
      </c>
      <c r="F3100" s="2">
        <v>140.34</v>
      </c>
      <c r="G3100" s="2">
        <v>173.9</v>
      </c>
      <c r="H3100">
        <v>432</v>
      </c>
      <c r="I3100">
        <v>216</v>
      </c>
      <c r="J3100">
        <v>162</v>
      </c>
      <c r="K3100">
        <v>0.7</v>
      </c>
      <c r="L3100">
        <v>0.3</v>
      </c>
      <c r="M3100">
        <f t="shared" si="433"/>
        <v>3.5</v>
      </c>
      <c r="N3100" s="2">
        <f t="shared" si="434"/>
        <v>1.5</v>
      </c>
      <c r="O3100">
        <f t="shared" si="441"/>
        <v>94.757328932579483</v>
      </c>
      <c r="P3100">
        <f t="shared" si="441"/>
        <v>56.343044882638381</v>
      </c>
      <c r="Q3100">
        <f t="shared" si="441"/>
        <v>45.408406423700569</v>
      </c>
      <c r="R3100">
        <f t="shared" si="435"/>
        <v>331.65065126402817</v>
      </c>
      <c r="S3100">
        <f t="shared" si="436"/>
        <v>68.112609635550854</v>
      </c>
      <c r="T3100">
        <f t="shared" si="437"/>
        <v>11607.772794240986</v>
      </c>
      <c r="U3100">
        <f t="shared" si="438"/>
        <v>2383.94133724428</v>
      </c>
      <c r="V3100">
        <f t="shared" si="439"/>
        <v>13991.714131485265</v>
      </c>
      <c r="X3100">
        <f t="shared" si="440"/>
        <v>99.698689835294743</v>
      </c>
    </row>
    <row r="3101" spans="1:24" x14ac:dyDescent="0.25">
      <c r="A3101" s="2">
        <v>714</v>
      </c>
      <c r="B3101" s="3">
        <v>2015</v>
      </c>
      <c r="C3101" t="s">
        <v>7</v>
      </c>
      <c r="D3101" s="2">
        <v>18</v>
      </c>
      <c r="E3101" s="2">
        <v>35</v>
      </c>
      <c r="F3101" s="2">
        <v>134.13999999999999</v>
      </c>
      <c r="G3101" s="2">
        <v>148.51</v>
      </c>
      <c r="H3101">
        <v>432</v>
      </c>
      <c r="I3101">
        <v>216</v>
      </c>
      <c r="J3101">
        <v>162</v>
      </c>
      <c r="K3101">
        <v>0.7</v>
      </c>
      <c r="L3101">
        <v>0.3</v>
      </c>
      <c r="M3101">
        <f t="shared" si="433"/>
        <v>12.6</v>
      </c>
      <c r="N3101" s="2">
        <f t="shared" si="434"/>
        <v>5.3999999999999995</v>
      </c>
      <c r="O3101">
        <f t="shared" si="441"/>
        <v>94.757328932579483</v>
      </c>
      <c r="P3101">
        <f t="shared" si="441"/>
        <v>56.343044882638381</v>
      </c>
      <c r="Q3101">
        <f t="shared" si="441"/>
        <v>45.408406423700569</v>
      </c>
      <c r="R3101">
        <f t="shared" si="435"/>
        <v>1193.9423445505015</v>
      </c>
      <c r="S3101">
        <f t="shared" si="436"/>
        <v>245.20539468798304</v>
      </c>
      <c r="T3101">
        <f t="shared" si="437"/>
        <v>41787.982059267553</v>
      </c>
      <c r="U3101">
        <f t="shared" si="438"/>
        <v>8582.1888140794072</v>
      </c>
      <c r="V3101">
        <f t="shared" si="439"/>
        <v>50370.170873346957</v>
      </c>
      <c r="X3101">
        <f t="shared" si="440"/>
        <v>375.50447944943312</v>
      </c>
    </row>
    <row r="3102" spans="1:24" x14ac:dyDescent="0.25">
      <c r="A3102" s="2">
        <v>716</v>
      </c>
      <c r="B3102" s="3">
        <v>2015</v>
      </c>
      <c r="C3102" t="s">
        <v>7</v>
      </c>
      <c r="D3102" s="2">
        <v>66</v>
      </c>
      <c r="E3102" s="2">
        <v>35</v>
      </c>
      <c r="F3102" s="2">
        <v>125.1</v>
      </c>
      <c r="G3102" s="2">
        <v>224</v>
      </c>
      <c r="H3102">
        <v>432</v>
      </c>
      <c r="I3102">
        <v>216</v>
      </c>
      <c r="J3102">
        <v>162</v>
      </c>
      <c r="K3102">
        <v>0.7</v>
      </c>
      <c r="L3102">
        <v>0.3</v>
      </c>
      <c r="M3102">
        <f t="shared" si="433"/>
        <v>46.199999999999996</v>
      </c>
      <c r="N3102" s="2">
        <f t="shared" si="434"/>
        <v>19.8</v>
      </c>
      <c r="O3102">
        <f t="shared" si="441"/>
        <v>94.757328932579483</v>
      </c>
      <c r="P3102">
        <f t="shared" si="441"/>
        <v>56.343044882638381</v>
      </c>
      <c r="Q3102">
        <f t="shared" si="441"/>
        <v>45.408406423700569</v>
      </c>
      <c r="R3102">
        <f t="shared" si="435"/>
        <v>4377.7885966851718</v>
      </c>
      <c r="S3102">
        <f t="shared" si="436"/>
        <v>899.08644718927133</v>
      </c>
      <c r="T3102">
        <f t="shared" si="437"/>
        <v>153222.60088398101</v>
      </c>
      <c r="U3102">
        <f t="shared" si="438"/>
        <v>31468.025651624495</v>
      </c>
      <c r="V3102">
        <f t="shared" si="439"/>
        <v>184690.62653560549</v>
      </c>
      <c r="X3102">
        <f t="shared" si="440"/>
        <v>1476.343937135136</v>
      </c>
    </row>
    <row r="3103" spans="1:24" x14ac:dyDescent="0.25">
      <c r="A3103" s="2">
        <v>722</v>
      </c>
      <c r="B3103" s="3">
        <v>2015</v>
      </c>
      <c r="C3103" t="s">
        <v>7</v>
      </c>
      <c r="D3103" s="2">
        <v>4</v>
      </c>
      <c r="E3103" s="2">
        <v>35</v>
      </c>
      <c r="F3103" s="2">
        <v>46.68</v>
      </c>
      <c r="G3103" s="2">
        <v>59.23</v>
      </c>
      <c r="H3103">
        <v>432</v>
      </c>
      <c r="I3103">
        <v>216</v>
      </c>
      <c r="J3103">
        <v>162</v>
      </c>
      <c r="K3103">
        <v>0.7</v>
      </c>
      <c r="L3103">
        <v>0.3</v>
      </c>
      <c r="M3103">
        <f t="shared" si="433"/>
        <v>2.8</v>
      </c>
      <c r="N3103" s="2">
        <f t="shared" si="434"/>
        <v>1.2</v>
      </c>
      <c r="O3103">
        <f t="shared" si="441"/>
        <v>94.757328932579483</v>
      </c>
      <c r="P3103">
        <f t="shared" si="441"/>
        <v>56.343044882638381</v>
      </c>
      <c r="Q3103">
        <f t="shared" si="441"/>
        <v>45.408406423700569</v>
      </c>
      <c r="R3103">
        <f t="shared" si="435"/>
        <v>265.32052101122252</v>
      </c>
      <c r="S3103">
        <f t="shared" si="436"/>
        <v>54.490087708440683</v>
      </c>
      <c r="T3103">
        <f t="shared" si="437"/>
        <v>9286.2182353927892</v>
      </c>
      <c r="U3103">
        <f t="shared" si="438"/>
        <v>1907.153069795424</v>
      </c>
      <c r="V3103">
        <f t="shared" si="439"/>
        <v>11193.371305188213</v>
      </c>
      <c r="X3103">
        <f t="shared" si="440"/>
        <v>239.78944526967038</v>
      </c>
    </row>
    <row r="3104" spans="1:24" x14ac:dyDescent="0.25">
      <c r="A3104" s="2">
        <v>723</v>
      </c>
      <c r="B3104" s="3">
        <v>2015</v>
      </c>
      <c r="C3104" t="s">
        <v>7</v>
      </c>
      <c r="D3104" s="2">
        <v>28</v>
      </c>
      <c r="E3104" s="2">
        <v>35</v>
      </c>
      <c r="F3104" s="2">
        <v>34.799999999999997</v>
      </c>
      <c r="G3104" s="2">
        <v>37.54</v>
      </c>
      <c r="H3104">
        <v>432</v>
      </c>
      <c r="I3104">
        <v>216</v>
      </c>
      <c r="J3104">
        <v>162</v>
      </c>
      <c r="K3104">
        <v>0.7</v>
      </c>
      <c r="L3104">
        <v>0.3</v>
      </c>
      <c r="M3104">
        <f t="shared" si="433"/>
        <v>19.599999999999998</v>
      </c>
      <c r="N3104" s="2">
        <f t="shared" si="434"/>
        <v>8.4</v>
      </c>
      <c r="O3104">
        <f t="shared" si="441"/>
        <v>94.757328932579483</v>
      </c>
      <c r="P3104">
        <f t="shared" si="441"/>
        <v>56.343044882638381</v>
      </c>
      <c r="Q3104">
        <f t="shared" si="441"/>
        <v>45.408406423700569</v>
      </c>
      <c r="R3104">
        <f t="shared" si="435"/>
        <v>1857.2436470785576</v>
      </c>
      <c r="S3104">
        <f t="shared" si="436"/>
        <v>381.43061395908478</v>
      </c>
      <c r="T3104">
        <f t="shared" si="437"/>
        <v>65003.527647749514</v>
      </c>
      <c r="U3104">
        <f t="shared" si="438"/>
        <v>13350.071488567968</v>
      </c>
      <c r="V3104">
        <f t="shared" si="439"/>
        <v>78353.599136317483</v>
      </c>
      <c r="X3104">
        <f t="shared" si="440"/>
        <v>2251.5402050665944</v>
      </c>
    </row>
    <row r="3105" spans="1:24" x14ac:dyDescent="0.25">
      <c r="A3105" s="2">
        <v>728</v>
      </c>
      <c r="B3105" s="3">
        <v>2015</v>
      </c>
      <c r="C3105" t="s">
        <v>7</v>
      </c>
      <c r="D3105" s="2">
        <v>4</v>
      </c>
      <c r="E3105" s="2">
        <v>35</v>
      </c>
      <c r="F3105" s="2">
        <v>249.26</v>
      </c>
      <c r="G3105" s="2">
        <v>271.66000000000003</v>
      </c>
      <c r="H3105">
        <v>432</v>
      </c>
      <c r="I3105">
        <v>216</v>
      </c>
      <c r="J3105">
        <v>162</v>
      </c>
      <c r="K3105">
        <v>0.7</v>
      </c>
      <c r="L3105">
        <v>0.3</v>
      </c>
      <c r="M3105">
        <f t="shared" si="433"/>
        <v>2.8</v>
      </c>
      <c r="N3105" s="2">
        <f t="shared" si="434"/>
        <v>1.2</v>
      </c>
      <c r="O3105">
        <f t="shared" si="441"/>
        <v>94.757328932579483</v>
      </c>
      <c r="P3105">
        <f t="shared" si="441"/>
        <v>56.343044882638381</v>
      </c>
      <c r="Q3105">
        <f t="shared" si="441"/>
        <v>45.408406423700569</v>
      </c>
      <c r="R3105">
        <f t="shared" si="435"/>
        <v>265.32052101122252</v>
      </c>
      <c r="S3105">
        <f t="shared" si="436"/>
        <v>54.490087708440683</v>
      </c>
      <c r="T3105">
        <f t="shared" si="437"/>
        <v>9286.2182353927892</v>
      </c>
      <c r="U3105">
        <f t="shared" si="438"/>
        <v>1907.153069795424</v>
      </c>
      <c r="V3105">
        <f t="shared" si="439"/>
        <v>11193.371305188213</v>
      </c>
      <c r="X3105">
        <f t="shared" si="440"/>
        <v>44.906408188992273</v>
      </c>
    </row>
    <row r="3106" spans="1:24" x14ac:dyDescent="0.25">
      <c r="A3106" s="2">
        <v>805</v>
      </c>
      <c r="B3106" s="3">
        <v>2015</v>
      </c>
      <c r="C3106" t="s">
        <v>7</v>
      </c>
      <c r="D3106" s="2">
        <v>15</v>
      </c>
      <c r="E3106" s="2">
        <v>35</v>
      </c>
      <c r="F3106" s="2">
        <v>150.12</v>
      </c>
      <c r="G3106" s="2">
        <v>157.53</v>
      </c>
      <c r="H3106">
        <v>432</v>
      </c>
      <c r="I3106">
        <v>216</v>
      </c>
      <c r="J3106">
        <v>162</v>
      </c>
      <c r="K3106">
        <v>0.7</v>
      </c>
      <c r="L3106">
        <v>0.3</v>
      </c>
      <c r="M3106">
        <f t="shared" si="433"/>
        <v>10.5</v>
      </c>
      <c r="N3106" s="2">
        <f t="shared" si="434"/>
        <v>4.5</v>
      </c>
      <c r="O3106">
        <f t="shared" si="441"/>
        <v>94.757328932579483</v>
      </c>
      <c r="P3106">
        <f t="shared" si="441"/>
        <v>56.343044882638381</v>
      </c>
      <c r="Q3106">
        <f t="shared" si="441"/>
        <v>45.408406423700569</v>
      </c>
      <c r="R3106">
        <f t="shared" si="435"/>
        <v>994.95195379208462</v>
      </c>
      <c r="S3106">
        <f t="shared" si="436"/>
        <v>204.33782890665256</v>
      </c>
      <c r="T3106">
        <f t="shared" si="437"/>
        <v>34823.318382722959</v>
      </c>
      <c r="U3106">
        <f t="shared" si="438"/>
        <v>7151.8240117328396</v>
      </c>
      <c r="V3106">
        <f t="shared" si="439"/>
        <v>41975.142394455797</v>
      </c>
      <c r="X3106">
        <f t="shared" si="440"/>
        <v>279.61059415438183</v>
      </c>
    </row>
    <row r="3107" spans="1:24" x14ac:dyDescent="0.25">
      <c r="A3107" s="2">
        <v>806</v>
      </c>
      <c r="B3107" s="3">
        <v>2015</v>
      </c>
      <c r="C3107" t="s">
        <v>7</v>
      </c>
      <c r="D3107" s="2">
        <v>103</v>
      </c>
      <c r="E3107" s="2">
        <v>35</v>
      </c>
      <c r="F3107" s="2">
        <v>678.34</v>
      </c>
      <c r="G3107" s="2">
        <v>722</v>
      </c>
      <c r="H3107">
        <v>432</v>
      </c>
      <c r="I3107">
        <v>216</v>
      </c>
      <c r="J3107">
        <v>162</v>
      </c>
      <c r="K3107">
        <v>0.7</v>
      </c>
      <c r="L3107">
        <v>0.3</v>
      </c>
      <c r="M3107">
        <f t="shared" si="433"/>
        <v>72.099999999999994</v>
      </c>
      <c r="N3107" s="2">
        <f t="shared" si="434"/>
        <v>30.9</v>
      </c>
      <c r="O3107">
        <f t="shared" si="441"/>
        <v>94.757328932579483</v>
      </c>
      <c r="P3107">
        <f t="shared" si="441"/>
        <v>56.343044882638381</v>
      </c>
      <c r="Q3107">
        <f t="shared" si="441"/>
        <v>45.408406423700569</v>
      </c>
      <c r="R3107">
        <f t="shared" si="435"/>
        <v>6832.0034160389805</v>
      </c>
      <c r="S3107">
        <f t="shared" si="436"/>
        <v>1403.1197584923475</v>
      </c>
      <c r="T3107">
        <f t="shared" si="437"/>
        <v>239120.11956136432</v>
      </c>
      <c r="U3107">
        <f t="shared" si="438"/>
        <v>49109.191547232163</v>
      </c>
      <c r="V3107">
        <f t="shared" si="439"/>
        <v>288229.31110859651</v>
      </c>
      <c r="X3107">
        <f t="shared" si="440"/>
        <v>424.90389938466916</v>
      </c>
    </row>
    <row r="3108" spans="1:24" x14ac:dyDescent="0.25">
      <c r="A3108" s="2">
        <v>807</v>
      </c>
      <c r="B3108" s="3">
        <v>2015</v>
      </c>
      <c r="C3108" t="s">
        <v>7</v>
      </c>
      <c r="D3108" s="2">
        <v>4</v>
      </c>
      <c r="E3108" s="2">
        <v>35</v>
      </c>
      <c r="F3108" s="2">
        <v>831.77</v>
      </c>
      <c r="G3108" s="2">
        <v>851.07</v>
      </c>
      <c r="H3108">
        <v>432</v>
      </c>
      <c r="I3108">
        <v>216</v>
      </c>
      <c r="J3108">
        <v>162</v>
      </c>
      <c r="K3108">
        <v>0.7</v>
      </c>
      <c r="L3108">
        <v>0.3</v>
      </c>
      <c r="M3108">
        <f t="shared" si="433"/>
        <v>2.8</v>
      </c>
      <c r="N3108" s="2">
        <f t="shared" si="434"/>
        <v>1.2</v>
      </c>
      <c r="O3108">
        <f t="shared" si="441"/>
        <v>94.757328932579483</v>
      </c>
      <c r="P3108">
        <f t="shared" si="441"/>
        <v>56.343044882638381</v>
      </c>
      <c r="Q3108">
        <f t="shared" si="441"/>
        <v>45.408406423700569</v>
      </c>
      <c r="R3108">
        <f t="shared" si="435"/>
        <v>265.32052101122252</v>
      </c>
      <c r="S3108">
        <f t="shared" si="436"/>
        <v>54.490087708440683</v>
      </c>
      <c r="T3108">
        <f t="shared" si="437"/>
        <v>9286.2182353927892</v>
      </c>
      <c r="U3108">
        <f t="shared" si="438"/>
        <v>1907.153069795424</v>
      </c>
      <c r="V3108">
        <f t="shared" si="439"/>
        <v>11193.371305188213</v>
      </c>
      <c r="X3108">
        <f t="shared" si="440"/>
        <v>13.457291444976633</v>
      </c>
    </row>
    <row r="3109" spans="1:24" x14ac:dyDescent="0.25">
      <c r="A3109" s="2">
        <v>811</v>
      </c>
      <c r="B3109" s="3">
        <v>2015</v>
      </c>
      <c r="C3109" t="s">
        <v>7</v>
      </c>
      <c r="D3109" s="2">
        <v>18</v>
      </c>
      <c r="E3109" s="2">
        <v>35</v>
      </c>
      <c r="F3109" s="2">
        <v>197.76</v>
      </c>
      <c r="G3109" s="2">
        <v>204.66</v>
      </c>
      <c r="H3109">
        <v>432</v>
      </c>
      <c r="I3109">
        <v>216</v>
      </c>
      <c r="J3109">
        <v>162</v>
      </c>
      <c r="K3109">
        <v>0.7</v>
      </c>
      <c r="L3109">
        <v>0.3</v>
      </c>
      <c r="M3109">
        <f t="shared" si="433"/>
        <v>12.6</v>
      </c>
      <c r="N3109" s="2">
        <f t="shared" si="434"/>
        <v>5.3999999999999995</v>
      </c>
      <c r="O3109">
        <f t="shared" si="441"/>
        <v>94.757328932579483</v>
      </c>
      <c r="P3109">
        <f t="shared" si="441"/>
        <v>56.343044882638381</v>
      </c>
      <c r="Q3109">
        <f t="shared" si="441"/>
        <v>45.408406423700569</v>
      </c>
      <c r="R3109">
        <f t="shared" si="435"/>
        <v>1193.9423445505015</v>
      </c>
      <c r="S3109">
        <f t="shared" si="436"/>
        <v>245.20539468798304</v>
      </c>
      <c r="T3109">
        <f t="shared" si="437"/>
        <v>41787.982059267553</v>
      </c>
      <c r="U3109">
        <f t="shared" si="438"/>
        <v>8582.1888140794072</v>
      </c>
      <c r="V3109">
        <f t="shared" si="439"/>
        <v>50370.170873346957</v>
      </c>
      <c r="X3109">
        <f t="shared" si="440"/>
        <v>254.70353394694052</v>
      </c>
    </row>
    <row r="3110" spans="1:24" x14ac:dyDescent="0.25">
      <c r="A3110" s="2">
        <v>814</v>
      </c>
      <c r="B3110" s="3">
        <v>2015</v>
      </c>
      <c r="C3110" t="s">
        <v>7</v>
      </c>
      <c r="D3110" s="2">
        <v>10</v>
      </c>
      <c r="E3110" s="2">
        <v>35</v>
      </c>
      <c r="F3110" s="2">
        <v>271.05</v>
      </c>
      <c r="G3110" s="2">
        <v>280.52999999999997</v>
      </c>
      <c r="H3110">
        <v>432</v>
      </c>
      <c r="I3110">
        <v>216</v>
      </c>
      <c r="J3110">
        <v>162</v>
      </c>
      <c r="K3110">
        <v>0.7</v>
      </c>
      <c r="L3110">
        <v>0.3</v>
      </c>
      <c r="M3110">
        <f t="shared" si="433"/>
        <v>7</v>
      </c>
      <c r="N3110" s="2">
        <f t="shared" si="434"/>
        <v>3</v>
      </c>
      <c r="O3110">
        <f t="shared" si="441"/>
        <v>94.757328932579483</v>
      </c>
      <c r="P3110">
        <f t="shared" si="441"/>
        <v>56.343044882638381</v>
      </c>
      <c r="Q3110">
        <f t="shared" si="441"/>
        <v>45.408406423700569</v>
      </c>
      <c r="R3110">
        <f t="shared" si="435"/>
        <v>663.30130252805634</v>
      </c>
      <c r="S3110">
        <f t="shared" si="436"/>
        <v>136.22521927110171</v>
      </c>
      <c r="T3110">
        <f t="shared" si="437"/>
        <v>23215.545588481971</v>
      </c>
      <c r="U3110">
        <f t="shared" si="438"/>
        <v>4767.88267448856</v>
      </c>
      <c r="V3110">
        <f t="shared" si="439"/>
        <v>27983.42826297053</v>
      </c>
      <c r="X3110">
        <f t="shared" si="440"/>
        <v>103.24083476469481</v>
      </c>
    </row>
    <row r="3111" spans="1:24" x14ac:dyDescent="0.25">
      <c r="A3111" s="2">
        <v>815</v>
      </c>
      <c r="B3111" s="3">
        <v>2015</v>
      </c>
      <c r="C3111" t="s">
        <v>7</v>
      </c>
      <c r="D3111" s="2">
        <v>7</v>
      </c>
      <c r="E3111" s="2">
        <v>35</v>
      </c>
      <c r="F3111" s="2">
        <v>286.75</v>
      </c>
      <c r="G3111" s="2">
        <v>290.75</v>
      </c>
      <c r="H3111">
        <v>432</v>
      </c>
      <c r="I3111">
        <v>216</v>
      </c>
      <c r="J3111">
        <v>162</v>
      </c>
      <c r="K3111">
        <v>0.7</v>
      </c>
      <c r="L3111">
        <v>0.3</v>
      </c>
      <c r="M3111">
        <f t="shared" si="433"/>
        <v>4.8999999999999995</v>
      </c>
      <c r="N3111" s="2">
        <f t="shared" si="434"/>
        <v>2.1</v>
      </c>
      <c r="O3111">
        <f t="shared" si="441"/>
        <v>94.757328932579483</v>
      </c>
      <c r="P3111">
        <f t="shared" si="441"/>
        <v>56.343044882638381</v>
      </c>
      <c r="Q3111">
        <f t="shared" si="441"/>
        <v>45.408406423700569</v>
      </c>
      <c r="R3111">
        <f t="shared" si="435"/>
        <v>464.3109117696394</v>
      </c>
      <c r="S3111">
        <f t="shared" si="436"/>
        <v>95.357653489771195</v>
      </c>
      <c r="T3111">
        <f t="shared" si="437"/>
        <v>16250.881911937378</v>
      </c>
      <c r="U3111">
        <f t="shared" si="438"/>
        <v>3337.517872141992</v>
      </c>
      <c r="V3111">
        <f t="shared" si="439"/>
        <v>19588.399784079371</v>
      </c>
      <c r="X3111">
        <f t="shared" si="440"/>
        <v>68.31176908135788</v>
      </c>
    </row>
    <row r="3112" spans="1:24" x14ac:dyDescent="0.25">
      <c r="A3112" s="2">
        <v>817</v>
      </c>
      <c r="B3112" s="3">
        <v>2015</v>
      </c>
      <c r="C3112" t="s">
        <v>7</v>
      </c>
      <c r="D3112" s="2">
        <v>20</v>
      </c>
      <c r="E3112" s="2">
        <v>35</v>
      </c>
      <c r="F3112" s="2">
        <v>986.57</v>
      </c>
      <c r="G3112" s="2">
        <v>998.27</v>
      </c>
      <c r="H3112">
        <v>432</v>
      </c>
      <c r="I3112">
        <v>216</v>
      </c>
      <c r="J3112">
        <v>162</v>
      </c>
      <c r="K3112">
        <v>0.7</v>
      </c>
      <c r="L3112">
        <v>0.3</v>
      </c>
      <c r="M3112">
        <f t="shared" si="433"/>
        <v>14</v>
      </c>
      <c r="N3112" s="2">
        <f t="shared" si="434"/>
        <v>6</v>
      </c>
      <c r="O3112">
        <f t="shared" si="441"/>
        <v>94.757328932579483</v>
      </c>
      <c r="P3112">
        <f t="shared" si="441"/>
        <v>56.343044882638381</v>
      </c>
      <c r="Q3112">
        <f t="shared" si="441"/>
        <v>45.408406423700569</v>
      </c>
      <c r="R3112">
        <f t="shared" si="435"/>
        <v>1326.6026050561127</v>
      </c>
      <c r="S3112">
        <f t="shared" si="436"/>
        <v>272.45043854220341</v>
      </c>
      <c r="T3112">
        <f t="shared" si="437"/>
        <v>46431.091176963942</v>
      </c>
      <c r="U3112">
        <f t="shared" si="438"/>
        <v>9535.7653489771201</v>
      </c>
      <c r="V3112">
        <f t="shared" si="439"/>
        <v>55966.856525941061</v>
      </c>
      <c r="X3112">
        <f t="shared" si="440"/>
        <v>56.7287232795859</v>
      </c>
    </row>
    <row r="3113" spans="1:24" x14ac:dyDescent="0.25">
      <c r="A3113" s="2">
        <v>819</v>
      </c>
      <c r="B3113" s="3">
        <v>2015</v>
      </c>
      <c r="C3113" t="s">
        <v>7</v>
      </c>
      <c r="D3113" s="2">
        <v>89</v>
      </c>
      <c r="E3113" s="2">
        <v>35</v>
      </c>
      <c r="F3113" s="2">
        <v>361.62</v>
      </c>
      <c r="G3113" s="2">
        <v>390.21</v>
      </c>
      <c r="H3113">
        <v>432</v>
      </c>
      <c r="I3113">
        <v>216</v>
      </c>
      <c r="J3113">
        <v>162</v>
      </c>
      <c r="K3113">
        <v>0.7</v>
      </c>
      <c r="L3113">
        <v>0.3</v>
      </c>
      <c r="M3113">
        <f t="shared" si="433"/>
        <v>62.3</v>
      </c>
      <c r="N3113" s="2">
        <f t="shared" si="434"/>
        <v>26.7</v>
      </c>
      <c r="O3113">
        <f t="shared" si="441"/>
        <v>94.757328932579483</v>
      </c>
      <c r="P3113">
        <f t="shared" si="441"/>
        <v>56.343044882638381</v>
      </c>
      <c r="Q3113">
        <f t="shared" si="441"/>
        <v>45.408406423700569</v>
      </c>
      <c r="R3113">
        <f t="shared" si="435"/>
        <v>5903.3815924997016</v>
      </c>
      <c r="S3113">
        <f t="shared" si="436"/>
        <v>1212.4044515128051</v>
      </c>
      <c r="T3113">
        <f t="shared" si="437"/>
        <v>206618.35573748956</v>
      </c>
      <c r="U3113">
        <f t="shared" si="438"/>
        <v>42434.155802948175</v>
      </c>
      <c r="V3113">
        <f t="shared" si="439"/>
        <v>249052.51154043773</v>
      </c>
      <c r="X3113">
        <f t="shared" si="440"/>
        <v>688.7133221072886</v>
      </c>
    </row>
    <row r="3114" spans="1:24" x14ac:dyDescent="0.25">
      <c r="A3114" s="2">
        <v>821</v>
      </c>
      <c r="B3114" s="3">
        <v>2015</v>
      </c>
      <c r="C3114" t="s">
        <v>7</v>
      </c>
      <c r="D3114" s="2">
        <v>2</v>
      </c>
      <c r="E3114" s="2">
        <v>35</v>
      </c>
      <c r="F3114" s="2">
        <v>237.43</v>
      </c>
      <c r="G3114" s="2">
        <v>261.3</v>
      </c>
      <c r="H3114">
        <v>432</v>
      </c>
      <c r="I3114">
        <v>216</v>
      </c>
      <c r="J3114">
        <v>162</v>
      </c>
      <c r="K3114">
        <v>0.7</v>
      </c>
      <c r="L3114">
        <v>0.3</v>
      </c>
      <c r="M3114">
        <f t="shared" si="433"/>
        <v>1.4</v>
      </c>
      <c r="N3114" s="2">
        <f t="shared" si="434"/>
        <v>0.6</v>
      </c>
      <c r="O3114">
        <f t="shared" si="441"/>
        <v>94.757328932579483</v>
      </c>
      <c r="P3114">
        <f t="shared" si="441"/>
        <v>56.343044882638381</v>
      </c>
      <c r="Q3114">
        <f t="shared" si="441"/>
        <v>45.408406423700569</v>
      </c>
      <c r="R3114">
        <f t="shared" si="435"/>
        <v>132.66026050561126</v>
      </c>
      <c r="S3114">
        <f t="shared" si="436"/>
        <v>27.245043854220341</v>
      </c>
      <c r="T3114">
        <f t="shared" si="437"/>
        <v>4643.1091176963946</v>
      </c>
      <c r="U3114">
        <f t="shared" si="438"/>
        <v>953.57653489771201</v>
      </c>
      <c r="V3114">
        <f t="shared" si="439"/>
        <v>5596.6856525941066</v>
      </c>
      <c r="X3114">
        <f t="shared" si="440"/>
        <v>23.57193974053029</v>
      </c>
    </row>
    <row r="3115" spans="1:24" x14ac:dyDescent="0.25">
      <c r="A3115" s="2">
        <v>822</v>
      </c>
      <c r="B3115" s="3">
        <v>2015</v>
      </c>
      <c r="C3115" t="s">
        <v>7</v>
      </c>
      <c r="D3115" s="2">
        <v>6</v>
      </c>
      <c r="E3115" s="2">
        <v>35</v>
      </c>
      <c r="F3115" s="2">
        <v>261.44</v>
      </c>
      <c r="G3115" s="2">
        <v>286.44</v>
      </c>
      <c r="H3115">
        <v>432</v>
      </c>
      <c r="I3115">
        <v>216</v>
      </c>
      <c r="J3115">
        <v>162</v>
      </c>
      <c r="K3115">
        <v>0.7</v>
      </c>
      <c r="L3115">
        <v>0.3</v>
      </c>
      <c r="M3115">
        <f t="shared" si="433"/>
        <v>4.1999999999999993</v>
      </c>
      <c r="N3115" s="2">
        <f t="shared" si="434"/>
        <v>1.7999999999999998</v>
      </c>
      <c r="O3115">
        <f t="shared" si="441"/>
        <v>94.757328932579483</v>
      </c>
      <c r="P3115">
        <f t="shared" si="441"/>
        <v>56.343044882638381</v>
      </c>
      <c r="Q3115">
        <f t="shared" si="441"/>
        <v>45.408406423700569</v>
      </c>
      <c r="R3115">
        <f t="shared" si="435"/>
        <v>397.98078151683376</v>
      </c>
      <c r="S3115">
        <f t="shared" si="436"/>
        <v>81.73513156266101</v>
      </c>
      <c r="T3115">
        <f t="shared" si="437"/>
        <v>13929.327353089182</v>
      </c>
      <c r="U3115">
        <f t="shared" si="438"/>
        <v>2860.7296046931356</v>
      </c>
      <c r="V3115">
        <f t="shared" si="439"/>
        <v>16790.056957782319</v>
      </c>
      <c r="X3115">
        <f t="shared" si="440"/>
        <v>64.221454091884638</v>
      </c>
    </row>
    <row r="3116" spans="1:24" x14ac:dyDescent="0.25">
      <c r="A3116" s="2">
        <v>826</v>
      </c>
      <c r="B3116" s="3">
        <v>2015</v>
      </c>
      <c r="C3116" t="s">
        <v>7</v>
      </c>
      <c r="D3116" s="2">
        <v>9</v>
      </c>
      <c r="E3116" s="2">
        <v>35</v>
      </c>
      <c r="F3116" s="2">
        <v>1900.86</v>
      </c>
      <c r="G3116" s="2">
        <v>1914.48</v>
      </c>
      <c r="H3116">
        <v>432</v>
      </c>
      <c r="I3116">
        <v>216</v>
      </c>
      <c r="J3116">
        <v>162</v>
      </c>
      <c r="K3116">
        <v>0.7</v>
      </c>
      <c r="L3116">
        <v>0.3</v>
      </c>
      <c r="M3116">
        <f t="shared" si="433"/>
        <v>6.3</v>
      </c>
      <c r="N3116" s="2">
        <f t="shared" si="434"/>
        <v>2.6999999999999997</v>
      </c>
      <c r="O3116">
        <f t="shared" si="441"/>
        <v>94.757328932579483</v>
      </c>
      <c r="P3116">
        <f t="shared" si="441"/>
        <v>56.343044882638381</v>
      </c>
      <c r="Q3116">
        <f t="shared" si="441"/>
        <v>45.408406423700569</v>
      </c>
      <c r="R3116">
        <f t="shared" si="435"/>
        <v>596.97117227525075</v>
      </c>
      <c r="S3116">
        <f t="shared" si="436"/>
        <v>122.60269734399152</v>
      </c>
      <c r="T3116">
        <f t="shared" si="437"/>
        <v>20893.991029633777</v>
      </c>
      <c r="U3116">
        <f t="shared" si="438"/>
        <v>4291.0944070397036</v>
      </c>
      <c r="V3116">
        <f t="shared" si="439"/>
        <v>25185.085436673478</v>
      </c>
      <c r="X3116">
        <f t="shared" si="440"/>
        <v>13.249311067976326</v>
      </c>
    </row>
    <row r="3117" spans="1:24" x14ac:dyDescent="0.25">
      <c r="A3117" s="2">
        <v>827</v>
      </c>
      <c r="B3117" s="3">
        <v>2015</v>
      </c>
      <c r="C3117" t="s">
        <v>7</v>
      </c>
      <c r="D3117" s="2">
        <v>11</v>
      </c>
      <c r="E3117" s="2">
        <v>35</v>
      </c>
      <c r="F3117" s="2">
        <v>737.59</v>
      </c>
      <c r="G3117" s="2">
        <v>749.69</v>
      </c>
      <c r="H3117">
        <v>432</v>
      </c>
      <c r="I3117">
        <v>216</v>
      </c>
      <c r="J3117">
        <v>162</v>
      </c>
      <c r="K3117">
        <v>0.7</v>
      </c>
      <c r="L3117">
        <v>0.3</v>
      </c>
      <c r="M3117">
        <f t="shared" si="433"/>
        <v>7.6999999999999993</v>
      </c>
      <c r="N3117" s="2">
        <f t="shared" si="434"/>
        <v>3.3</v>
      </c>
      <c r="O3117">
        <f t="shared" si="441"/>
        <v>94.757328932579483</v>
      </c>
      <c r="P3117">
        <f t="shared" si="441"/>
        <v>56.343044882638381</v>
      </c>
      <c r="Q3117">
        <f t="shared" si="441"/>
        <v>45.408406423700569</v>
      </c>
      <c r="R3117">
        <f t="shared" si="435"/>
        <v>729.63143278086193</v>
      </c>
      <c r="S3117">
        <f t="shared" si="436"/>
        <v>149.84774119821188</v>
      </c>
      <c r="T3117">
        <f t="shared" si="437"/>
        <v>25537.100147330166</v>
      </c>
      <c r="U3117">
        <f t="shared" si="438"/>
        <v>5244.6709419374156</v>
      </c>
      <c r="V3117">
        <f t="shared" si="439"/>
        <v>30781.771089267582</v>
      </c>
      <c r="X3117">
        <f t="shared" si="440"/>
        <v>41.732901868609368</v>
      </c>
    </row>
    <row r="3118" spans="1:24" x14ac:dyDescent="0.25">
      <c r="A3118" s="2">
        <v>828</v>
      </c>
      <c r="B3118" s="3">
        <v>2015</v>
      </c>
      <c r="C3118" t="s">
        <v>7</v>
      </c>
      <c r="D3118" s="2">
        <v>8</v>
      </c>
      <c r="E3118" s="2">
        <v>35</v>
      </c>
      <c r="F3118" s="2">
        <v>657.48</v>
      </c>
      <c r="G3118" s="2">
        <v>670.28</v>
      </c>
      <c r="H3118">
        <v>432</v>
      </c>
      <c r="I3118">
        <v>216</v>
      </c>
      <c r="J3118">
        <v>162</v>
      </c>
      <c r="K3118">
        <v>0.7</v>
      </c>
      <c r="L3118">
        <v>0.3</v>
      </c>
      <c r="M3118">
        <f t="shared" si="433"/>
        <v>5.6</v>
      </c>
      <c r="N3118" s="2">
        <f t="shared" si="434"/>
        <v>2.4</v>
      </c>
      <c r="O3118">
        <f t="shared" si="441"/>
        <v>94.757328932579483</v>
      </c>
      <c r="P3118">
        <f t="shared" si="441"/>
        <v>56.343044882638381</v>
      </c>
      <c r="Q3118">
        <f t="shared" si="441"/>
        <v>45.408406423700569</v>
      </c>
      <c r="R3118">
        <f t="shared" si="435"/>
        <v>530.64104202244505</v>
      </c>
      <c r="S3118">
        <f t="shared" si="436"/>
        <v>108.98017541688137</v>
      </c>
      <c r="T3118">
        <f t="shared" si="437"/>
        <v>18572.436470785578</v>
      </c>
      <c r="U3118">
        <f t="shared" si="438"/>
        <v>3814.306139590848</v>
      </c>
      <c r="V3118">
        <f t="shared" si="439"/>
        <v>22386.742610376426</v>
      </c>
      <c r="X3118">
        <f t="shared" si="440"/>
        <v>34.049313454974182</v>
      </c>
    </row>
    <row r="3119" spans="1:24" x14ac:dyDescent="0.25">
      <c r="A3119" s="2">
        <v>829</v>
      </c>
      <c r="B3119" s="3">
        <v>2015</v>
      </c>
      <c r="C3119" t="s">
        <v>7</v>
      </c>
      <c r="D3119" s="2">
        <v>5</v>
      </c>
      <c r="E3119" s="2">
        <v>35</v>
      </c>
      <c r="F3119" s="2">
        <v>617.65</v>
      </c>
      <c r="G3119" s="2">
        <v>627.14</v>
      </c>
      <c r="H3119">
        <v>432</v>
      </c>
      <c r="I3119">
        <v>216</v>
      </c>
      <c r="J3119">
        <v>162</v>
      </c>
      <c r="K3119">
        <v>0.7</v>
      </c>
      <c r="L3119">
        <v>0.3</v>
      </c>
      <c r="M3119">
        <f t="shared" si="433"/>
        <v>3.5</v>
      </c>
      <c r="N3119" s="2">
        <f t="shared" si="434"/>
        <v>1.5</v>
      </c>
      <c r="O3119">
        <f t="shared" si="441"/>
        <v>94.757328932579483</v>
      </c>
      <c r="P3119">
        <f t="shared" si="441"/>
        <v>56.343044882638381</v>
      </c>
      <c r="Q3119">
        <f t="shared" si="441"/>
        <v>45.408406423700569</v>
      </c>
      <c r="R3119">
        <f t="shared" si="435"/>
        <v>331.65065126402817</v>
      </c>
      <c r="S3119">
        <f t="shared" si="436"/>
        <v>68.112609635550854</v>
      </c>
      <c r="T3119">
        <f t="shared" si="437"/>
        <v>11607.772794240986</v>
      </c>
      <c r="U3119">
        <f t="shared" si="438"/>
        <v>2383.94133724428</v>
      </c>
      <c r="V3119">
        <f t="shared" si="439"/>
        <v>13991.714131485265</v>
      </c>
      <c r="X3119">
        <f t="shared" si="440"/>
        <v>22.653143578863865</v>
      </c>
    </row>
    <row r="3120" spans="1:24" x14ac:dyDescent="0.25">
      <c r="A3120" s="2">
        <v>830</v>
      </c>
      <c r="B3120" s="3">
        <v>2015</v>
      </c>
      <c r="C3120" t="s">
        <v>7</v>
      </c>
      <c r="D3120" s="2">
        <v>14</v>
      </c>
      <c r="E3120" s="2">
        <v>35</v>
      </c>
      <c r="F3120" s="2">
        <v>784.41</v>
      </c>
      <c r="G3120" s="2">
        <v>788.71</v>
      </c>
      <c r="H3120">
        <v>432</v>
      </c>
      <c r="I3120">
        <v>216</v>
      </c>
      <c r="J3120">
        <v>162</v>
      </c>
      <c r="K3120">
        <v>0.7</v>
      </c>
      <c r="L3120">
        <v>0.3</v>
      </c>
      <c r="M3120">
        <f t="shared" si="433"/>
        <v>9.7999999999999989</v>
      </c>
      <c r="N3120" s="2">
        <f t="shared" si="434"/>
        <v>4.2</v>
      </c>
      <c r="O3120">
        <f t="shared" si="441"/>
        <v>94.757328932579483</v>
      </c>
      <c r="P3120">
        <f t="shared" si="441"/>
        <v>56.343044882638381</v>
      </c>
      <c r="Q3120">
        <f t="shared" si="441"/>
        <v>45.408406423700569</v>
      </c>
      <c r="R3120">
        <f t="shared" si="435"/>
        <v>928.62182353927881</v>
      </c>
      <c r="S3120">
        <f t="shared" si="436"/>
        <v>190.71530697954239</v>
      </c>
      <c r="T3120">
        <f t="shared" si="437"/>
        <v>32501.763823874757</v>
      </c>
      <c r="U3120">
        <f t="shared" si="438"/>
        <v>6675.0357442839841</v>
      </c>
      <c r="V3120">
        <f t="shared" si="439"/>
        <v>39176.799568158742</v>
      </c>
      <c r="X3120">
        <f t="shared" si="440"/>
        <v>49.944288787953674</v>
      </c>
    </row>
    <row r="3121" spans="1:24" x14ac:dyDescent="0.25">
      <c r="A3121" s="2">
        <v>831</v>
      </c>
      <c r="B3121" s="3">
        <v>2015</v>
      </c>
      <c r="C3121" t="s">
        <v>7</v>
      </c>
      <c r="D3121" s="2">
        <v>27</v>
      </c>
      <c r="E3121" s="2">
        <v>35</v>
      </c>
      <c r="F3121" s="2">
        <v>1126.02</v>
      </c>
      <c r="G3121" s="2">
        <v>1132.6199999999999</v>
      </c>
      <c r="H3121">
        <v>432</v>
      </c>
      <c r="I3121">
        <v>216</v>
      </c>
      <c r="J3121">
        <v>162</v>
      </c>
      <c r="K3121">
        <v>0.7</v>
      </c>
      <c r="L3121">
        <v>0.3</v>
      </c>
      <c r="M3121">
        <f t="shared" si="433"/>
        <v>18.899999999999999</v>
      </c>
      <c r="N3121" s="2">
        <f t="shared" si="434"/>
        <v>8.1</v>
      </c>
      <c r="O3121">
        <f t="shared" si="441"/>
        <v>94.757328932579483</v>
      </c>
      <c r="P3121">
        <f t="shared" si="441"/>
        <v>56.343044882638381</v>
      </c>
      <c r="Q3121">
        <f t="shared" si="441"/>
        <v>45.408406423700569</v>
      </c>
      <c r="R3121">
        <f t="shared" si="435"/>
        <v>1790.9135168257521</v>
      </c>
      <c r="S3121">
        <f t="shared" si="436"/>
        <v>367.80809203197458</v>
      </c>
      <c r="T3121">
        <f t="shared" si="437"/>
        <v>62681.973088901323</v>
      </c>
      <c r="U3121">
        <f t="shared" si="438"/>
        <v>12873.283221119111</v>
      </c>
      <c r="V3121">
        <f t="shared" si="439"/>
        <v>75555.256310020428</v>
      </c>
      <c r="X3121">
        <f t="shared" si="440"/>
        <v>67.099391049910679</v>
      </c>
    </row>
    <row r="3122" spans="1:24" x14ac:dyDescent="0.25">
      <c r="A3122" s="2">
        <v>833</v>
      </c>
      <c r="B3122" s="3">
        <v>2015</v>
      </c>
      <c r="C3122" t="s">
        <v>7</v>
      </c>
      <c r="D3122" s="2">
        <v>22</v>
      </c>
      <c r="E3122" s="2">
        <v>35</v>
      </c>
      <c r="F3122" s="2">
        <v>920.74</v>
      </c>
      <c r="G3122" s="2">
        <v>931.54</v>
      </c>
      <c r="H3122">
        <v>432</v>
      </c>
      <c r="I3122">
        <v>216</v>
      </c>
      <c r="J3122">
        <v>162</v>
      </c>
      <c r="K3122">
        <v>0.7</v>
      </c>
      <c r="L3122">
        <v>0.3</v>
      </c>
      <c r="M3122">
        <f t="shared" si="433"/>
        <v>15.399999999999999</v>
      </c>
      <c r="N3122" s="2">
        <f t="shared" si="434"/>
        <v>6.6</v>
      </c>
      <c r="O3122">
        <f t="shared" si="441"/>
        <v>94.757328932579483</v>
      </c>
      <c r="P3122">
        <f t="shared" si="441"/>
        <v>56.343044882638381</v>
      </c>
      <c r="Q3122">
        <f t="shared" si="441"/>
        <v>45.408406423700569</v>
      </c>
      <c r="R3122">
        <f t="shared" si="435"/>
        <v>1459.2628655617239</v>
      </c>
      <c r="S3122">
        <f t="shared" si="436"/>
        <v>299.69548239642376</v>
      </c>
      <c r="T3122">
        <f t="shared" si="437"/>
        <v>51074.200294660332</v>
      </c>
      <c r="U3122">
        <f t="shared" si="438"/>
        <v>10489.341883874831</v>
      </c>
      <c r="V3122">
        <f t="shared" si="439"/>
        <v>61563.542178535165</v>
      </c>
      <c r="X3122">
        <f t="shared" si="440"/>
        <v>66.863112473157642</v>
      </c>
    </row>
    <row r="3123" spans="1:24" x14ac:dyDescent="0.25">
      <c r="A3123" s="2">
        <v>834</v>
      </c>
      <c r="B3123" s="3">
        <v>2015</v>
      </c>
      <c r="C3123" t="s">
        <v>7</v>
      </c>
      <c r="D3123" s="2">
        <v>28</v>
      </c>
      <c r="E3123" s="2">
        <v>35</v>
      </c>
      <c r="F3123" s="2">
        <v>2912.57</v>
      </c>
      <c r="G3123" s="2">
        <v>2929.17</v>
      </c>
      <c r="H3123">
        <v>432</v>
      </c>
      <c r="I3123">
        <v>216</v>
      </c>
      <c r="J3123">
        <v>162</v>
      </c>
      <c r="K3123">
        <v>0.7</v>
      </c>
      <c r="L3123">
        <v>0.3</v>
      </c>
      <c r="M3123">
        <f t="shared" si="433"/>
        <v>19.599999999999998</v>
      </c>
      <c r="N3123" s="2">
        <f t="shared" si="434"/>
        <v>8.4</v>
      </c>
      <c r="O3123">
        <f t="shared" si="441"/>
        <v>94.757328932579483</v>
      </c>
      <c r="P3123">
        <f t="shared" si="441"/>
        <v>56.343044882638381</v>
      </c>
      <c r="Q3123">
        <f t="shared" si="441"/>
        <v>45.408406423700569</v>
      </c>
      <c r="R3123">
        <f t="shared" si="435"/>
        <v>1857.2436470785576</v>
      </c>
      <c r="S3123">
        <f t="shared" si="436"/>
        <v>381.43061395908478</v>
      </c>
      <c r="T3123">
        <f t="shared" si="437"/>
        <v>65003.527647749514</v>
      </c>
      <c r="U3123">
        <f t="shared" si="438"/>
        <v>13350.071488567968</v>
      </c>
      <c r="V3123">
        <f t="shared" si="439"/>
        <v>78353.599136317483</v>
      </c>
      <c r="X3123">
        <f t="shared" si="440"/>
        <v>26.901876739895513</v>
      </c>
    </row>
    <row r="3124" spans="1:24" x14ac:dyDescent="0.25">
      <c r="A3124" s="2">
        <v>901</v>
      </c>
      <c r="B3124" s="3">
        <v>2015</v>
      </c>
      <c r="C3124" t="s">
        <v>7</v>
      </c>
      <c r="D3124" s="2">
        <v>12</v>
      </c>
      <c r="E3124" s="2">
        <v>35</v>
      </c>
      <c r="F3124" s="2">
        <v>171.43</v>
      </c>
      <c r="G3124" s="2">
        <v>175.25</v>
      </c>
      <c r="H3124">
        <v>432</v>
      </c>
      <c r="I3124">
        <v>216</v>
      </c>
      <c r="J3124">
        <v>162</v>
      </c>
      <c r="K3124">
        <v>0.7</v>
      </c>
      <c r="L3124">
        <v>0.3</v>
      </c>
      <c r="M3124">
        <f t="shared" si="433"/>
        <v>8.3999999999999986</v>
      </c>
      <c r="N3124" s="2">
        <f t="shared" si="434"/>
        <v>3.5999999999999996</v>
      </c>
      <c r="O3124">
        <f t="shared" si="441"/>
        <v>94.757328932579483</v>
      </c>
      <c r="P3124">
        <f t="shared" si="441"/>
        <v>56.343044882638381</v>
      </c>
      <c r="Q3124">
        <f t="shared" si="441"/>
        <v>45.408406423700569</v>
      </c>
      <c r="R3124">
        <f t="shared" si="435"/>
        <v>795.96156303366752</v>
      </c>
      <c r="S3124">
        <f t="shared" si="436"/>
        <v>163.47026312532202</v>
      </c>
      <c r="T3124">
        <f t="shared" si="437"/>
        <v>27858.654706178364</v>
      </c>
      <c r="U3124">
        <f t="shared" si="438"/>
        <v>5721.4592093862711</v>
      </c>
      <c r="V3124">
        <f t="shared" si="439"/>
        <v>33580.113915564638</v>
      </c>
      <c r="X3124">
        <f t="shared" si="440"/>
        <v>195.88236548774799</v>
      </c>
    </row>
    <row r="3125" spans="1:24" x14ac:dyDescent="0.25">
      <c r="A3125" s="2">
        <v>904</v>
      </c>
      <c r="B3125" s="3">
        <v>2015</v>
      </c>
      <c r="C3125" t="s">
        <v>7</v>
      </c>
      <c r="D3125" s="2">
        <v>16</v>
      </c>
      <c r="E3125" s="2">
        <v>35</v>
      </c>
      <c r="F3125" s="2">
        <v>254.04</v>
      </c>
      <c r="G3125" s="2">
        <v>273.52999999999997</v>
      </c>
      <c r="H3125">
        <v>432</v>
      </c>
      <c r="I3125">
        <v>216</v>
      </c>
      <c r="J3125">
        <v>162</v>
      </c>
      <c r="K3125">
        <v>0.7</v>
      </c>
      <c r="L3125">
        <v>0.3</v>
      </c>
      <c r="M3125">
        <f t="shared" si="433"/>
        <v>11.2</v>
      </c>
      <c r="N3125" s="2">
        <f t="shared" si="434"/>
        <v>4.8</v>
      </c>
      <c r="O3125">
        <f t="shared" si="441"/>
        <v>94.757328932579483</v>
      </c>
      <c r="P3125">
        <f t="shared" si="441"/>
        <v>56.343044882638381</v>
      </c>
      <c r="Q3125">
        <f t="shared" si="441"/>
        <v>45.408406423700569</v>
      </c>
      <c r="R3125">
        <f t="shared" si="435"/>
        <v>1061.2820840448901</v>
      </c>
      <c r="S3125">
        <f t="shared" si="436"/>
        <v>217.96035083376273</v>
      </c>
      <c r="T3125">
        <f t="shared" si="437"/>
        <v>37144.872941571157</v>
      </c>
      <c r="U3125">
        <f t="shared" si="438"/>
        <v>7628.6122791816961</v>
      </c>
      <c r="V3125">
        <f t="shared" si="439"/>
        <v>44773.485220752853</v>
      </c>
      <c r="X3125">
        <f t="shared" si="440"/>
        <v>176.24580861578042</v>
      </c>
    </row>
    <row r="3126" spans="1:24" x14ac:dyDescent="0.25">
      <c r="A3126" s="2">
        <v>906</v>
      </c>
      <c r="B3126" s="3">
        <v>2015</v>
      </c>
      <c r="C3126" t="s">
        <v>7</v>
      </c>
      <c r="D3126" s="2">
        <v>61</v>
      </c>
      <c r="E3126" s="2">
        <v>35</v>
      </c>
      <c r="F3126" s="2">
        <v>235.13</v>
      </c>
      <c r="G3126" s="2">
        <v>253.79</v>
      </c>
      <c r="H3126">
        <v>432</v>
      </c>
      <c r="I3126">
        <v>216</v>
      </c>
      <c r="J3126">
        <v>162</v>
      </c>
      <c r="K3126">
        <v>0.7</v>
      </c>
      <c r="L3126">
        <v>0.3</v>
      </c>
      <c r="M3126">
        <f t="shared" si="433"/>
        <v>42.699999999999996</v>
      </c>
      <c r="N3126" s="2">
        <f t="shared" si="434"/>
        <v>18.3</v>
      </c>
      <c r="O3126">
        <f t="shared" si="441"/>
        <v>94.757328932579483</v>
      </c>
      <c r="P3126">
        <f t="shared" si="441"/>
        <v>56.343044882638381</v>
      </c>
      <c r="Q3126">
        <f t="shared" si="441"/>
        <v>45.408406423700569</v>
      </c>
      <c r="R3126">
        <f t="shared" si="435"/>
        <v>4046.1379454211437</v>
      </c>
      <c r="S3126">
        <f t="shared" si="436"/>
        <v>830.9738375537205</v>
      </c>
      <c r="T3126">
        <f t="shared" si="437"/>
        <v>141614.82808974004</v>
      </c>
      <c r="U3126">
        <f t="shared" si="438"/>
        <v>29084.084314380216</v>
      </c>
      <c r="V3126">
        <f t="shared" si="439"/>
        <v>170698.91240412026</v>
      </c>
      <c r="X3126">
        <f t="shared" si="440"/>
        <v>725.97674649819362</v>
      </c>
    </row>
    <row r="3127" spans="1:24" x14ac:dyDescent="0.25">
      <c r="A3127" s="2">
        <v>911</v>
      </c>
      <c r="B3127" s="3">
        <v>2015</v>
      </c>
      <c r="C3127" t="s">
        <v>7</v>
      </c>
      <c r="D3127" s="2">
        <v>8</v>
      </c>
      <c r="E3127" s="2">
        <v>35</v>
      </c>
      <c r="F3127" s="2">
        <v>308.83999999999997</v>
      </c>
      <c r="G3127" s="2">
        <v>314.64</v>
      </c>
      <c r="H3127">
        <v>432</v>
      </c>
      <c r="I3127">
        <v>216</v>
      </c>
      <c r="J3127">
        <v>162</v>
      </c>
      <c r="K3127">
        <v>0.7</v>
      </c>
      <c r="L3127">
        <v>0.3</v>
      </c>
      <c r="M3127">
        <f t="shared" si="433"/>
        <v>5.6</v>
      </c>
      <c r="N3127" s="2">
        <f t="shared" si="434"/>
        <v>2.4</v>
      </c>
      <c r="O3127">
        <f t="shared" si="441"/>
        <v>94.757328932579483</v>
      </c>
      <c r="P3127">
        <f t="shared" si="441"/>
        <v>56.343044882638381</v>
      </c>
      <c r="Q3127">
        <f t="shared" si="441"/>
        <v>45.408406423700569</v>
      </c>
      <c r="R3127">
        <f t="shared" si="435"/>
        <v>530.64104202244505</v>
      </c>
      <c r="S3127">
        <f t="shared" si="436"/>
        <v>108.98017541688137</v>
      </c>
      <c r="T3127">
        <f t="shared" si="437"/>
        <v>18572.436470785578</v>
      </c>
      <c r="U3127">
        <f t="shared" si="438"/>
        <v>3814.306139590848</v>
      </c>
      <c r="V3127">
        <f t="shared" si="439"/>
        <v>22386.742610376426</v>
      </c>
      <c r="X3127">
        <f t="shared" si="440"/>
        <v>72.486538694393303</v>
      </c>
    </row>
    <row r="3128" spans="1:24" x14ac:dyDescent="0.25">
      <c r="A3128" s="2">
        <v>912</v>
      </c>
      <c r="B3128" s="3">
        <v>2015</v>
      </c>
      <c r="C3128" t="s">
        <v>7</v>
      </c>
      <c r="D3128" s="2">
        <v>11</v>
      </c>
      <c r="E3128" s="2">
        <v>35</v>
      </c>
      <c r="F3128" s="2">
        <v>318.60000000000002</v>
      </c>
      <c r="G3128" s="2">
        <v>321.7</v>
      </c>
      <c r="H3128">
        <v>432</v>
      </c>
      <c r="I3128">
        <v>216</v>
      </c>
      <c r="J3128">
        <v>162</v>
      </c>
      <c r="K3128">
        <v>0.7</v>
      </c>
      <c r="L3128">
        <v>0.3</v>
      </c>
      <c r="M3128">
        <f t="shared" si="433"/>
        <v>7.6999999999999993</v>
      </c>
      <c r="N3128" s="2">
        <f t="shared" si="434"/>
        <v>3.3</v>
      </c>
      <c r="O3128">
        <f t="shared" si="441"/>
        <v>94.757328932579483</v>
      </c>
      <c r="P3128">
        <f t="shared" si="441"/>
        <v>56.343044882638381</v>
      </c>
      <c r="Q3128">
        <f t="shared" si="441"/>
        <v>45.408406423700569</v>
      </c>
      <c r="R3128">
        <f t="shared" si="435"/>
        <v>729.63143278086193</v>
      </c>
      <c r="S3128">
        <f t="shared" si="436"/>
        <v>149.84774119821188</v>
      </c>
      <c r="T3128">
        <f t="shared" si="437"/>
        <v>25537.100147330166</v>
      </c>
      <c r="U3128">
        <f t="shared" si="438"/>
        <v>5244.6709419374156</v>
      </c>
      <c r="V3128">
        <f t="shared" si="439"/>
        <v>30781.771089267582</v>
      </c>
      <c r="X3128">
        <f t="shared" si="440"/>
        <v>96.615728465999936</v>
      </c>
    </row>
    <row r="3129" spans="1:24" x14ac:dyDescent="0.25">
      <c r="A3129" s="2">
        <v>914</v>
      </c>
      <c r="B3129" s="3">
        <v>2015</v>
      </c>
      <c r="C3129" t="s">
        <v>7</v>
      </c>
      <c r="D3129" s="2">
        <v>1</v>
      </c>
      <c r="E3129" s="2">
        <v>35</v>
      </c>
      <c r="F3129" s="2">
        <v>198.56</v>
      </c>
      <c r="G3129" s="2">
        <v>204.47</v>
      </c>
      <c r="H3129">
        <v>432</v>
      </c>
      <c r="I3129">
        <v>216</v>
      </c>
      <c r="J3129">
        <v>162</v>
      </c>
      <c r="K3129">
        <v>0.7</v>
      </c>
      <c r="L3129">
        <v>0.3</v>
      </c>
      <c r="M3129">
        <f t="shared" si="433"/>
        <v>0.7</v>
      </c>
      <c r="N3129" s="2">
        <f t="shared" si="434"/>
        <v>0.3</v>
      </c>
      <c r="O3129">
        <f t="shared" si="441"/>
        <v>94.757328932579483</v>
      </c>
      <c r="P3129">
        <f t="shared" si="441"/>
        <v>56.343044882638381</v>
      </c>
      <c r="Q3129">
        <f t="shared" si="441"/>
        <v>45.408406423700569</v>
      </c>
      <c r="R3129">
        <f t="shared" si="435"/>
        <v>66.330130252805631</v>
      </c>
      <c r="S3129">
        <f t="shared" si="436"/>
        <v>13.622521927110171</v>
      </c>
      <c r="T3129">
        <f t="shared" si="437"/>
        <v>2321.5545588481973</v>
      </c>
      <c r="U3129">
        <f t="shared" si="438"/>
        <v>476.788267448856</v>
      </c>
      <c r="V3129">
        <f t="shared" si="439"/>
        <v>2798.3428262970533</v>
      </c>
      <c r="X3129">
        <f t="shared" si="440"/>
        <v>14.093185063945675</v>
      </c>
    </row>
    <row r="3130" spans="1:24" x14ac:dyDescent="0.25">
      <c r="A3130" s="2">
        <v>919</v>
      </c>
      <c r="B3130" s="3">
        <v>2015</v>
      </c>
      <c r="C3130" t="s">
        <v>7</v>
      </c>
      <c r="D3130" s="2">
        <v>9</v>
      </c>
      <c r="E3130" s="2">
        <v>35</v>
      </c>
      <c r="F3130" s="2">
        <v>601.9</v>
      </c>
      <c r="G3130" s="2">
        <v>608.79999999999995</v>
      </c>
      <c r="H3130">
        <v>432</v>
      </c>
      <c r="I3130">
        <v>216</v>
      </c>
      <c r="J3130">
        <v>162</v>
      </c>
      <c r="K3130">
        <v>0.7</v>
      </c>
      <c r="L3130">
        <v>0.3</v>
      </c>
      <c r="M3130">
        <f t="shared" si="433"/>
        <v>6.3</v>
      </c>
      <c r="N3130" s="2">
        <f t="shared" si="434"/>
        <v>2.6999999999999997</v>
      </c>
      <c r="O3130">
        <f t="shared" si="441"/>
        <v>94.757328932579483</v>
      </c>
      <c r="P3130">
        <f t="shared" si="441"/>
        <v>56.343044882638381</v>
      </c>
      <c r="Q3130">
        <f t="shared" si="441"/>
        <v>45.408406423700569</v>
      </c>
      <c r="R3130">
        <f t="shared" si="435"/>
        <v>596.97117227525075</v>
      </c>
      <c r="S3130">
        <f t="shared" si="436"/>
        <v>122.60269734399152</v>
      </c>
      <c r="T3130">
        <f t="shared" si="437"/>
        <v>20893.991029633777</v>
      </c>
      <c r="U3130">
        <f t="shared" si="438"/>
        <v>4291.0944070397036</v>
      </c>
      <c r="V3130">
        <f t="shared" si="439"/>
        <v>25185.085436673478</v>
      </c>
      <c r="X3130">
        <f t="shared" si="440"/>
        <v>41.84264069890925</v>
      </c>
    </row>
    <row r="3131" spans="1:24" x14ac:dyDescent="0.25">
      <c r="A3131" s="2">
        <v>926</v>
      </c>
      <c r="B3131" s="3">
        <v>2015</v>
      </c>
      <c r="C3131" t="s">
        <v>7</v>
      </c>
      <c r="D3131" s="2">
        <v>5</v>
      </c>
      <c r="E3131" s="2">
        <v>35</v>
      </c>
      <c r="F3131" s="2">
        <v>167.62</v>
      </c>
      <c r="G3131" s="2">
        <v>174.46</v>
      </c>
      <c r="H3131">
        <v>432</v>
      </c>
      <c r="I3131">
        <v>216</v>
      </c>
      <c r="J3131">
        <v>162</v>
      </c>
      <c r="K3131">
        <v>0.7</v>
      </c>
      <c r="L3131">
        <v>0.3</v>
      </c>
      <c r="M3131">
        <f t="shared" si="433"/>
        <v>3.5</v>
      </c>
      <c r="N3131" s="2">
        <f t="shared" si="434"/>
        <v>1.5</v>
      </c>
      <c r="O3131">
        <f t="shared" si="441"/>
        <v>94.757328932579483</v>
      </c>
      <c r="P3131">
        <f t="shared" si="441"/>
        <v>56.343044882638381</v>
      </c>
      <c r="Q3131">
        <f t="shared" si="441"/>
        <v>45.408406423700569</v>
      </c>
      <c r="R3131">
        <f t="shared" si="435"/>
        <v>331.65065126402817</v>
      </c>
      <c r="S3131">
        <f t="shared" si="436"/>
        <v>68.112609635550854</v>
      </c>
      <c r="T3131">
        <f t="shared" si="437"/>
        <v>11607.772794240986</v>
      </c>
      <c r="U3131">
        <f t="shared" si="438"/>
        <v>2383.94133724428</v>
      </c>
      <c r="V3131">
        <f t="shared" si="439"/>
        <v>13991.714131485265</v>
      </c>
      <c r="X3131">
        <f t="shared" si="440"/>
        <v>83.472820257041306</v>
      </c>
    </row>
    <row r="3132" spans="1:24" x14ac:dyDescent="0.25">
      <c r="A3132" s="2">
        <v>928</v>
      </c>
      <c r="B3132" s="3">
        <v>2015</v>
      </c>
      <c r="C3132" t="s">
        <v>7</v>
      </c>
      <c r="D3132" s="2">
        <v>8</v>
      </c>
      <c r="E3132" s="2">
        <v>35</v>
      </c>
      <c r="F3132" s="2">
        <v>621.70000000000005</v>
      </c>
      <c r="G3132" s="2">
        <v>632.70000000000005</v>
      </c>
      <c r="H3132">
        <v>432</v>
      </c>
      <c r="I3132">
        <v>216</v>
      </c>
      <c r="J3132">
        <v>162</v>
      </c>
      <c r="K3132">
        <v>0.7</v>
      </c>
      <c r="L3132">
        <v>0.3</v>
      </c>
      <c r="M3132">
        <f t="shared" si="433"/>
        <v>5.6</v>
      </c>
      <c r="N3132" s="2">
        <f t="shared" si="434"/>
        <v>2.4</v>
      </c>
      <c r="O3132">
        <f t="shared" si="441"/>
        <v>94.757328932579483</v>
      </c>
      <c r="P3132">
        <f t="shared" si="441"/>
        <v>56.343044882638381</v>
      </c>
      <c r="Q3132">
        <f t="shared" si="441"/>
        <v>45.408406423700569</v>
      </c>
      <c r="R3132">
        <f t="shared" si="435"/>
        <v>530.64104202244505</v>
      </c>
      <c r="S3132">
        <f t="shared" si="436"/>
        <v>108.98017541688137</v>
      </c>
      <c r="T3132">
        <f t="shared" si="437"/>
        <v>18572.436470785578</v>
      </c>
      <c r="U3132">
        <f t="shared" si="438"/>
        <v>3814.306139590848</v>
      </c>
      <c r="V3132">
        <f t="shared" si="439"/>
        <v>22386.742610376426</v>
      </c>
      <c r="X3132">
        <f t="shared" si="440"/>
        <v>36.008915249117621</v>
      </c>
    </row>
    <row r="3133" spans="1:24" x14ac:dyDescent="0.25">
      <c r="A3133" s="2">
        <v>929</v>
      </c>
      <c r="B3133" s="3">
        <v>2015</v>
      </c>
      <c r="C3133" t="s">
        <v>7</v>
      </c>
      <c r="D3133" s="2">
        <v>14</v>
      </c>
      <c r="E3133" s="2">
        <v>35</v>
      </c>
      <c r="F3133" s="2">
        <v>1079.8699999999999</v>
      </c>
      <c r="G3133" s="2">
        <v>1088.77</v>
      </c>
      <c r="H3133">
        <v>432</v>
      </c>
      <c r="I3133">
        <v>216</v>
      </c>
      <c r="J3133">
        <v>162</v>
      </c>
      <c r="K3133">
        <v>0.7</v>
      </c>
      <c r="L3133">
        <v>0.3</v>
      </c>
      <c r="M3133">
        <f t="shared" si="433"/>
        <v>9.7999999999999989</v>
      </c>
      <c r="N3133" s="2">
        <f t="shared" si="434"/>
        <v>4.2</v>
      </c>
      <c r="O3133">
        <f t="shared" si="441"/>
        <v>94.757328932579483</v>
      </c>
      <c r="P3133">
        <f t="shared" si="441"/>
        <v>56.343044882638381</v>
      </c>
      <c r="Q3133">
        <f t="shared" si="441"/>
        <v>45.408406423700569</v>
      </c>
      <c r="R3133">
        <f t="shared" si="435"/>
        <v>928.62182353927881</v>
      </c>
      <c r="S3133">
        <f t="shared" si="436"/>
        <v>190.71530697954239</v>
      </c>
      <c r="T3133">
        <f t="shared" si="437"/>
        <v>32501.763823874757</v>
      </c>
      <c r="U3133">
        <f t="shared" si="438"/>
        <v>6675.0357442839841</v>
      </c>
      <c r="V3133">
        <f t="shared" si="439"/>
        <v>39176.799568158742</v>
      </c>
      <c r="X3133">
        <f t="shared" si="440"/>
        <v>36.27918135345805</v>
      </c>
    </row>
    <row r="3134" spans="1:24" x14ac:dyDescent="0.25">
      <c r="A3134" s="2">
        <v>935</v>
      </c>
      <c r="B3134" s="3">
        <v>2015</v>
      </c>
      <c r="C3134" t="s">
        <v>7</v>
      </c>
      <c r="D3134" s="2">
        <v>0</v>
      </c>
      <c r="E3134" s="2">
        <v>35</v>
      </c>
      <c r="F3134" s="2">
        <v>242.48</v>
      </c>
      <c r="G3134" s="2">
        <v>246.18</v>
      </c>
      <c r="H3134">
        <v>432</v>
      </c>
      <c r="I3134">
        <v>216</v>
      </c>
      <c r="J3134">
        <v>162</v>
      </c>
      <c r="K3134">
        <v>0.7</v>
      </c>
      <c r="L3134">
        <v>0.3</v>
      </c>
      <c r="M3134">
        <f t="shared" si="433"/>
        <v>0</v>
      </c>
      <c r="N3134" s="2">
        <f t="shared" si="434"/>
        <v>0</v>
      </c>
      <c r="O3134">
        <f t="shared" si="441"/>
        <v>94.757328932579483</v>
      </c>
      <c r="P3134">
        <f t="shared" si="441"/>
        <v>56.343044882638381</v>
      </c>
      <c r="Q3134">
        <f t="shared" si="441"/>
        <v>45.408406423700569</v>
      </c>
      <c r="R3134">
        <f t="shared" si="435"/>
        <v>0</v>
      </c>
      <c r="S3134">
        <f t="shared" si="436"/>
        <v>0</v>
      </c>
      <c r="T3134">
        <f t="shared" si="437"/>
        <v>0</v>
      </c>
      <c r="U3134">
        <f t="shared" si="438"/>
        <v>0</v>
      </c>
      <c r="V3134">
        <f t="shared" si="439"/>
        <v>0</v>
      </c>
      <c r="X3134">
        <f t="shared" si="440"/>
        <v>0</v>
      </c>
    </row>
    <row r="3135" spans="1:24" x14ac:dyDescent="0.25">
      <c r="A3135" s="2">
        <v>937</v>
      </c>
      <c r="B3135" s="3">
        <v>2015</v>
      </c>
      <c r="C3135" t="s">
        <v>7</v>
      </c>
      <c r="D3135" s="2">
        <v>37</v>
      </c>
      <c r="E3135" s="2">
        <v>35</v>
      </c>
      <c r="F3135" s="2">
        <v>519.52</v>
      </c>
      <c r="G3135" s="2">
        <v>529.41999999999996</v>
      </c>
      <c r="H3135">
        <v>432</v>
      </c>
      <c r="I3135">
        <v>216</v>
      </c>
      <c r="J3135">
        <v>162</v>
      </c>
      <c r="K3135">
        <v>0.7</v>
      </c>
      <c r="L3135">
        <v>0.3</v>
      </c>
      <c r="M3135">
        <f t="shared" si="433"/>
        <v>25.9</v>
      </c>
      <c r="N3135" s="2">
        <f t="shared" si="434"/>
        <v>11.1</v>
      </c>
      <c r="O3135">
        <f t="shared" si="441"/>
        <v>94.757328932579483</v>
      </c>
      <c r="P3135">
        <f t="shared" si="441"/>
        <v>56.343044882638381</v>
      </c>
      <c r="Q3135">
        <f t="shared" si="441"/>
        <v>45.408406423700569</v>
      </c>
      <c r="R3135">
        <f t="shared" si="435"/>
        <v>2454.2148193538087</v>
      </c>
      <c r="S3135">
        <f t="shared" si="436"/>
        <v>504.03331130307629</v>
      </c>
      <c r="T3135">
        <f t="shared" si="437"/>
        <v>85897.518677383312</v>
      </c>
      <c r="U3135">
        <f t="shared" si="438"/>
        <v>17641.165895607672</v>
      </c>
      <c r="V3135">
        <f t="shared" si="439"/>
        <v>103538.68457299098</v>
      </c>
      <c r="X3135">
        <f t="shared" si="440"/>
        <v>199.29682124459305</v>
      </c>
    </row>
    <row r="3136" spans="1:24" x14ac:dyDescent="0.25">
      <c r="A3136" s="2">
        <v>938</v>
      </c>
      <c r="B3136" s="3">
        <v>2015</v>
      </c>
      <c r="C3136" t="s">
        <v>7</v>
      </c>
      <c r="D3136" s="2">
        <v>0</v>
      </c>
      <c r="E3136" s="2">
        <v>35</v>
      </c>
      <c r="F3136" s="2">
        <v>1178.77</v>
      </c>
      <c r="G3136" s="2">
        <v>1186.27</v>
      </c>
      <c r="H3136">
        <v>432</v>
      </c>
      <c r="I3136">
        <v>216</v>
      </c>
      <c r="J3136">
        <v>162</v>
      </c>
      <c r="K3136">
        <v>0.7</v>
      </c>
      <c r="L3136">
        <v>0.3</v>
      </c>
      <c r="M3136">
        <f t="shared" si="433"/>
        <v>0</v>
      </c>
      <c r="N3136" s="2">
        <f t="shared" si="434"/>
        <v>0</v>
      </c>
      <c r="O3136">
        <f t="shared" si="441"/>
        <v>94.757328932579483</v>
      </c>
      <c r="P3136">
        <f t="shared" si="441"/>
        <v>56.343044882638381</v>
      </c>
      <c r="Q3136">
        <f t="shared" si="441"/>
        <v>45.408406423700569</v>
      </c>
      <c r="R3136">
        <f t="shared" si="435"/>
        <v>0</v>
      </c>
      <c r="S3136">
        <f t="shared" si="436"/>
        <v>0</v>
      </c>
      <c r="T3136">
        <f t="shared" si="437"/>
        <v>0</v>
      </c>
      <c r="U3136">
        <f t="shared" si="438"/>
        <v>0</v>
      </c>
      <c r="V3136">
        <f t="shared" si="439"/>
        <v>0</v>
      </c>
      <c r="X3136">
        <f t="shared" si="440"/>
        <v>0</v>
      </c>
    </row>
    <row r="3137" spans="1:24" x14ac:dyDescent="0.25">
      <c r="A3137" s="2">
        <v>940</v>
      </c>
      <c r="B3137" s="3">
        <v>2015</v>
      </c>
      <c r="C3137" t="s">
        <v>7</v>
      </c>
      <c r="D3137" s="2">
        <v>3</v>
      </c>
      <c r="E3137" s="2">
        <v>35</v>
      </c>
      <c r="F3137" s="2">
        <v>1160.72</v>
      </c>
      <c r="G3137" s="2">
        <v>1169.82</v>
      </c>
      <c r="H3137">
        <v>432</v>
      </c>
      <c r="I3137">
        <v>216</v>
      </c>
      <c r="J3137">
        <v>162</v>
      </c>
      <c r="K3137">
        <v>0.7</v>
      </c>
      <c r="L3137">
        <v>0.3</v>
      </c>
      <c r="M3137">
        <f t="shared" si="433"/>
        <v>2.0999999999999996</v>
      </c>
      <c r="N3137" s="2">
        <f t="shared" si="434"/>
        <v>0.89999999999999991</v>
      </c>
      <c r="O3137">
        <f t="shared" si="441"/>
        <v>94.757328932579483</v>
      </c>
      <c r="P3137">
        <f t="shared" si="441"/>
        <v>56.343044882638381</v>
      </c>
      <c r="Q3137">
        <f t="shared" si="441"/>
        <v>45.408406423700569</v>
      </c>
      <c r="R3137">
        <f t="shared" si="435"/>
        <v>198.99039075841688</v>
      </c>
      <c r="S3137">
        <f t="shared" si="436"/>
        <v>40.867565781330505</v>
      </c>
      <c r="T3137">
        <f t="shared" si="437"/>
        <v>6964.663676544591</v>
      </c>
      <c r="U3137">
        <f t="shared" si="438"/>
        <v>1430.3648023465678</v>
      </c>
      <c r="V3137">
        <f t="shared" si="439"/>
        <v>8395.0284788911595</v>
      </c>
      <c r="X3137">
        <f t="shared" si="440"/>
        <v>7.2326043136080704</v>
      </c>
    </row>
    <row r="3138" spans="1:24" x14ac:dyDescent="0.25">
      <c r="A3138" s="2">
        <v>941</v>
      </c>
      <c r="B3138" s="3">
        <v>2015</v>
      </c>
      <c r="C3138" t="s">
        <v>7</v>
      </c>
      <c r="D3138" s="2">
        <v>3</v>
      </c>
      <c r="E3138" s="2">
        <v>35</v>
      </c>
      <c r="F3138" s="2">
        <v>1303.51</v>
      </c>
      <c r="G3138" s="2">
        <v>1305.4100000000001</v>
      </c>
      <c r="H3138">
        <v>432</v>
      </c>
      <c r="I3138">
        <v>216</v>
      </c>
      <c r="J3138">
        <v>162</v>
      </c>
      <c r="K3138">
        <v>0.7</v>
      </c>
      <c r="L3138">
        <v>0.3</v>
      </c>
      <c r="M3138">
        <f t="shared" si="433"/>
        <v>2.0999999999999996</v>
      </c>
      <c r="N3138" s="2">
        <f t="shared" si="434"/>
        <v>0.89999999999999991</v>
      </c>
      <c r="O3138">
        <f t="shared" si="441"/>
        <v>94.757328932579483</v>
      </c>
      <c r="P3138">
        <f t="shared" si="441"/>
        <v>56.343044882638381</v>
      </c>
      <c r="Q3138">
        <f t="shared" si="441"/>
        <v>45.408406423700569</v>
      </c>
      <c r="R3138">
        <f t="shared" si="435"/>
        <v>198.99039075841688</v>
      </c>
      <c r="S3138">
        <f t="shared" si="436"/>
        <v>40.867565781330505</v>
      </c>
      <c r="T3138">
        <f t="shared" si="437"/>
        <v>6964.663676544591</v>
      </c>
      <c r="U3138">
        <f t="shared" si="438"/>
        <v>1430.3648023465678</v>
      </c>
      <c r="V3138">
        <f t="shared" si="439"/>
        <v>8395.0284788911595</v>
      </c>
      <c r="X3138">
        <f t="shared" si="440"/>
        <v>6.4403253361241264</v>
      </c>
    </row>
    <row r="3139" spans="1:24" x14ac:dyDescent="0.25">
      <c r="A3139" s="2">
        <v>1001</v>
      </c>
      <c r="B3139" s="3">
        <v>2015</v>
      </c>
      <c r="C3139" t="s">
        <v>7</v>
      </c>
      <c r="D3139" s="2">
        <v>11</v>
      </c>
      <c r="E3139" s="2">
        <v>35</v>
      </c>
      <c r="F3139" s="2">
        <v>251.81</v>
      </c>
      <c r="G3139" s="2">
        <v>260.07</v>
      </c>
      <c r="H3139">
        <v>432</v>
      </c>
      <c r="I3139">
        <v>216</v>
      </c>
      <c r="J3139">
        <v>162</v>
      </c>
      <c r="K3139">
        <v>0.7</v>
      </c>
      <c r="L3139">
        <v>0.3</v>
      </c>
      <c r="M3139">
        <f t="shared" ref="M3139:M3202" si="442">SUM(D3139*K3139)</f>
        <v>7.6999999999999993</v>
      </c>
      <c r="N3139" s="2">
        <f t="shared" ref="N3139:N3202" si="443">SUM(D3139*L3139)</f>
        <v>3.3</v>
      </c>
      <c r="O3139">
        <f t="shared" si="441"/>
        <v>94.757328932579483</v>
      </c>
      <c r="P3139">
        <f t="shared" si="441"/>
        <v>56.343044882638381</v>
      </c>
      <c r="Q3139">
        <f t="shared" si="441"/>
        <v>45.408406423700569</v>
      </c>
      <c r="R3139">
        <f t="shared" ref="R3139:R3202" si="444">SUM(M3139*O3139)</f>
        <v>729.63143278086193</v>
      </c>
      <c r="S3139">
        <f t="shared" ref="S3139:S3202" si="445">SUM(N3139*Q3139)</f>
        <v>149.84774119821188</v>
      </c>
      <c r="T3139">
        <f t="shared" ref="T3139:T3202" si="446">SUM(E3139*R3139)</f>
        <v>25537.100147330166</v>
      </c>
      <c r="U3139">
        <f t="shared" ref="U3139:U3202" si="447">SUM(E3139*S3139)</f>
        <v>5244.6709419374156</v>
      </c>
      <c r="V3139">
        <f t="shared" ref="V3139:V3202" si="448">SUM(T3139:U3139)</f>
        <v>30781.771089267582</v>
      </c>
      <c r="X3139">
        <f t="shared" ref="X3139:X3202" si="449">SUM(V3139/F3139)</f>
        <v>122.24205190130488</v>
      </c>
    </row>
    <row r="3140" spans="1:24" x14ac:dyDescent="0.25">
      <c r="A3140" s="2">
        <v>1002</v>
      </c>
      <c r="B3140" s="3">
        <v>2015</v>
      </c>
      <c r="C3140" t="s">
        <v>7</v>
      </c>
      <c r="D3140" s="2">
        <v>72</v>
      </c>
      <c r="E3140" s="2">
        <v>35</v>
      </c>
      <c r="F3140" s="2">
        <v>196.73</v>
      </c>
      <c r="G3140" s="2">
        <v>208.41</v>
      </c>
      <c r="H3140">
        <v>432</v>
      </c>
      <c r="I3140">
        <v>216</v>
      </c>
      <c r="J3140">
        <v>162</v>
      </c>
      <c r="K3140">
        <v>0.7</v>
      </c>
      <c r="L3140">
        <v>0.3</v>
      </c>
      <c r="M3140">
        <f t="shared" si="442"/>
        <v>50.4</v>
      </c>
      <c r="N3140" s="2">
        <f t="shared" si="443"/>
        <v>21.599999999999998</v>
      </c>
      <c r="O3140">
        <f t="shared" si="441"/>
        <v>94.757328932579483</v>
      </c>
      <c r="P3140">
        <f t="shared" si="441"/>
        <v>56.343044882638381</v>
      </c>
      <c r="Q3140">
        <f t="shared" si="441"/>
        <v>45.408406423700569</v>
      </c>
      <c r="R3140">
        <f t="shared" si="444"/>
        <v>4775.769378202006</v>
      </c>
      <c r="S3140">
        <f t="shared" si="445"/>
        <v>980.82157875193218</v>
      </c>
      <c r="T3140">
        <f t="shared" si="446"/>
        <v>167151.92823707021</v>
      </c>
      <c r="U3140">
        <f t="shared" si="447"/>
        <v>34328.755256317629</v>
      </c>
      <c r="V3140">
        <f t="shared" si="448"/>
        <v>201480.68349338783</v>
      </c>
      <c r="X3140">
        <f t="shared" si="449"/>
        <v>1024.1482412107348</v>
      </c>
    </row>
    <row r="3141" spans="1:24" x14ac:dyDescent="0.25">
      <c r="A3141" s="2">
        <v>1003</v>
      </c>
      <c r="B3141" s="3">
        <v>2015</v>
      </c>
      <c r="C3141" t="s">
        <v>7</v>
      </c>
      <c r="D3141" s="2">
        <v>59</v>
      </c>
      <c r="E3141" s="2">
        <v>35</v>
      </c>
      <c r="F3141" s="2">
        <v>219</v>
      </c>
      <c r="G3141" s="2">
        <v>250.88</v>
      </c>
      <c r="H3141">
        <v>432</v>
      </c>
      <c r="I3141">
        <v>216</v>
      </c>
      <c r="J3141">
        <v>162</v>
      </c>
      <c r="K3141">
        <v>0.7</v>
      </c>
      <c r="L3141">
        <v>0.3</v>
      </c>
      <c r="M3141">
        <f t="shared" si="442"/>
        <v>41.3</v>
      </c>
      <c r="N3141" s="2">
        <f t="shared" si="443"/>
        <v>17.7</v>
      </c>
      <c r="O3141">
        <f t="shared" si="441"/>
        <v>94.757328932579483</v>
      </c>
      <c r="P3141">
        <f t="shared" si="441"/>
        <v>56.343044882638381</v>
      </c>
      <c r="Q3141">
        <f t="shared" si="441"/>
        <v>45.408406423700569</v>
      </c>
      <c r="R3141">
        <f t="shared" si="444"/>
        <v>3913.4776849155323</v>
      </c>
      <c r="S3141">
        <f t="shared" si="445"/>
        <v>803.72879369949999</v>
      </c>
      <c r="T3141">
        <f t="shared" si="446"/>
        <v>136971.71897204363</v>
      </c>
      <c r="U3141">
        <f t="shared" si="447"/>
        <v>28130.507779482501</v>
      </c>
      <c r="V3141">
        <f t="shared" si="448"/>
        <v>165102.22675152612</v>
      </c>
      <c r="X3141">
        <f t="shared" si="449"/>
        <v>753.89144635400055</v>
      </c>
    </row>
    <row r="3142" spans="1:24" x14ac:dyDescent="0.25">
      <c r="A3142" s="2">
        <v>1004</v>
      </c>
      <c r="B3142" s="3">
        <v>2015</v>
      </c>
      <c r="C3142" t="s">
        <v>7</v>
      </c>
      <c r="D3142" s="2">
        <v>4</v>
      </c>
      <c r="E3142" s="2">
        <v>35</v>
      </c>
      <c r="F3142" s="2">
        <v>467.01</v>
      </c>
      <c r="G3142" s="2">
        <v>479.9</v>
      </c>
      <c r="H3142">
        <v>432</v>
      </c>
      <c r="I3142">
        <v>216</v>
      </c>
      <c r="J3142">
        <v>162</v>
      </c>
      <c r="K3142">
        <v>0.7</v>
      </c>
      <c r="L3142">
        <v>0.3</v>
      </c>
      <c r="M3142">
        <f t="shared" si="442"/>
        <v>2.8</v>
      </c>
      <c r="N3142" s="2">
        <f t="shared" si="443"/>
        <v>1.2</v>
      </c>
      <c r="O3142">
        <f t="shared" si="441"/>
        <v>94.757328932579483</v>
      </c>
      <c r="P3142">
        <f t="shared" si="441"/>
        <v>56.343044882638381</v>
      </c>
      <c r="Q3142">
        <f t="shared" si="441"/>
        <v>45.408406423700569</v>
      </c>
      <c r="R3142">
        <f t="shared" si="444"/>
        <v>265.32052101122252</v>
      </c>
      <c r="S3142">
        <f t="shared" si="445"/>
        <v>54.490087708440683</v>
      </c>
      <c r="T3142">
        <f t="shared" si="446"/>
        <v>9286.2182353927892</v>
      </c>
      <c r="U3142">
        <f t="shared" si="447"/>
        <v>1907.153069795424</v>
      </c>
      <c r="V3142">
        <f t="shared" si="448"/>
        <v>11193.371305188213</v>
      </c>
      <c r="X3142">
        <f t="shared" si="449"/>
        <v>23.968161934836971</v>
      </c>
    </row>
    <row r="3143" spans="1:24" x14ac:dyDescent="0.25">
      <c r="A3143" s="2">
        <v>1014</v>
      </c>
      <c r="B3143" s="3">
        <v>2015</v>
      </c>
      <c r="C3143" t="s">
        <v>7</v>
      </c>
      <c r="D3143" s="2">
        <v>92</v>
      </c>
      <c r="E3143" s="2">
        <v>35</v>
      </c>
      <c r="F3143" s="2">
        <v>352.1</v>
      </c>
      <c r="G3143" s="2">
        <v>364.56</v>
      </c>
      <c r="H3143">
        <v>432</v>
      </c>
      <c r="I3143">
        <v>216</v>
      </c>
      <c r="J3143">
        <v>162</v>
      </c>
      <c r="K3143">
        <v>0.7</v>
      </c>
      <c r="L3143">
        <v>0.3</v>
      </c>
      <c r="M3143">
        <f t="shared" si="442"/>
        <v>64.399999999999991</v>
      </c>
      <c r="N3143" s="2">
        <f t="shared" si="443"/>
        <v>27.599999999999998</v>
      </c>
      <c r="O3143">
        <f t="shared" si="441"/>
        <v>94.757328932579483</v>
      </c>
      <c r="P3143">
        <f t="shared" si="441"/>
        <v>56.343044882638381</v>
      </c>
      <c r="Q3143">
        <f t="shared" si="441"/>
        <v>45.408406423700569</v>
      </c>
      <c r="R3143">
        <f t="shared" si="444"/>
        <v>6102.3719832581182</v>
      </c>
      <c r="S3143">
        <f t="shared" si="445"/>
        <v>1253.2720172941356</v>
      </c>
      <c r="T3143">
        <f t="shared" si="446"/>
        <v>213583.01941403415</v>
      </c>
      <c r="U3143">
        <f t="shared" si="447"/>
        <v>43864.520605294747</v>
      </c>
      <c r="V3143">
        <f t="shared" si="448"/>
        <v>257447.54001932888</v>
      </c>
      <c r="X3143">
        <f t="shared" si="449"/>
        <v>731.17733603899137</v>
      </c>
    </row>
    <row r="3144" spans="1:24" x14ac:dyDescent="0.25">
      <c r="A3144" s="2">
        <v>1017</v>
      </c>
      <c r="B3144" s="3">
        <v>2015</v>
      </c>
      <c r="C3144" t="s">
        <v>7</v>
      </c>
      <c r="D3144" s="2">
        <v>37</v>
      </c>
      <c r="E3144" s="2">
        <v>35</v>
      </c>
      <c r="F3144" s="2">
        <v>197.24</v>
      </c>
      <c r="G3144" s="2">
        <v>206.9</v>
      </c>
      <c r="H3144">
        <v>432</v>
      </c>
      <c r="I3144">
        <v>216</v>
      </c>
      <c r="J3144">
        <v>162</v>
      </c>
      <c r="K3144">
        <v>0.7</v>
      </c>
      <c r="L3144">
        <v>0.3</v>
      </c>
      <c r="M3144">
        <f t="shared" si="442"/>
        <v>25.9</v>
      </c>
      <c r="N3144" s="2">
        <f t="shared" si="443"/>
        <v>11.1</v>
      </c>
      <c r="O3144">
        <f t="shared" si="441"/>
        <v>94.757328932579483</v>
      </c>
      <c r="P3144">
        <f t="shared" si="441"/>
        <v>56.343044882638381</v>
      </c>
      <c r="Q3144">
        <f t="shared" si="441"/>
        <v>45.408406423700569</v>
      </c>
      <c r="R3144">
        <f t="shared" si="444"/>
        <v>2454.2148193538087</v>
      </c>
      <c r="S3144">
        <f t="shared" si="445"/>
        <v>504.03331130307629</v>
      </c>
      <c r="T3144">
        <f t="shared" si="446"/>
        <v>85897.518677383312</v>
      </c>
      <c r="U3144">
        <f t="shared" si="447"/>
        <v>17641.165895607672</v>
      </c>
      <c r="V3144">
        <f t="shared" si="448"/>
        <v>103538.68457299098</v>
      </c>
      <c r="X3144">
        <f t="shared" si="449"/>
        <v>524.93756120964804</v>
      </c>
    </row>
    <row r="3145" spans="1:24" x14ac:dyDescent="0.25">
      <c r="A3145" s="2">
        <v>1018</v>
      </c>
      <c r="B3145" s="3">
        <v>2015</v>
      </c>
      <c r="C3145" t="s">
        <v>7</v>
      </c>
      <c r="D3145" s="2">
        <v>23</v>
      </c>
      <c r="E3145" s="2">
        <v>35</v>
      </c>
      <c r="F3145" s="2">
        <v>136.34</v>
      </c>
      <c r="G3145" s="2">
        <v>141.54</v>
      </c>
      <c r="H3145">
        <v>432</v>
      </c>
      <c r="I3145">
        <v>216</v>
      </c>
      <c r="J3145">
        <v>162</v>
      </c>
      <c r="K3145">
        <v>0.7</v>
      </c>
      <c r="L3145">
        <v>0.3</v>
      </c>
      <c r="M3145">
        <f t="shared" si="442"/>
        <v>16.099999999999998</v>
      </c>
      <c r="N3145" s="2">
        <f t="shared" si="443"/>
        <v>6.8999999999999995</v>
      </c>
      <c r="O3145">
        <f t="shared" si="441"/>
        <v>94.757328932579483</v>
      </c>
      <c r="P3145">
        <f t="shared" si="441"/>
        <v>56.343044882638381</v>
      </c>
      <c r="Q3145">
        <f t="shared" si="441"/>
        <v>45.408406423700569</v>
      </c>
      <c r="R3145">
        <f t="shared" si="444"/>
        <v>1525.5929958145296</v>
      </c>
      <c r="S3145">
        <f t="shared" si="445"/>
        <v>313.3180043235339</v>
      </c>
      <c r="T3145">
        <f t="shared" si="446"/>
        <v>53395.754853508537</v>
      </c>
      <c r="U3145">
        <f t="shared" si="447"/>
        <v>10966.130151323687</v>
      </c>
      <c r="V3145">
        <f t="shared" si="448"/>
        <v>64361.88500483222</v>
      </c>
      <c r="X3145">
        <f t="shared" si="449"/>
        <v>472.06898199231495</v>
      </c>
    </row>
    <row r="3146" spans="1:24" x14ac:dyDescent="0.25">
      <c r="A3146" s="2">
        <v>1021</v>
      </c>
      <c r="B3146" s="3">
        <v>2015</v>
      </c>
      <c r="C3146" t="s">
        <v>7</v>
      </c>
      <c r="D3146" s="2">
        <v>2</v>
      </c>
      <c r="E3146" s="2">
        <v>35</v>
      </c>
      <c r="F3146" s="2">
        <v>366.3</v>
      </c>
      <c r="G3146" s="2">
        <v>380.4</v>
      </c>
      <c r="H3146">
        <v>432</v>
      </c>
      <c r="I3146">
        <v>216</v>
      </c>
      <c r="J3146">
        <v>162</v>
      </c>
      <c r="K3146">
        <v>0.7</v>
      </c>
      <c r="L3146">
        <v>0.3</v>
      </c>
      <c r="M3146">
        <f t="shared" si="442"/>
        <v>1.4</v>
      </c>
      <c r="N3146" s="2">
        <f t="shared" si="443"/>
        <v>0.6</v>
      </c>
      <c r="O3146">
        <f t="shared" si="441"/>
        <v>94.757328932579483</v>
      </c>
      <c r="P3146">
        <f t="shared" si="441"/>
        <v>56.343044882638381</v>
      </c>
      <c r="Q3146">
        <f t="shared" si="441"/>
        <v>45.408406423700569</v>
      </c>
      <c r="R3146">
        <f t="shared" si="444"/>
        <v>132.66026050561126</v>
      </c>
      <c r="S3146">
        <f t="shared" si="445"/>
        <v>27.245043854220341</v>
      </c>
      <c r="T3146">
        <f t="shared" si="446"/>
        <v>4643.1091176963946</v>
      </c>
      <c r="U3146">
        <f t="shared" si="447"/>
        <v>953.57653489771201</v>
      </c>
      <c r="V3146">
        <f t="shared" si="448"/>
        <v>5596.6856525941066</v>
      </c>
      <c r="X3146">
        <f t="shared" si="449"/>
        <v>15.27896711054902</v>
      </c>
    </row>
    <row r="3147" spans="1:24" x14ac:dyDescent="0.25">
      <c r="A3147" s="2">
        <v>1026</v>
      </c>
      <c r="B3147" s="3">
        <v>2015</v>
      </c>
      <c r="C3147" t="s">
        <v>7</v>
      </c>
      <c r="D3147" s="2">
        <v>3</v>
      </c>
      <c r="E3147" s="2">
        <v>35</v>
      </c>
      <c r="F3147" s="2">
        <v>825.31</v>
      </c>
      <c r="G3147" s="2">
        <v>833.51</v>
      </c>
      <c r="H3147">
        <v>432</v>
      </c>
      <c r="I3147">
        <v>216</v>
      </c>
      <c r="J3147">
        <v>162</v>
      </c>
      <c r="K3147">
        <v>0.7</v>
      </c>
      <c r="L3147">
        <v>0.3</v>
      </c>
      <c r="M3147">
        <f t="shared" si="442"/>
        <v>2.0999999999999996</v>
      </c>
      <c r="N3147" s="2">
        <f t="shared" si="443"/>
        <v>0.89999999999999991</v>
      </c>
      <c r="O3147">
        <f t="shared" si="441"/>
        <v>94.757328932579483</v>
      </c>
      <c r="P3147">
        <f t="shared" si="441"/>
        <v>56.343044882638381</v>
      </c>
      <c r="Q3147">
        <f t="shared" si="441"/>
        <v>45.408406423700569</v>
      </c>
      <c r="R3147">
        <f t="shared" si="444"/>
        <v>198.99039075841688</v>
      </c>
      <c r="S3147">
        <f t="shared" si="445"/>
        <v>40.867565781330505</v>
      </c>
      <c r="T3147">
        <f t="shared" si="446"/>
        <v>6964.663676544591</v>
      </c>
      <c r="U3147">
        <f t="shared" si="447"/>
        <v>1430.3648023465678</v>
      </c>
      <c r="V3147">
        <f t="shared" si="448"/>
        <v>8395.0284788911595</v>
      </c>
      <c r="X3147">
        <f t="shared" si="449"/>
        <v>10.171969900875016</v>
      </c>
    </row>
    <row r="3148" spans="1:24" x14ac:dyDescent="0.25">
      <c r="A3148" s="2">
        <v>1027</v>
      </c>
      <c r="B3148" s="3">
        <v>2015</v>
      </c>
      <c r="C3148" t="s">
        <v>7</v>
      </c>
      <c r="D3148" s="2">
        <v>10</v>
      </c>
      <c r="E3148" s="2">
        <v>35</v>
      </c>
      <c r="F3148" s="2">
        <v>227.36</v>
      </c>
      <c r="G3148" s="2">
        <v>238.56</v>
      </c>
      <c r="H3148">
        <v>432</v>
      </c>
      <c r="I3148">
        <v>216</v>
      </c>
      <c r="J3148">
        <v>162</v>
      </c>
      <c r="K3148">
        <v>0.7</v>
      </c>
      <c r="L3148">
        <v>0.3</v>
      </c>
      <c r="M3148">
        <f t="shared" si="442"/>
        <v>7</v>
      </c>
      <c r="N3148" s="2">
        <f t="shared" si="443"/>
        <v>3</v>
      </c>
      <c r="O3148">
        <f t="shared" si="441"/>
        <v>94.757328932579483</v>
      </c>
      <c r="P3148">
        <f t="shared" si="441"/>
        <v>56.343044882638381</v>
      </c>
      <c r="Q3148">
        <f t="shared" si="441"/>
        <v>45.408406423700569</v>
      </c>
      <c r="R3148">
        <f t="shared" si="444"/>
        <v>663.30130252805634</v>
      </c>
      <c r="S3148">
        <f t="shared" si="445"/>
        <v>136.22521927110171</v>
      </c>
      <c r="T3148">
        <f t="shared" si="446"/>
        <v>23215.545588481971</v>
      </c>
      <c r="U3148">
        <f t="shared" si="447"/>
        <v>4767.88267448856</v>
      </c>
      <c r="V3148">
        <f t="shared" si="448"/>
        <v>27983.42826297053</v>
      </c>
      <c r="X3148">
        <f t="shared" si="449"/>
        <v>123.07982170553539</v>
      </c>
    </row>
    <row r="3149" spans="1:24" x14ac:dyDescent="0.25">
      <c r="A3149" s="2">
        <v>1029</v>
      </c>
      <c r="B3149" s="3">
        <v>2015</v>
      </c>
      <c r="C3149" t="s">
        <v>7</v>
      </c>
      <c r="D3149" s="2">
        <v>69</v>
      </c>
      <c r="E3149" s="2">
        <v>35</v>
      </c>
      <c r="F3149" s="2">
        <v>283.98</v>
      </c>
      <c r="G3149" s="2">
        <v>298.27999999999997</v>
      </c>
      <c r="H3149">
        <v>432</v>
      </c>
      <c r="I3149">
        <v>216</v>
      </c>
      <c r="J3149">
        <v>162</v>
      </c>
      <c r="K3149">
        <v>0.7</v>
      </c>
      <c r="L3149">
        <v>0.3</v>
      </c>
      <c r="M3149">
        <f t="shared" si="442"/>
        <v>48.3</v>
      </c>
      <c r="N3149" s="2">
        <f t="shared" si="443"/>
        <v>20.7</v>
      </c>
      <c r="O3149">
        <f t="shared" si="441"/>
        <v>94.757328932579483</v>
      </c>
      <c r="P3149">
        <f t="shared" si="441"/>
        <v>56.343044882638381</v>
      </c>
      <c r="Q3149">
        <f t="shared" si="441"/>
        <v>45.408406423700569</v>
      </c>
      <c r="R3149">
        <f t="shared" si="444"/>
        <v>4576.7789874435884</v>
      </c>
      <c r="S3149">
        <f t="shared" si="445"/>
        <v>939.95401297060175</v>
      </c>
      <c r="T3149">
        <f t="shared" si="446"/>
        <v>160187.2645605256</v>
      </c>
      <c r="U3149">
        <f t="shared" si="447"/>
        <v>32898.390453971064</v>
      </c>
      <c r="V3149">
        <f t="shared" si="448"/>
        <v>193085.65501449665</v>
      </c>
      <c r="X3149">
        <f t="shared" si="449"/>
        <v>679.92694913196931</v>
      </c>
    </row>
    <row r="3150" spans="1:24" x14ac:dyDescent="0.25">
      <c r="A3150" s="2">
        <v>1032</v>
      </c>
      <c r="B3150" s="3">
        <v>2015</v>
      </c>
      <c r="C3150" t="s">
        <v>7</v>
      </c>
      <c r="D3150" s="2">
        <v>23</v>
      </c>
      <c r="E3150" s="2">
        <v>35</v>
      </c>
      <c r="F3150" s="2">
        <v>356.29</v>
      </c>
      <c r="G3150" s="2">
        <v>373.3</v>
      </c>
      <c r="H3150">
        <v>432</v>
      </c>
      <c r="I3150">
        <v>216</v>
      </c>
      <c r="J3150">
        <v>162</v>
      </c>
      <c r="K3150">
        <v>0.7</v>
      </c>
      <c r="L3150">
        <v>0.3</v>
      </c>
      <c r="M3150">
        <f t="shared" si="442"/>
        <v>16.099999999999998</v>
      </c>
      <c r="N3150" s="2">
        <f t="shared" si="443"/>
        <v>6.8999999999999995</v>
      </c>
      <c r="O3150">
        <f t="shared" si="441"/>
        <v>94.757328932579483</v>
      </c>
      <c r="P3150">
        <f t="shared" si="441"/>
        <v>56.343044882638381</v>
      </c>
      <c r="Q3150">
        <f t="shared" si="441"/>
        <v>45.408406423700569</v>
      </c>
      <c r="R3150">
        <f t="shared" si="444"/>
        <v>1525.5929958145296</v>
      </c>
      <c r="S3150">
        <f t="shared" si="445"/>
        <v>313.3180043235339</v>
      </c>
      <c r="T3150">
        <f t="shared" si="446"/>
        <v>53395.754853508537</v>
      </c>
      <c r="U3150">
        <f t="shared" si="447"/>
        <v>10966.130151323687</v>
      </c>
      <c r="V3150">
        <f t="shared" si="448"/>
        <v>64361.88500483222</v>
      </c>
      <c r="X3150">
        <f t="shared" si="449"/>
        <v>180.64465745553403</v>
      </c>
    </row>
    <row r="3151" spans="1:24" x14ac:dyDescent="0.25">
      <c r="A3151" s="2">
        <v>1034</v>
      </c>
      <c r="B3151" s="3">
        <v>2015</v>
      </c>
      <c r="C3151" t="s">
        <v>7</v>
      </c>
      <c r="D3151" s="2">
        <v>9</v>
      </c>
      <c r="E3151" s="2">
        <v>35</v>
      </c>
      <c r="F3151" s="2">
        <v>409.89</v>
      </c>
      <c r="G3151" s="2">
        <v>424.59</v>
      </c>
      <c r="H3151">
        <v>432</v>
      </c>
      <c r="I3151">
        <v>216</v>
      </c>
      <c r="J3151">
        <v>162</v>
      </c>
      <c r="K3151">
        <v>0.7</v>
      </c>
      <c r="L3151">
        <v>0.3</v>
      </c>
      <c r="M3151">
        <f t="shared" si="442"/>
        <v>6.3</v>
      </c>
      <c r="N3151" s="2">
        <f t="shared" si="443"/>
        <v>2.6999999999999997</v>
      </c>
      <c r="O3151">
        <f t="shared" si="441"/>
        <v>94.757328932579483</v>
      </c>
      <c r="P3151">
        <f t="shared" si="441"/>
        <v>56.343044882638381</v>
      </c>
      <c r="Q3151">
        <f t="shared" si="441"/>
        <v>45.408406423700569</v>
      </c>
      <c r="R3151">
        <f t="shared" si="444"/>
        <v>596.97117227525075</v>
      </c>
      <c r="S3151">
        <f t="shared" si="445"/>
        <v>122.60269734399152</v>
      </c>
      <c r="T3151">
        <f t="shared" si="446"/>
        <v>20893.991029633777</v>
      </c>
      <c r="U3151">
        <f t="shared" si="447"/>
        <v>4291.0944070397036</v>
      </c>
      <c r="V3151">
        <f t="shared" si="448"/>
        <v>25185.085436673478</v>
      </c>
      <c r="X3151">
        <f t="shared" si="449"/>
        <v>61.443522497922565</v>
      </c>
    </row>
    <row r="3152" spans="1:24" x14ac:dyDescent="0.25">
      <c r="A3152" s="2">
        <v>1037</v>
      </c>
      <c r="B3152" s="3">
        <v>2015</v>
      </c>
      <c r="C3152" t="s">
        <v>7</v>
      </c>
      <c r="D3152" s="2">
        <v>31</v>
      </c>
      <c r="E3152" s="2">
        <v>35</v>
      </c>
      <c r="F3152" s="2">
        <v>893.4</v>
      </c>
      <c r="G3152" s="2">
        <v>916.17</v>
      </c>
      <c r="H3152">
        <v>432</v>
      </c>
      <c r="I3152">
        <v>216</v>
      </c>
      <c r="J3152">
        <v>162</v>
      </c>
      <c r="K3152">
        <v>0.7</v>
      </c>
      <c r="L3152">
        <v>0.3</v>
      </c>
      <c r="M3152">
        <f t="shared" si="442"/>
        <v>21.7</v>
      </c>
      <c r="N3152" s="2">
        <f t="shared" si="443"/>
        <v>9.2999999999999989</v>
      </c>
      <c r="O3152">
        <f t="shared" si="441"/>
        <v>94.757328932579483</v>
      </c>
      <c r="P3152">
        <f t="shared" si="441"/>
        <v>56.343044882638381</v>
      </c>
      <c r="Q3152">
        <f t="shared" si="441"/>
        <v>45.408406423700569</v>
      </c>
      <c r="R3152">
        <f t="shared" si="444"/>
        <v>2056.2340378369745</v>
      </c>
      <c r="S3152">
        <f t="shared" si="445"/>
        <v>422.29817974041526</v>
      </c>
      <c r="T3152">
        <f t="shared" si="446"/>
        <v>71968.191324294108</v>
      </c>
      <c r="U3152">
        <f t="shared" si="447"/>
        <v>14780.436290914535</v>
      </c>
      <c r="V3152">
        <f t="shared" si="448"/>
        <v>86748.62761520865</v>
      </c>
      <c r="X3152">
        <f t="shared" si="449"/>
        <v>97.099426477735221</v>
      </c>
    </row>
    <row r="3153" spans="1:24" x14ac:dyDescent="0.25">
      <c r="A3153" s="2">
        <v>1046</v>
      </c>
      <c r="B3153" s="3">
        <v>2015</v>
      </c>
      <c r="C3153" t="s">
        <v>7</v>
      </c>
      <c r="D3153" s="2">
        <v>53</v>
      </c>
      <c r="E3153" s="2">
        <v>35</v>
      </c>
      <c r="F3153" s="2">
        <v>1427.5</v>
      </c>
      <c r="G3153" s="2">
        <v>1439.6</v>
      </c>
      <c r="H3153">
        <v>432</v>
      </c>
      <c r="I3153">
        <v>216</v>
      </c>
      <c r="J3153">
        <v>162</v>
      </c>
      <c r="K3153">
        <v>0.7</v>
      </c>
      <c r="L3153">
        <v>0.3</v>
      </c>
      <c r="M3153">
        <f t="shared" si="442"/>
        <v>37.099999999999994</v>
      </c>
      <c r="N3153" s="2">
        <f t="shared" si="443"/>
        <v>15.899999999999999</v>
      </c>
      <c r="O3153">
        <f t="shared" si="441"/>
        <v>94.757328932579483</v>
      </c>
      <c r="P3153">
        <f t="shared" si="441"/>
        <v>56.343044882638381</v>
      </c>
      <c r="Q3153">
        <f t="shared" si="441"/>
        <v>45.408406423700569</v>
      </c>
      <c r="R3153">
        <f t="shared" si="444"/>
        <v>3515.4969033986981</v>
      </c>
      <c r="S3153">
        <f t="shared" si="445"/>
        <v>721.99366213683902</v>
      </c>
      <c r="T3153">
        <f t="shared" si="446"/>
        <v>123042.39161895444</v>
      </c>
      <c r="U3153">
        <f t="shared" si="447"/>
        <v>25269.778174789364</v>
      </c>
      <c r="V3153">
        <f t="shared" si="448"/>
        <v>148312.16979374381</v>
      </c>
      <c r="X3153">
        <f t="shared" si="449"/>
        <v>103.89644118651056</v>
      </c>
    </row>
    <row r="3154" spans="1:24" x14ac:dyDescent="0.25">
      <c r="A3154" s="2">
        <v>1101</v>
      </c>
      <c r="B3154" s="3">
        <v>2015</v>
      </c>
      <c r="C3154" t="s">
        <v>7</v>
      </c>
      <c r="D3154" s="2">
        <v>38</v>
      </c>
      <c r="E3154" s="2">
        <v>35</v>
      </c>
      <c r="F3154" s="2">
        <v>346.15</v>
      </c>
      <c r="G3154" s="2">
        <v>393.52</v>
      </c>
      <c r="H3154">
        <v>432</v>
      </c>
      <c r="I3154">
        <v>216</v>
      </c>
      <c r="J3154">
        <v>162</v>
      </c>
      <c r="K3154">
        <v>0.7</v>
      </c>
      <c r="L3154">
        <v>0.3</v>
      </c>
      <c r="M3154">
        <f t="shared" si="442"/>
        <v>26.599999999999998</v>
      </c>
      <c r="N3154" s="2">
        <f t="shared" si="443"/>
        <v>11.4</v>
      </c>
      <c r="O3154">
        <f t="shared" ref="O3154:Q3217" si="450">ABS((H3154)^0.75)</f>
        <v>94.757328932579483</v>
      </c>
      <c r="P3154">
        <f t="shared" si="450"/>
        <v>56.343044882638381</v>
      </c>
      <c r="Q3154">
        <f t="shared" si="450"/>
        <v>45.408406423700569</v>
      </c>
      <c r="R3154">
        <f t="shared" si="444"/>
        <v>2520.544949606614</v>
      </c>
      <c r="S3154">
        <f t="shared" si="445"/>
        <v>517.65583323018654</v>
      </c>
      <c r="T3154">
        <f t="shared" si="446"/>
        <v>88219.073236231488</v>
      </c>
      <c r="U3154">
        <f t="shared" si="447"/>
        <v>18117.954163056529</v>
      </c>
      <c r="V3154">
        <f t="shared" si="448"/>
        <v>106337.02739928802</v>
      </c>
      <c r="X3154">
        <f t="shared" si="449"/>
        <v>307.19927025650162</v>
      </c>
    </row>
    <row r="3155" spans="1:24" x14ac:dyDescent="0.25">
      <c r="A3155" s="2">
        <v>1102</v>
      </c>
      <c r="B3155" s="3">
        <v>2015</v>
      </c>
      <c r="C3155" t="s">
        <v>7</v>
      </c>
      <c r="D3155" s="2">
        <v>15</v>
      </c>
      <c r="E3155" s="2">
        <v>35</v>
      </c>
      <c r="F3155" s="2">
        <v>204.96</v>
      </c>
      <c r="G3155" s="2">
        <v>283.67</v>
      </c>
      <c r="H3155">
        <v>432</v>
      </c>
      <c r="I3155">
        <v>216</v>
      </c>
      <c r="J3155">
        <v>162</v>
      </c>
      <c r="K3155">
        <v>0.7</v>
      </c>
      <c r="L3155">
        <v>0.3</v>
      </c>
      <c r="M3155">
        <f t="shared" si="442"/>
        <v>10.5</v>
      </c>
      <c r="N3155" s="2">
        <f t="shared" si="443"/>
        <v>4.5</v>
      </c>
      <c r="O3155">
        <f t="shared" si="450"/>
        <v>94.757328932579483</v>
      </c>
      <c r="P3155">
        <f t="shared" si="450"/>
        <v>56.343044882638381</v>
      </c>
      <c r="Q3155">
        <f t="shared" si="450"/>
        <v>45.408406423700569</v>
      </c>
      <c r="R3155">
        <f t="shared" si="444"/>
        <v>994.95195379208462</v>
      </c>
      <c r="S3155">
        <f t="shared" si="445"/>
        <v>204.33782890665256</v>
      </c>
      <c r="T3155">
        <f t="shared" si="446"/>
        <v>34823.318382722959</v>
      </c>
      <c r="U3155">
        <f t="shared" si="447"/>
        <v>7151.8240117328396</v>
      </c>
      <c r="V3155">
        <f t="shared" si="448"/>
        <v>41975.142394455797</v>
      </c>
      <c r="X3155">
        <f t="shared" si="449"/>
        <v>204.79675251003022</v>
      </c>
    </row>
    <row r="3156" spans="1:24" x14ac:dyDescent="0.25">
      <c r="A3156" s="2">
        <v>1103</v>
      </c>
      <c r="B3156" s="3">
        <v>2015</v>
      </c>
      <c r="C3156" t="s">
        <v>7</v>
      </c>
      <c r="D3156" s="2">
        <v>0</v>
      </c>
      <c r="E3156" s="2">
        <v>35</v>
      </c>
      <c r="F3156" s="2">
        <v>48.46</v>
      </c>
      <c r="G3156" s="2">
        <v>66.349999999999994</v>
      </c>
      <c r="H3156">
        <v>432</v>
      </c>
      <c r="I3156">
        <v>216</v>
      </c>
      <c r="J3156">
        <v>162</v>
      </c>
      <c r="K3156">
        <v>0.7</v>
      </c>
      <c r="L3156">
        <v>0.3</v>
      </c>
      <c r="M3156">
        <f t="shared" si="442"/>
        <v>0</v>
      </c>
      <c r="N3156" s="2">
        <f t="shared" si="443"/>
        <v>0</v>
      </c>
      <c r="O3156">
        <f t="shared" si="450"/>
        <v>94.757328932579483</v>
      </c>
      <c r="P3156">
        <f t="shared" si="450"/>
        <v>56.343044882638381</v>
      </c>
      <c r="Q3156">
        <f t="shared" si="450"/>
        <v>45.408406423700569</v>
      </c>
      <c r="R3156">
        <f t="shared" si="444"/>
        <v>0</v>
      </c>
      <c r="S3156">
        <f t="shared" si="445"/>
        <v>0</v>
      </c>
      <c r="T3156">
        <f t="shared" si="446"/>
        <v>0</v>
      </c>
      <c r="U3156">
        <f t="shared" si="447"/>
        <v>0</v>
      </c>
      <c r="V3156">
        <f t="shared" si="448"/>
        <v>0</v>
      </c>
      <c r="X3156">
        <f t="shared" si="449"/>
        <v>0</v>
      </c>
    </row>
    <row r="3157" spans="1:24" x14ac:dyDescent="0.25">
      <c r="A3157" s="2">
        <v>1106</v>
      </c>
      <c r="B3157" s="3">
        <v>2015</v>
      </c>
      <c r="C3157" t="s">
        <v>7</v>
      </c>
      <c r="D3157" s="2">
        <v>7</v>
      </c>
      <c r="E3157" s="2">
        <v>35</v>
      </c>
      <c r="F3157" s="2">
        <v>60.04</v>
      </c>
      <c r="G3157" s="2">
        <v>67.540000000000006</v>
      </c>
      <c r="H3157">
        <v>432</v>
      </c>
      <c r="I3157">
        <v>216</v>
      </c>
      <c r="J3157">
        <v>162</v>
      </c>
      <c r="K3157">
        <v>0.7</v>
      </c>
      <c r="L3157">
        <v>0.3</v>
      </c>
      <c r="M3157">
        <f t="shared" si="442"/>
        <v>4.8999999999999995</v>
      </c>
      <c r="N3157" s="2">
        <f t="shared" si="443"/>
        <v>2.1</v>
      </c>
      <c r="O3157">
        <f t="shared" si="450"/>
        <v>94.757328932579483</v>
      </c>
      <c r="P3157">
        <f t="shared" si="450"/>
        <v>56.343044882638381</v>
      </c>
      <c r="Q3157">
        <f t="shared" si="450"/>
        <v>45.408406423700569</v>
      </c>
      <c r="R3157">
        <f t="shared" si="444"/>
        <v>464.3109117696394</v>
      </c>
      <c r="S3157">
        <f t="shared" si="445"/>
        <v>95.357653489771195</v>
      </c>
      <c r="T3157">
        <f t="shared" si="446"/>
        <v>16250.881911937378</v>
      </c>
      <c r="U3157">
        <f t="shared" si="447"/>
        <v>3337.517872141992</v>
      </c>
      <c r="V3157">
        <f t="shared" si="448"/>
        <v>19588.399784079371</v>
      </c>
      <c r="X3157">
        <f t="shared" si="449"/>
        <v>326.25582585075568</v>
      </c>
    </row>
    <row r="3158" spans="1:24" x14ac:dyDescent="0.25">
      <c r="A3158" s="2">
        <v>1111</v>
      </c>
      <c r="B3158" s="3">
        <v>2015</v>
      </c>
      <c r="C3158" t="s">
        <v>7</v>
      </c>
      <c r="D3158" s="2">
        <v>7</v>
      </c>
      <c r="E3158" s="2">
        <v>35</v>
      </c>
      <c r="F3158" s="2">
        <v>253.04</v>
      </c>
      <c r="G3158" s="2">
        <v>266.33</v>
      </c>
      <c r="H3158">
        <v>432</v>
      </c>
      <c r="I3158">
        <v>216</v>
      </c>
      <c r="J3158">
        <v>162</v>
      </c>
      <c r="K3158">
        <v>0.7</v>
      </c>
      <c r="L3158">
        <v>0.3</v>
      </c>
      <c r="M3158">
        <f t="shared" si="442"/>
        <v>4.8999999999999995</v>
      </c>
      <c r="N3158" s="2">
        <f t="shared" si="443"/>
        <v>2.1</v>
      </c>
      <c r="O3158">
        <f t="shared" si="450"/>
        <v>94.757328932579483</v>
      </c>
      <c r="P3158">
        <f t="shared" si="450"/>
        <v>56.343044882638381</v>
      </c>
      <c r="Q3158">
        <f t="shared" si="450"/>
        <v>45.408406423700569</v>
      </c>
      <c r="R3158">
        <f t="shared" si="444"/>
        <v>464.3109117696394</v>
      </c>
      <c r="S3158">
        <f t="shared" si="445"/>
        <v>95.357653489771195</v>
      </c>
      <c r="T3158">
        <f t="shared" si="446"/>
        <v>16250.881911937378</v>
      </c>
      <c r="U3158">
        <f t="shared" si="447"/>
        <v>3337.517872141992</v>
      </c>
      <c r="V3158">
        <f t="shared" si="448"/>
        <v>19588.399784079371</v>
      </c>
      <c r="X3158">
        <f t="shared" si="449"/>
        <v>77.412265981976645</v>
      </c>
    </row>
    <row r="3159" spans="1:24" x14ac:dyDescent="0.25">
      <c r="A3159" s="2">
        <v>1112</v>
      </c>
      <c r="B3159" s="3">
        <v>2015</v>
      </c>
      <c r="C3159" t="s">
        <v>7</v>
      </c>
      <c r="D3159" s="2">
        <v>27</v>
      </c>
      <c r="E3159" s="2">
        <v>35</v>
      </c>
      <c r="F3159" s="2">
        <v>336.66</v>
      </c>
      <c r="G3159" s="2">
        <v>357.34</v>
      </c>
      <c r="H3159">
        <v>432</v>
      </c>
      <c r="I3159">
        <v>216</v>
      </c>
      <c r="J3159">
        <v>162</v>
      </c>
      <c r="K3159">
        <v>0.7</v>
      </c>
      <c r="L3159">
        <v>0.3</v>
      </c>
      <c r="M3159">
        <f t="shared" si="442"/>
        <v>18.899999999999999</v>
      </c>
      <c r="N3159" s="2">
        <f t="shared" si="443"/>
        <v>8.1</v>
      </c>
      <c r="O3159">
        <f t="shared" si="450"/>
        <v>94.757328932579483</v>
      </c>
      <c r="P3159">
        <f t="shared" si="450"/>
        <v>56.343044882638381</v>
      </c>
      <c r="Q3159">
        <f t="shared" si="450"/>
        <v>45.408406423700569</v>
      </c>
      <c r="R3159">
        <f t="shared" si="444"/>
        <v>1790.9135168257521</v>
      </c>
      <c r="S3159">
        <f t="shared" si="445"/>
        <v>367.80809203197458</v>
      </c>
      <c r="T3159">
        <f t="shared" si="446"/>
        <v>62681.973088901323</v>
      </c>
      <c r="U3159">
        <f t="shared" si="447"/>
        <v>12873.283221119111</v>
      </c>
      <c r="V3159">
        <f t="shared" si="448"/>
        <v>75555.256310020428</v>
      </c>
      <c r="X3159">
        <f t="shared" si="449"/>
        <v>224.42599747525819</v>
      </c>
    </row>
    <row r="3160" spans="1:24" x14ac:dyDescent="0.25">
      <c r="A3160" s="2">
        <v>1114</v>
      </c>
      <c r="B3160" s="3">
        <v>2015</v>
      </c>
      <c r="C3160" t="s">
        <v>7</v>
      </c>
      <c r="D3160" s="2">
        <v>9</v>
      </c>
      <c r="E3160" s="2">
        <v>35</v>
      </c>
      <c r="F3160" s="2">
        <v>535.97</v>
      </c>
      <c r="G3160" s="2">
        <v>586.37</v>
      </c>
      <c r="H3160">
        <v>432</v>
      </c>
      <c r="I3160">
        <v>216</v>
      </c>
      <c r="J3160">
        <v>162</v>
      </c>
      <c r="K3160">
        <v>0.7</v>
      </c>
      <c r="L3160">
        <v>0.3</v>
      </c>
      <c r="M3160">
        <f t="shared" si="442"/>
        <v>6.3</v>
      </c>
      <c r="N3160" s="2">
        <f t="shared" si="443"/>
        <v>2.6999999999999997</v>
      </c>
      <c r="O3160">
        <f t="shared" si="450"/>
        <v>94.757328932579483</v>
      </c>
      <c r="P3160">
        <f t="shared" si="450"/>
        <v>56.343044882638381</v>
      </c>
      <c r="Q3160">
        <f t="shared" si="450"/>
        <v>45.408406423700569</v>
      </c>
      <c r="R3160">
        <f t="shared" si="444"/>
        <v>596.97117227525075</v>
      </c>
      <c r="S3160">
        <f t="shared" si="445"/>
        <v>122.60269734399152</v>
      </c>
      <c r="T3160">
        <f t="shared" si="446"/>
        <v>20893.991029633777</v>
      </c>
      <c r="U3160">
        <f t="shared" si="447"/>
        <v>4291.0944070397036</v>
      </c>
      <c r="V3160">
        <f t="shared" si="448"/>
        <v>25185.085436673478</v>
      </c>
      <c r="X3160">
        <f t="shared" si="449"/>
        <v>46.989729717472017</v>
      </c>
    </row>
    <row r="3161" spans="1:24" x14ac:dyDescent="0.25">
      <c r="A3161" s="2">
        <v>1119</v>
      </c>
      <c r="B3161" s="3">
        <v>2015</v>
      </c>
      <c r="C3161" t="s">
        <v>7</v>
      </c>
      <c r="D3161" s="2">
        <v>20</v>
      </c>
      <c r="E3161" s="2">
        <v>35</v>
      </c>
      <c r="F3161" s="2">
        <v>122.84</v>
      </c>
      <c r="G3161" s="2">
        <v>247.6</v>
      </c>
      <c r="H3161">
        <v>432</v>
      </c>
      <c r="I3161">
        <v>216</v>
      </c>
      <c r="J3161">
        <v>162</v>
      </c>
      <c r="K3161">
        <v>0.7</v>
      </c>
      <c r="L3161">
        <v>0.3</v>
      </c>
      <c r="M3161">
        <f t="shared" si="442"/>
        <v>14</v>
      </c>
      <c r="N3161" s="2">
        <f t="shared" si="443"/>
        <v>6</v>
      </c>
      <c r="O3161">
        <f t="shared" si="450"/>
        <v>94.757328932579483</v>
      </c>
      <c r="P3161">
        <f t="shared" si="450"/>
        <v>56.343044882638381</v>
      </c>
      <c r="Q3161">
        <f t="shared" si="450"/>
        <v>45.408406423700569</v>
      </c>
      <c r="R3161">
        <f t="shared" si="444"/>
        <v>1326.6026050561127</v>
      </c>
      <c r="S3161">
        <f t="shared" si="445"/>
        <v>272.45043854220341</v>
      </c>
      <c r="T3161">
        <f t="shared" si="446"/>
        <v>46431.091176963942</v>
      </c>
      <c r="U3161">
        <f t="shared" si="447"/>
        <v>9535.7653489771201</v>
      </c>
      <c r="V3161">
        <f t="shared" si="448"/>
        <v>55966.856525941061</v>
      </c>
      <c r="X3161">
        <f t="shared" si="449"/>
        <v>455.60775420010629</v>
      </c>
    </row>
    <row r="3162" spans="1:24" x14ac:dyDescent="0.25">
      <c r="A3162" s="2">
        <v>1120</v>
      </c>
      <c r="B3162" s="3">
        <v>2015</v>
      </c>
      <c r="C3162" t="s">
        <v>7</v>
      </c>
      <c r="D3162" s="2">
        <v>53</v>
      </c>
      <c r="E3162" s="2">
        <v>35</v>
      </c>
      <c r="F3162" s="2">
        <v>23.74</v>
      </c>
      <c r="G3162" s="2">
        <v>105.52</v>
      </c>
      <c r="H3162">
        <v>432</v>
      </c>
      <c r="I3162">
        <v>216</v>
      </c>
      <c r="J3162">
        <v>162</v>
      </c>
      <c r="K3162">
        <v>0.7</v>
      </c>
      <c r="L3162">
        <v>0.3</v>
      </c>
      <c r="M3162">
        <f t="shared" si="442"/>
        <v>37.099999999999994</v>
      </c>
      <c r="N3162" s="2">
        <f t="shared" si="443"/>
        <v>15.899999999999999</v>
      </c>
      <c r="O3162">
        <f t="shared" si="450"/>
        <v>94.757328932579483</v>
      </c>
      <c r="P3162">
        <f t="shared" si="450"/>
        <v>56.343044882638381</v>
      </c>
      <c r="Q3162">
        <f t="shared" si="450"/>
        <v>45.408406423700569</v>
      </c>
      <c r="R3162">
        <f t="shared" si="444"/>
        <v>3515.4969033986981</v>
      </c>
      <c r="S3162">
        <f t="shared" si="445"/>
        <v>721.99366213683902</v>
      </c>
      <c r="T3162">
        <f t="shared" si="446"/>
        <v>123042.39161895444</v>
      </c>
      <c r="U3162">
        <f t="shared" si="447"/>
        <v>25269.778174789364</v>
      </c>
      <c r="V3162">
        <f t="shared" si="448"/>
        <v>148312.16979374381</v>
      </c>
      <c r="X3162">
        <f t="shared" si="449"/>
        <v>6247.353403274803</v>
      </c>
    </row>
    <row r="3163" spans="1:24" x14ac:dyDescent="0.25">
      <c r="A3163" s="2">
        <v>1121</v>
      </c>
      <c r="B3163" s="3">
        <v>2015</v>
      </c>
      <c r="C3163" t="s">
        <v>7</v>
      </c>
      <c r="D3163" s="2">
        <v>8</v>
      </c>
      <c r="E3163" s="2">
        <v>35</v>
      </c>
      <c r="F3163" s="2">
        <v>90.79</v>
      </c>
      <c r="G3163" s="2">
        <v>169.3</v>
      </c>
      <c r="H3163">
        <v>432</v>
      </c>
      <c r="I3163">
        <v>216</v>
      </c>
      <c r="J3163">
        <v>162</v>
      </c>
      <c r="K3163">
        <v>0.7</v>
      </c>
      <c r="L3163">
        <v>0.3</v>
      </c>
      <c r="M3163">
        <f t="shared" si="442"/>
        <v>5.6</v>
      </c>
      <c r="N3163" s="2">
        <f t="shared" si="443"/>
        <v>2.4</v>
      </c>
      <c r="O3163">
        <f t="shared" si="450"/>
        <v>94.757328932579483</v>
      </c>
      <c r="P3163">
        <f t="shared" si="450"/>
        <v>56.343044882638381</v>
      </c>
      <c r="Q3163">
        <f t="shared" si="450"/>
        <v>45.408406423700569</v>
      </c>
      <c r="R3163">
        <f t="shared" si="444"/>
        <v>530.64104202244505</v>
      </c>
      <c r="S3163">
        <f t="shared" si="445"/>
        <v>108.98017541688137</v>
      </c>
      <c r="T3163">
        <f t="shared" si="446"/>
        <v>18572.436470785578</v>
      </c>
      <c r="U3163">
        <f t="shared" si="447"/>
        <v>3814.306139590848</v>
      </c>
      <c r="V3163">
        <f t="shared" si="448"/>
        <v>22386.742610376426</v>
      </c>
      <c r="X3163">
        <f t="shared" si="449"/>
        <v>246.57718482626308</v>
      </c>
    </row>
    <row r="3164" spans="1:24" x14ac:dyDescent="0.25">
      <c r="A3164" s="2">
        <v>1122</v>
      </c>
      <c r="B3164" s="3">
        <v>2015</v>
      </c>
      <c r="C3164" t="s">
        <v>7</v>
      </c>
      <c r="D3164" s="2">
        <v>20</v>
      </c>
      <c r="E3164" s="2">
        <v>35</v>
      </c>
      <c r="F3164" s="2">
        <v>518.39</v>
      </c>
      <c r="G3164" s="2">
        <v>561.29999999999995</v>
      </c>
      <c r="H3164">
        <v>432</v>
      </c>
      <c r="I3164">
        <v>216</v>
      </c>
      <c r="J3164">
        <v>162</v>
      </c>
      <c r="K3164">
        <v>0.7</v>
      </c>
      <c r="L3164">
        <v>0.3</v>
      </c>
      <c r="M3164">
        <f t="shared" si="442"/>
        <v>14</v>
      </c>
      <c r="N3164" s="2">
        <f t="shared" si="443"/>
        <v>6</v>
      </c>
      <c r="O3164">
        <f t="shared" si="450"/>
        <v>94.757328932579483</v>
      </c>
      <c r="P3164">
        <f t="shared" si="450"/>
        <v>56.343044882638381</v>
      </c>
      <c r="Q3164">
        <f t="shared" si="450"/>
        <v>45.408406423700569</v>
      </c>
      <c r="R3164">
        <f t="shared" si="444"/>
        <v>1326.6026050561127</v>
      </c>
      <c r="S3164">
        <f t="shared" si="445"/>
        <v>272.45043854220341</v>
      </c>
      <c r="T3164">
        <f t="shared" si="446"/>
        <v>46431.091176963942</v>
      </c>
      <c r="U3164">
        <f t="shared" si="447"/>
        <v>9535.7653489771201</v>
      </c>
      <c r="V3164">
        <f t="shared" si="448"/>
        <v>55966.856525941061</v>
      </c>
      <c r="X3164">
        <f t="shared" si="449"/>
        <v>107.96283980389487</v>
      </c>
    </row>
    <row r="3165" spans="1:24" x14ac:dyDescent="0.25">
      <c r="A3165" s="2">
        <v>1124</v>
      </c>
      <c r="B3165" s="3">
        <v>2015</v>
      </c>
      <c r="C3165" t="s">
        <v>7</v>
      </c>
      <c r="D3165" s="2">
        <v>11</v>
      </c>
      <c r="E3165" s="2">
        <v>35</v>
      </c>
      <c r="F3165" s="2">
        <v>30.04</v>
      </c>
      <c r="G3165" s="2">
        <v>68.38</v>
      </c>
      <c r="H3165">
        <v>432</v>
      </c>
      <c r="I3165">
        <v>216</v>
      </c>
      <c r="J3165">
        <v>162</v>
      </c>
      <c r="K3165">
        <v>0.7</v>
      </c>
      <c r="L3165">
        <v>0.3</v>
      </c>
      <c r="M3165">
        <f t="shared" si="442"/>
        <v>7.6999999999999993</v>
      </c>
      <c r="N3165" s="2">
        <f t="shared" si="443"/>
        <v>3.3</v>
      </c>
      <c r="O3165">
        <f t="shared" si="450"/>
        <v>94.757328932579483</v>
      </c>
      <c r="P3165">
        <f t="shared" si="450"/>
        <v>56.343044882638381</v>
      </c>
      <c r="Q3165">
        <f t="shared" si="450"/>
        <v>45.408406423700569</v>
      </c>
      <c r="R3165">
        <f t="shared" si="444"/>
        <v>729.63143278086193</v>
      </c>
      <c r="S3165">
        <f t="shared" si="445"/>
        <v>149.84774119821188</v>
      </c>
      <c r="T3165">
        <f t="shared" si="446"/>
        <v>25537.100147330166</v>
      </c>
      <c r="U3165">
        <f t="shared" si="447"/>
        <v>5244.6709419374156</v>
      </c>
      <c r="V3165">
        <f t="shared" si="448"/>
        <v>30781.771089267582</v>
      </c>
      <c r="X3165">
        <f t="shared" si="449"/>
        <v>1024.692779269893</v>
      </c>
    </row>
    <row r="3166" spans="1:24" x14ac:dyDescent="0.25">
      <c r="A3166" s="2">
        <v>1127</v>
      </c>
      <c r="B3166" s="3">
        <v>2015</v>
      </c>
      <c r="C3166" t="s">
        <v>7</v>
      </c>
      <c r="D3166" s="2">
        <v>13</v>
      </c>
      <c r="E3166" s="2">
        <v>35</v>
      </c>
      <c r="F3166" s="2">
        <v>7.75</v>
      </c>
      <c r="G3166" s="2">
        <v>23.81</v>
      </c>
      <c r="H3166">
        <v>432</v>
      </c>
      <c r="I3166">
        <v>216</v>
      </c>
      <c r="J3166">
        <v>162</v>
      </c>
      <c r="K3166">
        <v>0.7</v>
      </c>
      <c r="L3166">
        <v>0.3</v>
      </c>
      <c r="M3166">
        <f t="shared" si="442"/>
        <v>9.1</v>
      </c>
      <c r="N3166" s="2">
        <f t="shared" si="443"/>
        <v>3.9</v>
      </c>
      <c r="O3166">
        <f t="shared" si="450"/>
        <v>94.757328932579483</v>
      </c>
      <c r="P3166">
        <f t="shared" si="450"/>
        <v>56.343044882638381</v>
      </c>
      <c r="Q3166">
        <f t="shared" si="450"/>
        <v>45.408406423700569</v>
      </c>
      <c r="R3166">
        <f t="shared" si="444"/>
        <v>862.29169328647322</v>
      </c>
      <c r="S3166">
        <f t="shared" si="445"/>
        <v>177.09278505243222</v>
      </c>
      <c r="T3166">
        <f t="shared" si="446"/>
        <v>30180.209265026562</v>
      </c>
      <c r="U3166">
        <f t="shared" si="447"/>
        <v>6198.2474768351276</v>
      </c>
      <c r="V3166">
        <f t="shared" si="448"/>
        <v>36378.456741861693</v>
      </c>
      <c r="X3166">
        <f t="shared" si="449"/>
        <v>4693.9944183047346</v>
      </c>
    </row>
    <row r="3167" spans="1:24" x14ac:dyDescent="0.25">
      <c r="A3167" s="2">
        <v>1129</v>
      </c>
      <c r="B3167" s="3">
        <v>2015</v>
      </c>
      <c r="C3167" t="s">
        <v>7</v>
      </c>
      <c r="D3167" s="2">
        <v>22</v>
      </c>
      <c r="E3167" s="2">
        <v>35</v>
      </c>
      <c r="F3167" s="2">
        <v>699.14</v>
      </c>
      <c r="G3167" s="2">
        <v>711.74</v>
      </c>
      <c r="H3167">
        <v>432</v>
      </c>
      <c r="I3167">
        <v>216</v>
      </c>
      <c r="J3167">
        <v>162</v>
      </c>
      <c r="K3167">
        <v>0.7</v>
      </c>
      <c r="L3167">
        <v>0.3</v>
      </c>
      <c r="M3167">
        <f t="shared" si="442"/>
        <v>15.399999999999999</v>
      </c>
      <c r="N3167" s="2">
        <f t="shared" si="443"/>
        <v>6.6</v>
      </c>
      <c r="O3167">
        <f t="shared" si="450"/>
        <v>94.757328932579483</v>
      </c>
      <c r="P3167">
        <f t="shared" si="450"/>
        <v>56.343044882638381</v>
      </c>
      <c r="Q3167">
        <f t="shared" si="450"/>
        <v>45.408406423700569</v>
      </c>
      <c r="R3167">
        <f t="shared" si="444"/>
        <v>1459.2628655617239</v>
      </c>
      <c r="S3167">
        <f t="shared" si="445"/>
        <v>299.69548239642376</v>
      </c>
      <c r="T3167">
        <f t="shared" si="446"/>
        <v>51074.200294660332</v>
      </c>
      <c r="U3167">
        <f t="shared" si="447"/>
        <v>10489.341883874831</v>
      </c>
      <c r="V3167">
        <f t="shared" si="448"/>
        <v>61563.542178535165</v>
      </c>
      <c r="X3167">
        <f t="shared" si="449"/>
        <v>88.05610060722482</v>
      </c>
    </row>
    <row r="3168" spans="1:24" x14ac:dyDescent="0.25">
      <c r="A3168" s="2">
        <v>1130</v>
      </c>
      <c r="B3168" s="3">
        <v>2015</v>
      </c>
      <c r="C3168" t="s">
        <v>7</v>
      </c>
      <c r="D3168" s="2">
        <v>7</v>
      </c>
      <c r="E3168" s="2">
        <v>35</v>
      </c>
      <c r="F3168" s="2">
        <v>168.22</v>
      </c>
      <c r="G3168" s="2">
        <v>192.73</v>
      </c>
      <c r="H3168">
        <v>432</v>
      </c>
      <c r="I3168">
        <v>216</v>
      </c>
      <c r="J3168">
        <v>162</v>
      </c>
      <c r="K3168">
        <v>0.7</v>
      </c>
      <c r="L3168">
        <v>0.3</v>
      </c>
      <c r="M3168">
        <f t="shared" si="442"/>
        <v>4.8999999999999995</v>
      </c>
      <c r="N3168" s="2">
        <f t="shared" si="443"/>
        <v>2.1</v>
      </c>
      <c r="O3168">
        <f t="shared" si="450"/>
        <v>94.757328932579483</v>
      </c>
      <c r="P3168">
        <f t="shared" si="450"/>
        <v>56.343044882638381</v>
      </c>
      <c r="Q3168">
        <f t="shared" si="450"/>
        <v>45.408406423700569</v>
      </c>
      <c r="R3168">
        <f t="shared" si="444"/>
        <v>464.3109117696394</v>
      </c>
      <c r="S3168">
        <f t="shared" si="445"/>
        <v>95.357653489771195</v>
      </c>
      <c r="T3168">
        <f t="shared" si="446"/>
        <v>16250.881911937378</v>
      </c>
      <c r="U3168">
        <f t="shared" si="447"/>
        <v>3337.517872141992</v>
      </c>
      <c r="V3168">
        <f t="shared" si="448"/>
        <v>19588.399784079371</v>
      </c>
      <c r="X3168">
        <f t="shared" si="449"/>
        <v>116.44513009201862</v>
      </c>
    </row>
    <row r="3169" spans="1:24" x14ac:dyDescent="0.25">
      <c r="A3169" s="2">
        <v>1133</v>
      </c>
      <c r="B3169" s="3">
        <v>2015</v>
      </c>
      <c r="C3169" t="s">
        <v>7</v>
      </c>
      <c r="D3169" s="2">
        <v>18</v>
      </c>
      <c r="E3169" s="2">
        <v>35</v>
      </c>
      <c r="F3169" s="2">
        <v>973.64</v>
      </c>
      <c r="G3169" s="2">
        <v>1008.44</v>
      </c>
      <c r="H3169">
        <v>432</v>
      </c>
      <c r="I3169">
        <v>216</v>
      </c>
      <c r="J3169">
        <v>162</v>
      </c>
      <c r="K3169">
        <v>0.7</v>
      </c>
      <c r="L3169">
        <v>0.3</v>
      </c>
      <c r="M3169">
        <f t="shared" si="442"/>
        <v>12.6</v>
      </c>
      <c r="N3169" s="2">
        <f t="shared" si="443"/>
        <v>5.3999999999999995</v>
      </c>
      <c r="O3169">
        <f t="shared" si="450"/>
        <v>94.757328932579483</v>
      </c>
      <c r="P3169">
        <f t="shared" si="450"/>
        <v>56.343044882638381</v>
      </c>
      <c r="Q3169">
        <f t="shared" si="450"/>
        <v>45.408406423700569</v>
      </c>
      <c r="R3169">
        <f t="shared" si="444"/>
        <v>1193.9423445505015</v>
      </c>
      <c r="S3169">
        <f t="shared" si="445"/>
        <v>245.20539468798304</v>
      </c>
      <c r="T3169">
        <f t="shared" si="446"/>
        <v>41787.982059267553</v>
      </c>
      <c r="U3169">
        <f t="shared" si="447"/>
        <v>8582.1888140794072</v>
      </c>
      <c r="V3169">
        <f t="shared" si="448"/>
        <v>50370.170873346957</v>
      </c>
      <c r="X3169">
        <f t="shared" si="449"/>
        <v>51.733875840502606</v>
      </c>
    </row>
    <row r="3170" spans="1:24" x14ac:dyDescent="0.25">
      <c r="A3170" s="2">
        <v>1134</v>
      </c>
      <c r="B3170" s="3">
        <v>2015</v>
      </c>
      <c r="C3170" t="s">
        <v>7</v>
      </c>
      <c r="D3170" s="2">
        <v>26</v>
      </c>
      <c r="E3170" s="2">
        <v>35</v>
      </c>
      <c r="F3170" s="2">
        <v>1641.69</v>
      </c>
      <c r="G3170" s="2">
        <v>1673.19</v>
      </c>
      <c r="H3170">
        <v>432</v>
      </c>
      <c r="I3170">
        <v>216</v>
      </c>
      <c r="J3170">
        <v>162</v>
      </c>
      <c r="K3170">
        <v>0.7</v>
      </c>
      <c r="L3170">
        <v>0.3</v>
      </c>
      <c r="M3170">
        <f t="shared" si="442"/>
        <v>18.2</v>
      </c>
      <c r="N3170" s="2">
        <f t="shared" si="443"/>
        <v>7.8</v>
      </c>
      <c r="O3170">
        <f t="shared" si="450"/>
        <v>94.757328932579483</v>
      </c>
      <c r="P3170">
        <f t="shared" si="450"/>
        <v>56.343044882638381</v>
      </c>
      <c r="Q3170">
        <f t="shared" si="450"/>
        <v>45.408406423700569</v>
      </c>
      <c r="R3170">
        <f t="shared" si="444"/>
        <v>1724.5833865729464</v>
      </c>
      <c r="S3170">
        <f t="shared" si="445"/>
        <v>354.18557010486444</v>
      </c>
      <c r="T3170">
        <f t="shared" si="446"/>
        <v>60360.418530053124</v>
      </c>
      <c r="U3170">
        <f t="shared" si="447"/>
        <v>12396.494953670255</v>
      </c>
      <c r="V3170">
        <f t="shared" si="448"/>
        <v>72756.913483723387</v>
      </c>
      <c r="X3170">
        <f t="shared" si="449"/>
        <v>44.318302166501219</v>
      </c>
    </row>
    <row r="3171" spans="1:24" x14ac:dyDescent="0.25">
      <c r="A3171" s="2">
        <v>1135</v>
      </c>
      <c r="B3171" s="3">
        <v>2015</v>
      </c>
      <c r="C3171" t="s">
        <v>7</v>
      </c>
      <c r="D3171" s="2">
        <v>27</v>
      </c>
      <c r="E3171" s="2">
        <v>35</v>
      </c>
      <c r="F3171" s="2">
        <v>498.83</v>
      </c>
      <c r="G3171" s="2">
        <v>507.3</v>
      </c>
      <c r="H3171">
        <v>432</v>
      </c>
      <c r="I3171">
        <v>216</v>
      </c>
      <c r="J3171">
        <v>162</v>
      </c>
      <c r="K3171">
        <v>0.7</v>
      </c>
      <c r="L3171">
        <v>0.3</v>
      </c>
      <c r="M3171">
        <f t="shared" si="442"/>
        <v>18.899999999999999</v>
      </c>
      <c r="N3171" s="2">
        <f t="shared" si="443"/>
        <v>8.1</v>
      </c>
      <c r="O3171">
        <f t="shared" si="450"/>
        <v>94.757328932579483</v>
      </c>
      <c r="P3171">
        <f t="shared" si="450"/>
        <v>56.343044882638381</v>
      </c>
      <c r="Q3171">
        <f t="shared" si="450"/>
        <v>45.408406423700569</v>
      </c>
      <c r="R3171">
        <f t="shared" si="444"/>
        <v>1790.9135168257521</v>
      </c>
      <c r="S3171">
        <f t="shared" si="445"/>
        <v>367.80809203197458</v>
      </c>
      <c r="T3171">
        <f t="shared" si="446"/>
        <v>62681.973088901323</v>
      </c>
      <c r="U3171">
        <f t="shared" si="447"/>
        <v>12873.283221119111</v>
      </c>
      <c r="V3171">
        <f t="shared" si="448"/>
        <v>75555.256310020428</v>
      </c>
      <c r="X3171">
        <f t="shared" si="449"/>
        <v>151.46494058100041</v>
      </c>
    </row>
    <row r="3172" spans="1:24" x14ac:dyDescent="0.25">
      <c r="A3172" s="2">
        <v>1141</v>
      </c>
      <c r="B3172" s="3">
        <v>2015</v>
      </c>
      <c r="C3172" t="s">
        <v>7</v>
      </c>
      <c r="D3172" s="2">
        <v>4</v>
      </c>
      <c r="E3172" s="2">
        <v>35</v>
      </c>
      <c r="F3172" s="2">
        <v>63.86</v>
      </c>
      <c r="G3172" s="2">
        <v>104.46</v>
      </c>
      <c r="H3172">
        <v>432</v>
      </c>
      <c r="I3172">
        <v>216</v>
      </c>
      <c r="J3172">
        <v>162</v>
      </c>
      <c r="K3172">
        <v>0.7</v>
      </c>
      <c r="L3172">
        <v>0.3</v>
      </c>
      <c r="M3172">
        <f t="shared" si="442"/>
        <v>2.8</v>
      </c>
      <c r="N3172" s="2">
        <f t="shared" si="443"/>
        <v>1.2</v>
      </c>
      <c r="O3172">
        <f t="shared" si="450"/>
        <v>94.757328932579483</v>
      </c>
      <c r="P3172">
        <f t="shared" si="450"/>
        <v>56.343044882638381</v>
      </c>
      <c r="Q3172">
        <f t="shared" si="450"/>
        <v>45.408406423700569</v>
      </c>
      <c r="R3172">
        <f t="shared" si="444"/>
        <v>265.32052101122252</v>
      </c>
      <c r="S3172">
        <f t="shared" si="445"/>
        <v>54.490087708440683</v>
      </c>
      <c r="T3172">
        <f t="shared" si="446"/>
        <v>9286.2182353927892</v>
      </c>
      <c r="U3172">
        <f t="shared" si="447"/>
        <v>1907.153069795424</v>
      </c>
      <c r="V3172">
        <f t="shared" si="448"/>
        <v>11193.371305188213</v>
      </c>
      <c r="X3172">
        <f t="shared" si="449"/>
        <v>175.27985131832466</v>
      </c>
    </row>
    <row r="3173" spans="1:24" x14ac:dyDescent="0.25">
      <c r="A3173" s="2">
        <v>1142</v>
      </c>
      <c r="B3173" s="3">
        <v>2015</v>
      </c>
      <c r="C3173" t="s">
        <v>7</v>
      </c>
      <c r="D3173" s="2">
        <v>7</v>
      </c>
      <c r="E3173" s="2">
        <v>35</v>
      </c>
      <c r="F3173" s="2">
        <v>25.52</v>
      </c>
      <c r="G3173" s="2">
        <v>64.92</v>
      </c>
      <c r="H3173">
        <v>432</v>
      </c>
      <c r="I3173">
        <v>216</v>
      </c>
      <c r="J3173">
        <v>162</v>
      </c>
      <c r="K3173">
        <v>0.7</v>
      </c>
      <c r="L3173">
        <v>0.3</v>
      </c>
      <c r="M3173">
        <f t="shared" si="442"/>
        <v>4.8999999999999995</v>
      </c>
      <c r="N3173" s="2">
        <f t="shared" si="443"/>
        <v>2.1</v>
      </c>
      <c r="O3173">
        <f t="shared" si="450"/>
        <v>94.757328932579483</v>
      </c>
      <c r="P3173">
        <f t="shared" si="450"/>
        <v>56.343044882638381</v>
      </c>
      <c r="Q3173">
        <f t="shared" si="450"/>
        <v>45.408406423700569</v>
      </c>
      <c r="R3173">
        <f t="shared" si="444"/>
        <v>464.3109117696394</v>
      </c>
      <c r="S3173">
        <f t="shared" si="445"/>
        <v>95.357653489771195</v>
      </c>
      <c r="T3173">
        <f t="shared" si="446"/>
        <v>16250.881911937378</v>
      </c>
      <c r="U3173">
        <f t="shared" si="447"/>
        <v>3337.517872141992</v>
      </c>
      <c r="V3173">
        <f t="shared" si="448"/>
        <v>19588.399784079371</v>
      </c>
      <c r="X3173">
        <f t="shared" si="449"/>
        <v>767.57052445452086</v>
      </c>
    </row>
    <row r="3174" spans="1:24" x14ac:dyDescent="0.25">
      <c r="A3174" s="2">
        <v>1144</v>
      </c>
      <c r="B3174" s="3">
        <v>2015</v>
      </c>
      <c r="C3174" t="s">
        <v>7</v>
      </c>
      <c r="D3174" s="2">
        <v>0</v>
      </c>
      <c r="E3174" s="2">
        <v>35</v>
      </c>
      <c r="F3174" s="2">
        <v>3.13</v>
      </c>
      <c r="G3174" s="2">
        <v>5.73</v>
      </c>
      <c r="H3174">
        <v>432</v>
      </c>
      <c r="I3174">
        <v>216</v>
      </c>
      <c r="J3174">
        <v>162</v>
      </c>
      <c r="K3174">
        <v>0.7</v>
      </c>
      <c r="L3174">
        <v>0.3</v>
      </c>
      <c r="M3174">
        <f t="shared" si="442"/>
        <v>0</v>
      </c>
      <c r="N3174" s="2">
        <f t="shared" si="443"/>
        <v>0</v>
      </c>
      <c r="O3174">
        <f t="shared" si="450"/>
        <v>94.757328932579483</v>
      </c>
      <c r="P3174">
        <f t="shared" si="450"/>
        <v>56.343044882638381</v>
      </c>
      <c r="Q3174">
        <f t="shared" si="450"/>
        <v>45.408406423700569</v>
      </c>
      <c r="R3174">
        <f t="shared" si="444"/>
        <v>0</v>
      </c>
      <c r="S3174">
        <f t="shared" si="445"/>
        <v>0</v>
      </c>
      <c r="T3174">
        <f t="shared" si="446"/>
        <v>0</v>
      </c>
      <c r="U3174">
        <f t="shared" si="447"/>
        <v>0</v>
      </c>
      <c r="V3174">
        <f t="shared" si="448"/>
        <v>0</v>
      </c>
      <c r="X3174">
        <f t="shared" si="449"/>
        <v>0</v>
      </c>
    </row>
    <row r="3175" spans="1:24" x14ac:dyDescent="0.25">
      <c r="A3175" s="2">
        <v>1145</v>
      </c>
      <c r="B3175" s="3">
        <v>2015</v>
      </c>
      <c r="C3175" t="s">
        <v>7</v>
      </c>
      <c r="D3175" s="2">
        <v>5</v>
      </c>
      <c r="E3175" s="2">
        <v>35</v>
      </c>
      <c r="F3175" s="2">
        <v>37.15</v>
      </c>
      <c r="G3175" s="2">
        <v>44.95</v>
      </c>
      <c r="H3175">
        <v>432</v>
      </c>
      <c r="I3175">
        <v>216</v>
      </c>
      <c r="J3175">
        <v>162</v>
      </c>
      <c r="K3175">
        <v>0.7</v>
      </c>
      <c r="L3175">
        <v>0.3</v>
      </c>
      <c r="M3175">
        <f t="shared" si="442"/>
        <v>3.5</v>
      </c>
      <c r="N3175" s="2">
        <f t="shared" si="443"/>
        <v>1.5</v>
      </c>
      <c r="O3175">
        <f t="shared" si="450"/>
        <v>94.757328932579483</v>
      </c>
      <c r="P3175">
        <f t="shared" si="450"/>
        <v>56.343044882638381</v>
      </c>
      <c r="Q3175">
        <f t="shared" si="450"/>
        <v>45.408406423700569</v>
      </c>
      <c r="R3175">
        <f t="shared" si="444"/>
        <v>331.65065126402817</v>
      </c>
      <c r="S3175">
        <f t="shared" si="445"/>
        <v>68.112609635550854</v>
      </c>
      <c r="T3175">
        <f t="shared" si="446"/>
        <v>11607.772794240986</v>
      </c>
      <c r="U3175">
        <f t="shared" si="447"/>
        <v>2383.94133724428</v>
      </c>
      <c r="V3175">
        <f t="shared" si="448"/>
        <v>13991.714131485265</v>
      </c>
      <c r="X3175">
        <f t="shared" si="449"/>
        <v>376.62756746932075</v>
      </c>
    </row>
    <row r="3176" spans="1:24" x14ac:dyDescent="0.25">
      <c r="A3176" s="2">
        <v>1146</v>
      </c>
      <c r="B3176" s="3">
        <v>2015</v>
      </c>
      <c r="C3176" t="s">
        <v>7</v>
      </c>
      <c r="D3176" s="2">
        <v>93</v>
      </c>
      <c r="E3176" s="2">
        <v>35</v>
      </c>
      <c r="F3176" s="2">
        <v>341.25</v>
      </c>
      <c r="G3176" s="2">
        <v>392.75</v>
      </c>
      <c r="H3176">
        <v>432</v>
      </c>
      <c r="I3176">
        <v>216</v>
      </c>
      <c r="J3176">
        <v>162</v>
      </c>
      <c r="K3176">
        <v>0.7</v>
      </c>
      <c r="L3176">
        <v>0.3</v>
      </c>
      <c r="M3176">
        <f t="shared" si="442"/>
        <v>65.099999999999994</v>
      </c>
      <c r="N3176" s="2">
        <f t="shared" si="443"/>
        <v>27.9</v>
      </c>
      <c r="O3176">
        <f t="shared" si="450"/>
        <v>94.757328932579483</v>
      </c>
      <c r="P3176">
        <f t="shared" si="450"/>
        <v>56.343044882638381</v>
      </c>
      <c r="Q3176">
        <f t="shared" si="450"/>
        <v>45.408406423700569</v>
      </c>
      <c r="R3176">
        <f t="shared" si="444"/>
        <v>6168.7021135109235</v>
      </c>
      <c r="S3176">
        <f t="shared" si="445"/>
        <v>1266.8945392212459</v>
      </c>
      <c r="T3176">
        <f t="shared" si="446"/>
        <v>215904.57397288232</v>
      </c>
      <c r="U3176">
        <f t="shared" si="447"/>
        <v>44341.308872743604</v>
      </c>
      <c r="V3176">
        <f t="shared" si="448"/>
        <v>260245.88284562592</v>
      </c>
      <c r="X3176">
        <f t="shared" si="449"/>
        <v>762.62529771611992</v>
      </c>
    </row>
    <row r="3177" spans="1:24" x14ac:dyDescent="0.25">
      <c r="A3177" s="2">
        <v>1149</v>
      </c>
      <c r="B3177" s="3">
        <v>2015</v>
      </c>
      <c r="C3177" t="s">
        <v>7</v>
      </c>
      <c r="D3177" s="2">
        <v>42</v>
      </c>
      <c r="E3177" s="2">
        <v>35</v>
      </c>
      <c r="F3177" s="2">
        <v>166.71</v>
      </c>
      <c r="G3177" s="2">
        <v>217.41</v>
      </c>
      <c r="H3177">
        <v>432</v>
      </c>
      <c r="I3177">
        <v>216</v>
      </c>
      <c r="J3177">
        <v>162</v>
      </c>
      <c r="K3177">
        <v>0.7</v>
      </c>
      <c r="L3177">
        <v>0.3</v>
      </c>
      <c r="M3177">
        <f t="shared" si="442"/>
        <v>29.4</v>
      </c>
      <c r="N3177" s="2">
        <f t="shared" si="443"/>
        <v>12.6</v>
      </c>
      <c r="O3177">
        <f t="shared" si="450"/>
        <v>94.757328932579483</v>
      </c>
      <c r="P3177">
        <f t="shared" si="450"/>
        <v>56.343044882638381</v>
      </c>
      <c r="Q3177">
        <f t="shared" si="450"/>
        <v>45.408406423700569</v>
      </c>
      <c r="R3177">
        <f t="shared" si="444"/>
        <v>2785.8654706178368</v>
      </c>
      <c r="S3177">
        <f t="shared" si="445"/>
        <v>572.14592093862711</v>
      </c>
      <c r="T3177">
        <f t="shared" si="446"/>
        <v>97505.291471624281</v>
      </c>
      <c r="U3177">
        <f t="shared" si="447"/>
        <v>20025.107232851948</v>
      </c>
      <c r="V3177">
        <f t="shared" si="448"/>
        <v>117530.39870447623</v>
      </c>
      <c r="X3177">
        <f t="shared" si="449"/>
        <v>704.99909246281698</v>
      </c>
    </row>
    <row r="3178" spans="1:24" x14ac:dyDescent="0.25">
      <c r="A3178" s="2">
        <v>1151</v>
      </c>
      <c r="B3178" s="3">
        <v>2015</v>
      </c>
      <c r="C3178" t="s">
        <v>7</v>
      </c>
      <c r="D3178" s="2">
        <v>0</v>
      </c>
      <c r="E3178" s="2">
        <v>35</v>
      </c>
      <c r="F3178" s="2">
        <v>5.14</v>
      </c>
      <c r="G3178" s="2">
        <v>6.14</v>
      </c>
      <c r="H3178">
        <v>432</v>
      </c>
      <c r="I3178">
        <v>216</v>
      </c>
      <c r="J3178">
        <v>162</v>
      </c>
      <c r="K3178">
        <v>0.7</v>
      </c>
      <c r="L3178">
        <v>0.3</v>
      </c>
      <c r="M3178">
        <f t="shared" si="442"/>
        <v>0</v>
      </c>
      <c r="N3178" s="2">
        <f t="shared" si="443"/>
        <v>0</v>
      </c>
      <c r="O3178">
        <f t="shared" si="450"/>
        <v>94.757328932579483</v>
      </c>
      <c r="P3178">
        <f t="shared" si="450"/>
        <v>56.343044882638381</v>
      </c>
      <c r="Q3178">
        <f t="shared" si="450"/>
        <v>45.408406423700569</v>
      </c>
      <c r="R3178">
        <f t="shared" si="444"/>
        <v>0</v>
      </c>
      <c r="S3178">
        <f t="shared" si="445"/>
        <v>0</v>
      </c>
      <c r="T3178">
        <f t="shared" si="446"/>
        <v>0</v>
      </c>
      <c r="U3178">
        <f t="shared" si="447"/>
        <v>0</v>
      </c>
      <c r="V3178">
        <f t="shared" si="448"/>
        <v>0</v>
      </c>
      <c r="X3178">
        <f t="shared" si="449"/>
        <v>0</v>
      </c>
    </row>
    <row r="3179" spans="1:24" x14ac:dyDescent="0.25">
      <c r="A3179" s="2">
        <v>1160</v>
      </c>
      <c r="B3179" s="3">
        <v>2015</v>
      </c>
      <c r="C3179" t="s">
        <v>7</v>
      </c>
      <c r="D3179" s="2">
        <v>71</v>
      </c>
      <c r="E3179" s="2">
        <v>35</v>
      </c>
      <c r="F3179" s="2">
        <v>505.29</v>
      </c>
      <c r="G3179" s="2">
        <v>610.19000000000005</v>
      </c>
      <c r="H3179">
        <v>432</v>
      </c>
      <c r="I3179">
        <v>216</v>
      </c>
      <c r="J3179">
        <v>162</v>
      </c>
      <c r="K3179">
        <v>0.7</v>
      </c>
      <c r="L3179">
        <v>0.3</v>
      </c>
      <c r="M3179">
        <f t="shared" si="442"/>
        <v>49.699999999999996</v>
      </c>
      <c r="N3179" s="2">
        <f t="shared" si="443"/>
        <v>21.3</v>
      </c>
      <c r="O3179">
        <f t="shared" si="450"/>
        <v>94.757328932579483</v>
      </c>
      <c r="P3179">
        <f t="shared" si="450"/>
        <v>56.343044882638381</v>
      </c>
      <c r="Q3179">
        <f t="shared" si="450"/>
        <v>45.408406423700569</v>
      </c>
      <c r="R3179">
        <f t="shared" si="444"/>
        <v>4709.4392479491999</v>
      </c>
      <c r="S3179">
        <f t="shared" si="445"/>
        <v>967.19905682482215</v>
      </c>
      <c r="T3179">
        <f t="shared" si="446"/>
        <v>164830.37367822201</v>
      </c>
      <c r="U3179">
        <f t="shared" si="447"/>
        <v>33851.966988868779</v>
      </c>
      <c r="V3179">
        <f t="shared" si="448"/>
        <v>198682.34066709079</v>
      </c>
      <c r="X3179">
        <f t="shared" si="449"/>
        <v>393.2045769104688</v>
      </c>
    </row>
    <row r="3180" spans="1:24" x14ac:dyDescent="0.25">
      <c r="A3180" s="2">
        <v>1201</v>
      </c>
      <c r="B3180" s="3">
        <v>2015</v>
      </c>
      <c r="C3180" t="s">
        <v>7</v>
      </c>
      <c r="D3180" s="2">
        <v>77</v>
      </c>
      <c r="E3180" s="2">
        <v>35</v>
      </c>
      <c r="F3180" s="2">
        <v>410.34</v>
      </c>
      <c r="G3180" s="2">
        <v>444.68</v>
      </c>
      <c r="H3180">
        <v>432</v>
      </c>
      <c r="I3180">
        <v>216</v>
      </c>
      <c r="J3180">
        <v>162</v>
      </c>
      <c r="K3180">
        <v>0.7</v>
      </c>
      <c r="L3180">
        <v>0.3</v>
      </c>
      <c r="M3180">
        <f t="shared" si="442"/>
        <v>53.9</v>
      </c>
      <c r="N3180" s="2">
        <f t="shared" si="443"/>
        <v>23.099999999999998</v>
      </c>
      <c r="O3180">
        <f t="shared" si="450"/>
        <v>94.757328932579483</v>
      </c>
      <c r="P3180">
        <f t="shared" si="450"/>
        <v>56.343044882638381</v>
      </c>
      <c r="Q3180">
        <f t="shared" si="450"/>
        <v>45.408406423700569</v>
      </c>
      <c r="R3180">
        <f t="shared" si="444"/>
        <v>5107.4200294660341</v>
      </c>
      <c r="S3180">
        <f t="shared" si="445"/>
        <v>1048.9341883874831</v>
      </c>
      <c r="T3180">
        <f t="shared" si="446"/>
        <v>178759.70103131118</v>
      </c>
      <c r="U3180">
        <f t="shared" si="447"/>
        <v>36712.696593561908</v>
      </c>
      <c r="V3180">
        <f t="shared" si="448"/>
        <v>215472.39762487309</v>
      </c>
      <c r="X3180">
        <f t="shared" si="449"/>
        <v>525.1069786637255</v>
      </c>
    </row>
    <row r="3181" spans="1:24" x14ac:dyDescent="0.25">
      <c r="A3181" s="2">
        <v>1211</v>
      </c>
      <c r="B3181" s="3">
        <v>2015</v>
      </c>
      <c r="C3181" t="s">
        <v>7</v>
      </c>
      <c r="D3181" s="2">
        <v>49</v>
      </c>
      <c r="E3181" s="2">
        <v>35</v>
      </c>
      <c r="F3181" s="2">
        <v>652.5</v>
      </c>
      <c r="G3181" s="2">
        <v>678</v>
      </c>
      <c r="H3181">
        <v>432</v>
      </c>
      <c r="I3181">
        <v>216</v>
      </c>
      <c r="J3181">
        <v>162</v>
      </c>
      <c r="K3181">
        <v>0.7</v>
      </c>
      <c r="L3181">
        <v>0.3</v>
      </c>
      <c r="M3181">
        <f t="shared" si="442"/>
        <v>34.299999999999997</v>
      </c>
      <c r="N3181" s="2">
        <f t="shared" si="443"/>
        <v>14.7</v>
      </c>
      <c r="O3181">
        <f t="shared" si="450"/>
        <v>94.757328932579483</v>
      </c>
      <c r="P3181">
        <f t="shared" si="450"/>
        <v>56.343044882638381</v>
      </c>
      <c r="Q3181">
        <f t="shared" si="450"/>
        <v>45.408406423700569</v>
      </c>
      <c r="R3181">
        <f t="shared" si="444"/>
        <v>3250.1763823874762</v>
      </c>
      <c r="S3181">
        <f t="shared" si="445"/>
        <v>667.50357442839834</v>
      </c>
      <c r="T3181">
        <f t="shared" si="446"/>
        <v>113756.17338356166</v>
      </c>
      <c r="U3181">
        <f t="shared" si="447"/>
        <v>23362.625104993942</v>
      </c>
      <c r="V3181">
        <f t="shared" si="448"/>
        <v>137118.79848855559</v>
      </c>
      <c r="X3181">
        <f t="shared" si="449"/>
        <v>210.14375247288214</v>
      </c>
    </row>
    <row r="3182" spans="1:24" x14ac:dyDescent="0.25">
      <c r="A3182" s="2">
        <v>1216</v>
      </c>
      <c r="B3182" s="3">
        <v>2015</v>
      </c>
      <c r="C3182" t="s">
        <v>7</v>
      </c>
      <c r="D3182" s="2">
        <v>81</v>
      </c>
      <c r="E3182" s="2">
        <v>35</v>
      </c>
      <c r="F3182" s="2">
        <v>200.3</v>
      </c>
      <c r="G3182" s="2">
        <v>224</v>
      </c>
      <c r="H3182">
        <v>432</v>
      </c>
      <c r="I3182">
        <v>216</v>
      </c>
      <c r="J3182">
        <v>162</v>
      </c>
      <c r="K3182">
        <v>0.7</v>
      </c>
      <c r="L3182">
        <v>0.3</v>
      </c>
      <c r="M3182">
        <f t="shared" si="442"/>
        <v>56.699999999999996</v>
      </c>
      <c r="N3182" s="2">
        <f t="shared" si="443"/>
        <v>24.3</v>
      </c>
      <c r="O3182">
        <f t="shared" si="450"/>
        <v>94.757328932579483</v>
      </c>
      <c r="P3182">
        <f t="shared" si="450"/>
        <v>56.343044882638381</v>
      </c>
      <c r="Q3182">
        <f t="shared" si="450"/>
        <v>45.408406423700569</v>
      </c>
      <c r="R3182">
        <f t="shared" si="444"/>
        <v>5372.740550477256</v>
      </c>
      <c r="S3182">
        <f t="shared" si="445"/>
        <v>1103.4242760959239</v>
      </c>
      <c r="T3182">
        <f t="shared" si="446"/>
        <v>188045.91926670395</v>
      </c>
      <c r="U3182">
        <f t="shared" si="447"/>
        <v>38619.849663357338</v>
      </c>
      <c r="V3182">
        <f t="shared" si="448"/>
        <v>226665.76893006128</v>
      </c>
      <c r="X3182">
        <f t="shared" si="449"/>
        <v>1131.6313975539754</v>
      </c>
    </row>
    <row r="3183" spans="1:24" x14ac:dyDescent="0.25">
      <c r="A3183" s="2">
        <v>1219</v>
      </c>
      <c r="B3183" s="3">
        <v>2015</v>
      </c>
      <c r="C3183" t="s">
        <v>7</v>
      </c>
      <c r="D3183" s="2">
        <v>7</v>
      </c>
      <c r="E3183" s="2">
        <v>35</v>
      </c>
      <c r="F3183" s="2">
        <v>221</v>
      </c>
      <c r="G3183" s="2">
        <v>234.4</v>
      </c>
      <c r="H3183">
        <v>432</v>
      </c>
      <c r="I3183">
        <v>216</v>
      </c>
      <c r="J3183">
        <v>162</v>
      </c>
      <c r="K3183">
        <v>0.7</v>
      </c>
      <c r="L3183">
        <v>0.3</v>
      </c>
      <c r="M3183">
        <f t="shared" si="442"/>
        <v>4.8999999999999995</v>
      </c>
      <c r="N3183" s="2">
        <f t="shared" si="443"/>
        <v>2.1</v>
      </c>
      <c r="O3183">
        <f t="shared" si="450"/>
        <v>94.757328932579483</v>
      </c>
      <c r="P3183">
        <f t="shared" si="450"/>
        <v>56.343044882638381</v>
      </c>
      <c r="Q3183">
        <f t="shared" si="450"/>
        <v>45.408406423700569</v>
      </c>
      <c r="R3183">
        <f t="shared" si="444"/>
        <v>464.3109117696394</v>
      </c>
      <c r="S3183">
        <f t="shared" si="445"/>
        <v>95.357653489771195</v>
      </c>
      <c r="T3183">
        <f t="shared" si="446"/>
        <v>16250.881911937378</v>
      </c>
      <c r="U3183">
        <f t="shared" si="447"/>
        <v>3337.517872141992</v>
      </c>
      <c r="V3183">
        <f t="shared" si="448"/>
        <v>19588.399784079371</v>
      </c>
      <c r="X3183">
        <f t="shared" si="449"/>
        <v>88.635293140630637</v>
      </c>
    </row>
    <row r="3184" spans="1:24" x14ac:dyDescent="0.25">
      <c r="A3184" s="2">
        <v>1221</v>
      </c>
      <c r="B3184" s="3">
        <v>2015</v>
      </c>
      <c r="C3184" t="s">
        <v>7</v>
      </c>
      <c r="D3184" s="2">
        <v>25</v>
      </c>
      <c r="E3184" s="2">
        <v>35</v>
      </c>
      <c r="F3184" s="2">
        <v>129.53</v>
      </c>
      <c r="G3184" s="2">
        <v>137.84</v>
      </c>
      <c r="H3184">
        <v>432</v>
      </c>
      <c r="I3184">
        <v>216</v>
      </c>
      <c r="J3184">
        <v>162</v>
      </c>
      <c r="K3184">
        <v>0.7</v>
      </c>
      <c r="L3184">
        <v>0.3</v>
      </c>
      <c r="M3184">
        <f t="shared" si="442"/>
        <v>17.5</v>
      </c>
      <c r="N3184" s="2">
        <f t="shared" si="443"/>
        <v>7.5</v>
      </c>
      <c r="O3184">
        <f t="shared" si="450"/>
        <v>94.757328932579483</v>
      </c>
      <c r="P3184">
        <f t="shared" si="450"/>
        <v>56.343044882638381</v>
      </c>
      <c r="Q3184">
        <f t="shared" si="450"/>
        <v>45.408406423700569</v>
      </c>
      <c r="R3184">
        <f t="shared" si="444"/>
        <v>1658.253256320141</v>
      </c>
      <c r="S3184">
        <f t="shared" si="445"/>
        <v>340.56304817775424</v>
      </c>
      <c r="T3184">
        <f t="shared" si="446"/>
        <v>58038.863971204933</v>
      </c>
      <c r="U3184">
        <f t="shared" si="447"/>
        <v>11919.706686221398</v>
      </c>
      <c r="V3184">
        <f t="shared" si="448"/>
        <v>69958.570657426331</v>
      </c>
      <c r="X3184">
        <f t="shared" si="449"/>
        <v>540.09550418765025</v>
      </c>
    </row>
    <row r="3185" spans="1:24" x14ac:dyDescent="0.25">
      <c r="A3185" s="2">
        <v>1222</v>
      </c>
      <c r="B3185" s="3">
        <v>2015</v>
      </c>
      <c r="C3185" t="s">
        <v>7</v>
      </c>
      <c r="D3185" s="2">
        <v>16</v>
      </c>
      <c r="E3185" s="2">
        <v>35</v>
      </c>
      <c r="F3185" s="2">
        <v>129.19999999999999</v>
      </c>
      <c r="G3185" s="2">
        <v>137.1</v>
      </c>
      <c r="H3185">
        <v>432</v>
      </c>
      <c r="I3185">
        <v>216</v>
      </c>
      <c r="J3185">
        <v>162</v>
      </c>
      <c r="K3185">
        <v>0.7</v>
      </c>
      <c r="L3185">
        <v>0.3</v>
      </c>
      <c r="M3185">
        <f t="shared" si="442"/>
        <v>11.2</v>
      </c>
      <c r="N3185" s="2">
        <f t="shared" si="443"/>
        <v>4.8</v>
      </c>
      <c r="O3185">
        <f t="shared" si="450"/>
        <v>94.757328932579483</v>
      </c>
      <c r="P3185">
        <f t="shared" si="450"/>
        <v>56.343044882638381</v>
      </c>
      <c r="Q3185">
        <f t="shared" si="450"/>
        <v>45.408406423700569</v>
      </c>
      <c r="R3185">
        <f t="shared" si="444"/>
        <v>1061.2820840448901</v>
      </c>
      <c r="S3185">
        <f t="shared" si="445"/>
        <v>217.96035083376273</v>
      </c>
      <c r="T3185">
        <f t="shared" si="446"/>
        <v>37144.872941571157</v>
      </c>
      <c r="U3185">
        <f t="shared" si="447"/>
        <v>7628.6122791816961</v>
      </c>
      <c r="V3185">
        <f t="shared" si="448"/>
        <v>44773.485220752853</v>
      </c>
      <c r="X3185">
        <f t="shared" si="449"/>
        <v>346.54400325660106</v>
      </c>
    </row>
    <row r="3186" spans="1:24" x14ac:dyDescent="0.25">
      <c r="A3186" s="2">
        <v>1223</v>
      </c>
      <c r="B3186" s="3">
        <v>2015</v>
      </c>
      <c r="C3186" t="s">
        <v>7</v>
      </c>
      <c r="D3186" s="2">
        <v>27</v>
      </c>
      <c r="E3186" s="2">
        <v>35</v>
      </c>
      <c r="F3186" s="2">
        <v>232.68</v>
      </c>
      <c r="G3186" s="2">
        <v>245.08</v>
      </c>
      <c r="H3186">
        <v>432</v>
      </c>
      <c r="I3186">
        <v>216</v>
      </c>
      <c r="J3186">
        <v>162</v>
      </c>
      <c r="K3186">
        <v>0.7</v>
      </c>
      <c r="L3186">
        <v>0.3</v>
      </c>
      <c r="M3186">
        <f t="shared" si="442"/>
        <v>18.899999999999999</v>
      </c>
      <c r="N3186" s="2">
        <f t="shared" si="443"/>
        <v>8.1</v>
      </c>
      <c r="O3186">
        <f t="shared" si="450"/>
        <v>94.757328932579483</v>
      </c>
      <c r="P3186">
        <f t="shared" si="450"/>
        <v>56.343044882638381</v>
      </c>
      <c r="Q3186">
        <f t="shared" si="450"/>
        <v>45.408406423700569</v>
      </c>
      <c r="R3186">
        <f t="shared" si="444"/>
        <v>1790.9135168257521</v>
      </c>
      <c r="S3186">
        <f t="shared" si="445"/>
        <v>367.80809203197458</v>
      </c>
      <c r="T3186">
        <f t="shared" si="446"/>
        <v>62681.973088901323</v>
      </c>
      <c r="U3186">
        <f t="shared" si="447"/>
        <v>12873.283221119111</v>
      </c>
      <c r="V3186">
        <f t="shared" si="448"/>
        <v>75555.256310020428</v>
      </c>
      <c r="X3186">
        <f t="shared" si="449"/>
        <v>324.7174501891887</v>
      </c>
    </row>
    <row r="3187" spans="1:24" x14ac:dyDescent="0.25">
      <c r="A3187" s="2">
        <v>1224</v>
      </c>
      <c r="B3187" s="3">
        <v>2015</v>
      </c>
      <c r="C3187" t="s">
        <v>7</v>
      </c>
      <c r="D3187" s="2">
        <v>41</v>
      </c>
      <c r="E3187" s="2">
        <v>35</v>
      </c>
      <c r="F3187" s="2">
        <v>1052.75</v>
      </c>
      <c r="G3187" s="2">
        <v>1093.3</v>
      </c>
      <c r="H3187">
        <v>432</v>
      </c>
      <c r="I3187">
        <v>216</v>
      </c>
      <c r="J3187">
        <v>162</v>
      </c>
      <c r="K3187">
        <v>0.7</v>
      </c>
      <c r="L3187">
        <v>0.3</v>
      </c>
      <c r="M3187">
        <f t="shared" si="442"/>
        <v>28.7</v>
      </c>
      <c r="N3187" s="2">
        <f t="shared" si="443"/>
        <v>12.299999999999999</v>
      </c>
      <c r="O3187">
        <f t="shared" si="450"/>
        <v>94.757328932579483</v>
      </c>
      <c r="P3187">
        <f t="shared" si="450"/>
        <v>56.343044882638381</v>
      </c>
      <c r="Q3187">
        <f t="shared" si="450"/>
        <v>45.408406423700569</v>
      </c>
      <c r="R3187">
        <f t="shared" si="444"/>
        <v>2719.5353403650311</v>
      </c>
      <c r="S3187">
        <f t="shared" si="445"/>
        <v>558.52339901151697</v>
      </c>
      <c r="T3187">
        <f t="shared" si="446"/>
        <v>95183.73691277609</v>
      </c>
      <c r="U3187">
        <f t="shared" si="447"/>
        <v>19548.318965403094</v>
      </c>
      <c r="V3187">
        <f t="shared" si="448"/>
        <v>114732.05587817918</v>
      </c>
      <c r="X3187">
        <f t="shared" si="449"/>
        <v>108.98319247511677</v>
      </c>
    </row>
    <row r="3188" spans="1:24" x14ac:dyDescent="0.25">
      <c r="A3188" s="2">
        <v>1227</v>
      </c>
      <c r="B3188" s="3">
        <v>2015</v>
      </c>
      <c r="C3188" t="s">
        <v>7</v>
      </c>
      <c r="D3188" s="2">
        <v>2</v>
      </c>
      <c r="E3188" s="2">
        <v>35</v>
      </c>
      <c r="F3188" s="2">
        <v>191.9</v>
      </c>
      <c r="G3188" s="2">
        <v>196.9</v>
      </c>
      <c r="H3188">
        <v>432</v>
      </c>
      <c r="I3188">
        <v>216</v>
      </c>
      <c r="J3188">
        <v>162</v>
      </c>
      <c r="K3188">
        <v>0.7</v>
      </c>
      <c r="L3188">
        <v>0.3</v>
      </c>
      <c r="M3188">
        <f t="shared" si="442"/>
        <v>1.4</v>
      </c>
      <c r="N3188" s="2">
        <f t="shared" si="443"/>
        <v>0.6</v>
      </c>
      <c r="O3188">
        <f t="shared" si="450"/>
        <v>94.757328932579483</v>
      </c>
      <c r="P3188">
        <f t="shared" si="450"/>
        <v>56.343044882638381</v>
      </c>
      <c r="Q3188">
        <f t="shared" si="450"/>
        <v>45.408406423700569</v>
      </c>
      <c r="R3188">
        <f t="shared" si="444"/>
        <v>132.66026050561126</v>
      </c>
      <c r="S3188">
        <f t="shared" si="445"/>
        <v>27.245043854220341</v>
      </c>
      <c r="T3188">
        <f t="shared" si="446"/>
        <v>4643.1091176963946</v>
      </c>
      <c r="U3188">
        <f t="shared" si="447"/>
        <v>953.57653489771201</v>
      </c>
      <c r="V3188">
        <f t="shared" si="448"/>
        <v>5596.6856525941066</v>
      </c>
      <c r="X3188">
        <f t="shared" si="449"/>
        <v>29.164594333476323</v>
      </c>
    </row>
    <row r="3189" spans="1:24" x14ac:dyDescent="0.25">
      <c r="A3189" s="2">
        <v>1228</v>
      </c>
      <c r="B3189" s="3">
        <v>2015</v>
      </c>
      <c r="C3189" t="s">
        <v>7</v>
      </c>
      <c r="D3189" s="2">
        <v>54</v>
      </c>
      <c r="E3189" s="2">
        <v>35</v>
      </c>
      <c r="F3189" s="2">
        <v>1578.44</v>
      </c>
      <c r="G3189" s="2">
        <v>1583.65</v>
      </c>
      <c r="H3189">
        <v>432</v>
      </c>
      <c r="I3189">
        <v>216</v>
      </c>
      <c r="J3189">
        <v>162</v>
      </c>
      <c r="K3189">
        <v>0.7</v>
      </c>
      <c r="L3189">
        <v>0.3</v>
      </c>
      <c r="M3189">
        <f t="shared" si="442"/>
        <v>37.799999999999997</v>
      </c>
      <c r="N3189" s="2">
        <f t="shared" si="443"/>
        <v>16.2</v>
      </c>
      <c r="O3189">
        <f t="shared" si="450"/>
        <v>94.757328932579483</v>
      </c>
      <c r="P3189">
        <f t="shared" si="450"/>
        <v>56.343044882638381</v>
      </c>
      <c r="Q3189">
        <f t="shared" si="450"/>
        <v>45.408406423700569</v>
      </c>
      <c r="R3189">
        <f t="shared" si="444"/>
        <v>3581.8270336515043</v>
      </c>
      <c r="S3189">
        <f t="shared" si="445"/>
        <v>735.61618406394916</v>
      </c>
      <c r="T3189">
        <f t="shared" si="446"/>
        <v>125363.94617780265</v>
      </c>
      <c r="U3189">
        <f t="shared" si="447"/>
        <v>25746.566442238221</v>
      </c>
      <c r="V3189">
        <f t="shared" si="448"/>
        <v>151110.51262004086</v>
      </c>
      <c r="X3189">
        <f t="shared" si="449"/>
        <v>95.734087212716886</v>
      </c>
    </row>
    <row r="3190" spans="1:24" x14ac:dyDescent="0.25">
      <c r="A3190" s="2">
        <v>1231</v>
      </c>
      <c r="B3190" s="3">
        <v>2015</v>
      </c>
      <c r="C3190" t="s">
        <v>7</v>
      </c>
      <c r="D3190" s="2">
        <v>28</v>
      </c>
      <c r="E3190" s="2">
        <v>35</v>
      </c>
      <c r="F3190" s="2">
        <v>1294.2</v>
      </c>
      <c r="G3190" s="2">
        <v>1307.8</v>
      </c>
      <c r="H3190">
        <v>432</v>
      </c>
      <c r="I3190">
        <v>216</v>
      </c>
      <c r="J3190">
        <v>162</v>
      </c>
      <c r="K3190">
        <v>0.7</v>
      </c>
      <c r="L3190">
        <v>0.3</v>
      </c>
      <c r="M3190">
        <f t="shared" si="442"/>
        <v>19.599999999999998</v>
      </c>
      <c r="N3190" s="2">
        <f t="shared" si="443"/>
        <v>8.4</v>
      </c>
      <c r="O3190">
        <f t="shared" si="450"/>
        <v>94.757328932579483</v>
      </c>
      <c r="P3190">
        <f t="shared" si="450"/>
        <v>56.343044882638381</v>
      </c>
      <c r="Q3190">
        <f t="shared" si="450"/>
        <v>45.408406423700569</v>
      </c>
      <c r="R3190">
        <f t="shared" si="444"/>
        <v>1857.2436470785576</v>
      </c>
      <c r="S3190">
        <f t="shared" si="445"/>
        <v>381.43061395908478</v>
      </c>
      <c r="T3190">
        <f t="shared" si="446"/>
        <v>65003.527647749514</v>
      </c>
      <c r="U3190">
        <f t="shared" si="447"/>
        <v>13350.071488567968</v>
      </c>
      <c r="V3190">
        <f t="shared" si="448"/>
        <v>78353.599136317483</v>
      </c>
      <c r="X3190">
        <f t="shared" si="449"/>
        <v>60.542110289226919</v>
      </c>
    </row>
    <row r="3191" spans="1:24" x14ac:dyDescent="0.25">
      <c r="A3191" s="2">
        <v>1232</v>
      </c>
      <c r="B3191" s="3">
        <v>2015</v>
      </c>
      <c r="C3191" t="s">
        <v>7</v>
      </c>
      <c r="D3191" s="2">
        <v>5</v>
      </c>
      <c r="E3191" s="2">
        <v>35</v>
      </c>
      <c r="F3191" s="2">
        <v>1456.18</v>
      </c>
      <c r="G3191" s="2">
        <v>1459.28</v>
      </c>
      <c r="H3191">
        <v>432</v>
      </c>
      <c r="I3191">
        <v>216</v>
      </c>
      <c r="J3191">
        <v>162</v>
      </c>
      <c r="K3191">
        <v>0.7</v>
      </c>
      <c r="L3191">
        <v>0.3</v>
      </c>
      <c r="M3191">
        <f t="shared" si="442"/>
        <v>3.5</v>
      </c>
      <c r="N3191" s="2">
        <f t="shared" si="443"/>
        <v>1.5</v>
      </c>
      <c r="O3191">
        <f t="shared" si="450"/>
        <v>94.757328932579483</v>
      </c>
      <c r="P3191">
        <f t="shared" si="450"/>
        <v>56.343044882638381</v>
      </c>
      <c r="Q3191">
        <f t="shared" si="450"/>
        <v>45.408406423700569</v>
      </c>
      <c r="R3191">
        <f t="shared" si="444"/>
        <v>331.65065126402817</v>
      </c>
      <c r="S3191">
        <f t="shared" si="445"/>
        <v>68.112609635550854</v>
      </c>
      <c r="T3191">
        <f t="shared" si="446"/>
        <v>11607.772794240986</v>
      </c>
      <c r="U3191">
        <f t="shared" si="447"/>
        <v>2383.94133724428</v>
      </c>
      <c r="V3191">
        <f t="shared" si="448"/>
        <v>13991.714131485265</v>
      </c>
      <c r="X3191">
        <f t="shared" si="449"/>
        <v>9.6085059068832592</v>
      </c>
    </row>
    <row r="3192" spans="1:24" x14ac:dyDescent="0.25">
      <c r="A3192" s="2">
        <v>1233</v>
      </c>
      <c r="B3192" s="3">
        <v>2015</v>
      </c>
      <c r="C3192" t="s">
        <v>7</v>
      </c>
      <c r="D3192" s="2">
        <v>17</v>
      </c>
      <c r="E3192" s="2">
        <v>35</v>
      </c>
      <c r="F3192" s="2">
        <v>675.57</v>
      </c>
      <c r="G3192" s="2">
        <v>681.77</v>
      </c>
      <c r="H3192">
        <v>432</v>
      </c>
      <c r="I3192">
        <v>216</v>
      </c>
      <c r="J3192">
        <v>162</v>
      </c>
      <c r="K3192">
        <v>0.7</v>
      </c>
      <c r="L3192">
        <v>0.3</v>
      </c>
      <c r="M3192">
        <f t="shared" si="442"/>
        <v>11.899999999999999</v>
      </c>
      <c r="N3192" s="2">
        <f t="shared" si="443"/>
        <v>5.0999999999999996</v>
      </c>
      <c r="O3192">
        <f t="shared" si="450"/>
        <v>94.757328932579483</v>
      </c>
      <c r="P3192">
        <f t="shared" si="450"/>
        <v>56.343044882638381</v>
      </c>
      <c r="Q3192">
        <f t="shared" si="450"/>
        <v>45.408406423700569</v>
      </c>
      <c r="R3192">
        <f t="shared" si="444"/>
        <v>1127.6122142976958</v>
      </c>
      <c r="S3192">
        <f t="shared" si="445"/>
        <v>231.58287276087287</v>
      </c>
      <c r="T3192">
        <f t="shared" si="446"/>
        <v>39466.427500419355</v>
      </c>
      <c r="U3192">
        <f t="shared" si="447"/>
        <v>8105.4005466305507</v>
      </c>
      <c r="V3192">
        <f t="shared" si="448"/>
        <v>47571.828047049908</v>
      </c>
      <c r="X3192">
        <f t="shared" si="449"/>
        <v>70.417318778290777</v>
      </c>
    </row>
    <row r="3193" spans="1:24" x14ac:dyDescent="0.25">
      <c r="A3193" s="2">
        <v>1234</v>
      </c>
      <c r="B3193" s="3">
        <v>2015</v>
      </c>
      <c r="C3193" t="s">
        <v>7</v>
      </c>
      <c r="D3193" s="2">
        <v>15</v>
      </c>
      <c r="E3193" s="2">
        <v>35</v>
      </c>
      <c r="F3193" s="2">
        <v>200.24</v>
      </c>
      <c r="G3193" s="2">
        <v>205.04</v>
      </c>
      <c r="H3193">
        <v>432</v>
      </c>
      <c r="I3193">
        <v>216</v>
      </c>
      <c r="J3193">
        <v>162</v>
      </c>
      <c r="K3193">
        <v>0.7</v>
      </c>
      <c r="L3193">
        <v>0.3</v>
      </c>
      <c r="M3193">
        <f t="shared" si="442"/>
        <v>10.5</v>
      </c>
      <c r="N3193" s="2">
        <f t="shared" si="443"/>
        <v>4.5</v>
      </c>
      <c r="O3193">
        <f t="shared" si="450"/>
        <v>94.757328932579483</v>
      </c>
      <c r="P3193">
        <f t="shared" si="450"/>
        <v>56.343044882638381</v>
      </c>
      <c r="Q3193">
        <f t="shared" si="450"/>
        <v>45.408406423700569</v>
      </c>
      <c r="R3193">
        <f t="shared" si="444"/>
        <v>994.95195379208462</v>
      </c>
      <c r="S3193">
        <f t="shared" si="445"/>
        <v>204.33782890665256</v>
      </c>
      <c r="T3193">
        <f t="shared" si="446"/>
        <v>34823.318382722959</v>
      </c>
      <c r="U3193">
        <f t="shared" si="447"/>
        <v>7151.8240117328396</v>
      </c>
      <c r="V3193">
        <f t="shared" si="448"/>
        <v>41975.142394455797</v>
      </c>
      <c r="X3193">
        <f t="shared" si="449"/>
        <v>209.62416297670694</v>
      </c>
    </row>
    <row r="3194" spans="1:24" x14ac:dyDescent="0.25">
      <c r="A3194" s="2">
        <v>1235</v>
      </c>
      <c r="B3194" s="3">
        <v>2015</v>
      </c>
      <c r="C3194" t="s">
        <v>7</v>
      </c>
      <c r="D3194" s="2">
        <v>54</v>
      </c>
      <c r="E3194" s="2">
        <v>35</v>
      </c>
      <c r="F3194" s="2">
        <v>1678.5</v>
      </c>
      <c r="G3194" s="2">
        <v>1739.31</v>
      </c>
      <c r="H3194">
        <v>432</v>
      </c>
      <c r="I3194">
        <v>216</v>
      </c>
      <c r="J3194">
        <v>162</v>
      </c>
      <c r="K3194">
        <v>0.7</v>
      </c>
      <c r="L3194">
        <v>0.3</v>
      </c>
      <c r="M3194">
        <f t="shared" si="442"/>
        <v>37.799999999999997</v>
      </c>
      <c r="N3194" s="2">
        <f t="shared" si="443"/>
        <v>16.2</v>
      </c>
      <c r="O3194">
        <f t="shared" si="450"/>
        <v>94.757328932579483</v>
      </c>
      <c r="P3194">
        <f t="shared" si="450"/>
        <v>56.343044882638381</v>
      </c>
      <c r="Q3194">
        <f t="shared" si="450"/>
        <v>45.408406423700569</v>
      </c>
      <c r="R3194">
        <f t="shared" si="444"/>
        <v>3581.8270336515043</v>
      </c>
      <c r="S3194">
        <f t="shared" si="445"/>
        <v>735.61618406394916</v>
      </c>
      <c r="T3194">
        <f t="shared" si="446"/>
        <v>125363.94617780265</v>
      </c>
      <c r="U3194">
        <f t="shared" si="447"/>
        <v>25746.566442238221</v>
      </c>
      <c r="V3194">
        <f t="shared" si="448"/>
        <v>151110.51262004086</v>
      </c>
      <c r="X3194">
        <f t="shared" si="449"/>
        <v>90.027115055133066</v>
      </c>
    </row>
    <row r="3195" spans="1:24" x14ac:dyDescent="0.25">
      <c r="A3195" s="2">
        <v>1238</v>
      </c>
      <c r="B3195" s="3">
        <v>2015</v>
      </c>
      <c r="C3195" t="s">
        <v>7</v>
      </c>
      <c r="D3195" s="2">
        <v>21</v>
      </c>
      <c r="E3195" s="2">
        <v>35</v>
      </c>
      <c r="F3195" s="2">
        <v>560.4</v>
      </c>
      <c r="G3195" s="2">
        <v>583.76</v>
      </c>
      <c r="H3195">
        <v>432</v>
      </c>
      <c r="I3195">
        <v>216</v>
      </c>
      <c r="J3195">
        <v>162</v>
      </c>
      <c r="K3195">
        <v>0.7</v>
      </c>
      <c r="L3195">
        <v>0.3</v>
      </c>
      <c r="M3195">
        <f t="shared" si="442"/>
        <v>14.7</v>
      </c>
      <c r="N3195" s="2">
        <f t="shared" si="443"/>
        <v>6.3</v>
      </c>
      <c r="O3195">
        <f t="shared" si="450"/>
        <v>94.757328932579483</v>
      </c>
      <c r="P3195">
        <f t="shared" si="450"/>
        <v>56.343044882638381</v>
      </c>
      <c r="Q3195">
        <f t="shared" si="450"/>
        <v>45.408406423700569</v>
      </c>
      <c r="R3195">
        <f t="shared" si="444"/>
        <v>1392.9327353089184</v>
      </c>
      <c r="S3195">
        <f t="shared" si="445"/>
        <v>286.07296046931356</v>
      </c>
      <c r="T3195">
        <f t="shared" si="446"/>
        <v>48752.645735812141</v>
      </c>
      <c r="U3195">
        <f t="shared" si="447"/>
        <v>10012.553616425974</v>
      </c>
      <c r="V3195">
        <f t="shared" si="448"/>
        <v>58765.199352238116</v>
      </c>
      <c r="X3195">
        <f t="shared" si="449"/>
        <v>104.86295387622791</v>
      </c>
    </row>
    <row r="3196" spans="1:24" x14ac:dyDescent="0.25">
      <c r="A3196" s="2">
        <v>1241</v>
      </c>
      <c r="B3196" s="3">
        <v>2015</v>
      </c>
      <c r="C3196" t="s">
        <v>7</v>
      </c>
      <c r="D3196" s="2">
        <v>8</v>
      </c>
      <c r="E3196" s="2">
        <v>35</v>
      </c>
      <c r="F3196" s="2">
        <v>338.58</v>
      </c>
      <c r="G3196" s="2">
        <v>354.98</v>
      </c>
      <c r="H3196">
        <v>432</v>
      </c>
      <c r="I3196">
        <v>216</v>
      </c>
      <c r="J3196">
        <v>162</v>
      </c>
      <c r="K3196">
        <v>0.7</v>
      </c>
      <c r="L3196">
        <v>0.3</v>
      </c>
      <c r="M3196">
        <f t="shared" si="442"/>
        <v>5.6</v>
      </c>
      <c r="N3196" s="2">
        <f t="shared" si="443"/>
        <v>2.4</v>
      </c>
      <c r="O3196">
        <f t="shared" si="450"/>
        <v>94.757328932579483</v>
      </c>
      <c r="P3196">
        <f t="shared" si="450"/>
        <v>56.343044882638381</v>
      </c>
      <c r="Q3196">
        <f t="shared" si="450"/>
        <v>45.408406423700569</v>
      </c>
      <c r="R3196">
        <f t="shared" si="444"/>
        <v>530.64104202244505</v>
      </c>
      <c r="S3196">
        <f t="shared" si="445"/>
        <v>108.98017541688137</v>
      </c>
      <c r="T3196">
        <f t="shared" si="446"/>
        <v>18572.436470785578</v>
      </c>
      <c r="U3196">
        <f t="shared" si="447"/>
        <v>3814.306139590848</v>
      </c>
      <c r="V3196">
        <f t="shared" si="448"/>
        <v>22386.742610376426</v>
      </c>
      <c r="X3196">
        <f t="shared" si="449"/>
        <v>66.119506794188752</v>
      </c>
    </row>
    <row r="3197" spans="1:24" x14ac:dyDescent="0.25">
      <c r="A3197" s="2">
        <v>1242</v>
      </c>
      <c r="B3197" s="3">
        <v>2015</v>
      </c>
      <c r="C3197" t="s">
        <v>7</v>
      </c>
      <c r="D3197" s="2">
        <v>2</v>
      </c>
      <c r="E3197" s="2">
        <v>35</v>
      </c>
      <c r="F3197" s="2">
        <v>251.88</v>
      </c>
      <c r="G3197" s="2">
        <v>255.68</v>
      </c>
      <c r="H3197">
        <v>432</v>
      </c>
      <c r="I3197">
        <v>216</v>
      </c>
      <c r="J3197">
        <v>162</v>
      </c>
      <c r="K3197">
        <v>0.7</v>
      </c>
      <c r="L3197">
        <v>0.3</v>
      </c>
      <c r="M3197">
        <f t="shared" si="442"/>
        <v>1.4</v>
      </c>
      <c r="N3197" s="2">
        <f t="shared" si="443"/>
        <v>0.6</v>
      </c>
      <c r="O3197">
        <f t="shared" si="450"/>
        <v>94.757328932579483</v>
      </c>
      <c r="P3197">
        <f t="shared" si="450"/>
        <v>56.343044882638381</v>
      </c>
      <c r="Q3197">
        <f t="shared" si="450"/>
        <v>45.408406423700569</v>
      </c>
      <c r="R3197">
        <f t="shared" si="444"/>
        <v>132.66026050561126</v>
      </c>
      <c r="S3197">
        <f t="shared" si="445"/>
        <v>27.245043854220341</v>
      </c>
      <c r="T3197">
        <f t="shared" si="446"/>
        <v>4643.1091176963946</v>
      </c>
      <c r="U3197">
        <f t="shared" si="447"/>
        <v>953.57653489771201</v>
      </c>
      <c r="V3197">
        <f t="shared" si="448"/>
        <v>5596.6856525941066</v>
      </c>
      <c r="X3197">
        <f t="shared" si="449"/>
        <v>22.219650836089038</v>
      </c>
    </row>
    <row r="3198" spans="1:24" x14ac:dyDescent="0.25">
      <c r="A3198" s="2">
        <v>1243</v>
      </c>
      <c r="B3198" s="3">
        <v>2015</v>
      </c>
      <c r="C3198" t="s">
        <v>7</v>
      </c>
      <c r="D3198" s="2">
        <v>31</v>
      </c>
      <c r="E3198" s="2">
        <v>35</v>
      </c>
      <c r="F3198" s="2">
        <v>123.08</v>
      </c>
      <c r="G3198" s="2">
        <v>133.27000000000001</v>
      </c>
      <c r="H3198">
        <v>432</v>
      </c>
      <c r="I3198">
        <v>216</v>
      </c>
      <c r="J3198">
        <v>162</v>
      </c>
      <c r="K3198">
        <v>0.7</v>
      </c>
      <c r="L3198">
        <v>0.3</v>
      </c>
      <c r="M3198">
        <f t="shared" si="442"/>
        <v>21.7</v>
      </c>
      <c r="N3198" s="2">
        <f t="shared" si="443"/>
        <v>9.2999999999999989</v>
      </c>
      <c r="O3198">
        <f t="shared" si="450"/>
        <v>94.757328932579483</v>
      </c>
      <c r="P3198">
        <f t="shared" si="450"/>
        <v>56.343044882638381</v>
      </c>
      <c r="Q3198">
        <f t="shared" si="450"/>
        <v>45.408406423700569</v>
      </c>
      <c r="R3198">
        <f t="shared" si="444"/>
        <v>2056.2340378369745</v>
      </c>
      <c r="S3198">
        <f t="shared" si="445"/>
        <v>422.29817974041526</v>
      </c>
      <c r="T3198">
        <f t="shared" si="446"/>
        <v>71968.191324294108</v>
      </c>
      <c r="U3198">
        <f t="shared" si="447"/>
        <v>14780.436290914535</v>
      </c>
      <c r="V3198">
        <f t="shared" si="448"/>
        <v>86748.62761520865</v>
      </c>
      <c r="X3198">
        <f t="shared" si="449"/>
        <v>704.81497899909527</v>
      </c>
    </row>
    <row r="3199" spans="1:24" x14ac:dyDescent="0.25">
      <c r="A3199" s="2">
        <v>1244</v>
      </c>
      <c r="B3199" s="3">
        <v>2015</v>
      </c>
      <c r="C3199" t="s">
        <v>7</v>
      </c>
      <c r="D3199" s="2">
        <v>1</v>
      </c>
      <c r="E3199" s="2">
        <v>35</v>
      </c>
      <c r="F3199" s="2">
        <v>106.36</v>
      </c>
      <c r="G3199" s="2">
        <v>111.76</v>
      </c>
      <c r="H3199">
        <v>432</v>
      </c>
      <c r="I3199">
        <v>216</v>
      </c>
      <c r="J3199">
        <v>162</v>
      </c>
      <c r="K3199">
        <v>0.7</v>
      </c>
      <c r="L3199">
        <v>0.3</v>
      </c>
      <c r="M3199">
        <f t="shared" si="442"/>
        <v>0.7</v>
      </c>
      <c r="N3199" s="2">
        <f t="shared" si="443"/>
        <v>0.3</v>
      </c>
      <c r="O3199">
        <f t="shared" si="450"/>
        <v>94.757328932579483</v>
      </c>
      <c r="P3199">
        <f t="shared" si="450"/>
        <v>56.343044882638381</v>
      </c>
      <c r="Q3199">
        <f t="shared" si="450"/>
        <v>45.408406423700569</v>
      </c>
      <c r="R3199">
        <f t="shared" si="444"/>
        <v>66.330130252805631</v>
      </c>
      <c r="S3199">
        <f t="shared" si="445"/>
        <v>13.622521927110171</v>
      </c>
      <c r="T3199">
        <f t="shared" si="446"/>
        <v>2321.5545588481973</v>
      </c>
      <c r="U3199">
        <f t="shared" si="447"/>
        <v>476.788267448856</v>
      </c>
      <c r="V3199">
        <f t="shared" si="448"/>
        <v>2798.3428262970533</v>
      </c>
      <c r="X3199">
        <f t="shared" si="449"/>
        <v>26.3101055499911</v>
      </c>
    </row>
    <row r="3200" spans="1:24" x14ac:dyDescent="0.25">
      <c r="A3200" s="2">
        <v>1245</v>
      </c>
      <c r="B3200" s="3">
        <v>2015</v>
      </c>
      <c r="C3200" t="s">
        <v>7</v>
      </c>
      <c r="D3200" s="2">
        <v>1</v>
      </c>
      <c r="E3200" s="2">
        <v>35</v>
      </c>
      <c r="F3200" s="2">
        <v>91.68</v>
      </c>
      <c r="G3200" s="2">
        <v>94.33</v>
      </c>
      <c r="H3200">
        <v>432</v>
      </c>
      <c r="I3200">
        <v>216</v>
      </c>
      <c r="J3200">
        <v>162</v>
      </c>
      <c r="K3200">
        <v>0.7</v>
      </c>
      <c r="L3200">
        <v>0.3</v>
      </c>
      <c r="M3200">
        <f t="shared" si="442"/>
        <v>0.7</v>
      </c>
      <c r="N3200" s="2">
        <f t="shared" si="443"/>
        <v>0.3</v>
      </c>
      <c r="O3200">
        <f t="shared" si="450"/>
        <v>94.757328932579483</v>
      </c>
      <c r="P3200">
        <f t="shared" si="450"/>
        <v>56.343044882638381</v>
      </c>
      <c r="Q3200">
        <f t="shared" si="450"/>
        <v>45.408406423700569</v>
      </c>
      <c r="R3200">
        <f t="shared" si="444"/>
        <v>66.330130252805631</v>
      </c>
      <c r="S3200">
        <f t="shared" si="445"/>
        <v>13.622521927110171</v>
      </c>
      <c r="T3200">
        <f t="shared" si="446"/>
        <v>2321.5545588481973</v>
      </c>
      <c r="U3200">
        <f t="shared" si="447"/>
        <v>476.788267448856</v>
      </c>
      <c r="V3200">
        <f t="shared" si="448"/>
        <v>2798.3428262970533</v>
      </c>
      <c r="X3200">
        <f t="shared" si="449"/>
        <v>30.522936587009742</v>
      </c>
    </row>
    <row r="3201" spans="1:24" x14ac:dyDescent="0.25">
      <c r="A3201" s="2">
        <v>1246</v>
      </c>
      <c r="B3201" s="3">
        <v>2015</v>
      </c>
      <c r="C3201" t="s">
        <v>7</v>
      </c>
      <c r="D3201" s="2">
        <v>6</v>
      </c>
      <c r="E3201" s="2">
        <v>35</v>
      </c>
      <c r="F3201" s="2">
        <v>135.25</v>
      </c>
      <c r="G3201" s="2">
        <v>141.25</v>
      </c>
      <c r="H3201">
        <v>432</v>
      </c>
      <c r="I3201">
        <v>216</v>
      </c>
      <c r="J3201">
        <v>162</v>
      </c>
      <c r="K3201">
        <v>0.7</v>
      </c>
      <c r="L3201">
        <v>0.3</v>
      </c>
      <c r="M3201">
        <f t="shared" si="442"/>
        <v>4.1999999999999993</v>
      </c>
      <c r="N3201" s="2">
        <f t="shared" si="443"/>
        <v>1.7999999999999998</v>
      </c>
      <c r="O3201">
        <f t="shared" si="450"/>
        <v>94.757328932579483</v>
      </c>
      <c r="P3201">
        <f t="shared" si="450"/>
        <v>56.343044882638381</v>
      </c>
      <c r="Q3201">
        <f t="shared" si="450"/>
        <v>45.408406423700569</v>
      </c>
      <c r="R3201">
        <f t="shared" si="444"/>
        <v>397.98078151683376</v>
      </c>
      <c r="S3201">
        <f t="shared" si="445"/>
        <v>81.73513156266101</v>
      </c>
      <c r="T3201">
        <f t="shared" si="446"/>
        <v>13929.327353089182</v>
      </c>
      <c r="U3201">
        <f t="shared" si="447"/>
        <v>2860.7296046931356</v>
      </c>
      <c r="V3201">
        <f t="shared" si="448"/>
        <v>16790.056957782319</v>
      </c>
      <c r="X3201">
        <f t="shared" si="449"/>
        <v>124.1409017211262</v>
      </c>
    </row>
    <row r="3202" spans="1:24" x14ac:dyDescent="0.25">
      <c r="A3202" s="2">
        <v>1247</v>
      </c>
      <c r="B3202" s="3">
        <v>2015</v>
      </c>
      <c r="C3202" t="s">
        <v>7</v>
      </c>
      <c r="D3202" s="2">
        <v>0</v>
      </c>
      <c r="E3202" s="2">
        <v>35</v>
      </c>
      <c r="F3202" s="2">
        <v>88.75</v>
      </c>
      <c r="G3202" s="2">
        <v>93.12</v>
      </c>
      <c r="H3202">
        <v>432</v>
      </c>
      <c r="I3202">
        <v>216</v>
      </c>
      <c r="J3202">
        <v>162</v>
      </c>
      <c r="K3202">
        <v>0.7</v>
      </c>
      <c r="L3202">
        <v>0.3</v>
      </c>
      <c r="M3202">
        <f t="shared" si="442"/>
        <v>0</v>
      </c>
      <c r="N3202" s="2">
        <f t="shared" si="443"/>
        <v>0</v>
      </c>
      <c r="O3202">
        <f t="shared" si="450"/>
        <v>94.757328932579483</v>
      </c>
      <c r="P3202">
        <f t="shared" si="450"/>
        <v>56.343044882638381</v>
      </c>
      <c r="Q3202">
        <f t="shared" si="450"/>
        <v>45.408406423700569</v>
      </c>
      <c r="R3202">
        <f t="shared" si="444"/>
        <v>0</v>
      </c>
      <c r="S3202">
        <f t="shared" si="445"/>
        <v>0</v>
      </c>
      <c r="T3202">
        <f t="shared" si="446"/>
        <v>0</v>
      </c>
      <c r="U3202">
        <f t="shared" si="447"/>
        <v>0</v>
      </c>
      <c r="V3202">
        <f t="shared" si="448"/>
        <v>0</v>
      </c>
      <c r="X3202">
        <f t="shared" si="449"/>
        <v>0</v>
      </c>
    </row>
    <row r="3203" spans="1:24" x14ac:dyDescent="0.25">
      <c r="A3203" s="2">
        <v>1251</v>
      </c>
      <c r="B3203" s="3">
        <v>2015</v>
      </c>
      <c r="C3203" t="s">
        <v>7</v>
      </c>
      <c r="D3203" s="2">
        <v>6</v>
      </c>
      <c r="E3203" s="2">
        <v>35</v>
      </c>
      <c r="F3203" s="2">
        <v>710.15</v>
      </c>
      <c r="G3203" s="2">
        <v>717.37</v>
      </c>
      <c r="H3203">
        <v>432</v>
      </c>
      <c r="I3203">
        <v>216</v>
      </c>
      <c r="J3203">
        <v>162</v>
      </c>
      <c r="K3203">
        <v>0.7</v>
      </c>
      <c r="L3203">
        <v>0.3</v>
      </c>
      <c r="M3203">
        <f t="shared" ref="M3203:M3266" si="451">SUM(D3203*K3203)</f>
        <v>4.1999999999999993</v>
      </c>
      <c r="N3203" s="2">
        <f t="shared" ref="N3203:N3266" si="452">SUM(D3203*L3203)</f>
        <v>1.7999999999999998</v>
      </c>
      <c r="O3203">
        <f t="shared" si="450"/>
        <v>94.757328932579483</v>
      </c>
      <c r="P3203">
        <f t="shared" si="450"/>
        <v>56.343044882638381</v>
      </c>
      <c r="Q3203">
        <f t="shared" si="450"/>
        <v>45.408406423700569</v>
      </c>
      <c r="R3203">
        <f t="shared" ref="R3203:R3266" si="453">SUM(M3203*O3203)</f>
        <v>397.98078151683376</v>
      </c>
      <c r="S3203">
        <f t="shared" ref="S3203:S3266" si="454">SUM(N3203*Q3203)</f>
        <v>81.73513156266101</v>
      </c>
      <c r="T3203">
        <f t="shared" ref="T3203:T3266" si="455">SUM(E3203*R3203)</f>
        <v>13929.327353089182</v>
      </c>
      <c r="U3203">
        <f t="shared" ref="U3203:U3266" si="456">SUM(E3203*S3203)</f>
        <v>2860.7296046931356</v>
      </c>
      <c r="V3203">
        <f t="shared" ref="V3203:V3266" si="457">SUM(T3203:U3203)</f>
        <v>16790.056957782319</v>
      </c>
      <c r="X3203">
        <f t="shared" ref="X3203:X3266" si="458">SUM(V3203/F3203)</f>
        <v>23.642972551971159</v>
      </c>
    </row>
    <row r="3204" spans="1:24" x14ac:dyDescent="0.25">
      <c r="A3204" s="2">
        <v>1252</v>
      </c>
      <c r="B3204" s="3">
        <v>2015</v>
      </c>
      <c r="C3204" t="s">
        <v>7</v>
      </c>
      <c r="D3204" s="2">
        <v>7</v>
      </c>
      <c r="E3204" s="2">
        <v>35</v>
      </c>
      <c r="F3204" s="2">
        <v>375.15</v>
      </c>
      <c r="G3204" s="2">
        <v>377.15</v>
      </c>
      <c r="H3204">
        <v>432</v>
      </c>
      <c r="I3204">
        <v>216</v>
      </c>
      <c r="J3204">
        <v>162</v>
      </c>
      <c r="K3204">
        <v>0.7</v>
      </c>
      <c r="L3204">
        <v>0.3</v>
      </c>
      <c r="M3204">
        <f t="shared" si="451"/>
        <v>4.8999999999999995</v>
      </c>
      <c r="N3204" s="2">
        <f t="shared" si="452"/>
        <v>2.1</v>
      </c>
      <c r="O3204">
        <f t="shared" si="450"/>
        <v>94.757328932579483</v>
      </c>
      <c r="P3204">
        <f t="shared" si="450"/>
        <v>56.343044882638381</v>
      </c>
      <c r="Q3204">
        <f t="shared" si="450"/>
        <v>45.408406423700569</v>
      </c>
      <c r="R3204">
        <f t="shared" si="453"/>
        <v>464.3109117696394</v>
      </c>
      <c r="S3204">
        <f t="shared" si="454"/>
        <v>95.357653489771195</v>
      </c>
      <c r="T3204">
        <f t="shared" si="455"/>
        <v>16250.881911937378</v>
      </c>
      <c r="U3204">
        <f t="shared" si="456"/>
        <v>3337.517872141992</v>
      </c>
      <c r="V3204">
        <f t="shared" si="457"/>
        <v>19588.399784079371</v>
      </c>
      <c r="X3204">
        <f t="shared" si="458"/>
        <v>52.214846818817463</v>
      </c>
    </row>
    <row r="3205" spans="1:24" x14ac:dyDescent="0.25">
      <c r="A3205" s="2">
        <v>1253</v>
      </c>
      <c r="B3205" s="3">
        <v>2015</v>
      </c>
      <c r="C3205" t="s">
        <v>7</v>
      </c>
      <c r="D3205" s="2">
        <v>57</v>
      </c>
      <c r="E3205" s="2">
        <v>35</v>
      </c>
      <c r="F3205" s="2">
        <v>223.66</v>
      </c>
      <c r="G3205" s="2">
        <v>247.86</v>
      </c>
      <c r="H3205">
        <v>432</v>
      </c>
      <c r="I3205">
        <v>216</v>
      </c>
      <c r="J3205">
        <v>162</v>
      </c>
      <c r="K3205">
        <v>0.7</v>
      </c>
      <c r="L3205">
        <v>0.3</v>
      </c>
      <c r="M3205">
        <f t="shared" si="451"/>
        <v>39.9</v>
      </c>
      <c r="N3205" s="2">
        <f t="shared" si="452"/>
        <v>17.099999999999998</v>
      </c>
      <c r="O3205">
        <f t="shared" si="450"/>
        <v>94.757328932579483</v>
      </c>
      <c r="P3205">
        <f t="shared" si="450"/>
        <v>56.343044882638381</v>
      </c>
      <c r="Q3205">
        <f t="shared" si="450"/>
        <v>45.408406423700569</v>
      </c>
      <c r="R3205">
        <f t="shared" si="453"/>
        <v>3780.8174244099214</v>
      </c>
      <c r="S3205">
        <f t="shared" si="454"/>
        <v>776.48374984527959</v>
      </c>
      <c r="T3205">
        <f t="shared" si="455"/>
        <v>132328.60985434725</v>
      </c>
      <c r="U3205">
        <f t="shared" si="456"/>
        <v>27176.931244584786</v>
      </c>
      <c r="V3205">
        <f t="shared" si="457"/>
        <v>159505.54109893204</v>
      </c>
      <c r="X3205">
        <f t="shared" si="458"/>
        <v>713.16078466838974</v>
      </c>
    </row>
    <row r="3206" spans="1:24" x14ac:dyDescent="0.25">
      <c r="A3206" s="2">
        <v>1256</v>
      </c>
      <c r="B3206" s="3">
        <v>2015</v>
      </c>
      <c r="C3206" t="s">
        <v>7</v>
      </c>
      <c r="D3206" s="2">
        <v>15</v>
      </c>
      <c r="E3206" s="2">
        <v>35</v>
      </c>
      <c r="F3206" s="2">
        <v>75.77</v>
      </c>
      <c r="G3206" s="2">
        <v>85.87</v>
      </c>
      <c r="H3206">
        <v>432</v>
      </c>
      <c r="I3206">
        <v>216</v>
      </c>
      <c r="J3206">
        <v>162</v>
      </c>
      <c r="K3206">
        <v>0.7</v>
      </c>
      <c r="L3206">
        <v>0.3</v>
      </c>
      <c r="M3206">
        <f t="shared" si="451"/>
        <v>10.5</v>
      </c>
      <c r="N3206" s="2">
        <f t="shared" si="452"/>
        <v>4.5</v>
      </c>
      <c r="O3206">
        <f t="shared" si="450"/>
        <v>94.757328932579483</v>
      </c>
      <c r="P3206">
        <f t="shared" si="450"/>
        <v>56.343044882638381</v>
      </c>
      <c r="Q3206">
        <f t="shared" si="450"/>
        <v>45.408406423700569</v>
      </c>
      <c r="R3206">
        <f t="shared" si="453"/>
        <v>994.95195379208462</v>
      </c>
      <c r="S3206">
        <f t="shared" si="454"/>
        <v>204.33782890665256</v>
      </c>
      <c r="T3206">
        <f t="shared" si="455"/>
        <v>34823.318382722959</v>
      </c>
      <c r="U3206">
        <f t="shared" si="456"/>
        <v>7151.8240117328396</v>
      </c>
      <c r="V3206">
        <f t="shared" si="457"/>
        <v>41975.142394455797</v>
      </c>
      <c r="X3206">
        <f t="shared" si="458"/>
        <v>553.98102671843469</v>
      </c>
    </row>
    <row r="3207" spans="1:24" x14ac:dyDescent="0.25">
      <c r="A3207" s="2">
        <v>1259</v>
      </c>
      <c r="B3207" s="3">
        <v>2015</v>
      </c>
      <c r="C3207" t="s">
        <v>7</v>
      </c>
      <c r="D3207" s="2">
        <v>2</v>
      </c>
      <c r="E3207" s="2">
        <v>35</v>
      </c>
      <c r="F3207" s="2">
        <v>60.71</v>
      </c>
      <c r="G3207" s="2">
        <v>64.209999999999994</v>
      </c>
      <c r="H3207">
        <v>432</v>
      </c>
      <c r="I3207">
        <v>216</v>
      </c>
      <c r="J3207">
        <v>162</v>
      </c>
      <c r="K3207">
        <v>0.7</v>
      </c>
      <c r="L3207">
        <v>0.3</v>
      </c>
      <c r="M3207">
        <f t="shared" si="451"/>
        <v>1.4</v>
      </c>
      <c r="N3207" s="2">
        <f t="shared" si="452"/>
        <v>0.6</v>
      </c>
      <c r="O3207">
        <f t="shared" si="450"/>
        <v>94.757328932579483</v>
      </c>
      <c r="P3207">
        <f t="shared" si="450"/>
        <v>56.343044882638381</v>
      </c>
      <c r="Q3207">
        <f t="shared" si="450"/>
        <v>45.408406423700569</v>
      </c>
      <c r="R3207">
        <f t="shared" si="453"/>
        <v>132.66026050561126</v>
      </c>
      <c r="S3207">
        <f t="shared" si="454"/>
        <v>27.245043854220341</v>
      </c>
      <c r="T3207">
        <f t="shared" si="455"/>
        <v>4643.1091176963946</v>
      </c>
      <c r="U3207">
        <f t="shared" si="456"/>
        <v>953.57653489771201</v>
      </c>
      <c r="V3207">
        <f t="shared" si="457"/>
        <v>5596.6856525941066</v>
      </c>
      <c r="X3207">
        <f t="shared" si="458"/>
        <v>92.187212198881682</v>
      </c>
    </row>
    <row r="3208" spans="1:24" x14ac:dyDescent="0.25">
      <c r="A3208" s="2">
        <v>1260</v>
      </c>
      <c r="B3208" s="3">
        <v>2015</v>
      </c>
      <c r="C3208" t="s">
        <v>7</v>
      </c>
      <c r="D3208" s="2">
        <v>2</v>
      </c>
      <c r="E3208" s="2">
        <v>35</v>
      </c>
      <c r="F3208" s="2">
        <v>79.22</v>
      </c>
      <c r="G3208" s="2">
        <v>105.72</v>
      </c>
      <c r="H3208">
        <v>432</v>
      </c>
      <c r="I3208">
        <v>216</v>
      </c>
      <c r="J3208">
        <v>162</v>
      </c>
      <c r="K3208">
        <v>0.7</v>
      </c>
      <c r="L3208">
        <v>0.3</v>
      </c>
      <c r="M3208">
        <f t="shared" si="451"/>
        <v>1.4</v>
      </c>
      <c r="N3208" s="2">
        <f t="shared" si="452"/>
        <v>0.6</v>
      </c>
      <c r="O3208">
        <f t="shared" si="450"/>
        <v>94.757328932579483</v>
      </c>
      <c r="P3208">
        <f t="shared" si="450"/>
        <v>56.343044882638381</v>
      </c>
      <c r="Q3208">
        <f t="shared" si="450"/>
        <v>45.408406423700569</v>
      </c>
      <c r="R3208">
        <f t="shared" si="453"/>
        <v>132.66026050561126</v>
      </c>
      <c r="S3208">
        <f t="shared" si="454"/>
        <v>27.245043854220341</v>
      </c>
      <c r="T3208">
        <f t="shared" si="455"/>
        <v>4643.1091176963946</v>
      </c>
      <c r="U3208">
        <f t="shared" si="456"/>
        <v>953.57653489771201</v>
      </c>
      <c r="V3208">
        <f t="shared" si="457"/>
        <v>5596.6856525941066</v>
      </c>
      <c r="X3208">
        <f t="shared" si="458"/>
        <v>70.647382638148272</v>
      </c>
    </row>
    <row r="3209" spans="1:24" x14ac:dyDescent="0.25">
      <c r="A3209" s="2">
        <v>1263</v>
      </c>
      <c r="B3209" s="3">
        <v>2015</v>
      </c>
      <c r="C3209" t="s">
        <v>7</v>
      </c>
      <c r="D3209" s="2">
        <v>56</v>
      </c>
      <c r="E3209" s="2">
        <v>35</v>
      </c>
      <c r="F3209" s="2">
        <v>418.41</v>
      </c>
      <c r="G3209" s="2">
        <v>453.83</v>
      </c>
      <c r="H3209">
        <v>432</v>
      </c>
      <c r="I3209">
        <v>216</v>
      </c>
      <c r="J3209">
        <v>162</v>
      </c>
      <c r="K3209">
        <v>0.7</v>
      </c>
      <c r="L3209">
        <v>0.3</v>
      </c>
      <c r="M3209">
        <f t="shared" si="451"/>
        <v>39.199999999999996</v>
      </c>
      <c r="N3209" s="2">
        <f t="shared" si="452"/>
        <v>16.8</v>
      </c>
      <c r="O3209">
        <f t="shared" si="450"/>
        <v>94.757328932579483</v>
      </c>
      <c r="P3209">
        <f t="shared" si="450"/>
        <v>56.343044882638381</v>
      </c>
      <c r="Q3209">
        <f t="shared" si="450"/>
        <v>45.408406423700569</v>
      </c>
      <c r="R3209">
        <f t="shared" si="453"/>
        <v>3714.4872941571152</v>
      </c>
      <c r="S3209">
        <f t="shared" si="454"/>
        <v>762.86122791816956</v>
      </c>
      <c r="T3209">
        <f t="shared" si="455"/>
        <v>130007.05529549903</v>
      </c>
      <c r="U3209">
        <f t="shared" si="456"/>
        <v>26700.142977135936</v>
      </c>
      <c r="V3209">
        <f t="shared" si="457"/>
        <v>156707.19827263497</v>
      </c>
      <c r="X3209">
        <f t="shared" si="458"/>
        <v>374.53024132462167</v>
      </c>
    </row>
    <row r="3210" spans="1:24" x14ac:dyDescent="0.25">
      <c r="A3210" s="2">
        <v>1264</v>
      </c>
      <c r="B3210" s="3">
        <v>2015</v>
      </c>
      <c r="C3210" t="s">
        <v>7</v>
      </c>
      <c r="D3210" s="2">
        <v>15</v>
      </c>
      <c r="E3210" s="2">
        <v>35</v>
      </c>
      <c r="F3210" s="2">
        <v>50.14</v>
      </c>
      <c r="G3210" s="2">
        <v>55.38</v>
      </c>
      <c r="H3210">
        <v>432</v>
      </c>
      <c r="I3210">
        <v>216</v>
      </c>
      <c r="J3210">
        <v>162</v>
      </c>
      <c r="K3210">
        <v>0.7</v>
      </c>
      <c r="L3210">
        <v>0.3</v>
      </c>
      <c r="M3210">
        <f t="shared" si="451"/>
        <v>10.5</v>
      </c>
      <c r="N3210" s="2">
        <f t="shared" si="452"/>
        <v>4.5</v>
      </c>
      <c r="O3210">
        <f t="shared" si="450"/>
        <v>94.757328932579483</v>
      </c>
      <c r="P3210">
        <f t="shared" si="450"/>
        <v>56.343044882638381</v>
      </c>
      <c r="Q3210">
        <f t="shared" si="450"/>
        <v>45.408406423700569</v>
      </c>
      <c r="R3210">
        <f t="shared" si="453"/>
        <v>994.95195379208462</v>
      </c>
      <c r="S3210">
        <f t="shared" si="454"/>
        <v>204.33782890665256</v>
      </c>
      <c r="T3210">
        <f t="shared" si="455"/>
        <v>34823.318382722959</v>
      </c>
      <c r="U3210">
        <f t="shared" si="456"/>
        <v>7151.8240117328396</v>
      </c>
      <c r="V3210">
        <f t="shared" si="457"/>
        <v>41975.142394455797</v>
      </c>
      <c r="X3210">
        <f t="shared" si="458"/>
        <v>837.15880324004377</v>
      </c>
    </row>
    <row r="3211" spans="1:24" x14ac:dyDescent="0.25">
      <c r="A3211" s="2">
        <v>1265</v>
      </c>
      <c r="B3211" s="3">
        <v>2015</v>
      </c>
      <c r="C3211" t="s">
        <v>7</v>
      </c>
      <c r="D3211" s="2">
        <v>0</v>
      </c>
      <c r="E3211" s="2">
        <v>35</v>
      </c>
      <c r="F3211" s="2">
        <v>8.58</v>
      </c>
      <c r="G3211" s="2">
        <v>8.8800000000000008</v>
      </c>
      <c r="H3211">
        <v>432</v>
      </c>
      <c r="I3211">
        <v>216</v>
      </c>
      <c r="J3211">
        <v>162</v>
      </c>
      <c r="K3211">
        <v>0.7</v>
      </c>
      <c r="L3211">
        <v>0.3</v>
      </c>
      <c r="M3211">
        <f t="shared" si="451"/>
        <v>0</v>
      </c>
      <c r="N3211" s="2">
        <f t="shared" si="452"/>
        <v>0</v>
      </c>
      <c r="O3211">
        <f t="shared" si="450"/>
        <v>94.757328932579483</v>
      </c>
      <c r="P3211">
        <f t="shared" si="450"/>
        <v>56.343044882638381</v>
      </c>
      <c r="Q3211">
        <f t="shared" si="450"/>
        <v>45.408406423700569</v>
      </c>
      <c r="R3211">
        <f t="shared" si="453"/>
        <v>0</v>
      </c>
      <c r="S3211">
        <f t="shared" si="454"/>
        <v>0</v>
      </c>
      <c r="T3211">
        <f t="shared" si="455"/>
        <v>0</v>
      </c>
      <c r="U3211">
        <f t="shared" si="456"/>
        <v>0</v>
      </c>
      <c r="V3211">
        <f t="shared" si="457"/>
        <v>0</v>
      </c>
      <c r="X3211">
        <f t="shared" si="458"/>
        <v>0</v>
      </c>
    </row>
    <row r="3212" spans="1:24" x14ac:dyDescent="0.25">
      <c r="A3212" s="2">
        <v>1266</v>
      </c>
      <c r="B3212" s="3">
        <v>2015</v>
      </c>
      <c r="C3212" t="s">
        <v>7</v>
      </c>
      <c r="D3212" s="2">
        <v>4</v>
      </c>
      <c r="E3212" s="2">
        <v>35</v>
      </c>
      <c r="F3212" s="2">
        <v>519.6</v>
      </c>
      <c r="G3212" s="2">
        <v>527.5</v>
      </c>
      <c r="H3212">
        <v>432</v>
      </c>
      <c r="I3212">
        <v>216</v>
      </c>
      <c r="J3212">
        <v>162</v>
      </c>
      <c r="K3212">
        <v>0.7</v>
      </c>
      <c r="L3212">
        <v>0.3</v>
      </c>
      <c r="M3212">
        <f t="shared" si="451"/>
        <v>2.8</v>
      </c>
      <c r="N3212" s="2">
        <f t="shared" si="452"/>
        <v>1.2</v>
      </c>
      <c r="O3212">
        <f t="shared" si="450"/>
        <v>94.757328932579483</v>
      </c>
      <c r="P3212">
        <f t="shared" si="450"/>
        <v>56.343044882638381</v>
      </c>
      <c r="Q3212">
        <f t="shared" si="450"/>
        <v>45.408406423700569</v>
      </c>
      <c r="R3212">
        <f t="shared" si="453"/>
        <v>265.32052101122252</v>
      </c>
      <c r="S3212">
        <f t="shared" si="454"/>
        <v>54.490087708440683</v>
      </c>
      <c r="T3212">
        <f t="shared" si="455"/>
        <v>9286.2182353927892</v>
      </c>
      <c r="U3212">
        <f t="shared" si="456"/>
        <v>1907.153069795424</v>
      </c>
      <c r="V3212">
        <f t="shared" si="457"/>
        <v>11193.371305188213</v>
      </c>
      <c r="X3212">
        <f t="shared" si="458"/>
        <v>21.542285036928817</v>
      </c>
    </row>
    <row r="3213" spans="1:24" x14ac:dyDescent="0.25">
      <c r="A3213" s="2">
        <v>1401</v>
      </c>
      <c r="B3213" s="3">
        <v>2015</v>
      </c>
      <c r="C3213" t="s">
        <v>7</v>
      </c>
      <c r="D3213" s="2">
        <v>42</v>
      </c>
      <c r="E3213" s="2">
        <v>35</v>
      </c>
      <c r="F3213" s="2">
        <v>648.05999999999995</v>
      </c>
      <c r="G3213" s="2">
        <v>667.96</v>
      </c>
      <c r="H3213">
        <v>432</v>
      </c>
      <c r="I3213">
        <v>216</v>
      </c>
      <c r="J3213">
        <v>162</v>
      </c>
      <c r="K3213">
        <v>0.7</v>
      </c>
      <c r="L3213">
        <v>0.3</v>
      </c>
      <c r="M3213">
        <f t="shared" si="451"/>
        <v>29.4</v>
      </c>
      <c r="N3213" s="2">
        <f t="shared" si="452"/>
        <v>12.6</v>
      </c>
      <c r="O3213">
        <f t="shared" si="450"/>
        <v>94.757328932579483</v>
      </c>
      <c r="P3213">
        <f t="shared" si="450"/>
        <v>56.343044882638381</v>
      </c>
      <c r="Q3213">
        <f t="shared" si="450"/>
        <v>45.408406423700569</v>
      </c>
      <c r="R3213">
        <f t="shared" si="453"/>
        <v>2785.8654706178368</v>
      </c>
      <c r="S3213">
        <f t="shared" si="454"/>
        <v>572.14592093862711</v>
      </c>
      <c r="T3213">
        <f t="shared" si="455"/>
        <v>97505.291471624281</v>
      </c>
      <c r="U3213">
        <f t="shared" si="456"/>
        <v>20025.107232851948</v>
      </c>
      <c r="V3213">
        <f t="shared" si="457"/>
        <v>117530.39870447623</v>
      </c>
      <c r="X3213">
        <f t="shared" si="458"/>
        <v>181.35727973409288</v>
      </c>
    </row>
    <row r="3214" spans="1:24" x14ac:dyDescent="0.25">
      <c r="A3214" s="2">
        <v>1411</v>
      </c>
      <c r="B3214" s="3">
        <v>2015</v>
      </c>
      <c r="C3214" t="s">
        <v>7</v>
      </c>
      <c r="D3214" s="2">
        <v>4</v>
      </c>
      <c r="E3214" s="2">
        <v>35</v>
      </c>
      <c r="F3214" s="2">
        <v>557.26</v>
      </c>
      <c r="G3214" s="2">
        <v>577.96</v>
      </c>
      <c r="H3214">
        <v>432</v>
      </c>
      <c r="I3214">
        <v>216</v>
      </c>
      <c r="J3214">
        <v>162</v>
      </c>
      <c r="K3214">
        <v>0.7</v>
      </c>
      <c r="L3214">
        <v>0.3</v>
      </c>
      <c r="M3214">
        <f t="shared" si="451"/>
        <v>2.8</v>
      </c>
      <c r="N3214" s="2">
        <f t="shared" si="452"/>
        <v>1.2</v>
      </c>
      <c r="O3214">
        <f t="shared" si="450"/>
        <v>94.757328932579483</v>
      </c>
      <c r="P3214">
        <f t="shared" si="450"/>
        <v>56.343044882638381</v>
      </c>
      <c r="Q3214">
        <f t="shared" si="450"/>
        <v>45.408406423700569</v>
      </c>
      <c r="R3214">
        <f t="shared" si="453"/>
        <v>265.32052101122252</v>
      </c>
      <c r="S3214">
        <f t="shared" si="454"/>
        <v>54.490087708440683</v>
      </c>
      <c r="T3214">
        <f t="shared" si="455"/>
        <v>9286.2182353927892</v>
      </c>
      <c r="U3214">
        <f t="shared" si="456"/>
        <v>1907.153069795424</v>
      </c>
      <c r="V3214">
        <f t="shared" si="457"/>
        <v>11193.371305188213</v>
      </c>
      <c r="X3214">
        <f t="shared" si="458"/>
        <v>20.086443141779803</v>
      </c>
    </row>
    <row r="3215" spans="1:24" x14ac:dyDescent="0.25">
      <c r="A3215" s="2">
        <v>1412</v>
      </c>
      <c r="B3215" s="3">
        <v>2015</v>
      </c>
      <c r="C3215" t="s">
        <v>7</v>
      </c>
      <c r="D3215" s="2">
        <v>2</v>
      </c>
      <c r="E3215" s="2">
        <v>35</v>
      </c>
      <c r="F3215" s="2">
        <v>216.68</v>
      </c>
      <c r="G3215" s="2">
        <v>219.78</v>
      </c>
      <c r="H3215">
        <v>432</v>
      </c>
      <c r="I3215">
        <v>216</v>
      </c>
      <c r="J3215">
        <v>162</v>
      </c>
      <c r="K3215">
        <v>0.7</v>
      </c>
      <c r="L3215">
        <v>0.3</v>
      </c>
      <c r="M3215">
        <f t="shared" si="451"/>
        <v>1.4</v>
      </c>
      <c r="N3215" s="2">
        <f t="shared" si="452"/>
        <v>0.6</v>
      </c>
      <c r="O3215">
        <f t="shared" si="450"/>
        <v>94.757328932579483</v>
      </c>
      <c r="P3215">
        <f t="shared" si="450"/>
        <v>56.343044882638381</v>
      </c>
      <c r="Q3215">
        <f t="shared" si="450"/>
        <v>45.408406423700569</v>
      </c>
      <c r="R3215">
        <f t="shared" si="453"/>
        <v>132.66026050561126</v>
      </c>
      <c r="S3215">
        <f t="shared" si="454"/>
        <v>27.245043854220341</v>
      </c>
      <c r="T3215">
        <f t="shared" si="455"/>
        <v>4643.1091176963946</v>
      </c>
      <c r="U3215">
        <f t="shared" si="456"/>
        <v>953.57653489771201</v>
      </c>
      <c r="V3215">
        <f t="shared" si="457"/>
        <v>5596.6856525941066</v>
      </c>
      <c r="X3215">
        <f t="shared" si="458"/>
        <v>25.829267364750354</v>
      </c>
    </row>
    <row r="3216" spans="1:24" x14ac:dyDescent="0.25">
      <c r="A3216" s="2">
        <v>1413</v>
      </c>
      <c r="B3216" s="3">
        <v>2015</v>
      </c>
      <c r="C3216" t="s">
        <v>7</v>
      </c>
      <c r="D3216" s="2">
        <v>13</v>
      </c>
      <c r="E3216" s="2">
        <v>35</v>
      </c>
      <c r="F3216" s="2">
        <v>238.22</v>
      </c>
      <c r="G3216" s="2">
        <v>249.62</v>
      </c>
      <c r="H3216">
        <v>432</v>
      </c>
      <c r="I3216">
        <v>216</v>
      </c>
      <c r="J3216">
        <v>162</v>
      </c>
      <c r="K3216">
        <v>0.7</v>
      </c>
      <c r="L3216">
        <v>0.3</v>
      </c>
      <c r="M3216">
        <f t="shared" si="451"/>
        <v>9.1</v>
      </c>
      <c r="N3216" s="2">
        <f t="shared" si="452"/>
        <v>3.9</v>
      </c>
      <c r="O3216">
        <f t="shared" si="450"/>
        <v>94.757328932579483</v>
      </c>
      <c r="P3216">
        <f t="shared" si="450"/>
        <v>56.343044882638381</v>
      </c>
      <c r="Q3216">
        <f t="shared" si="450"/>
        <v>45.408406423700569</v>
      </c>
      <c r="R3216">
        <f t="shared" si="453"/>
        <v>862.29169328647322</v>
      </c>
      <c r="S3216">
        <f t="shared" si="454"/>
        <v>177.09278505243222</v>
      </c>
      <c r="T3216">
        <f t="shared" si="455"/>
        <v>30180.209265026562</v>
      </c>
      <c r="U3216">
        <f t="shared" si="456"/>
        <v>6198.2474768351276</v>
      </c>
      <c r="V3216">
        <f t="shared" si="457"/>
        <v>36378.456741861693</v>
      </c>
      <c r="X3216">
        <f t="shared" si="458"/>
        <v>152.70949853858488</v>
      </c>
    </row>
    <row r="3217" spans="1:24" x14ac:dyDescent="0.25">
      <c r="A3217" s="2">
        <v>1416</v>
      </c>
      <c r="B3217" s="3">
        <v>2015</v>
      </c>
      <c r="C3217" t="s">
        <v>7</v>
      </c>
      <c r="D3217" s="2">
        <v>30</v>
      </c>
      <c r="E3217" s="2">
        <v>35</v>
      </c>
      <c r="F3217" s="2">
        <v>849.26</v>
      </c>
      <c r="G3217" s="2">
        <v>861.4</v>
      </c>
      <c r="H3217">
        <v>432</v>
      </c>
      <c r="I3217">
        <v>216</v>
      </c>
      <c r="J3217">
        <v>162</v>
      </c>
      <c r="K3217">
        <v>0.7</v>
      </c>
      <c r="L3217">
        <v>0.3</v>
      </c>
      <c r="M3217">
        <f t="shared" si="451"/>
        <v>21</v>
      </c>
      <c r="N3217" s="2">
        <f t="shared" si="452"/>
        <v>9</v>
      </c>
      <c r="O3217">
        <f t="shared" si="450"/>
        <v>94.757328932579483</v>
      </c>
      <c r="P3217">
        <f t="shared" si="450"/>
        <v>56.343044882638381</v>
      </c>
      <c r="Q3217">
        <f t="shared" si="450"/>
        <v>45.408406423700569</v>
      </c>
      <c r="R3217">
        <f t="shared" si="453"/>
        <v>1989.9039075841692</v>
      </c>
      <c r="S3217">
        <f t="shared" si="454"/>
        <v>408.67565781330512</v>
      </c>
      <c r="T3217">
        <f t="shared" si="455"/>
        <v>69646.636765445917</v>
      </c>
      <c r="U3217">
        <f t="shared" si="456"/>
        <v>14303.648023465679</v>
      </c>
      <c r="V3217">
        <f t="shared" si="457"/>
        <v>83950.284788911595</v>
      </c>
      <c r="X3217">
        <f t="shared" si="458"/>
        <v>98.851099532430112</v>
      </c>
    </row>
    <row r="3218" spans="1:24" x14ac:dyDescent="0.25">
      <c r="A3218" s="2">
        <v>1417</v>
      </c>
      <c r="B3218" s="3">
        <v>2015</v>
      </c>
      <c r="C3218" t="s">
        <v>7</v>
      </c>
      <c r="D3218" s="2">
        <v>12</v>
      </c>
      <c r="E3218" s="2">
        <v>35</v>
      </c>
      <c r="F3218" s="2">
        <v>770.9</v>
      </c>
      <c r="G3218" s="2">
        <v>793.1</v>
      </c>
      <c r="H3218">
        <v>432</v>
      </c>
      <c r="I3218">
        <v>216</v>
      </c>
      <c r="J3218">
        <v>162</v>
      </c>
      <c r="K3218">
        <v>0.7</v>
      </c>
      <c r="L3218">
        <v>0.3</v>
      </c>
      <c r="M3218">
        <f t="shared" si="451"/>
        <v>8.3999999999999986</v>
      </c>
      <c r="N3218" s="2">
        <f t="shared" si="452"/>
        <v>3.5999999999999996</v>
      </c>
      <c r="O3218">
        <f t="shared" ref="O3218:Q3281" si="459">ABS((H3218)^0.75)</f>
        <v>94.757328932579483</v>
      </c>
      <c r="P3218">
        <f t="shared" si="459"/>
        <v>56.343044882638381</v>
      </c>
      <c r="Q3218">
        <f t="shared" si="459"/>
        <v>45.408406423700569</v>
      </c>
      <c r="R3218">
        <f t="shared" si="453"/>
        <v>795.96156303366752</v>
      </c>
      <c r="S3218">
        <f t="shared" si="454"/>
        <v>163.47026312532202</v>
      </c>
      <c r="T3218">
        <f t="shared" si="455"/>
        <v>27858.654706178364</v>
      </c>
      <c r="U3218">
        <f t="shared" si="456"/>
        <v>5721.4592093862711</v>
      </c>
      <c r="V3218">
        <f t="shared" si="457"/>
        <v>33580.113915564638</v>
      </c>
      <c r="X3218">
        <f t="shared" si="458"/>
        <v>43.559623706790298</v>
      </c>
    </row>
    <row r="3219" spans="1:24" x14ac:dyDescent="0.25">
      <c r="A3219" s="2">
        <v>1418</v>
      </c>
      <c r="B3219" s="3">
        <v>2015</v>
      </c>
      <c r="C3219" t="s">
        <v>7</v>
      </c>
      <c r="D3219" s="2">
        <v>3</v>
      </c>
      <c r="E3219" s="2">
        <v>35</v>
      </c>
      <c r="F3219" s="2">
        <v>413.5</v>
      </c>
      <c r="G3219" s="2">
        <v>423.8</v>
      </c>
      <c r="H3219">
        <v>432</v>
      </c>
      <c r="I3219">
        <v>216</v>
      </c>
      <c r="J3219">
        <v>162</v>
      </c>
      <c r="K3219">
        <v>0.7</v>
      </c>
      <c r="L3219">
        <v>0.3</v>
      </c>
      <c r="M3219">
        <f t="shared" si="451"/>
        <v>2.0999999999999996</v>
      </c>
      <c r="N3219" s="2">
        <f t="shared" si="452"/>
        <v>0.89999999999999991</v>
      </c>
      <c r="O3219">
        <f t="shared" si="459"/>
        <v>94.757328932579483</v>
      </c>
      <c r="P3219">
        <f t="shared" si="459"/>
        <v>56.343044882638381</v>
      </c>
      <c r="Q3219">
        <f t="shared" si="459"/>
        <v>45.408406423700569</v>
      </c>
      <c r="R3219">
        <f t="shared" si="453"/>
        <v>198.99039075841688</v>
      </c>
      <c r="S3219">
        <f t="shared" si="454"/>
        <v>40.867565781330505</v>
      </c>
      <c r="T3219">
        <f t="shared" si="455"/>
        <v>6964.663676544591</v>
      </c>
      <c r="U3219">
        <f t="shared" si="456"/>
        <v>1430.3648023465678</v>
      </c>
      <c r="V3219">
        <f t="shared" si="457"/>
        <v>8395.0284788911595</v>
      </c>
      <c r="X3219">
        <f t="shared" si="458"/>
        <v>20.302366333473177</v>
      </c>
    </row>
    <row r="3220" spans="1:24" x14ac:dyDescent="0.25">
      <c r="A3220" s="2">
        <v>1419</v>
      </c>
      <c r="B3220" s="3">
        <v>2015</v>
      </c>
      <c r="C3220" t="s">
        <v>7</v>
      </c>
      <c r="D3220" s="2">
        <v>8</v>
      </c>
      <c r="E3220" s="2">
        <v>35</v>
      </c>
      <c r="F3220" s="2">
        <v>178.44</v>
      </c>
      <c r="G3220" s="2">
        <v>183.2</v>
      </c>
      <c r="H3220">
        <v>432</v>
      </c>
      <c r="I3220">
        <v>216</v>
      </c>
      <c r="J3220">
        <v>162</v>
      </c>
      <c r="K3220">
        <v>0.7</v>
      </c>
      <c r="L3220">
        <v>0.3</v>
      </c>
      <c r="M3220">
        <f t="shared" si="451"/>
        <v>5.6</v>
      </c>
      <c r="N3220" s="2">
        <f t="shared" si="452"/>
        <v>2.4</v>
      </c>
      <c r="O3220">
        <f t="shared" si="459"/>
        <v>94.757328932579483</v>
      </c>
      <c r="P3220">
        <f t="shared" si="459"/>
        <v>56.343044882638381</v>
      </c>
      <c r="Q3220">
        <f t="shared" si="459"/>
        <v>45.408406423700569</v>
      </c>
      <c r="R3220">
        <f t="shared" si="453"/>
        <v>530.64104202244505</v>
      </c>
      <c r="S3220">
        <f t="shared" si="454"/>
        <v>108.98017541688137</v>
      </c>
      <c r="T3220">
        <f t="shared" si="455"/>
        <v>18572.436470785578</v>
      </c>
      <c r="U3220">
        <f t="shared" si="456"/>
        <v>3814.306139590848</v>
      </c>
      <c r="V3220">
        <f t="shared" si="457"/>
        <v>22386.742610376426</v>
      </c>
      <c r="X3220">
        <f t="shared" si="458"/>
        <v>125.45809577659956</v>
      </c>
    </row>
    <row r="3221" spans="1:24" x14ac:dyDescent="0.25">
      <c r="A3221" s="2">
        <v>1420</v>
      </c>
      <c r="B3221" s="3">
        <v>2015</v>
      </c>
      <c r="C3221" t="s">
        <v>7</v>
      </c>
      <c r="D3221" s="2">
        <v>25</v>
      </c>
      <c r="E3221" s="2">
        <v>35</v>
      </c>
      <c r="F3221" s="2">
        <v>714.47</v>
      </c>
      <c r="G3221" s="2">
        <v>734.8</v>
      </c>
      <c r="H3221">
        <v>432</v>
      </c>
      <c r="I3221">
        <v>216</v>
      </c>
      <c r="J3221">
        <v>162</v>
      </c>
      <c r="K3221">
        <v>0.7</v>
      </c>
      <c r="L3221">
        <v>0.3</v>
      </c>
      <c r="M3221">
        <f t="shared" si="451"/>
        <v>17.5</v>
      </c>
      <c r="N3221" s="2">
        <f t="shared" si="452"/>
        <v>7.5</v>
      </c>
      <c r="O3221">
        <f t="shared" si="459"/>
        <v>94.757328932579483</v>
      </c>
      <c r="P3221">
        <f t="shared" si="459"/>
        <v>56.343044882638381</v>
      </c>
      <c r="Q3221">
        <f t="shared" si="459"/>
        <v>45.408406423700569</v>
      </c>
      <c r="R3221">
        <f t="shared" si="453"/>
        <v>1658.253256320141</v>
      </c>
      <c r="S3221">
        <f t="shared" si="454"/>
        <v>340.56304817775424</v>
      </c>
      <c r="T3221">
        <f t="shared" si="455"/>
        <v>58038.863971204933</v>
      </c>
      <c r="U3221">
        <f t="shared" si="456"/>
        <v>11919.706686221398</v>
      </c>
      <c r="V3221">
        <f t="shared" si="457"/>
        <v>69958.570657426331</v>
      </c>
      <c r="X3221">
        <f t="shared" si="458"/>
        <v>97.916736402405036</v>
      </c>
    </row>
    <row r="3222" spans="1:24" x14ac:dyDescent="0.25">
      <c r="A3222" s="2">
        <v>1421</v>
      </c>
      <c r="B3222" s="3">
        <v>2015</v>
      </c>
      <c r="C3222" t="s">
        <v>7</v>
      </c>
      <c r="D3222" s="2">
        <v>14</v>
      </c>
      <c r="E3222" s="2">
        <v>35</v>
      </c>
      <c r="F3222" s="2">
        <v>1412.14</v>
      </c>
      <c r="G3222" s="2">
        <v>1419.44</v>
      </c>
      <c r="H3222">
        <v>432</v>
      </c>
      <c r="I3222">
        <v>216</v>
      </c>
      <c r="J3222">
        <v>162</v>
      </c>
      <c r="K3222">
        <v>0.7</v>
      </c>
      <c r="L3222">
        <v>0.3</v>
      </c>
      <c r="M3222">
        <f t="shared" si="451"/>
        <v>9.7999999999999989</v>
      </c>
      <c r="N3222" s="2">
        <f t="shared" si="452"/>
        <v>4.2</v>
      </c>
      <c r="O3222">
        <f t="shared" si="459"/>
        <v>94.757328932579483</v>
      </c>
      <c r="P3222">
        <f t="shared" si="459"/>
        <v>56.343044882638381</v>
      </c>
      <c r="Q3222">
        <f t="shared" si="459"/>
        <v>45.408406423700569</v>
      </c>
      <c r="R3222">
        <f t="shared" si="453"/>
        <v>928.62182353927881</v>
      </c>
      <c r="S3222">
        <f t="shared" si="454"/>
        <v>190.71530697954239</v>
      </c>
      <c r="T3222">
        <f t="shared" si="455"/>
        <v>32501.763823874757</v>
      </c>
      <c r="U3222">
        <f t="shared" si="456"/>
        <v>6675.0357442839841</v>
      </c>
      <c r="V3222">
        <f t="shared" si="457"/>
        <v>39176.799568158742</v>
      </c>
      <c r="X3222">
        <f t="shared" si="458"/>
        <v>27.742858051013879</v>
      </c>
    </row>
    <row r="3223" spans="1:24" x14ac:dyDescent="0.25">
      <c r="A3223" s="2">
        <v>1422</v>
      </c>
      <c r="B3223" s="3">
        <v>2015</v>
      </c>
      <c r="C3223" t="s">
        <v>7</v>
      </c>
      <c r="D3223" s="2">
        <v>9</v>
      </c>
      <c r="E3223" s="2">
        <v>35</v>
      </c>
      <c r="F3223" s="2">
        <v>1278.26</v>
      </c>
      <c r="G3223" s="2">
        <v>1291.2</v>
      </c>
      <c r="H3223">
        <v>432</v>
      </c>
      <c r="I3223">
        <v>216</v>
      </c>
      <c r="J3223">
        <v>162</v>
      </c>
      <c r="K3223">
        <v>0.7</v>
      </c>
      <c r="L3223">
        <v>0.3</v>
      </c>
      <c r="M3223">
        <f t="shared" si="451"/>
        <v>6.3</v>
      </c>
      <c r="N3223" s="2">
        <f t="shared" si="452"/>
        <v>2.6999999999999997</v>
      </c>
      <c r="O3223">
        <f t="shared" si="459"/>
        <v>94.757328932579483</v>
      </c>
      <c r="P3223">
        <f t="shared" si="459"/>
        <v>56.343044882638381</v>
      </c>
      <c r="Q3223">
        <f t="shared" si="459"/>
        <v>45.408406423700569</v>
      </c>
      <c r="R3223">
        <f t="shared" si="453"/>
        <v>596.97117227525075</v>
      </c>
      <c r="S3223">
        <f t="shared" si="454"/>
        <v>122.60269734399152</v>
      </c>
      <c r="T3223">
        <f t="shared" si="455"/>
        <v>20893.991029633777</v>
      </c>
      <c r="U3223">
        <f t="shared" si="456"/>
        <v>4291.0944070397036</v>
      </c>
      <c r="V3223">
        <f t="shared" si="457"/>
        <v>25185.085436673478</v>
      </c>
      <c r="X3223">
        <f t="shared" si="458"/>
        <v>19.702631261772627</v>
      </c>
    </row>
    <row r="3224" spans="1:24" x14ac:dyDescent="0.25">
      <c r="A3224" s="2">
        <v>1424</v>
      </c>
      <c r="B3224" s="3">
        <v>2015</v>
      </c>
      <c r="C3224" t="s">
        <v>7</v>
      </c>
      <c r="D3224" s="2">
        <v>0</v>
      </c>
      <c r="E3224" s="2">
        <v>35</v>
      </c>
      <c r="F3224" s="2">
        <v>939.95</v>
      </c>
      <c r="G3224" s="2">
        <v>941.73</v>
      </c>
      <c r="H3224">
        <v>432</v>
      </c>
      <c r="I3224">
        <v>216</v>
      </c>
      <c r="J3224">
        <v>162</v>
      </c>
      <c r="K3224">
        <v>0.7</v>
      </c>
      <c r="L3224">
        <v>0.3</v>
      </c>
      <c r="M3224">
        <f t="shared" si="451"/>
        <v>0</v>
      </c>
      <c r="N3224" s="2">
        <f t="shared" si="452"/>
        <v>0</v>
      </c>
      <c r="O3224">
        <f t="shared" si="459"/>
        <v>94.757328932579483</v>
      </c>
      <c r="P3224">
        <f t="shared" si="459"/>
        <v>56.343044882638381</v>
      </c>
      <c r="Q3224">
        <f t="shared" si="459"/>
        <v>45.408406423700569</v>
      </c>
      <c r="R3224">
        <f t="shared" si="453"/>
        <v>0</v>
      </c>
      <c r="S3224">
        <f t="shared" si="454"/>
        <v>0</v>
      </c>
      <c r="T3224">
        <f t="shared" si="455"/>
        <v>0</v>
      </c>
      <c r="U3224">
        <f t="shared" si="456"/>
        <v>0</v>
      </c>
      <c r="V3224">
        <f t="shared" si="457"/>
        <v>0</v>
      </c>
      <c r="X3224">
        <f t="shared" si="458"/>
        <v>0</v>
      </c>
    </row>
    <row r="3225" spans="1:24" x14ac:dyDescent="0.25">
      <c r="A3225" s="2">
        <v>1426</v>
      </c>
      <c r="B3225" s="3">
        <v>2015</v>
      </c>
      <c r="C3225" t="s">
        <v>7</v>
      </c>
      <c r="D3225" s="2">
        <v>47</v>
      </c>
      <c r="E3225" s="2">
        <v>35</v>
      </c>
      <c r="F3225" s="2">
        <v>2598.83</v>
      </c>
      <c r="G3225" s="2">
        <v>2636.53</v>
      </c>
      <c r="H3225">
        <v>432</v>
      </c>
      <c r="I3225">
        <v>216</v>
      </c>
      <c r="J3225">
        <v>162</v>
      </c>
      <c r="K3225">
        <v>0.7</v>
      </c>
      <c r="L3225">
        <v>0.3</v>
      </c>
      <c r="M3225">
        <f t="shared" si="451"/>
        <v>32.9</v>
      </c>
      <c r="N3225" s="2">
        <f t="shared" si="452"/>
        <v>14.1</v>
      </c>
      <c r="O3225">
        <f t="shared" si="459"/>
        <v>94.757328932579483</v>
      </c>
      <c r="P3225">
        <f t="shared" si="459"/>
        <v>56.343044882638381</v>
      </c>
      <c r="Q3225">
        <f t="shared" si="459"/>
        <v>45.408406423700569</v>
      </c>
      <c r="R3225">
        <f t="shared" si="453"/>
        <v>3117.5161218818648</v>
      </c>
      <c r="S3225">
        <f t="shared" si="454"/>
        <v>640.25853057417805</v>
      </c>
      <c r="T3225">
        <f t="shared" si="455"/>
        <v>109113.06426586527</v>
      </c>
      <c r="U3225">
        <f t="shared" si="456"/>
        <v>22409.048570096231</v>
      </c>
      <c r="V3225">
        <f t="shared" si="457"/>
        <v>131522.11283596151</v>
      </c>
      <c r="X3225">
        <f t="shared" si="458"/>
        <v>50.608201704598422</v>
      </c>
    </row>
    <row r="3226" spans="1:24" x14ac:dyDescent="0.25">
      <c r="A3226" s="2">
        <v>1428</v>
      </c>
      <c r="B3226" s="3">
        <v>2015</v>
      </c>
      <c r="C3226" t="s">
        <v>7</v>
      </c>
      <c r="D3226" s="2">
        <v>42</v>
      </c>
      <c r="E3226" s="2">
        <v>35</v>
      </c>
      <c r="F3226" s="2">
        <v>291.2</v>
      </c>
      <c r="G3226" s="2">
        <v>312.5</v>
      </c>
      <c r="H3226">
        <v>432</v>
      </c>
      <c r="I3226">
        <v>216</v>
      </c>
      <c r="J3226">
        <v>162</v>
      </c>
      <c r="K3226">
        <v>0.7</v>
      </c>
      <c r="L3226">
        <v>0.3</v>
      </c>
      <c r="M3226">
        <f t="shared" si="451"/>
        <v>29.4</v>
      </c>
      <c r="N3226" s="2">
        <f t="shared" si="452"/>
        <v>12.6</v>
      </c>
      <c r="O3226">
        <f t="shared" si="459"/>
        <v>94.757328932579483</v>
      </c>
      <c r="P3226">
        <f t="shared" si="459"/>
        <v>56.343044882638381</v>
      </c>
      <c r="Q3226">
        <f t="shared" si="459"/>
        <v>45.408406423700569</v>
      </c>
      <c r="R3226">
        <f t="shared" si="453"/>
        <v>2785.8654706178368</v>
      </c>
      <c r="S3226">
        <f t="shared" si="454"/>
        <v>572.14592093862711</v>
      </c>
      <c r="T3226">
        <f t="shared" si="455"/>
        <v>97505.291471624281</v>
      </c>
      <c r="U3226">
        <f t="shared" si="456"/>
        <v>20025.107232851948</v>
      </c>
      <c r="V3226">
        <f t="shared" si="457"/>
        <v>117530.39870447623</v>
      </c>
      <c r="X3226">
        <f t="shared" si="458"/>
        <v>403.60713840822882</v>
      </c>
    </row>
    <row r="3227" spans="1:24" x14ac:dyDescent="0.25">
      <c r="A3227" s="2">
        <v>1429</v>
      </c>
      <c r="B3227" s="3">
        <v>2015</v>
      </c>
      <c r="C3227" t="s">
        <v>7</v>
      </c>
      <c r="D3227" s="2">
        <v>5</v>
      </c>
      <c r="E3227" s="2">
        <v>35</v>
      </c>
      <c r="F3227" s="2">
        <v>372.5</v>
      </c>
      <c r="G3227" s="2">
        <v>393.6</v>
      </c>
      <c r="H3227">
        <v>432</v>
      </c>
      <c r="I3227">
        <v>216</v>
      </c>
      <c r="J3227">
        <v>162</v>
      </c>
      <c r="K3227">
        <v>0.7</v>
      </c>
      <c r="L3227">
        <v>0.3</v>
      </c>
      <c r="M3227">
        <f t="shared" si="451"/>
        <v>3.5</v>
      </c>
      <c r="N3227" s="2">
        <f t="shared" si="452"/>
        <v>1.5</v>
      </c>
      <c r="O3227">
        <f t="shared" si="459"/>
        <v>94.757328932579483</v>
      </c>
      <c r="P3227">
        <f t="shared" si="459"/>
        <v>56.343044882638381</v>
      </c>
      <c r="Q3227">
        <f t="shared" si="459"/>
        <v>45.408406423700569</v>
      </c>
      <c r="R3227">
        <f t="shared" si="453"/>
        <v>331.65065126402817</v>
      </c>
      <c r="S3227">
        <f t="shared" si="454"/>
        <v>68.112609635550854</v>
      </c>
      <c r="T3227">
        <f t="shared" si="455"/>
        <v>11607.772794240986</v>
      </c>
      <c r="U3227">
        <f t="shared" si="456"/>
        <v>2383.94133724428</v>
      </c>
      <c r="V3227">
        <f t="shared" si="457"/>
        <v>13991.714131485265</v>
      </c>
      <c r="X3227">
        <f t="shared" si="458"/>
        <v>37.561648675128225</v>
      </c>
    </row>
    <row r="3228" spans="1:24" x14ac:dyDescent="0.25">
      <c r="A3228" s="2">
        <v>1430</v>
      </c>
      <c r="B3228" s="3">
        <v>2015</v>
      </c>
      <c r="C3228" t="s">
        <v>7</v>
      </c>
      <c r="D3228" s="2">
        <v>20</v>
      </c>
      <c r="E3228" s="2">
        <v>35</v>
      </c>
      <c r="F3228" s="2">
        <v>511.6</v>
      </c>
      <c r="G3228" s="2">
        <v>540.9</v>
      </c>
      <c r="H3228">
        <v>432</v>
      </c>
      <c r="I3228">
        <v>216</v>
      </c>
      <c r="J3228">
        <v>162</v>
      </c>
      <c r="K3228">
        <v>0.7</v>
      </c>
      <c r="L3228">
        <v>0.3</v>
      </c>
      <c r="M3228">
        <f t="shared" si="451"/>
        <v>14</v>
      </c>
      <c r="N3228" s="2">
        <f t="shared" si="452"/>
        <v>6</v>
      </c>
      <c r="O3228">
        <f t="shared" si="459"/>
        <v>94.757328932579483</v>
      </c>
      <c r="P3228">
        <f t="shared" si="459"/>
        <v>56.343044882638381</v>
      </c>
      <c r="Q3228">
        <f t="shared" si="459"/>
        <v>45.408406423700569</v>
      </c>
      <c r="R3228">
        <f t="shared" si="453"/>
        <v>1326.6026050561127</v>
      </c>
      <c r="S3228">
        <f t="shared" si="454"/>
        <v>272.45043854220341</v>
      </c>
      <c r="T3228">
        <f t="shared" si="455"/>
        <v>46431.091176963942</v>
      </c>
      <c r="U3228">
        <f t="shared" si="456"/>
        <v>9535.7653489771201</v>
      </c>
      <c r="V3228">
        <f t="shared" si="457"/>
        <v>55966.856525941061</v>
      </c>
      <c r="X3228">
        <f t="shared" si="458"/>
        <v>109.39573206790668</v>
      </c>
    </row>
    <row r="3229" spans="1:24" x14ac:dyDescent="0.25">
      <c r="A3229" s="2">
        <v>1431</v>
      </c>
      <c r="B3229" s="3">
        <v>2015</v>
      </c>
      <c r="C3229" t="s">
        <v>7</v>
      </c>
      <c r="D3229" s="2">
        <v>4</v>
      </c>
      <c r="E3229" s="2">
        <v>35</v>
      </c>
      <c r="F3229" s="2">
        <v>592.67999999999995</v>
      </c>
      <c r="G3229" s="2">
        <v>619.98</v>
      </c>
      <c r="H3229">
        <v>432</v>
      </c>
      <c r="I3229">
        <v>216</v>
      </c>
      <c r="J3229">
        <v>162</v>
      </c>
      <c r="K3229">
        <v>0.7</v>
      </c>
      <c r="L3229">
        <v>0.3</v>
      </c>
      <c r="M3229">
        <f t="shared" si="451"/>
        <v>2.8</v>
      </c>
      <c r="N3229" s="2">
        <f t="shared" si="452"/>
        <v>1.2</v>
      </c>
      <c r="O3229">
        <f t="shared" si="459"/>
        <v>94.757328932579483</v>
      </c>
      <c r="P3229">
        <f t="shared" si="459"/>
        <v>56.343044882638381</v>
      </c>
      <c r="Q3229">
        <f t="shared" si="459"/>
        <v>45.408406423700569</v>
      </c>
      <c r="R3229">
        <f t="shared" si="453"/>
        <v>265.32052101122252</v>
      </c>
      <c r="S3229">
        <f t="shared" si="454"/>
        <v>54.490087708440683</v>
      </c>
      <c r="T3229">
        <f t="shared" si="455"/>
        <v>9286.2182353927892</v>
      </c>
      <c r="U3229">
        <f t="shared" si="456"/>
        <v>1907.153069795424</v>
      </c>
      <c r="V3229">
        <f t="shared" si="457"/>
        <v>11193.371305188213</v>
      </c>
      <c r="X3229">
        <f t="shared" si="458"/>
        <v>18.886028388317836</v>
      </c>
    </row>
    <row r="3230" spans="1:24" x14ac:dyDescent="0.25">
      <c r="A3230" s="2">
        <v>1432</v>
      </c>
      <c r="B3230" s="3">
        <v>2015</v>
      </c>
      <c r="C3230" t="s">
        <v>7</v>
      </c>
      <c r="D3230" s="2">
        <v>10</v>
      </c>
      <c r="E3230" s="2">
        <v>35</v>
      </c>
      <c r="F3230" s="2">
        <v>542.76</v>
      </c>
      <c r="G3230" s="2">
        <v>564.98</v>
      </c>
      <c r="H3230">
        <v>432</v>
      </c>
      <c r="I3230">
        <v>216</v>
      </c>
      <c r="J3230">
        <v>162</v>
      </c>
      <c r="K3230">
        <v>0.7</v>
      </c>
      <c r="L3230">
        <v>0.3</v>
      </c>
      <c r="M3230">
        <f t="shared" si="451"/>
        <v>7</v>
      </c>
      <c r="N3230" s="2">
        <f t="shared" si="452"/>
        <v>3</v>
      </c>
      <c r="O3230">
        <f t="shared" si="459"/>
        <v>94.757328932579483</v>
      </c>
      <c r="P3230">
        <f t="shared" si="459"/>
        <v>56.343044882638381</v>
      </c>
      <c r="Q3230">
        <f t="shared" si="459"/>
        <v>45.408406423700569</v>
      </c>
      <c r="R3230">
        <f t="shared" si="453"/>
        <v>663.30130252805634</v>
      </c>
      <c r="S3230">
        <f t="shared" si="454"/>
        <v>136.22521927110171</v>
      </c>
      <c r="T3230">
        <f t="shared" si="455"/>
        <v>23215.545588481971</v>
      </c>
      <c r="U3230">
        <f t="shared" si="456"/>
        <v>4767.88267448856</v>
      </c>
      <c r="V3230">
        <f t="shared" si="457"/>
        <v>27983.42826297053</v>
      </c>
      <c r="X3230">
        <f t="shared" si="458"/>
        <v>51.55764658959859</v>
      </c>
    </row>
    <row r="3231" spans="1:24" x14ac:dyDescent="0.25">
      <c r="A3231" s="2">
        <v>1433</v>
      </c>
      <c r="B3231" s="3">
        <v>2015</v>
      </c>
      <c r="C3231" t="s">
        <v>7</v>
      </c>
      <c r="D3231" s="2">
        <v>34</v>
      </c>
      <c r="E3231" s="2">
        <v>35</v>
      </c>
      <c r="F3231" s="2">
        <v>334.17</v>
      </c>
      <c r="G3231" s="2">
        <v>353.57</v>
      </c>
      <c r="H3231">
        <v>432</v>
      </c>
      <c r="I3231">
        <v>216</v>
      </c>
      <c r="J3231">
        <v>162</v>
      </c>
      <c r="K3231">
        <v>0.7</v>
      </c>
      <c r="L3231">
        <v>0.3</v>
      </c>
      <c r="M3231">
        <f t="shared" si="451"/>
        <v>23.799999999999997</v>
      </c>
      <c r="N3231" s="2">
        <f t="shared" si="452"/>
        <v>10.199999999999999</v>
      </c>
      <c r="O3231">
        <f t="shared" si="459"/>
        <v>94.757328932579483</v>
      </c>
      <c r="P3231">
        <f t="shared" si="459"/>
        <v>56.343044882638381</v>
      </c>
      <c r="Q3231">
        <f t="shared" si="459"/>
        <v>45.408406423700569</v>
      </c>
      <c r="R3231">
        <f t="shared" si="453"/>
        <v>2255.2244285953916</v>
      </c>
      <c r="S3231">
        <f t="shared" si="454"/>
        <v>463.16574552174575</v>
      </c>
      <c r="T3231">
        <f t="shared" si="455"/>
        <v>78932.85500083871</v>
      </c>
      <c r="U3231">
        <f t="shared" si="456"/>
        <v>16210.801093261101</v>
      </c>
      <c r="V3231">
        <f t="shared" si="457"/>
        <v>95143.656094099817</v>
      </c>
      <c r="X3231">
        <f t="shared" si="458"/>
        <v>284.71633029326335</v>
      </c>
    </row>
    <row r="3232" spans="1:24" x14ac:dyDescent="0.25">
      <c r="A3232" s="2">
        <v>1438</v>
      </c>
      <c r="B3232" s="3">
        <v>2015</v>
      </c>
      <c r="C3232" t="s">
        <v>7</v>
      </c>
      <c r="D3232" s="2">
        <v>1</v>
      </c>
      <c r="E3232" s="2">
        <v>35</v>
      </c>
      <c r="F3232" s="2">
        <v>789.81</v>
      </c>
      <c r="G3232" s="2">
        <v>804.51</v>
      </c>
      <c r="H3232">
        <v>432</v>
      </c>
      <c r="I3232">
        <v>216</v>
      </c>
      <c r="J3232">
        <v>162</v>
      </c>
      <c r="K3232">
        <v>0.7</v>
      </c>
      <c r="L3232">
        <v>0.3</v>
      </c>
      <c r="M3232">
        <f t="shared" si="451"/>
        <v>0.7</v>
      </c>
      <c r="N3232" s="2">
        <f t="shared" si="452"/>
        <v>0.3</v>
      </c>
      <c r="O3232">
        <f t="shared" si="459"/>
        <v>94.757328932579483</v>
      </c>
      <c r="P3232">
        <f t="shared" si="459"/>
        <v>56.343044882638381</v>
      </c>
      <c r="Q3232">
        <f t="shared" si="459"/>
        <v>45.408406423700569</v>
      </c>
      <c r="R3232">
        <f t="shared" si="453"/>
        <v>66.330130252805631</v>
      </c>
      <c r="S3232">
        <f t="shared" si="454"/>
        <v>13.622521927110171</v>
      </c>
      <c r="T3232">
        <f t="shared" si="455"/>
        <v>2321.5545588481973</v>
      </c>
      <c r="U3232">
        <f t="shared" si="456"/>
        <v>476.788267448856</v>
      </c>
      <c r="V3232">
        <f t="shared" si="457"/>
        <v>2798.3428262970533</v>
      </c>
      <c r="X3232">
        <f t="shared" si="458"/>
        <v>3.5430582371672346</v>
      </c>
    </row>
    <row r="3233" spans="1:24" x14ac:dyDescent="0.25">
      <c r="A3233" s="2">
        <v>1439</v>
      </c>
      <c r="B3233" s="3">
        <v>2015</v>
      </c>
      <c r="C3233" t="s">
        <v>7</v>
      </c>
      <c r="D3233" s="2">
        <v>4</v>
      </c>
      <c r="E3233" s="2">
        <v>35</v>
      </c>
      <c r="F3233" s="2">
        <v>154.31</v>
      </c>
      <c r="G3233" s="2">
        <v>162.09</v>
      </c>
      <c r="H3233">
        <v>432</v>
      </c>
      <c r="I3233">
        <v>216</v>
      </c>
      <c r="J3233">
        <v>162</v>
      </c>
      <c r="K3233">
        <v>0.7</v>
      </c>
      <c r="L3233">
        <v>0.3</v>
      </c>
      <c r="M3233">
        <f t="shared" si="451"/>
        <v>2.8</v>
      </c>
      <c r="N3233" s="2">
        <f t="shared" si="452"/>
        <v>1.2</v>
      </c>
      <c r="O3233">
        <f t="shared" si="459"/>
        <v>94.757328932579483</v>
      </c>
      <c r="P3233">
        <f t="shared" si="459"/>
        <v>56.343044882638381</v>
      </c>
      <c r="Q3233">
        <f t="shared" si="459"/>
        <v>45.408406423700569</v>
      </c>
      <c r="R3233">
        <f t="shared" si="453"/>
        <v>265.32052101122252</v>
      </c>
      <c r="S3233">
        <f t="shared" si="454"/>
        <v>54.490087708440683</v>
      </c>
      <c r="T3233">
        <f t="shared" si="455"/>
        <v>9286.2182353927892</v>
      </c>
      <c r="U3233">
        <f t="shared" si="456"/>
        <v>1907.153069795424</v>
      </c>
      <c r="V3233">
        <f t="shared" si="457"/>
        <v>11193.371305188213</v>
      </c>
      <c r="X3233">
        <f t="shared" si="458"/>
        <v>72.538210778227025</v>
      </c>
    </row>
    <row r="3234" spans="1:24" x14ac:dyDescent="0.25">
      <c r="A3234" s="2">
        <v>1441</v>
      </c>
      <c r="B3234" s="3">
        <v>2015</v>
      </c>
      <c r="C3234" t="s">
        <v>7</v>
      </c>
      <c r="D3234" s="2">
        <v>2</v>
      </c>
      <c r="E3234" s="2">
        <v>35</v>
      </c>
      <c r="F3234" s="2">
        <v>215.82</v>
      </c>
      <c r="G3234" s="2">
        <v>228.22</v>
      </c>
      <c r="H3234">
        <v>432</v>
      </c>
      <c r="I3234">
        <v>216</v>
      </c>
      <c r="J3234">
        <v>162</v>
      </c>
      <c r="K3234">
        <v>0.7</v>
      </c>
      <c r="L3234">
        <v>0.3</v>
      </c>
      <c r="M3234">
        <f t="shared" si="451"/>
        <v>1.4</v>
      </c>
      <c r="N3234" s="2">
        <f t="shared" si="452"/>
        <v>0.6</v>
      </c>
      <c r="O3234">
        <f t="shared" si="459"/>
        <v>94.757328932579483</v>
      </c>
      <c r="P3234">
        <f t="shared" si="459"/>
        <v>56.343044882638381</v>
      </c>
      <c r="Q3234">
        <f t="shared" si="459"/>
        <v>45.408406423700569</v>
      </c>
      <c r="R3234">
        <f t="shared" si="453"/>
        <v>132.66026050561126</v>
      </c>
      <c r="S3234">
        <f t="shared" si="454"/>
        <v>27.245043854220341</v>
      </c>
      <c r="T3234">
        <f t="shared" si="455"/>
        <v>4643.1091176963946</v>
      </c>
      <c r="U3234">
        <f t="shared" si="456"/>
        <v>953.57653489771201</v>
      </c>
      <c r="V3234">
        <f t="shared" si="457"/>
        <v>5596.6856525941066</v>
      </c>
      <c r="X3234">
        <f t="shared" si="458"/>
        <v>25.932191884876779</v>
      </c>
    </row>
    <row r="3235" spans="1:24" x14ac:dyDescent="0.25">
      <c r="A3235" s="2">
        <v>1443</v>
      </c>
      <c r="B3235" s="3">
        <v>2015</v>
      </c>
      <c r="C3235" t="s">
        <v>7</v>
      </c>
      <c r="D3235" s="2">
        <v>67</v>
      </c>
      <c r="E3235" s="2">
        <v>35</v>
      </c>
      <c r="F3235" s="2">
        <v>391.29</v>
      </c>
      <c r="G3235" s="2">
        <v>417.5</v>
      </c>
      <c r="H3235">
        <v>432</v>
      </c>
      <c r="I3235">
        <v>216</v>
      </c>
      <c r="J3235">
        <v>162</v>
      </c>
      <c r="K3235">
        <v>0.7</v>
      </c>
      <c r="L3235">
        <v>0.3</v>
      </c>
      <c r="M3235">
        <f t="shared" si="451"/>
        <v>46.9</v>
      </c>
      <c r="N3235" s="2">
        <f t="shared" si="452"/>
        <v>20.099999999999998</v>
      </c>
      <c r="O3235">
        <f t="shared" si="459"/>
        <v>94.757328932579483</v>
      </c>
      <c r="P3235">
        <f t="shared" si="459"/>
        <v>56.343044882638381</v>
      </c>
      <c r="Q3235">
        <f t="shared" si="459"/>
        <v>45.408406423700569</v>
      </c>
      <c r="R3235">
        <f t="shared" si="453"/>
        <v>4444.118726937978</v>
      </c>
      <c r="S3235">
        <f t="shared" si="454"/>
        <v>912.70896911638135</v>
      </c>
      <c r="T3235">
        <f t="shared" si="455"/>
        <v>155544.15544282921</v>
      </c>
      <c r="U3235">
        <f t="shared" si="456"/>
        <v>31944.813919073349</v>
      </c>
      <c r="V3235">
        <f t="shared" si="457"/>
        <v>187488.96936190256</v>
      </c>
      <c r="X3235">
        <f t="shared" si="458"/>
        <v>479.15604631322691</v>
      </c>
    </row>
    <row r="3236" spans="1:24" x14ac:dyDescent="0.25">
      <c r="A3236" s="2">
        <v>1444</v>
      </c>
      <c r="B3236" s="3">
        <v>2015</v>
      </c>
      <c r="C3236" t="s">
        <v>7</v>
      </c>
      <c r="D3236" s="2">
        <v>1</v>
      </c>
      <c r="E3236" s="2">
        <v>35</v>
      </c>
      <c r="F3236" s="2">
        <v>166.72</v>
      </c>
      <c r="G3236" s="2">
        <v>177</v>
      </c>
      <c r="H3236">
        <v>432</v>
      </c>
      <c r="I3236">
        <v>216</v>
      </c>
      <c r="J3236">
        <v>162</v>
      </c>
      <c r="K3236">
        <v>0.7</v>
      </c>
      <c r="L3236">
        <v>0.3</v>
      </c>
      <c r="M3236">
        <f t="shared" si="451"/>
        <v>0.7</v>
      </c>
      <c r="N3236" s="2">
        <f t="shared" si="452"/>
        <v>0.3</v>
      </c>
      <c r="O3236">
        <f t="shared" si="459"/>
        <v>94.757328932579483</v>
      </c>
      <c r="P3236">
        <f t="shared" si="459"/>
        <v>56.343044882638381</v>
      </c>
      <c r="Q3236">
        <f t="shared" si="459"/>
        <v>45.408406423700569</v>
      </c>
      <c r="R3236">
        <f t="shared" si="453"/>
        <v>66.330130252805631</v>
      </c>
      <c r="S3236">
        <f t="shared" si="454"/>
        <v>13.622521927110171</v>
      </c>
      <c r="T3236">
        <f t="shared" si="455"/>
        <v>2321.5545588481973</v>
      </c>
      <c r="U3236">
        <f t="shared" si="456"/>
        <v>476.788267448856</v>
      </c>
      <c r="V3236">
        <f t="shared" si="457"/>
        <v>2798.3428262970533</v>
      </c>
      <c r="X3236">
        <f t="shared" si="458"/>
        <v>16.784685858307661</v>
      </c>
    </row>
    <row r="3237" spans="1:24" x14ac:dyDescent="0.25">
      <c r="A3237" s="2">
        <v>1445</v>
      </c>
      <c r="B3237" s="3">
        <v>2015</v>
      </c>
      <c r="C3237" t="s">
        <v>7</v>
      </c>
      <c r="D3237" s="2">
        <v>42</v>
      </c>
      <c r="E3237" s="2">
        <v>35</v>
      </c>
      <c r="F3237" s="2">
        <v>918.5</v>
      </c>
      <c r="G3237" s="2">
        <v>959.2</v>
      </c>
      <c r="H3237">
        <v>432</v>
      </c>
      <c r="I3237">
        <v>216</v>
      </c>
      <c r="J3237">
        <v>162</v>
      </c>
      <c r="K3237">
        <v>0.7</v>
      </c>
      <c r="L3237">
        <v>0.3</v>
      </c>
      <c r="M3237">
        <f t="shared" si="451"/>
        <v>29.4</v>
      </c>
      <c r="N3237" s="2">
        <f t="shared" si="452"/>
        <v>12.6</v>
      </c>
      <c r="O3237">
        <f t="shared" si="459"/>
        <v>94.757328932579483</v>
      </c>
      <c r="P3237">
        <f t="shared" si="459"/>
        <v>56.343044882638381</v>
      </c>
      <c r="Q3237">
        <f t="shared" si="459"/>
        <v>45.408406423700569</v>
      </c>
      <c r="R3237">
        <f t="shared" si="453"/>
        <v>2785.8654706178368</v>
      </c>
      <c r="S3237">
        <f t="shared" si="454"/>
        <v>572.14592093862711</v>
      </c>
      <c r="T3237">
        <f t="shared" si="455"/>
        <v>97505.291471624281</v>
      </c>
      <c r="U3237">
        <f t="shared" si="456"/>
        <v>20025.107232851948</v>
      </c>
      <c r="V3237">
        <f t="shared" si="457"/>
        <v>117530.39870447623</v>
      </c>
      <c r="X3237">
        <f t="shared" si="458"/>
        <v>127.95906228032251</v>
      </c>
    </row>
    <row r="3238" spans="1:24" x14ac:dyDescent="0.25">
      <c r="A3238" s="2">
        <v>1449</v>
      </c>
      <c r="B3238" s="3">
        <v>2015</v>
      </c>
      <c r="C3238" t="s">
        <v>7</v>
      </c>
      <c r="D3238" s="2">
        <v>19</v>
      </c>
      <c r="E3238" s="2">
        <v>35</v>
      </c>
      <c r="F3238" s="2">
        <v>1286.8800000000001</v>
      </c>
      <c r="G3238" s="2">
        <v>1328.89</v>
      </c>
      <c r="H3238">
        <v>432</v>
      </c>
      <c r="I3238">
        <v>216</v>
      </c>
      <c r="J3238">
        <v>162</v>
      </c>
      <c r="K3238">
        <v>0.7</v>
      </c>
      <c r="L3238">
        <v>0.3</v>
      </c>
      <c r="M3238">
        <f t="shared" si="451"/>
        <v>13.299999999999999</v>
      </c>
      <c r="N3238" s="2">
        <f t="shared" si="452"/>
        <v>5.7</v>
      </c>
      <c r="O3238">
        <f t="shared" si="459"/>
        <v>94.757328932579483</v>
      </c>
      <c r="P3238">
        <f t="shared" si="459"/>
        <v>56.343044882638381</v>
      </c>
      <c r="Q3238">
        <f t="shared" si="459"/>
        <v>45.408406423700569</v>
      </c>
      <c r="R3238">
        <f t="shared" si="453"/>
        <v>1260.272474803307</v>
      </c>
      <c r="S3238">
        <f t="shared" si="454"/>
        <v>258.82791661509327</v>
      </c>
      <c r="T3238">
        <f t="shared" si="455"/>
        <v>44109.536618115744</v>
      </c>
      <c r="U3238">
        <f t="shared" si="456"/>
        <v>9058.9770815282645</v>
      </c>
      <c r="V3238">
        <f t="shared" si="457"/>
        <v>53168.513699644012</v>
      </c>
      <c r="X3238">
        <f t="shared" si="458"/>
        <v>41.315828748324634</v>
      </c>
    </row>
    <row r="3239" spans="1:24" x14ac:dyDescent="0.25">
      <c r="A3239" s="2">
        <v>1502</v>
      </c>
      <c r="B3239" s="3">
        <v>2015</v>
      </c>
      <c r="C3239" t="s">
        <v>7</v>
      </c>
      <c r="D3239" s="2">
        <v>55</v>
      </c>
      <c r="E3239" s="2">
        <v>35</v>
      </c>
      <c r="F3239" s="2">
        <v>339.64</v>
      </c>
      <c r="G3239" s="2">
        <v>355.3</v>
      </c>
      <c r="H3239">
        <v>432</v>
      </c>
      <c r="I3239">
        <v>216</v>
      </c>
      <c r="J3239">
        <v>162</v>
      </c>
      <c r="K3239">
        <v>0.7</v>
      </c>
      <c r="L3239">
        <v>0.3</v>
      </c>
      <c r="M3239">
        <f t="shared" si="451"/>
        <v>38.5</v>
      </c>
      <c r="N3239" s="2">
        <f t="shared" si="452"/>
        <v>16.5</v>
      </c>
      <c r="O3239">
        <f t="shared" si="459"/>
        <v>94.757328932579483</v>
      </c>
      <c r="P3239">
        <f t="shared" si="459"/>
        <v>56.343044882638381</v>
      </c>
      <c r="Q3239">
        <f t="shared" si="459"/>
        <v>45.408406423700569</v>
      </c>
      <c r="R3239">
        <f t="shared" si="453"/>
        <v>3648.15716390431</v>
      </c>
      <c r="S3239">
        <f t="shared" si="454"/>
        <v>749.23870599105942</v>
      </c>
      <c r="T3239">
        <f t="shared" si="455"/>
        <v>127685.50073665085</v>
      </c>
      <c r="U3239">
        <f t="shared" si="456"/>
        <v>26223.354709687079</v>
      </c>
      <c r="V3239">
        <f t="shared" si="457"/>
        <v>153908.85544633793</v>
      </c>
      <c r="X3239">
        <f t="shared" si="458"/>
        <v>453.15291322087484</v>
      </c>
    </row>
    <row r="3240" spans="1:24" x14ac:dyDescent="0.25">
      <c r="A3240" s="2">
        <v>1504</v>
      </c>
      <c r="B3240" s="3">
        <v>2015</v>
      </c>
      <c r="C3240" t="s">
        <v>7</v>
      </c>
      <c r="D3240" s="2">
        <v>0</v>
      </c>
      <c r="E3240" s="2">
        <v>35</v>
      </c>
      <c r="F3240" s="2">
        <v>89.47</v>
      </c>
      <c r="G3240" s="2">
        <v>92.92</v>
      </c>
      <c r="H3240">
        <v>432</v>
      </c>
      <c r="I3240">
        <v>216</v>
      </c>
      <c r="J3240">
        <v>162</v>
      </c>
      <c r="K3240">
        <v>0.7</v>
      </c>
      <c r="L3240">
        <v>0.3</v>
      </c>
      <c r="M3240">
        <f t="shared" si="451"/>
        <v>0</v>
      </c>
      <c r="N3240" s="2">
        <f t="shared" si="452"/>
        <v>0</v>
      </c>
      <c r="O3240">
        <f t="shared" si="459"/>
        <v>94.757328932579483</v>
      </c>
      <c r="P3240">
        <f t="shared" si="459"/>
        <v>56.343044882638381</v>
      </c>
      <c r="Q3240">
        <f t="shared" si="459"/>
        <v>45.408406423700569</v>
      </c>
      <c r="R3240">
        <f t="shared" si="453"/>
        <v>0</v>
      </c>
      <c r="S3240">
        <f t="shared" si="454"/>
        <v>0</v>
      </c>
      <c r="T3240">
        <f t="shared" si="455"/>
        <v>0</v>
      </c>
      <c r="U3240">
        <f t="shared" si="456"/>
        <v>0</v>
      </c>
      <c r="V3240">
        <f t="shared" si="457"/>
        <v>0</v>
      </c>
      <c r="X3240">
        <f t="shared" si="458"/>
        <v>0</v>
      </c>
    </row>
    <row r="3241" spans="1:24" x14ac:dyDescent="0.25">
      <c r="A3241" s="2">
        <v>1505</v>
      </c>
      <c r="B3241" s="3">
        <v>2015</v>
      </c>
      <c r="C3241" t="s">
        <v>7</v>
      </c>
      <c r="D3241" s="2">
        <v>9</v>
      </c>
      <c r="E3241" s="2">
        <v>35</v>
      </c>
      <c r="F3241" s="2">
        <v>61.23</v>
      </c>
      <c r="G3241" s="2">
        <v>63.93</v>
      </c>
      <c r="H3241">
        <v>432</v>
      </c>
      <c r="I3241">
        <v>216</v>
      </c>
      <c r="J3241">
        <v>162</v>
      </c>
      <c r="K3241">
        <v>0.7</v>
      </c>
      <c r="L3241">
        <v>0.3</v>
      </c>
      <c r="M3241">
        <f t="shared" si="451"/>
        <v>6.3</v>
      </c>
      <c r="N3241" s="2">
        <f t="shared" si="452"/>
        <v>2.6999999999999997</v>
      </c>
      <c r="O3241">
        <f t="shared" si="459"/>
        <v>94.757328932579483</v>
      </c>
      <c r="P3241">
        <f t="shared" si="459"/>
        <v>56.343044882638381</v>
      </c>
      <c r="Q3241">
        <f t="shared" si="459"/>
        <v>45.408406423700569</v>
      </c>
      <c r="R3241">
        <f t="shared" si="453"/>
        <v>596.97117227525075</v>
      </c>
      <c r="S3241">
        <f t="shared" si="454"/>
        <v>122.60269734399152</v>
      </c>
      <c r="T3241">
        <f t="shared" si="455"/>
        <v>20893.991029633777</v>
      </c>
      <c r="U3241">
        <f t="shared" si="456"/>
        <v>4291.0944070397036</v>
      </c>
      <c r="V3241">
        <f t="shared" si="457"/>
        <v>25185.085436673478</v>
      </c>
      <c r="X3241">
        <f t="shared" si="458"/>
        <v>411.3193767217619</v>
      </c>
    </row>
    <row r="3242" spans="1:24" x14ac:dyDescent="0.25">
      <c r="A3242" s="2">
        <v>1511</v>
      </c>
      <c r="B3242" s="3">
        <v>2015</v>
      </c>
      <c r="C3242" t="s">
        <v>7</v>
      </c>
      <c r="D3242" s="2">
        <v>24</v>
      </c>
      <c r="E3242" s="2">
        <v>35</v>
      </c>
      <c r="F3242" s="2">
        <v>342.9</v>
      </c>
      <c r="G3242" s="2">
        <v>366.4</v>
      </c>
      <c r="H3242">
        <v>432</v>
      </c>
      <c r="I3242">
        <v>216</v>
      </c>
      <c r="J3242">
        <v>162</v>
      </c>
      <c r="K3242">
        <v>0.7</v>
      </c>
      <c r="L3242">
        <v>0.3</v>
      </c>
      <c r="M3242">
        <f t="shared" si="451"/>
        <v>16.799999999999997</v>
      </c>
      <c r="N3242" s="2">
        <f t="shared" si="452"/>
        <v>7.1999999999999993</v>
      </c>
      <c r="O3242">
        <f t="shared" si="459"/>
        <v>94.757328932579483</v>
      </c>
      <c r="P3242">
        <f t="shared" si="459"/>
        <v>56.343044882638381</v>
      </c>
      <c r="Q3242">
        <f t="shared" si="459"/>
        <v>45.408406423700569</v>
      </c>
      <c r="R3242">
        <f t="shared" si="453"/>
        <v>1591.923126067335</v>
      </c>
      <c r="S3242">
        <f t="shared" si="454"/>
        <v>326.94052625064404</v>
      </c>
      <c r="T3242">
        <f t="shared" si="455"/>
        <v>55717.309412356728</v>
      </c>
      <c r="U3242">
        <f t="shared" si="456"/>
        <v>11442.918418772542</v>
      </c>
      <c r="V3242">
        <f t="shared" si="457"/>
        <v>67160.227831129276</v>
      </c>
      <c r="X3242">
        <f t="shared" si="458"/>
        <v>195.85951540136855</v>
      </c>
    </row>
    <row r="3243" spans="1:24" x14ac:dyDescent="0.25">
      <c r="A3243" s="2">
        <v>1514</v>
      </c>
      <c r="B3243" s="3">
        <v>2015</v>
      </c>
      <c r="C3243" t="s">
        <v>7</v>
      </c>
      <c r="D3243" s="2">
        <v>4</v>
      </c>
      <c r="E3243" s="2">
        <v>35</v>
      </c>
      <c r="F3243" s="2">
        <v>75.8</v>
      </c>
      <c r="G3243" s="2">
        <v>87.4</v>
      </c>
      <c r="H3243">
        <v>432</v>
      </c>
      <c r="I3243">
        <v>216</v>
      </c>
      <c r="J3243">
        <v>162</v>
      </c>
      <c r="K3243">
        <v>0.7</v>
      </c>
      <c r="L3243">
        <v>0.3</v>
      </c>
      <c r="M3243">
        <f t="shared" si="451"/>
        <v>2.8</v>
      </c>
      <c r="N3243" s="2">
        <f t="shared" si="452"/>
        <v>1.2</v>
      </c>
      <c r="O3243">
        <f t="shared" si="459"/>
        <v>94.757328932579483</v>
      </c>
      <c r="P3243">
        <f t="shared" si="459"/>
        <v>56.343044882638381</v>
      </c>
      <c r="Q3243">
        <f t="shared" si="459"/>
        <v>45.408406423700569</v>
      </c>
      <c r="R3243">
        <f t="shared" si="453"/>
        <v>265.32052101122252</v>
      </c>
      <c r="S3243">
        <f t="shared" si="454"/>
        <v>54.490087708440683</v>
      </c>
      <c r="T3243">
        <f t="shared" si="455"/>
        <v>9286.2182353927892</v>
      </c>
      <c r="U3243">
        <f t="shared" si="456"/>
        <v>1907.153069795424</v>
      </c>
      <c r="V3243">
        <f t="shared" si="457"/>
        <v>11193.371305188213</v>
      </c>
      <c r="X3243">
        <f t="shared" si="458"/>
        <v>147.66980613704769</v>
      </c>
    </row>
    <row r="3244" spans="1:24" x14ac:dyDescent="0.25">
      <c r="A3244" s="2">
        <v>1515</v>
      </c>
      <c r="B3244" s="3">
        <v>2015</v>
      </c>
      <c r="C3244" t="s">
        <v>7</v>
      </c>
      <c r="D3244" s="2">
        <v>6</v>
      </c>
      <c r="E3244" s="2">
        <v>35</v>
      </c>
      <c r="F3244" s="2">
        <v>112.24</v>
      </c>
      <c r="G3244" s="2">
        <v>119.54</v>
      </c>
      <c r="H3244">
        <v>432</v>
      </c>
      <c r="I3244">
        <v>216</v>
      </c>
      <c r="J3244">
        <v>162</v>
      </c>
      <c r="K3244">
        <v>0.7</v>
      </c>
      <c r="L3244">
        <v>0.3</v>
      </c>
      <c r="M3244">
        <f t="shared" si="451"/>
        <v>4.1999999999999993</v>
      </c>
      <c r="N3244" s="2">
        <f t="shared" si="452"/>
        <v>1.7999999999999998</v>
      </c>
      <c r="O3244">
        <f t="shared" si="459"/>
        <v>94.757328932579483</v>
      </c>
      <c r="P3244">
        <f t="shared" si="459"/>
        <v>56.343044882638381</v>
      </c>
      <c r="Q3244">
        <f t="shared" si="459"/>
        <v>45.408406423700569</v>
      </c>
      <c r="R3244">
        <f t="shared" si="453"/>
        <v>397.98078151683376</v>
      </c>
      <c r="S3244">
        <f t="shared" si="454"/>
        <v>81.73513156266101</v>
      </c>
      <c r="T3244">
        <f t="shared" si="455"/>
        <v>13929.327353089182</v>
      </c>
      <c r="U3244">
        <f t="shared" si="456"/>
        <v>2860.7296046931356</v>
      </c>
      <c r="V3244">
        <f t="shared" si="457"/>
        <v>16790.056957782319</v>
      </c>
      <c r="X3244">
        <f t="shared" si="458"/>
        <v>149.59067139863078</v>
      </c>
    </row>
    <row r="3245" spans="1:24" x14ac:dyDescent="0.25">
      <c r="A3245" s="2">
        <v>1516</v>
      </c>
      <c r="B3245" s="3">
        <v>2015</v>
      </c>
      <c r="C3245" t="s">
        <v>7</v>
      </c>
      <c r="D3245" s="2">
        <v>3</v>
      </c>
      <c r="E3245" s="2">
        <v>35</v>
      </c>
      <c r="F3245" s="2">
        <v>88.42</v>
      </c>
      <c r="G3245" s="2">
        <v>94.4</v>
      </c>
      <c r="H3245">
        <v>432</v>
      </c>
      <c r="I3245">
        <v>216</v>
      </c>
      <c r="J3245">
        <v>162</v>
      </c>
      <c r="K3245">
        <v>0.7</v>
      </c>
      <c r="L3245">
        <v>0.3</v>
      </c>
      <c r="M3245">
        <f t="shared" si="451"/>
        <v>2.0999999999999996</v>
      </c>
      <c r="N3245" s="2">
        <f t="shared" si="452"/>
        <v>0.89999999999999991</v>
      </c>
      <c r="O3245">
        <f t="shared" si="459"/>
        <v>94.757328932579483</v>
      </c>
      <c r="P3245">
        <f t="shared" si="459"/>
        <v>56.343044882638381</v>
      </c>
      <c r="Q3245">
        <f t="shared" si="459"/>
        <v>45.408406423700569</v>
      </c>
      <c r="R3245">
        <f t="shared" si="453"/>
        <v>198.99039075841688</v>
      </c>
      <c r="S3245">
        <f t="shared" si="454"/>
        <v>40.867565781330505</v>
      </c>
      <c r="T3245">
        <f t="shared" si="455"/>
        <v>6964.663676544591</v>
      </c>
      <c r="U3245">
        <f t="shared" si="456"/>
        <v>1430.3648023465678</v>
      </c>
      <c r="V3245">
        <f t="shared" si="457"/>
        <v>8395.0284788911595</v>
      </c>
      <c r="X3245">
        <f t="shared" si="458"/>
        <v>94.944904760135259</v>
      </c>
    </row>
    <row r="3246" spans="1:24" x14ac:dyDescent="0.25">
      <c r="A3246" s="2">
        <v>1517</v>
      </c>
      <c r="B3246" s="3">
        <v>2015</v>
      </c>
      <c r="C3246" t="s">
        <v>7</v>
      </c>
      <c r="D3246" s="2">
        <v>22</v>
      </c>
      <c r="E3246" s="2">
        <v>35</v>
      </c>
      <c r="F3246" s="2">
        <v>71.2</v>
      </c>
      <c r="G3246" s="2">
        <v>76.8</v>
      </c>
      <c r="H3246">
        <v>432</v>
      </c>
      <c r="I3246">
        <v>216</v>
      </c>
      <c r="J3246">
        <v>162</v>
      </c>
      <c r="K3246">
        <v>0.7</v>
      </c>
      <c r="L3246">
        <v>0.3</v>
      </c>
      <c r="M3246">
        <f t="shared" si="451"/>
        <v>15.399999999999999</v>
      </c>
      <c r="N3246" s="2">
        <f t="shared" si="452"/>
        <v>6.6</v>
      </c>
      <c r="O3246">
        <f t="shared" si="459"/>
        <v>94.757328932579483</v>
      </c>
      <c r="P3246">
        <f t="shared" si="459"/>
        <v>56.343044882638381</v>
      </c>
      <c r="Q3246">
        <f t="shared" si="459"/>
        <v>45.408406423700569</v>
      </c>
      <c r="R3246">
        <f t="shared" si="453"/>
        <v>1459.2628655617239</v>
      </c>
      <c r="S3246">
        <f t="shared" si="454"/>
        <v>299.69548239642376</v>
      </c>
      <c r="T3246">
        <f t="shared" si="455"/>
        <v>51074.200294660332</v>
      </c>
      <c r="U3246">
        <f t="shared" si="456"/>
        <v>10489.341883874831</v>
      </c>
      <c r="V3246">
        <f t="shared" si="457"/>
        <v>61563.542178535165</v>
      </c>
      <c r="X3246">
        <f t="shared" si="458"/>
        <v>864.65649127156132</v>
      </c>
    </row>
    <row r="3247" spans="1:24" x14ac:dyDescent="0.25">
      <c r="A3247" s="2">
        <v>1519</v>
      </c>
      <c r="B3247" s="3">
        <v>2015</v>
      </c>
      <c r="C3247" t="s">
        <v>7</v>
      </c>
      <c r="D3247" s="2">
        <v>40</v>
      </c>
      <c r="E3247" s="2">
        <v>35</v>
      </c>
      <c r="F3247" s="2">
        <v>504.19</v>
      </c>
      <c r="G3247" s="2">
        <v>526.39</v>
      </c>
      <c r="H3247">
        <v>432</v>
      </c>
      <c r="I3247">
        <v>216</v>
      </c>
      <c r="J3247">
        <v>162</v>
      </c>
      <c r="K3247">
        <v>0.7</v>
      </c>
      <c r="L3247">
        <v>0.3</v>
      </c>
      <c r="M3247">
        <f t="shared" si="451"/>
        <v>28</v>
      </c>
      <c r="N3247" s="2">
        <f t="shared" si="452"/>
        <v>12</v>
      </c>
      <c r="O3247">
        <f t="shared" si="459"/>
        <v>94.757328932579483</v>
      </c>
      <c r="P3247">
        <f t="shared" si="459"/>
        <v>56.343044882638381</v>
      </c>
      <c r="Q3247">
        <f t="shared" si="459"/>
        <v>45.408406423700569</v>
      </c>
      <c r="R3247">
        <f t="shared" si="453"/>
        <v>2653.2052101122254</v>
      </c>
      <c r="S3247">
        <f t="shared" si="454"/>
        <v>544.90087708440683</v>
      </c>
      <c r="T3247">
        <f t="shared" si="455"/>
        <v>92862.182353927885</v>
      </c>
      <c r="U3247">
        <f t="shared" si="456"/>
        <v>19071.53069795424</v>
      </c>
      <c r="V3247">
        <f t="shared" si="457"/>
        <v>111933.71305188212</v>
      </c>
      <c r="X3247">
        <f t="shared" si="458"/>
        <v>222.00700738190389</v>
      </c>
    </row>
    <row r="3248" spans="1:24" x14ac:dyDescent="0.25">
      <c r="A3248" s="2">
        <v>1520</v>
      </c>
      <c r="B3248" s="3">
        <v>2015</v>
      </c>
      <c r="C3248" t="s">
        <v>7</v>
      </c>
      <c r="D3248" s="2">
        <v>18</v>
      </c>
      <c r="E3248" s="2">
        <v>35</v>
      </c>
      <c r="F3248" s="2">
        <v>742.44</v>
      </c>
      <c r="G3248" s="2">
        <v>784.55</v>
      </c>
      <c r="H3248">
        <v>432</v>
      </c>
      <c r="I3248">
        <v>216</v>
      </c>
      <c r="J3248">
        <v>162</v>
      </c>
      <c r="K3248">
        <v>0.7</v>
      </c>
      <c r="L3248">
        <v>0.3</v>
      </c>
      <c r="M3248">
        <f t="shared" si="451"/>
        <v>12.6</v>
      </c>
      <c r="N3248" s="2">
        <f t="shared" si="452"/>
        <v>5.3999999999999995</v>
      </c>
      <c r="O3248">
        <f t="shared" si="459"/>
        <v>94.757328932579483</v>
      </c>
      <c r="P3248">
        <f t="shared" si="459"/>
        <v>56.343044882638381</v>
      </c>
      <c r="Q3248">
        <f t="shared" si="459"/>
        <v>45.408406423700569</v>
      </c>
      <c r="R3248">
        <f t="shared" si="453"/>
        <v>1193.9423445505015</v>
      </c>
      <c r="S3248">
        <f t="shared" si="454"/>
        <v>245.20539468798304</v>
      </c>
      <c r="T3248">
        <f t="shared" si="455"/>
        <v>41787.982059267553</v>
      </c>
      <c r="U3248">
        <f t="shared" si="456"/>
        <v>8582.1888140794072</v>
      </c>
      <c r="V3248">
        <f t="shared" si="457"/>
        <v>50370.170873346957</v>
      </c>
      <c r="X3248">
        <f t="shared" si="458"/>
        <v>67.844096322055591</v>
      </c>
    </row>
    <row r="3249" spans="1:24" x14ac:dyDescent="0.25">
      <c r="A3249" s="2">
        <v>1523</v>
      </c>
      <c r="B3249" s="3">
        <v>2015</v>
      </c>
      <c r="C3249" t="s">
        <v>7</v>
      </c>
      <c r="D3249" s="2">
        <v>3</v>
      </c>
      <c r="E3249" s="2">
        <v>35</v>
      </c>
      <c r="F3249" s="2">
        <v>121.41</v>
      </c>
      <c r="G3249" s="2">
        <v>127.11</v>
      </c>
      <c r="H3249">
        <v>432</v>
      </c>
      <c r="I3249">
        <v>216</v>
      </c>
      <c r="J3249">
        <v>162</v>
      </c>
      <c r="K3249">
        <v>0.7</v>
      </c>
      <c r="L3249">
        <v>0.3</v>
      </c>
      <c r="M3249">
        <f t="shared" si="451"/>
        <v>2.0999999999999996</v>
      </c>
      <c r="N3249" s="2">
        <f t="shared" si="452"/>
        <v>0.89999999999999991</v>
      </c>
      <c r="O3249">
        <f t="shared" si="459"/>
        <v>94.757328932579483</v>
      </c>
      <c r="P3249">
        <f t="shared" si="459"/>
        <v>56.343044882638381</v>
      </c>
      <c r="Q3249">
        <f t="shared" si="459"/>
        <v>45.408406423700569</v>
      </c>
      <c r="R3249">
        <f t="shared" si="453"/>
        <v>198.99039075841688</v>
      </c>
      <c r="S3249">
        <f t="shared" si="454"/>
        <v>40.867565781330505</v>
      </c>
      <c r="T3249">
        <f t="shared" si="455"/>
        <v>6964.663676544591</v>
      </c>
      <c r="U3249">
        <f t="shared" si="456"/>
        <v>1430.3648023465678</v>
      </c>
      <c r="V3249">
        <f t="shared" si="457"/>
        <v>8395.0284788911595</v>
      </c>
      <c r="X3249">
        <f t="shared" si="458"/>
        <v>69.14610393617626</v>
      </c>
    </row>
    <row r="3250" spans="1:24" x14ac:dyDescent="0.25">
      <c r="A3250" s="2">
        <v>1524</v>
      </c>
      <c r="B3250" s="3">
        <v>2015</v>
      </c>
      <c r="C3250" t="s">
        <v>7</v>
      </c>
      <c r="D3250" s="2">
        <v>29</v>
      </c>
      <c r="E3250" s="2">
        <v>35</v>
      </c>
      <c r="F3250" s="2">
        <v>888.06</v>
      </c>
      <c r="G3250" s="2">
        <v>901.06</v>
      </c>
      <c r="H3250">
        <v>432</v>
      </c>
      <c r="I3250">
        <v>216</v>
      </c>
      <c r="J3250">
        <v>162</v>
      </c>
      <c r="K3250">
        <v>0.7</v>
      </c>
      <c r="L3250">
        <v>0.3</v>
      </c>
      <c r="M3250">
        <f t="shared" si="451"/>
        <v>20.299999999999997</v>
      </c>
      <c r="N3250" s="2">
        <f t="shared" si="452"/>
        <v>8.6999999999999993</v>
      </c>
      <c r="O3250">
        <f t="shared" si="459"/>
        <v>94.757328932579483</v>
      </c>
      <c r="P3250">
        <f t="shared" si="459"/>
        <v>56.343044882638381</v>
      </c>
      <c r="Q3250">
        <f t="shared" si="459"/>
        <v>45.408406423700569</v>
      </c>
      <c r="R3250">
        <f t="shared" si="453"/>
        <v>1923.5737773313633</v>
      </c>
      <c r="S3250">
        <f t="shared" si="454"/>
        <v>395.05313588619492</v>
      </c>
      <c r="T3250">
        <f t="shared" si="455"/>
        <v>67325.082206597712</v>
      </c>
      <c r="U3250">
        <f t="shared" si="456"/>
        <v>13826.859756016822</v>
      </c>
      <c r="V3250">
        <f t="shared" si="457"/>
        <v>81151.941962614539</v>
      </c>
      <c r="X3250">
        <f t="shared" si="458"/>
        <v>91.381147628104571</v>
      </c>
    </row>
    <row r="3251" spans="1:24" x14ac:dyDescent="0.25">
      <c r="A3251" s="2">
        <v>1525</v>
      </c>
      <c r="B3251" s="3">
        <v>2015</v>
      </c>
      <c r="C3251" t="s">
        <v>7</v>
      </c>
      <c r="D3251" s="2">
        <v>22</v>
      </c>
      <c r="E3251" s="2">
        <v>35</v>
      </c>
      <c r="F3251" s="2">
        <v>830.74</v>
      </c>
      <c r="G3251" s="2">
        <v>846.84</v>
      </c>
      <c r="H3251">
        <v>432</v>
      </c>
      <c r="I3251">
        <v>216</v>
      </c>
      <c r="J3251">
        <v>162</v>
      </c>
      <c r="K3251">
        <v>0.7</v>
      </c>
      <c r="L3251">
        <v>0.3</v>
      </c>
      <c r="M3251">
        <f t="shared" si="451"/>
        <v>15.399999999999999</v>
      </c>
      <c r="N3251" s="2">
        <f t="shared" si="452"/>
        <v>6.6</v>
      </c>
      <c r="O3251">
        <f t="shared" si="459"/>
        <v>94.757328932579483</v>
      </c>
      <c r="P3251">
        <f t="shared" si="459"/>
        <v>56.343044882638381</v>
      </c>
      <c r="Q3251">
        <f t="shared" si="459"/>
        <v>45.408406423700569</v>
      </c>
      <c r="R3251">
        <f t="shared" si="453"/>
        <v>1459.2628655617239</v>
      </c>
      <c r="S3251">
        <f t="shared" si="454"/>
        <v>299.69548239642376</v>
      </c>
      <c r="T3251">
        <f t="shared" si="455"/>
        <v>51074.200294660332</v>
      </c>
      <c r="U3251">
        <f t="shared" si="456"/>
        <v>10489.341883874831</v>
      </c>
      <c r="V3251">
        <f t="shared" si="457"/>
        <v>61563.542178535165</v>
      </c>
      <c r="X3251">
        <f t="shared" si="458"/>
        <v>74.106871197408537</v>
      </c>
    </row>
    <row r="3252" spans="1:24" x14ac:dyDescent="0.25">
      <c r="A3252" s="2">
        <v>1526</v>
      </c>
      <c r="B3252" s="3">
        <v>2015</v>
      </c>
      <c r="C3252" t="s">
        <v>7</v>
      </c>
      <c r="D3252" s="2">
        <v>0</v>
      </c>
      <c r="E3252" s="2">
        <v>35</v>
      </c>
      <c r="F3252" s="2">
        <v>241.52</v>
      </c>
      <c r="G3252" s="2">
        <v>246.22</v>
      </c>
      <c r="H3252">
        <v>432</v>
      </c>
      <c r="I3252">
        <v>216</v>
      </c>
      <c r="J3252">
        <v>162</v>
      </c>
      <c r="K3252">
        <v>0.7</v>
      </c>
      <c r="L3252">
        <v>0.3</v>
      </c>
      <c r="M3252">
        <f t="shared" si="451"/>
        <v>0</v>
      </c>
      <c r="N3252" s="2">
        <f t="shared" si="452"/>
        <v>0</v>
      </c>
      <c r="O3252">
        <f t="shared" si="459"/>
        <v>94.757328932579483</v>
      </c>
      <c r="P3252">
        <f t="shared" si="459"/>
        <v>56.343044882638381</v>
      </c>
      <c r="Q3252">
        <f t="shared" si="459"/>
        <v>45.408406423700569</v>
      </c>
      <c r="R3252">
        <f t="shared" si="453"/>
        <v>0</v>
      </c>
      <c r="S3252">
        <f t="shared" si="454"/>
        <v>0</v>
      </c>
      <c r="T3252">
        <f t="shared" si="455"/>
        <v>0</v>
      </c>
      <c r="U3252">
        <f t="shared" si="456"/>
        <v>0</v>
      </c>
      <c r="V3252">
        <f t="shared" si="457"/>
        <v>0</v>
      </c>
      <c r="X3252">
        <f t="shared" si="458"/>
        <v>0</v>
      </c>
    </row>
    <row r="3253" spans="1:24" x14ac:dyDescent="0.25">
      <c r="A3253" s="2">
        <v>1528</v>
      </c>
      <c r="B3253" s="3">
        <v>2015</v>
      </c>
      <c r="C3253" t="s">
        <v>7</v>
      </c>
      <c r="D3253" s="2">
        <v>10</v>
      </c>
      <c r="E3253" s="2">
        <v>35</v>
      </c>
      <c r="F3253" s="2">
        <v>313.58</v>
      </c>
      <c r="G3253" s="2">
        <v>328.88</v>
      </c>
      <c r="H3253">
        <v>432</v>
      </c>
      <c r="I3253">
        <v>216</v>
      </c>
      <c r="J3253">
        <v>162</v>
      </c>
      <c r="K3253">
        <v>0.7</v>
      </c>
      <c r="L3253">
        <v>0.3</v>
      </c>
      <c r="M3253">
        <f t="shared" si="451"/>
        <v>7</v>
      </c>
      <c r="N3253" s="2">
        <f t="shared" si="452"/>
        <v>3</v>
      </c>
      <c r="O3253">
        <f t="shared" si="459"/>
        <v>94.757328932579483</v>
      </c>
      <c r="P3253">
        <f t="shared" si="459"/>
        <v>56.343044882638381</v>
      </c>
      <c r="Q3253">
        <f t="shared" si="459"/>
        <v>45.408406423700569</v>
      </c>
      <c r="R3253">
        <f t="shared" si="453"/>
        <v>663.30130252805634</v>
      </c>
      <c r="S3253">
        <f t="shared" si="454"/>
        <v>136.22521927110171</v>
      </c>
      <c r="T3253">
        <f t="shared" si="455"/>
        <v>23215.545588481971</v>
      </c>
      <c r="U3253">
        <f t="shared" si="456"/>
        <v>4767.88267448856</v>
      </c>
      <c r="V3253">
        <f t="shared" si="457"/>
        <v>27983.42826297053</v>
      </c>
      <c r="X3253">
        <f t="shared" si="458"/>
        <v>89.238561971332771</v>
      </c>
    </row>
    <row r="3254" spans="1:24" x14ac:dyDescent="0.25">
      <c r="A3254" s="2">
        <v>1529</v>
      </c>
      <c r="B3254" s="3">
        <v>2015</v>
      </c>
      <c r="C3254" t="s">
        <v>7</v>
      </c>
      <c r="D3254" s="2">
        <v>0</v>
      </c>
      <c r="E3254" s="2">
        <v>35</v>
      </c>
      <c r="F3254" s="2">
        <v>105.32</v>
      </c>
      <c r="G3254" s="2">
        <v>111.02</v>
      </c>
      <c r="H3254">
        <v>432</v>
      </c>
      <c r="I3254">
        <v>216</v>
      </c>
      <c r="J3254">
        <v>162</v>
      </c>
      <c r="K3254">
        <v>0.7</v>
      </c>
      <c r="L3254">
        <v>0.3</v>
      </c>
      <c r="M3254">
        <f t="shared" si="451"/>
        <v>0</v>
      </c>
      <c r="N3254" s="2">
        <f t="shared" si="452"/>
        <v>0</v>
      </c>
      <c r="O3254">
        <f t="shared" si="459"/>
        <v>94.757328932579483</v>
      </c>
      <c r="P3254">
        <f t="shared" si="459"/>
        <v>56.343044882638381</v>
      </c>
      <c r="Q3254">
        <f t="shared" si="459"/>
        <v>45.408406423700569</v>
      </c>
      <c r="R3254">
        <f t="shared" si="453"/>
        <v>0</v>
      </c>
      <c r="S3254">
        <f t="shared" si="454"/>
        <v>0</v>
      </c>
      <c r="T3254">
        <f t="shared" si="455"/>
        <v>0</v>
      </c>
      <c r="U3254">
        <f t="shared" si="456"/>
        <v>0</v>
      </c>
      <c r="V3254">
        <f t="shared" si="457"/>
        <v>0</v>
      </c>
      <c r="X3254">
        <f t="shared" si="458"/>
        <v>0</v>
      </c>
    </row>
    <row r="3255" spans="1:24" x14ac:dyDescent="0.25">
      <c r="A3255" s="2">
        <v>1531</v>
      </c>
      <c r="B3255" s="3">
        <v>2015</v>
      </c>
      <c r="C3255" t="s">
        <v>7</v>
      </c>
      <c r="D3255" s="2">
        <v>0</v>
      </c>
      <c r="E3255" s="2">
        <v>35</v>
      </c>
      <c r="F3255" s="2">
        <v>55.44</v>
      </c>
      <c r="G3255" s="2">
        <v>57.5</v>
      </c>
      <c r="H3255">
        <v>432</v>
      </c>
      <c r="I3255">
        <v>216</v>
      </c>
      <c r="J3255">
        <v>162</v>
      </c>
      <c r="K3255">
        <v>0.7</v>
      </c>
      <c r="L3255">
        <v>0.3</v>
      </c>
      <c r="M3255">
        <f t="shared" si="451"/>
        <v>0</v>
      </c>
      <c r="N3255" s="2">
        <f t="shared" si="452"/>
        <v>0</v>
      </c>
      <c r="O3255">
        <f t="shared" si="459"/>
        <v>94.757328932579483</v>
      </c>
      <c r="P3255">
        <f t="shared" si="459"/>
        <v>56.343044882638381</v>
      </c>
      <c r="Q3255">
        <f t="shared" si="459"/>
        <v>45.408406423700569</v>
      </c>
      <c r="R3255">
        <f t="shared" si="453"/>
        <v>0</v>
      </c>
      <c r="S3255">
        <f t="shared" si="454"/>
        <v>0</v>
      </c>
      <c r="T3255">
        <f t="shared" si="455"/>
        <v>0</v>
      </c>
      <c r="U3255">
        <f t="shared" si="456"/>
        <v>0</v>
      </c>
      <c r="V3255">
        <f t="shared" si="457"/>
        <v>0</v>
      </c>
      <c r="X3255">
        <f t="shared" si="458"/>
        <v>0</v>
      </c>
    </row>
    <row r="3256" spans="1:24" x14ac:dyDescent="0.25">
      <c r="A3256" s="2">
        <v>1532</v>
      </c>
      <c r="B3256" s="3">
        <v>2015</v>
      </c>
      <c r="C3256" t="s">
        <v>7</v>
      </c>
      <c r="D3256" s="2">
        <v>10</v>
      </c>
      <c r="E3256" s="2">
        <v>35</v>
      </c>
      <c r="F3256" s="2">
        <v>27.96</v>
      </c>
      <c r="G3256" s="2">
        <v>39.22</v>
      </c>
      <c r="H3256">
        <v>432</v>
      </c>
      <c r="I3256">
        <v>216</v>
      </c>
      <c r="J3256">
        <v>162</v>
      </c>
      <c r="K3256">
        <v>0.7</v>
      </c>
      <c r="L3256">
        <v>0.3</v>
      </c>
      <c r="M3256">
        <f t="shared" si="451"/>
        <v>7</v>
      </c>
      <c r="N3256" s="2">
        <f t="shared" si="452"/>
        <v>3</v>
      </c>
      <c r="O3256">
        <f t="shared" si="459"/>
        <v>94.757328932579483</v>
      </c>
      <c r="P3256">
        <f t="shared" si="459"/>
        <v>56.343044882638381</v>
      </c>
      <c r="Q3256">
        <f t="shared" si="459"/>
        <v>45.408406423700569</v>
      </c>
      <c r="R3256">
        <f t="shared" si="453"/>
        <v>663.30130252805634</v>
      </c>
      <c r="S3256">
        <f t="shared" si="454"/>
        <v>136.22521927110171</v>
      </c>
      <c r="T3256">
        <f t="shared" si="455"/>
        <v>23215.545588481971</v>
      </c>
      <c r="U3256">
        <f t="shared" si="456"/>
        <v>4767.88267448856</v>
      </c>
      <c r="V3256">
        <f t="shared" si="457"/>
        <v>27983.42826297053</v>
      </c>
      <c r="X3256">
        <f t="shared" si="458"/>
        <v>1000.8379207071005</v>
      </c>
    </row>
    <row r="3257" spans="1:24" x14ac:dyDescent="0.25">
      <c r="A3257" s="2">
        <v>1534</v>
      </c>
      <c r="B3257" s="3">
        <v>2015</v>
      </c>
      <c r="C3257" t="s">
        <v>7</v>
      </c>
      <c r="D3257" s="2">
        <v>44</v>
      </c>
      <c r="E3257" s="2">
        <v>35</v>
      </c>
      <c r="F3257" s="2">
        <v>229.29</v>
      </c>
      <c r="G3257" s="2">
        <v>249.98</v>
      </c>
      <c r="H3257">
        <v>432</v>
      </c>
      <c r="I3257">
        <v>216</v>
      </c>
      <c r="J3257">
        <v>162</v>
      </c>
      <c r="K3257">
        <v>0.7</v>
      </c>
      <c r="L3257">
        <v>0.3</v>
      </c>
      <c r="M3257">
        <f t="shared" si="451"/>
        <v>30.799999999999997</v>
      </c>
      <c r="N3257" s="2">
        <f t="shared" si="452"/>
        <v>13.2</v>
      </c>
      <c r="O3257">
        <f t="shared" si="459"/>
        <v>94.757328932579483</v>
      </c>
      <c r="P3257">
        <f t="shared" si="459"/>
        <v>56.343044882638381</v>
      </c>
      <c r="Q3257">
        <f t="shared" si="459"/>
        <v>45.408406423700569</v>
      </c>
      <c r="R3257">
        <f t="shared" si="453"/>
        <v>2918.5257311234477</v>
      </c>
      <c r="S3257">
        <f t="shared" si="454"/>
        <v>599.39096479284751</v>
      </c>
      <c r="T3257">
        <f t="shared" si="455"/>
        <v>102148.40058932066</v>
      </c>
      <c r="U3257">
        <f t="shared" si="456"/>
        <v>20978.683767749662</v>
      </c>
      <c r="V3257">
        <f t="shared" si="457"/>
        <v>123127.08435707033</v>
      </c>
      <c r="X3257">
        <f t="shared" si="458"/>
        <v>536.99282287526853</v>
      </c>
    </row>
    <row r="3258" spans="1:24" x14ac:dyDescent="0.25">
      <c r="A3258" s="2">
        <v>1535</v>
      </c>
      <c r="B3258" s="3">
        <v>2015</v>
      </c>
      <c r="C3258" t="s">
        <v>7</v>
      </c>
      <c r="D3258" s="2">
        <v>217</v>
      </c>
      <c r="E3258" s="2">
        <v>35</v>
      </c>
      <c r="F3258" s="2">
        <v>328.58</v>
      </c>
      <c r="G3258" s="2">
        <v>349.38</v>
      </c>
      <c r="H3258">
        <v>432</v>
      </c>
      <c r="I3258">
        <v>216</v>
      </c>
      <c r="J3258">
        <v>162</v>
      </c>
      <c r="K3258">
        <v>0.7</v>
      </c>
      <c r="L3258">
        <v>0.3</v>
      </c>
      <c r="M3258">
        <f t="shared" si="451"/>
        <v>151.89999999999998</v>
      </c>
      <c r="N3258" s="2">
        <f t="shared" si="452"/>
        <v>65.099999999999994</v>
      </c>
      <c r="O3258">
        <f t="shared" si="459"/>
        <v>94.757328932579483</v>
      </c>
      <c r="P3258">
        <f t="shared" si="459"/>
        <v>56.343044882638381</v>
      </c>
      <c r="Q3258">
        <f t="shared" si="459"/>
        <v>45.408406423700569</v>
      </c>
      <c r="R3258">
        <f t="shared" si="453"/>
        <v>14393.638264858821</v>
      </c>
      <c r="S3258">
        <f t="shared" si="454"/>
        <v>2956.0872581829067</v>
      </c>
      <c r="T3258">
        <f t="shared" si="455"/>
        <v>503777.33927005873</v>
      </c>
      <c r="U3258">
        <f t="shared" si="456"/>
        <v>103463.05403640174</v>
      </c>
      <c r="V3258">
        <f t="shared" si="457"/>
        <v>607240.39330646046</v>
      </c>
      <c r="X3258">
        <f t="shared" si="458"/>
        <v>1848.074725505084</v>
      </c>
    </row>
    <row r="3259" spans="1:24" x14ac:dyDescent="0.25">
      <c r="A3259" s="2">
        <v>1539</v>
      </c>
      <c r="B3259" s="3">
        <v>2015</v>
      </c>
      <c r="C3259" t="s">
        <v>7</v>
      </c>
      <c r="D3259" s="2">
        <v>70</v>
      </c>
      <c r="E3259" s="2">
        <v>35</v>
      </c>
      <c r="F3259" s="2">
        <v>1405.24</v>
      </c>
      <c r="G3259" s="2">
        <v>1442.95</v>
      </c>
      <c r="H3259">
        <v>432</v>
      </c>
      <c r="I3259">
        <v>216</v>
      </c>
      <c r="J3259">
        <v>162</v>
      </c>
      <c r="K3259">
        <v>0.7</v>
      </c>
      <c r="L3259">
        <v>0.3</v>
      </c>
      <c r="M3259">
        <f t="shared" si="451"/>
        <v>49</v>
      </c>
      <c r="N3259" s="2">
        <f t="shared" si="452"/>
        <v>21</v>
      </c>
      <c r="O3259">
        <f t="shared" si="459"/>
        <v>94.757328932579483</v>
      </c>
      <c r="P3259">
        <f t="shared" si="459"/>
        <v>56.343044882638381</v>
      </c>
      <c r="Q3259">
        <f t="shared" si="459"/>
        <v>45.408406423700569</v>
      </c>
      <c r="R3259">
        <f t="shared" si="453"/>
        <v>4643.1091176963946</v>
      </c>
      <c r="S3259">
        <f t="shared" si="454"/>
        <v>953.57653489771201</v>
      </c>
      <c r="T3259">
        <f t="shared" si="455"/>
        <v>162508.8191193738</v>
      </c>
      <c r="U3259">
        <f t="shared" si="456"/>
        <v>33375.178721419921</v>
      </c>
      <c r="V3259">
        <f t="shared" si="457"/>
        <v>195883.99784079372</v>
      </c>
      <c r="X3259">
        <f t="shared" si="458"/>
        <v>139.39540423044727</v>
      </c>
    </row>
    <row r="3260" spans="1:24" x14ac:dyDescent="0.25">
      <c r="A3260" s="2">
        <v>1543</v>
      </c>
      <c r="B3260" s="3">
        <v>2015</v>
      </c>
      <c r="C3260" t="s">
        <v>7</v>
      </c>
      <c r="D3260" s="2">
        <v>40</v>
      </c>
      <c r="E3260" s="2">
        <v>35</v>
      </c>
      <c r="F3260" s="2">
        <v>966.35</v>
      </c>
      <c r="G3260" s="2">
        <v>989.45</v>
      </c>
      <c r="H3260">
        <v>432</v>
      </c>
      <c r="I3260">
        <v>216</v>
      </c>
      <c r="J3260">
        <v>162</v>
      </c>
      <c r="K3260">
        <v>0.7</v>
      </c>
      <c r="L3260">
        <v>0.3</v>
      </c>
      <c r="M3260">
        <f t="shared" si="451"/>
        <v>28</v>
      </c>
      <c r="N3260" s="2">
        <f t="shared" si="452"/>
        <v>12</v>
      </c>
      <c r="O3260">
        <f t="shared" si="459"/>
        <v>94.757328932579483</v>
      </c>
      <c r="P3260">
        <f t="shared" si="459"/>
        <v>56.343044882638381</v>
      </c>
      <c r="Q3260">
        <f t="shared" si="459"/>
        <v>45.408406423700569</v>
      </c>
      <c r="R3260">
        <f t="shared" si="453"/>
        <v>2653.2052101122254</v>
      </c>
      <c r="S3260">
        <f t="shared" si="454"/>
        <v>544.90087708440683</v>
      </c>
      <c r="T3260">
        <f t="shared" si="455"/>
        <v>92862.182353927885</v>
      </c>
      <c r="U3260">
        <f t="shared" si="456"/>
        <v>19071.53069795424</v>
      </c>
      <c r="V3260">
        <f t="shared" si="457"/>
        <v>111933.71305188212</v>
      </c>
      <c r="X3260">
        <f t="shared" si="458"/>
        <v>115.83144104297834</v>
      </c>
    </row>
    <row r="3261" spans="1:24" x14ac:dyDescent="0.25">
      <c r="A3261" s="2">
        <v>1545</v>
      </c>
      <c r="B3261" s="3">
        <v>2015</v>
      </c>
      <c r="C3261" t="s">
        <v>7</v>
      </c>
      <c r="D3261" s="2">
        <v>4</v>
      </c>
      <c r="E3261" s="2">
        <v>35</v>
      </c>
      <c r="F3261" s="2">
        <v>88.43</v>
      </c>
      <c r="G3261" s="2">
        <v>93.53</v>
      </c>
      <c r="H3261">
        <v>432</v>
      </c>
      <c r="I3261">
        <v>216</v>
      </c>
      <c r="J3261">
        <v>162</v>
      </c>
      <c r="K3261">
        <v>0.7</v>
      </c>
      <c r="L3261">
        <v>0.3</v>
      </c>
      <c r="M3261">
        <f t="shared" si="451"/>
        <v>2.8</v>
      </c>
      <c r="N3261" s="2">
        <f t="shared" si="452"/>
        <v>1.2</v>
      </c>
      <c r="O3261">
        <f t="shared" si="459"/>
        <v>94.757328932579483</v>
      </c>
      <c r="P3261">
        <f t="shared" si="459"/>
        <v>56.343044882638381</v>
      </c>
      <c r="Q3261">
        <f t="shared" si="459"/>
        <v>45.408406423700569</v>
      </c>
      <c r="R3261">
        <f t="shared" si="453"/>
        <v>265.32052101122252</v>
      </c>
      <c r="S3261">
        <f t="shared" si="454"/>
        <v>54.490087708440683</v>
      </c>
      <c r="T3261">
        <f t="shared" si="455"/>
        <v>9286.2182353927892</v>
      </c>
      <c r="U3261">
        <f t="shared" si="456"/>
        <v>1907.153069795424</v>
      </c>
      <c r="V3261">
        <f t="shared" si="457"/>
        <v>11193.371305188213</v>
      </c>
      <c r="X3261">
        <f t="shared" si="458"/>
        <v>126.57889070664042</v>
      </c>
    </row>
    <row r="3262" spans="1:24" x14ac:dyDescent="0.25">
      <c r="A3262" s="2">
        <v>1546</v>
      </c>
      <c r="B3262" s="3">
        <v>2015</v>
      </c>
      <c r="C3262" t="s">
        <v>7</v>
      </c>
      <c r="D3262" s="2">
        <v>3</v>
      </c>
      <c r="E3262" s="2">
        <v>35</v>
      </c>
      <c r="F3262" s="2">
        <v>15.48</v>
      </c>
      <c r="G3262" s="2">
        <v>19.579999999999998</v>
      </c>
      <c r="H3262">
        <v>432</v>
      </c>
      <c r="I3262">
        <v>216</v>
      </c>
      <c r="J3262">
        <v>162</v>
      </c>
      <c r="K3262">
        <v>0.7</v>
      </c>
      <c r="L3262">
        <v>0.3</v>
      </c>
      <c r="M3262">
        <f t="shared" si="451"/>
        <v>2.0999999999999996</v>
      </c>
      <c r="N3262" s="2">
        <f t="shared" si="452"/>
        <v>0.89999999999999991</v>
      </c>
      <c r="O3262">
        <f t="shared" si="459"/>
        <v>94.757328932579483</v>
      </c>
      <c r="P3262">
        <f t="shared" si="459"/>
        <v>56.343044882638381</v>
      </c>
      <c r="Q3262">
        <f t="shared" si="459"/>
        <v>45.408406423700569</v>
      </c>
      <c r="R3262">
        <f t="shared" si="453"/>
        <v>198.99039075841688</v>
      </c>
      <c r="S3262">
        <f t="shared" si="454"/>
        <v>40.867565781330505</v>
      </c>
      <c r="T3262">
        <f t="shared" si="455"/>
        <v>6964.663676544591</v>
      </c>
      <c r="U3262">
        <f t="shared" si="456"/>
        <v>1430.3648023465678</v>
      </c>
      <c r="V3262">
        <f t="shared" si="457"/>
        <v>8395.0284788911595</v>
      </c>
      <c r="X3262">
        <f t="shared" si="458"/>
        <v>542.31450122035915</v>
      </c>
    </row>
    <row r="3263" spans="1:24" x14ac:dyDescent="0.25">
      <c r="A3263" s="2">
        <v>1547</v>
      </c>
      <c r="B3263" s="3">
        <v>2015</v>
      </c>
      <c r="C3263" t="s">
        <v>7</v>
      </c>
      <c r="D3263" s="2">
        <v>10</v>
      </c>
      <c r="E3263" s="2">
        <v>35</v>
      </c>
      <c r="F3263" s="2">
        <v>49.14</v>
      </c>
      <c r="G3263" s="2">
        <v>58.44</v>
      </c>
      <c r="H3263">
        <v>432</v>
      </c>
      <c r="I3263">
        <v>216</v>
      </c>
      <c r="J3263">
        <v>162</v>
      </c>
      <c r="K3263">
        <v>0.7</v>
      </c>
      <c r="L3263">
        <v>0.3</v>
      </c>
      <c r="M3263">
        <f t="shared" si="451"/>
        <v>7</v>
      </c>
      <c r="N3263" s="2">
        <f t="shared" si="452"/>
        <v>3</v>
      </c>
      <c r="O3263">
        <f t="shared" si="459"/>
        <v>94.757328932579483</v>
      </c>
      <c r="P3263">
        <f t="shared" si="459"/>
        <v>56.343044882638381</v>
      </c>
      <c r="Q3263">
        <f t="shared" si="459"/>
        <v>45.408406423700569</v>
      </c>
      <c r="R3263">
        <f t="shared" si="453"/>
        <v>663.30130252805634</v>
      </c>
      <c r="S3263">
        <f t="shared" si="454"/>
        <v>136.22521927110171</v>
      </c>
      <c r="T3263">
        <f t="shared" si="455"/>
        <v>23215.545588481971</v>
      </c>
      <c r="U3263">
        <f t="shared" si="456"/>
        <v>4767.88267448856</v>
      </c>
      <c r="V3263">
        <f t="shared" si="457"/>
        <v>27983.42826297053</v>
      </c>
      <c r="X3263">
        <f t="shared" si="458"/>
        <v>569.46333461478491</v>
      </c>
    </row>
    <row r="3264" spans="1:24" x14ac:dyDescent="0.25">
      <c r="A3264" s="2">
        <v>1548</v>
      </c>
      <c r="B3264" s="3">
        <v>2015</v>
      </c>
      <c r="C3264" t="s">
        <v>7</v>
      </c>
      <c r="D3264" s="2">
        <v>31</v>
      </c>
      <c r="E3264" s="2">
        <v>35</v>
      </c>
      <c r="F3264" s="2">
        <v>300.82</v>
      </c>
      <c r="G3264" s="2">
        <v>359.82</v>
      </c>
      <c r="H3264">
        <v>432</v>
      </c>
      <c r="I3264">
        <v>216</v>
      </c>
      <c r="J3264">
        <v>162</v>
      </c>
      <c r="K3264">
        <v>0.7</v>
      </c>
      <c r="L3264">
        <v>0.3</v>
      </c>
      <c r="M3264">
        <f t="shared" si="451"/>
        <v>21.7</v>
      </c>
      <c r="N3264" s="2">
        <f t="shared" si="452"/>
        <v>9.2999999999999989</v>
      </c>
      <c r="O3264">
        <f t="shared" si="459"/>
        <v>94.757328932579483</v>
      </c>
      <c r="P3264">
        <f t="shared" si="459"/>
        <v>56.343044882638381</v>
      </c>
      <c r="Q3264">
        <f t="shared" si="459"/>
        <v>45.408406423700569</v>
      </c>
      <c r="R3264">
        <f t="shared" si="453"/>
        <v>2056.2340378369745</v>
      </c>
      <c r="S3264">
        <f t="shared" si="454"/>
        <v>422.29817974041526</v>
      </c>
      <c r="T3264">
        <f t="shared" si="455"/>
        <v>71968.191324294108</v>
      </c>
      <c r="U3264">
        <f t="shared" si="456"/>
        <v>14780.436290914535</v>
      </c>
      <c r="V3264">
        <f t="shared" si="457"/>
        <v>86748.62761520865</v>
      </c>
      <c r="X3264">
        <f t="shared" si="458"/>
        <v>288.37387013898228</v>
      </c>
    </row>
    <row r="3265" spans="1:24" x14ac:dyDescent="0.25">
      <c r="A3265" s="2">
        <v>1551</v>
      </c>
      <c r="B3265" s="3">
        <v>2015</v>
      </c>
      <c r="C3265" t="s">
        <v>7</v>
      </c>
      <c r="D3265" s="2">
        <v>17</v>
      </c>
      <c r="E3265" s="2">
        <v>35</v>
      </c>
      <c r="F3265" s="2">
        <v>126.35</v>
      </c>
      <c r="G3265" s="2">
        <v>146.05000000000001</v>
      </c>
      <c r="H3265">
        <v>432</v>
      </c>
      <c r="I3265">
        <v>216</v>
      </c>
      <c r="J3265">
        <v>162</v>
      </c>
      <c r="K3265">
        <v>0.7</v>
      </c>
      <c r="L3265">
        <v>0.3</v>
      </c>
      <c r="M3265">
        <f t="shared" si="451"/>
        <v>11.899999999999999</v>
      </c>
      <c r="N3265" s="2">
        <f t="shared" si="452"/>
        <v>5.0999999999999996</v>
      </c>
      <c r="O3265">
        <f t="shared" si="459"/>
        <v>94.757328932579483</v>
      </c>
      <c r="P3265">
        <f t="shared" si="459"/>
        <v>56.343044882638381</v>
      </c>
      <c r="Q3265">
        <f t="shared" si="459"/>
        <v>45.408406423700569</v>
      </c>
      <c r="R3265">
        <f t="shared" si="453"/>
        <v>1127.6122142976958</v>
      </c>
      <c r="S3265">
        <f t="shared" si="454"/>
        <v>231.58287276087287</v>
      </c>
      <c r="T3265">
        <f t="shared" si="455"/>
        <v>39466.427500419355</v>
      </c>
      <c r="U3265">
        <f t="shared" si="456"/>
        <v>8105.4005466305507</v>
      </c>
      <c r="V3265">
        <f t="shared" si="457"/>
        <v>47571.828047049908</v>
      </c>
      <c r="X3265">
        <f t="shared" si="458"/>
        <v>376.50833436525454</v>
      </c>
    </row>
    <row r="3266" spans="1:24" x14ac:dyDescent="0.25">
      <c r="A3266" s="2">
        <v>1554</v>
      </c>
      <c r="B3266" s="3">
        <v>2015</v>
      </c>
      <c r="C3266" t="s">
        <v>7</v>
      </c>
      <c r="D3266" s="2">
        <v>38</v>
      </c>
      <c r="E3266" s="2">
        <v>35</v>
      </c>
      <c r="F3266" s="2">
        <v>150.35</v>
      </c>
      <c r="G3266" s="2">
        <v>171.95</v>
      </c>
      <c r="H3266">
        <v>432</v>
      </c>
      <c r="I3266">
        <v>216</v>
      </c>
      <c r="J3266">
        <v>162</v>
      </c>
      <c r="K3266">
        <v>0.7</v>
      </c>
      <c r="L3266">
        <v>0.3</v>
      </c>
      <c r="M3266">
        <f t="shared" si="451"/>
        <v>26.599999999999998</v>
      </c>
      <c r="N3266" s="2">
        <f t="shared" si="452"/>
        <v>11.4</v>
      </c>
      <c r="O3266">
        <f t="shared" si="459"/>
        <v>94.757328932579483</v>
      </c>
      <c r="P3266">
        <f t="shared" si="459"/>
        <v>56.343044882638381</v>
      </c>
      <c r="Q3266">
        <f t="shared" si="459"/>
        <v>45.408406423700569</v>
      </c>
      <c r="R3266">
        <f t="shared" si="453"/>
        <v>2520.544949606614</v>
      </c>
      <c r="S3266">
        <f t="shared" si="454"/>
        <v>517.65583323018654</v>
      </c>
      <c r="T3266">
        <f t="shared" si="455"/>
        <v>88219.073236231488</v>
      </c>
      <c r="U3266">
        <f t="shared" si="456"/>
        <v>18117.954163056529</v>
      </c>
      <c r="V3266">
        <f t="shared" si="457"/>
        <v>106337.02739928802</v>
      </c>
      <c r="X3266">
        <f t="shared" si="458"/>
        <v>707.26323511332248</v>
      </c>
    </row>
    <row r="3267" spans="1:24" x14ac:dyDescent="0.25">
      <c r="A3267" s="2">
        <v>1557</v>
      </c>
      <c r="B3267" s="3">
        <v>2015</v>
      </c>
      <c r="C3267" t="s">
        <v>7</v>
      </c>
      <c r="D3267" s="2">
        <v>91</v>
      </c>
      <c r="E3267" s="2">
        <v>35</v>
      </c>
      <c r="F3267" s="2">
        <v>346.4</v>
      </c>
      <c r="G3267" s="2">
        <v>372</v>
      </c>
      <c r="H3267">
        <v>432</v>
      </c>
      <c r="I3267">
        <v>216</v>
      </c>
      <c r="J3267">
        <v>162</v>
      </c>
      <c r="K3267">
        <v>0.7</v>
      </c>
      <c r="L3267">
        <v>0.3</v>
      </c>
      <c r="M3267">
        <f t="shared" ref="M3267:M3330" si="460">SUM(D3267*K3267)</f>
        <v>63.699999999999996</v>
      </c>
      <c r="N3267" s="2">
        <f t="shared" ref="N3267:N3330" si="461">SUM(D3267*L3267)</f>
        <v>27.3</v>
      </c>
      <c r="O3267">
        <f t="shared" si="459"/>
        <v>94.757328932579483</v>
      </c>
      <c r="P3267">
        <f t="shared" si="459"/>
        <v>56.343044882638381</v>
      </c>
      <c r="Q3267">
        <f t="shared" si="459"/>
        <v>45.408406423700569</v>
      </c>
      <c r="R3267">
        <f t="shared" ref="R3267:R3330" si="462">SUM(M3267*O3267)</f>
        <v>6036.041853005313</v>
      </c>
      <c r="S3267">
        <f t="shared" ref="S3267:S3330" si="463">SUM(N3267*Q3267)</f>
        <v>1239.6494953670256</v>
      </c>
      <c r="T3267">
        <f t="shared" ref="T3267:T3330" si="464">SUM(E3267*R3267)</f>
        <v>211261.46485518594</v>
      </c>
      <c r="U3267">
        <f t="shared" ref="U3267:U3330" si="465">SUM(E3267*S3267)</f>
        <v>43387.732337845897</v>
      </c>
      <c r="V3267">
        <f t="shared" ref="V3267:V3330" si="466">SUM(T3267:U3267)</f>
        <v>254649.19719303184</v>
      </c>
      <c r="X3267">
        <f t="shared" ref="X3267:X3330" si="467">SUM(V3267/F3267)</f>
        <v>735.13047688519589</v>
      </c>
    </row>
    <row r="3268" spans="1:24" x14ac:dyDescent="0.25">
      <c r="A3268" s="2">
        <v>1560</v>
      </c>
      <c r="B3268" s="3">
        <v>2015</v>
      </c>
      <c r="C3268" t="s">
        <v>7</v>
      </c>
      <c r="D3268" s="2">
        <v>64</v>
      </c>
      <c r="E3268" s="2">
        <v>35</v>
      </c>
      <c r="F3268" s="2">
        <v>303.77</v>
      </c>
      <c r="G3268" s="2">
        <v>322.57</v>
      </c>
      <c r="H3268">
        <v>432</v>
      </c>
      <c r="I3268">
        <v>216</v>
      </c>
      <c r="J3268">
        <v>162</v>
      </c>
      <c r="K3268">
        <v>0.7</v>
      </c>
      <c r="L3268">
        <v>0.3</v>
      </c>
      <c r="M3268">
        <f t="shared" si="460"/>
        <v>44.8</v>
      </c>
      <c r="N3268" s="2">
        <f t="shared" si="461"/>
        <v>19.2</v>
      </c>
      <c r="O3268">
        <f t="shared" si="459"/>
        <v>94.757328932579483</v>
      </c>
      <c r="P3268">
        <f t="shared" si="459"/>
        <v>56.343044882638381</v>
      </c>
      <c r="Q3268">
        <f t="shared" si="459"/>
        <v>45.408406423700569</v>
      </c>
      <c r="R3268">
        <f t="shared" si="462"/>
        <v>4245.1283361795604</v>
      </c>
      <c r="S3268">
        <f t="shared" si="463"/>
        <v>871.84140333505093</v>
      </c>
      <c r="T3268">
        <f t="shared" si="464"/>
        <v>148579.49176628463</v>
      </c>
      <c r="U3268">
        <f t="shared" si="465"/>
        <v>30514.449116726784</v>
      </c>
      <c r="V3268">
        <f t="shared" si="466"/>
        <v>179093.94088301141</v>
      </c>
      <c r="X3268">
        <f t="shared" si="467"/>
        <v>589.57086243872482</v>
      </c>
    </row>
    <row r="3269" spans="1:24" x14ac:dyDescent="0.25">
      <c r="A3269" s="2">
        <v>1563</v>
      </c>
      <c r="B3269" s="3">
        <v>2015</v>
      </c>
      <c r="C3269" t="s">
        <v>7</v>
      </c>
      <c r="D3269" s="2">
        <v>50</v>
      </c>
      <c r="E3269" s="2">
        <v>35</v>
      </c>
      <c r="F3269" s="2">
        <v>1627.59</v>
      </c>
      <c r="G3269" s="2">
        <v>1651.6</v>
      </c>
      <c r="H3269">
        <v>432</v>
      </c>
      <c r="I3269">
        <v>216</v>
      </c>
      <c r="J3269">
        <v>162</v>
      </c>
      <c r="K3269">
        <v>0.7</v>
      </c>
      <c r="L3269">
        <v>0.3</v>
      </c>
      <c r="M3269">
        <f t="shared" si="460"/>
        <v>35</v>
      </c>
      <c r="N3269" s="2">
        <f t="shared" si="461"/>
        <v>15</v>
      </c>
      <c r="O3269">
        <f t="shared" si="459"/>
        <v>94.757328932579483</v>
      </c>
      <c r="P3269">
        <f t="shared" si="459"/>
        <v>56.343044882638381</v>
      </c>
      <c r="Q3269">
        <f t="shared" si="459"/>
        <v>45.408406423700569</v>
      </c>
      <c r="R3269">
        <f t="shared" si="462"/>
        <v>3316.5065126402819</v>
      </c>
      <c r="S3269">
        <f t="shared" si="463"/>
        <v>681.12609635550848</v>
      </c>
      <c r="T3269">
        <f t="shared" si="464"/>
        <v>116077.72794240987</v>
      </c>
      <c r="U3269">
        <f t="shared" si="465"/>
        <v>23839.413372442796</v>
      </c>
      <c r="V3269">
        <f t="shared" si="466"/>
        <v>139917.14131485266</v>
      </c>
      <c r="X3269">
        <f t="shared" si="467"/>
        <v>85.965839870515708</v>
      </c>
    </row>
    <row r="3270" spans="1:24" x14ac:dyDescent="0.25">
      <c r="A3270" s="2">
        <v>1566</v>
      </c>
      <c r="B3270" s="3">
        <v>2015</v>
      </c>
      <c r="C3270" t="s">
        <v>7</v>
      </c>
      <c r="D3270" s="2">
        <v>41</v>
      </c>
      <c r="E3270" s="2">
        <v>35</v>
      </c>
      <c r="F3270" s="2">
        <v>1279.02</v>
      </c>
      <c r="G3270" s="2">
        <v>1315.67</v>
      </c>
      <c r="H3270">
        <v>432</v>
      </c>
      <c r="I3270">
        <v>216</v>
      </c>
      <c r="J3270">
        <v>162</v>
      </c>
      <c r="K3270">
        <v>0.7</v>
      </c>
      <c r="L3270">
        <v>0.3</v>
      </c>
      <c r="M3270">
        <f t="shared" si="460"/>
        <v>28.7</v>
      </c>
      <c r="N3270" s="2">
        <f t="shared" si="461"/>
        <v>12.299999999999999</v>
      </c>
      <c r="O3270">
        <f t="shared" si="459"/>
        <v>94.757328932579483</v>
      </c>
      <c r="P3270">
        <f t="shared" si="459"/>
        <v>56.343044882638381</v>
      </c>
      <c r="Q3270">
        <f t="shared" si="459"/>
        <v>45.408406423700569</v>
      </c>
      <c r="R3270">
        <f t="shared" si="462"/>
        <v>2719.5353403650311</v>
      </c>
      <c r="S3270">
        <f t="shared" si="463"/>
        <v>558.52339901151697</v>
      </c>
      <c r="T3270">
        <f t="shared" si="464"/>
        <v>95183.73691277609</v>
      </c>
      <c r="U3270">
        <f t="shared" si="465"/>
        <v>19548.318965403094</v>
      </c>
      <c r="V3270">
        <f t="shared" si="466"/>
        <v>114732.05587817918</v>
      </c>
      <c r="X3270">
        <f t="shared" si="467"/>
        <v>89.703097588918993</v>
      </c>
    </row>
    <row r="3271" spans="1:24" x14ac:dyDescent="0.25">
      <c r="A3271" s="2">
        <v>1567</v>
      </c>
      <c r="B3271" s="3">
        <v>2015</v>
      </c>
      <c r="C3271" t="s">
        <v>7</v>
      </c>
      <c r="D3271" s="2">
        <v>10</v>
      </c>
      <c r="E3271" s="2">
        <v>35</v>
      </c>
      <c r="F3271" s="2">
        <v>595.48</v>
      </c>
      <c r="G3271" s="2">
        <v>621.07000000000005</v>
      </c>
      <c r="H3271">
        <v>432</v>
      </c>
      <c r="I3271">
        <v>216</v>
      </c>
      <c r="J3271">
        <v>162</v>
      </c>
      <c r="K3271">
        <v>0.7</v>
      </c>
      <c r="L3271">
        <v>0.3</v>
      </c>
      <c r="M3271">
        <f t="shared" si="460"/>
        <v>7</v>
      </c>
      <c r="N3271" s="2">
        <f t="shared" si="461"/>
        <v>3</v>
      </c>
      <c r="O3271">
        <f t="shared" si="459"/>
        <v>94.757328932579483</v>
      </c>
      <c r="P3271">
        <f t="shared" si="459"/>
        <v>56.343044882638381</v>
      </c>
      <c r="Q3271">
        <f t="shared" si="459"/>
        <v>45.408406423700569</v>
      </c>
      <c r="R3271">
        <f t="shared" si="462"/>
        <v>663.30130252805634</v>
      </c>
      <c r="S3271">
        <f t="shared" si="463"/>
        <v>136.22521927110171</v>
      </c>
      <c r="T3271">
        <f t="shared" si="464"/>
        <v>23215.545588481971</v>
      </c>
      <c r="U3271">
        <f t="shared" si="465"/>
        <v>4767.88267448856</v>
      </c>
      <c r="V3271">
        <f t="shared" si="466"/>
        <v>27983.42826297053</v>
      </c>
      <c r="X3271">
        <f t="shared" si="467"/>
        <v>46.993061501596237</v>
      </c>
    </row>
    <row r="3272" spans="1:24" x14ac:dyDescent="0.25">
      <c r="A3272" s="2">
        <v>1571</v>
      </c>
      <c r="B3272" s="3">
        <v>2015</v>
      </c>
      <c r="C3272" t="s">
        <v>7</v>
      </c>
      <c r="D3272" s="2">
        <v>19</v>
      </c>
      <c r="E3272" s="2">
        <v>35</v>
      </c>
      <c r="F3272" s="2">
        <v>279.64999999999998</v>
      </c>
      <c r="G3272" s="2">
        <v>295.64999999999998</v>
      </c>
      <c r="H3272">
        <v>432</v>
      </c>
      <c r="I3272">
        <v>216</v>
      </c>
      <c r="J3272">
        <v>162</v>
      </c>
      <c r="K3272">
        <v>0.7</v>
      </c>
      <c r="L3272">
        <v>0.3</v>
      </c>
      <c r="M3272">
        <f t="shared" si="460"/>
        <v>13.299999999999999</v>
      </c>
      <c r="N3272" s="2">
        <f t="shared" si="461"/>
        <v>5.7</v>
      </c>
      <c r="O3272">
        <f t="shared" si="459"/>
        <v>94.757328932579483</v>
      </c>
      <c r="P3272">
        <f t="shared" si="459"/>
        <v>56.343044882638381</v>
      </c>
      <c r="Q3272">
        <f t="shared" si="459"/>
        <v>45.408406423700569</v>
      </c>
      <c r="R3272">
        <f t="shared" si="462"/>
        <v>1260.272474803307</v>
      </c>
      <c r="S3272">
        <f t="shared" si="463"/>
        <v>258.82791661509327</v>
      </c>
      <c r="T3272">
        <f t="shared" si="464"/>
        <v>44109.536618115744</v>
      </c>
      <c r="U3272">
        <f t="shared" si="465"/>
        <v>9058.9770815282645</v>
      </c>
      <c r="V3272">
        <f t="shared" si="466"/>
        <v>53168.513699644012</v>
      </c>
      <c r="X3272">
        <f t="shared" si="467"/>
        <v>190.12520543409266</v>
      </c>
    </row>
    <row r="3273" spans="1:24" x14ac:dyDescent="0.25">
      <c r="A3273" s="2">
        <v>1573</v>
      </c>
      <c r="B3273" s="3">
        <v>2015</v>
      </c>
      <c r="C3273" t="s">
        <v>7</v>
      </c>
      <c r="D3273" s="2">
        <v>19</v>
      </c>
      <c r="E3273" s="2">
        <v>35</v>
      </c>
      <c r="F3273" s="2">
        <v>250.9</v>
      </c>
      <c r="G3273" s="2">
        <v>265.39999999999998</v>
      </c>
      <c r="H3273">
        <v>432</v>
      </c>
      <c r="I3273">
        <v>216</v>
      </c>
      <c r="J3273">
        <v>162</v>
      </c>
      <c r="K3273">
        <v>0.7</v>
      </c>
      <c r="L3273">
        <v>0.3</v>
      </c>
      <c r="M3273">
        <f t="shared" si="460"/>
        <v>13.299999999999999</v>
      </c>
      <c r="N3273" s="2">
        <f t="shared" si="461"/>
        <v>5.7</v>
      </c>
      <c r="O3273">
        <f t="shared" si="459"/>
        <v>94.757328932579483</v>
      </c>
      <c r="P3273">
        <f t="shared" si="459"/>
        <v>56.343044882638381</v>
      </c>
      <c r="Q3273">
        <f t="shared" si="459"/>
        <v>45.408406423700569</v>
      </c>
      <c r="R3273">
        <f t="shared" si="462"/>
        <v>1260.272474803307</v>
      </c>
      <c r="S3273">
        <f t="shared" si="463"/>
        <v>258.82791661509327</v>
      </c>
      <c r="T3273">
        <f t="shared" si="464"/>
        <v>44109.536618115744</v>
      </c>
      <c r="U3273">
        <f t="shared" si="465"/>
        <v>9058.9770815282645</v>
      </c>
      <c r="V3273">
        <f t="shared" si="466"/>
        <v>53168.513699644012</v>
      </c>
      <c r="X3273">
        <f t="shared" si="467"/>
        <v>211.91117457012359</v>
      </c>
    </row>
    <row r="3274" spans="1:24" x14ac:dyDescent="0.25">
      <c r="A3274" s="2">
        <v>1576</v>
      </c>
      <c r="B3274" s="3">
        <v>2015</v>
      </c>
      <c r="C3274" t="s">
        <v>7</v>
      </c>
      <c r="D3274" s="2">
        <v>9</v>
      </c>
      <c r="E3274" s="2">
        <v>35</v>
      </c>
      <c r="F3274" s="2">
        <v>600.92999999999995</v>
      </c>
      <c r="G3274" s="2">
        <v>624.33000000000004</v>
      </c>
      <c r="H3274">
        <v>432</v>
      </c>
      <c r="I3274">
        <v>216</v>
      </c>
      <c r="J3274">
        <v>162</v>
      </c>
      <c r="K3274">
        <v>0.7</v>
      </c>
      <c r="L3274">
        <v>0.3</v>
      </c>
      <c r="M3274">
        <f t="shared" si="460"/>
        <v>6.3</v>
      </c>
      <c r="N3274" s="2">
        <f t="shared" si="461"/>
        <v>2.6999999999999997</v>
      </c>
      <c r="O3274">
        <f t="shared" si="459"/>
        <v>94.757328932579483</v>
      </c>
      <c r="P3274">
        <f t="shared" si="459"/>
        <v>56.343044882638381</v>
      </c>
      <c r="Q3274">
        <f t="shared" si="459"/>
        <v>45.408406423700569</v>
      </c>
      <c r="R3274">
        <f t="shared" si="462"/>
        <v>596.97117227525075</v>
      </c>
      <c r="S3274">
        <f t="shared" si="463"/>
        <v>122.60269734399152</v>
      </c>
      <c r="T3274">
        <f t="shared" si="464"/>
        <v>20893.991029633777</v>
      </c>
      <c r="U3274">
        <f t="shared" si="465"/>
        <v>4291.0944070397036</v>
      </c>
      <c r="V3274">
        <f t="shared" si="466"/>
        <v>25185.085436673478</v>
      </c>
      <c r="X3274">
        <f t="shared" si="467"/>
        <v>41.910181612955718</v>
      </c>
    </row>
    <row r="3275" spans="1:24" x14ac:dyDescent="0.25">
      <c r="A3275" s="2">
        <v>1601</v>
      </c>
      <c r="B3275" s="3">
        <v>2015</v>
      </c>
      <c r="C3275" t="s">
        <v>7</v>
      </c>
      <c r="D3275" s="2">
        <v>20</v>
      </c>
      <c r="E3275" s="2">
        <v>35</v>
      </c>
      <c r="F3275" s="2">
        <v>252.63</v>
      </c>
      <c r="G3275" s="2">
        <v>321.35000000000002</v>
      </c>
      <c r="H3275">
        <v>432</v>
      </c>
      <c r="I3275">
        <v>216</v>
      </c>
      <c r="J3275">
        <v>162</v>
      </c>
      <c r="K3275">
        <v>0.7</v>
      </c>
      <c r="L3275">
        <v>0.3</v>
      </c>
      <c r="M3275">
        <f t="shared" si="460"/>
        <v>14</v>
      </c>
      <c r="N3275" s="2">
        <f t="shared" si="461"/>
        <v>6</v>
      </c>
      <c r="O3275">
        <f t="shared" si="459"/>
        <v>94.757328932579483</v>
      </c>
      <c r="P3275">
        <f t="shared" si="459"/>
        <v>56.343044882638381</v>
      </c>
      <c r="Q3275">
        <f t="shared" si="459"/>
        <v>45.408406423700569</v>
      </c>
      <c r="R3275">
        <f t="shared" si="462"/>
        <v>1326.6026050561127</v>
      </c>
      <c r="S3275">
        <f t="shared" si="463"/>
        <v>272.45043854220341</v>
      </c>
      <c r="T3275">
        <f t="shared" si="464"/>
        <v>46431.091176963942</v>
      </c>
      <c r="U3275">
        <f t="shared" si="465"/>
        <v>9535.7653489771201</v>
      </c>
      <c r="V3275">
        <f t="shared" si="466"/>
        <v>55966.856525941061</v>
      </c>
      <c r="X3275">
        <f t="shared" si="467"/>
        <v>221.53685835388143</v>
      </c>
    </row>
    <row r="3276" spans="1:24" x14ac:dyDescent="0.25">
      <c r="A3276" s="2">
        <v>1612</v>
      </c>
      <c r="B3276" s="3">
        <v>2015</v>
      </c>
      <c r="C3276" t="s">
        <v>7</v>
      </c>
      <c r="D3276" s="2">
        <v>25</v>
      </c>
      <c r="E3276" s="2">
        <v>35</v>
      </c>
      <c r="F3276" s="2">
        <v>605.55999999999995</v>
      </c>
      <c r="G3276" s="2">
        <v>625.87</v>
      </c>
      <c r="H3276">
        <v>432</v>
      </c>
      <c r="I3276">
        <v>216</v>
      </c>
      <c r="J3276">
        <v>162</v>
      </c>
      <c r="K3276">
        <v>0.7</v>
      </c>
      <c r="L3276">
        <v>0.3</v>
      </c>
      <c r="M3276">
        <f t="shared" si="460"/>
        <v>17.5</v>
      </c>
      <c r="N3276" s="2">
        <f t="shared" si="461"/>
        <v>7.5</v>
      </c>
      <c r="O3276">
        <f t="shared" si="459"/>
        <v>94.757328932579483</v>
      </c>
      <c r="P3276">
        <f t="shared" si="459"/>
        <v>56.343044882638381</v>
      </c>
      <c r="Q3276">
        <f t="shared" si="459"/>
        <v>45.408406423700569</v>
      </c>
      <c r="R3276">
        <f t="shared" si="462"/>
        <v>1658.253256320141</v>
      </c>
      <c r="S3276">
        <f t="shared" si="463"/>
        <v>340.56304817775424</v>
      </c>
      <c r="T3276">
        <f t="shared" si="464"/>
        <v>58038.863971204933</v>
      </c>
      <c r="U3276">
        <f t="shared" si="465"/>
        <v>11919.706686221398</v>
      </c>
      <c r="V3276">
        <f t="shared" si="466"/>
        <v>69958.570657426331</v>
      </c>
      <c r="X3276">
        <f t="shared" si="467"/>
        <v>115.52706694204758</v>
      </c>
    </row>
    <row r="3277" spans="1:24" x14ac:dyDescent="0.25">
      <c r="A3277" s="2">
        <v>1613</v>
      </c>
      <c r="B3277" s="3">
        <v>2015</v>
      </c>
      <c r="C3277" t="s">
        <v>7</v>
      </c>
      <c r="D3277" s="2">
        <v>7</v>
      </c>
      <c r="E3277" s="2">
        <v>35</v>
      </c>
      <c r="F3277" s="2">
        <v>477.3</v>
      </c>
      <c r="G3277" s="2">
        <v>490.7</v>
      </c>
      <c r="H3277">
        <v>432</v>
      </c>
      <c r="I3277">
        <v>216</v>
      </c>
      <c r="J3277">
        <v>162</v>
      </c>
      <c r="K3277">
        <v>0.7</v>
      </c>
      <c r="L3277">
        <v>0.3</v>
      </c>
      <c r="M3277">
        <f t="shared" si="460"/>
        <v>4.8999999999999995</v>
      </c>
      <c r="N3277" s="2">
        <f t="shared" si="461"/>
        <v>2.1</v>
      </c>
      <c r="O3277">
        <f t="shared" si="459"/>
        <v>94.757328932579483</v>
      </c>
      <c r="P3277">
        <f t="shared" si="459"/>
        <v>56.343044882638381</v>
      </c>
      <c r="Q3277">
        <f t="shared" si="459"/>
        <v>45.408406423700569</v>
      </c>
      <c r="R3277">
        <f t="shared" si="462"/>
        <v>464.3109117696394</v>
      </c>
      <c r="S3277">
        <f t="shared" si="463"/>
        <v>95.357653489771195</v>
      </c>
      <c r="T3277">
        <f t="shared" si="464"/>
        <v>16250.881911937378</v>
      </c>
      <c r="U3277">
        <f t="shared" si="465"/>
        <v>3337.517872141992</v>
      </c>
      <c r="V3277">
        <f t="shared" si="466"/>
        <v>19588.399784079371</v>
      </c>
      <c r="X3277">
        <f t="shared" si="467"/>
        <v>41.040016308567715</v>
      </c>
    </row>
    <row r="3278" spans="1:24" x14ac:dyDescent="0.25">
      <c r="A3278" s="2">
        <v>1617</v>
      </c>
      <c r="B3278" s="3">
        <v>2015</v>
      </c>
      <c r="C3278" t="s">
        <v>7</v>
      </c>
      <c r="D3278" s="2">
        <v>12</v>
      </c>
      <c r="E3278" s="2">
        <v>35</v>
      </c>
      <c r="F3278" s="2">
        <v>630.32000000000005</v>
      </c>
      <c r="G3278" s="2">
        <v>646.62</v>
      </c>
      <c r="H3278">
        <v>432</v>
      </c>
      <c r="I3278">
        <v>216</v>
      </c>
      <c r="J3278">
        <v>162</v>
      </c>
      <c r="K3278">
        <v>0.7</v>
      </c>
      <c r="L3278">
        <v>0.3</v>
      </c>
      <c r="M3278">
        <f t="shared" si="460"/>
        <v>8.3999999999999986</v>
      </c>
      <c r="N3278" s="2">
        <f t="shared" si="461"/>
        <v>3.5999999999999996</v>
      </c>
      <c r="O3278">
        <f t="shared" si="459"/>
        <v>94.757328932579483</v>
      </c>
      <c r="P3278">
        <f t="shared" si="459"/>
        <v>56.343044882638381</v>
      </c>
      <c r="Q3278">
        <f t="shared" si="459"/>
        <v>45.408406423700569</v>
      </c>
      <c r="R3278">
        <f t="shared" si="462"/>
        <v>795.96156303366752</v>
      </c>
      <c r="S3278">
        <f t="shared" si="463"/>
        <v>163.47026312532202</v>
      </c>
      <c r="T3278">
        <f t="shared" si="464"/>
        <v>27858.654706178364</v>
      </c>
      <c r="U3278">
        <f t="shared" si="465"/>
        <v>5721.4592093862711</v>
      </c>
      <c r="V3278">
        <f t="shared" si="466"/>
        <v>33580.113915564638</v>
      </c>
      <c r="X3278">
        <f t="shared" si="467"/>
        <v>53.274707950825984</v>
      </c>
    </row>
    <row r="3279" spans="1:24" x14ac:dyDescent="0.25">
      <c r="A3279" s="2">
        <v>1620</v>
      </c>
      <c r="B3279" s="3">
        <v>2015</v>
      </c>
      <c r="C3279" t="s">
        <v>7</v>
      </c>
      <c r="D3279" s="2">
        <v>19</v>
      </c>
      <c r="E3279" s="2">
        <v>35</v>
      </c>
      <c r="F3279" s="2">
        <v>213.79</v>
      </c>
      <c r="G3279" s="2">
        <v>220.89</v>
      </c>
      <c r="H3279">
        <v>432</v>
      </c>
      <c r="I3279">
        <v>216</v>
      </c>
      <c r="J3279">
        <v>162</v>
      </c>
      <c r="K3279">
        <v>0.7</v>
      </c>
      <c r="L3279">
        <v>0.3</v>
      </c>
      <c r="M3279">
        <f t="shared" si="460"/>
        <v>13.299999999999999</v>
      </c>
      <c r="N3279" s="2">
        <f t="shared" si="461"/>
        <v>5.7</v>
      </c>
      <c r="O3279">
        <f t="shared" si="459"/>
        <v>94.757328932579483</v>
      </c>
      <c r="P3279">
        <f t="shared" si="459"/>
        <v>56.343044882638381</v>
      </c>
      <c r="Q3279">
        <f t="shared" si="459"/>
        <v>45.408406423700569</v>
      </c>
      <c r="R3279">
        <f t="shared" si="462"/>
        <v>1260.272474803307</v>
      </c>
      <c r="S3279">
        <f t="shared" si="463"/>
        <v>258.82791661509327</v>
      </c>
      <c r="T3279">
        <f t="shared" si="464"/>
        <v>44109.536618115744</v>
      </c>
      <c r="U3279">
        <f t="shared" si="465"/>
        <v>9058.9770815282645</v>
      </c>
      <c r="V3279">
        <f t="shared" si="466"/>
        <v>53168.513699644012</v>
      </c>
      <c r="X3279">
        <f t="shared" si="467"/>
        <v>248.69504513608689</v>
      </c>
    </row>
    <row r="3280" spans="1:24" x14ac:dyDescent="0.25">
      <c r="A3280" s="2">
        <v>1621</v>
      </c>
      <c r="B3280" s="3">
        <v>2015</v>
      </c>
      <c r="C3280" t="s">
        <v>7</v>
      </c>
      <c r="D3280" s="2">
        <v>1</v>
      </c>
      <c r="E3280" s="2">
        <v>35</v>
      </c>
      <c r="F3280" s="2">
        <v>27.2</v>
      </c>
      <c r="G3280" s="2">
        <v>70.489999999999995</v>
      </c>
      <c r="H3280">
        <v>432</v>
      </c>
      <c r="I3280">
        <v>216</v>
      </c>
      <c r="J3280">
        <v>162</v>
      </c>
      <c r="K3280">
        <v>0.7</v>
      </c>
      <c r="L3280">
        <v>0.3</v>
      </c>
      <c r="M3280">
        <f t="shared" si="460"/>
        <v>0.7</v>
      </c>
      <c r="N3280" s="2">
        <f t="shared" si="461"/>
        <v>0.3</v>
      </c>
      <c r="O3280">
        <f t="shared" si="459"/>
        <v>94.757328932579483</v>
      </c>
      <c r="P3280">
        <f t="shared" si="459"/>
        <v>56.343044882638381</v>
      </c>
      <c r="Q3280">
        <f t="shared" si="459"/>
        <v>45.408406423700569</v>
      </c>
      <c r="R3280">
        <f t="shared" si="462"/>
        <v>66.330130252805631</v>
      </c>
      <c r="S3280">
        <f t="shared" si="463"/>
        <v>13.622521927110171</v>
      </c>
      <c r="T3280">
        <f t="shared" si="464"/>
        <v>2321.5545588481973</v>
      </c>
      <c r="U3280">
        <f t="shared" si="465"/>
        <v>476.788267448856</v>
      </c>
      <c r="V3280">
        <f t="shared" si="466"/>
        <v>2798.3428262970533</v>
      </c>
      <c r="X3280">
        <f t="shared" si="467"/>
        <v>102.88025096680343</v>
      </c>
    </row>
    <row r="3281" spans="1:24" x14ac:dyDescent="0.25">
      <c r="A3281" s="2">
        <v>1622</v>
      </c>
      <c r="B3281" s="3">
        <v>2015</v>
      </c>
      <c r="C3281" t="s">
        <v>7</v>
      </c>
      <c r="D3281" s="2">
        <v>2</v>
      </c>
      <c r="E3281" s="2">
        <v>35</v>
      </c>
      <c r="F3281" s="2">
        <v>278.10000000000002</v>
      </c>
      <c r="G3281" s="2">
        <v>296.3</v>
      </c>
      <c r="H3281">
        <v>432</v>
      </c>
      <c r="I3281">
        <v>216</v>
      </c>
      <c r="J3281">
        <v>162</v>
      </c>
      <c r="K3281">
        <v>0.7</v>
      </c>
      <c r="L3281">
        <v>0.3</v>
      </c>
      <c r="M3281">
        <f t="shared" si="460"/>
        <v>1.4</v>
      </c>
      <c r="N3281" s="2">
        <f t="shared" si="461"/>
        <v>0.6</v>
      </c>
      <c r="O3281">
        <f t="shared" si="459"/>
        <v>94.757328932579483</v>
      </c>
      <c r="P3281">
        <f t="shared" si="459"/>
        <v>56.343044882638381</v>
      </c>
      <c r="Q3281">
        <f t="shared" si="459"/>
        <v>45.408406423700569</v>
      </c>
      <c r="R3281">
        <f t="shared" si="462"/>
        <v>132.66026050561126</v>
      </c>
      <c r="S3281">
        <f t="shared" si="463"/>
        <v>27.245043854220341</v>
      </c>
      <c r="T3281">
        <f t="shared" si="464"/>
        <v>4643.1091176963946</v>
      </c>
      <c r="U3281">
        <f t="shared" si="465"/>
        <v>953.57653489771201</v>
      </c>
      <c r="V3281">
        <f t="shared" si="466"/>
        <v>5596.6856525941066</v>
      </c>
      <c r="X3281">
        <f t="shared" si="467"/>
        <v>20.124723669881721</v>
      </c>
    </row>
    <row r="3282" spans="1:24" x14ac:dyDescent="0.25">
      <c r="A3282" s="2">
        <v>1624</v>
      </c>
      <c r="B3282" s="3">
        <v>2015</v>
      </c>
      <c r="C3282" t="s">
        <v>7</v>
      </c>
      <c r="D3282" s="2">
        <v>60</v>
      </c>
      <c r="E3282" s="2">
        <v>35</v>
      </c>
      <c r="F3282" s="2">
        <v>529.9</v>
      </c>
      <c r="G3282" s="2">
        <v>586.5</v>
      </c>
      <c r="H3282">
        <v>432</v>
      </c>
      <c r="I3282">
        <v>216</v>
      </c>
      <c r="J3282">
        <v>162</v>
      </c>
      <c r="K3282">
        <v>0.7</v>
      </c>
      <c r="L3282">
        <v>0.3</v>
      </c>
      <c r="M3282">
        <f t="shared" si="460"/>
        <v>42</v>
      </c>
      <c r="N3282" s="2">
        <f t="shared" si="461"/>
        <v>18</v>
      </c>
      <c r="O3282">
        <f t="shared" ref="O3282:Q3345" si="468">ABS((H3282)^0.75)</f>
        <v>94.757328932579483</v>
      </c>
      <c r="P3282">
        <f t="shared" si="468"/>
        <v>56.343044882638381</v>
      </c>
      <c r="Q3282">
        <f t="shared" si="468"/>
        <v>45.408406423700569</v>
      </c>
      <c r="R3282">
        <f t="shared" si="462"/>
        <v>3979.8078151683385</v>
      </c>
      <c r="S3282">
        <f t="shared" si="463"/>
        <v>817.35131562661024</v>
      </c>
      <c r="T3282">
        <f t="shared" si="464"/>
        <v>139293.27353089183</v>
      </c>
      <c r="U3282">
        <f t="shared" si="465"/>
        <v>28607.296046931358</v>
      </c>
      <c r="V3282">
        <f t="shared" si="466"/>
        <v>167900.56957782319</v>
      </c>
      <c r="X3282">
        <f t="shared" si="467"/>
        <v>316.85331114893978</v>
      </c>
    </row>
    <row r="3283" spans="1:24" x14ac:dyDescent="0.25">
      <c r="A3283" s="2">
        <v>1627</v>
      </c>
      <c r="B3283" s="3">
        <v>2015</v>
      </c>
      <c r="C3283" t="s">
        <v>7</v>
      </c>
      <c r="D3283" s="2">
        <v>33</v>
      </c>
      <c r="E3283" s="2">
        <v>35</v>
      </c>
      <c r="F3283" s="2">
        <v>319.01</v>
      </c>
      <c r="G3283" s="2">
        <v>353.56</v>
      </c>
      <c r="H3283">
        <v>432</v>
      </c>
      <c r="I3283">
        <v>216</v>
      </c>
      <c r="J3283">
        <v>162</v>
      </c>
      <c r="K3283">
        <v>0.7</v>
      </c>
      <c r="L3283">
        <v>0.3</v>
      </c>
      <c r="M3283">
        <f t="shared" si="460"/>
        <v>23.099999999999998</v>
      </c>
      <c r="N3283" s="2">
        <f t="shared" si="461"/>
        <v>9.9</v>
      </c>
      <c r="O3283">
        <f t="shared" si="468"/>
        <v>94.757328932579483</v>
      </c>
      <c r="P3283">
        <f t="shared" si="468"/>
        <v>56.343044882638381</v>
      </c>
      <c r="Q3283">
        <f t="shared" si="468"/>
        <v>45.408406423700569</v>
      </c>
      <c r="R3283">
        <f t="shared" si="462"/>
        <v>2188.8942983425859</v>
      </c>
      <c r="S3283">
        <f t="shared" si="463"/>
        <v>449.54322359463566</v>
      </c>
      <c r="T3283">
        <f t="shared" si="464"/>
        <v>76611.300441990505</v>
      </c>
      <c r="U3283">
        <f t="shared" si="465"/>
        <v>15734.012825812248</v>
      </c>
      <c r="V3283">
        <f t="shared" si="466"/>
        <v>92345.313267802747</v>
      </c>
      <c r="X3283">
        <f t="shared" si="467"/>
        <v>289.47466621047226</v>
      </c>
    </row>
    <row r="3284" spans="1:24" x14ac:dyDescent="0.25">
      <c r="A3284" s="2">
        <v>1630</v>
      </c>
      <c r="B3284" s="3">
        <v>2015</v>
      </c>
      <c r="C3284" t="s">
        <v>7</v>
      </c>
      <c r="D3284" s="2">
        <v>7</v>
      </c>
      <c r="E3284" s="2">
        <v>35</v>
      </c>
      <c r="F3284" s="2">
        <v>868.37</v>
      </c>
      <c r="G3284" s="2">
        <v>897.97</v>
      </c>
      <c r="H3284">
        <v>432</v>
      </c>
      <c r="I3284">
        <v>216</v>
      </c>
      <c r="J3284">
        <v>162</v>
      </c>
      <c r="K3284">
        <v>0.7</v>
      </c>
      <c r="L3284">
        <v>0.3</v>
      </c>
      <c r="M3284">
        <f t="shared" si="460"/>
        <v>4.8999999999999995</v>
      </c>
      <c r="N3284" s="2">
        <f t="shared" si="461"/>
        <v>2.1</v>
      </c>
      <c r="O3284">
        <f t="shared" si="468"/>
        <v>94.757328932579483</v>
      </c>
      <c r="P3284">
        <f t="shared" si="468"/>
        <v>56.343044882638381</v>
      </c>
      <c r="Q3284">
        <f t="shared" si="468"/>
        <v>45.408406423700569</v>
      </c>
      <c r="R3284">
        <f t="shared" si="462"/>
        <v>464.3109117696394</v>
      </c>
      <c r="S3284">
        <f t="shared" si="463"/>
        <v>95.357653489771195</v>
      </c>
      <c r="T3284">
        <f t="shared" si="464"/>
        <v>16250.881911937378</v>
      </c>
      <c r="U3284">
        <f t="shared" si="465"/>
        <v>3337.517872141992</v>
      </c>
      <c r="V3284">
        <f t="shared" si="466"/>
        <v>19588.399784079371</v>
      </c>
      <c r="X3284">
        <f t="shared" si="467"/>
        <v>22.557665262594714</v>
      </c>
    </row>
    <row r="3285" spans="1:24" x14ac:dyDescent="0.25">
      <c r="A3285" s="2">
        <v>1632</v>
      </c>
      <c r="B3285" s="3">
        <v>2015</v>
      </c>
      <c r="C3285" t="s">
        <v>7</v>
      </c>
      <c r="D3285" s="2">
        <v>12</v>
      </c>
      <c r="E3285" s="2">
        <v>35</v>
      </c>
      <c r="F3285" s="2">
        <v>345.73</v>
      </c>
      <c r="G3285" s="2">
        <v>356.03</v>
      </c>
      <c r="H3285">
        <v>432</v>
      </c>
      <c r="I3285">
        <v>216</v>
      </c>
      <c r="J3285">
        <v>162</v>
      </c>
      <c r="K3285">
        <v>0.7</v>
      </c>
      <c r="L3285">
        <v>0.3</v>
      </c>
      <c r="M3285">
        <f t="shared" si="460"/>
        <v>8.3999999999999986</v>
      </c>
      <c r="N3285" s="2">
        <f t="shared" si="461"/>
        <v>3.5999999999999996</v>
      </c>
      <c r="O3285">
        <f t="shared" si="468"/>
        <v>94.757328932579483</v>
      </c>
      <c r="P3285">
        <f t="shared" si="468"/>
        <v>56.343044882638381</v>
      </c>
      <c r="Q3285">
        <f t="shared" si="468"/>
        <v>45.408406423700569</v>
      </c>
      <c r="R3285">
        <f t="shared" si="462"/>
        <v>795.96156303366752</v>
      </c>
      <c r="S3285">
        <f t="shared" si="463"/>
        <v>163.47026312532202</v>
      </c>
      <c r="T3285">
        <f t="shared" si="464"/>
        <v>27858.654706178364</v>
      </c>
      <c r="U3285">
        <f t="shared" si="465"/>
        <v>5721.4592093862711</v>
      </c>
      <c r="V3285">
        <f t="shared" si="466"/>
        <v>33580.113915564638</v>
      </c>
      <c r="X3285">
        <f t="shared" si="467"/>
        <v>97.128145997063129</v>
      </c>
    </row>
    <row r="3286" spans="1:24" x14ac:dyDescent="0.25">
      <c r="A3286" s="2">
        <v>1633</v>
      </c>
      <c r="B3286" s="3">
        <v>2015</v>
      </c>
      <c r="C3286" t="s">
        <v>7</v>
      </c>
      <c r="D3286" s="2">
        <v>4</v>
      </c>
      <c r="E3286" s="2">
        <v>35</v>
      </c>
      <c r="F3286" s="2">
        <v>361.3</v>
      </c>
      <c r="G3286" s="2">
        <v>369.6</v>
      </c>
      <c r="H3286">
        <v>432</v>
      </c>
      <c r="I3286">
        <v>216</v>
      </c>
      <c r="J3286">
        <v>162</v>
      </c>
      <c r="K3286">
        <v>0.7</v>
      </c>
      <c r="L3286">
        <v>0.3</v>
      </c>
      <c r="M3286">
        <f t="shared" si="460"/>
        <v>2.8</v>
      </c>
      <c r="N3286" s="2">
        <f t="shared" si="461"/>
        <v>1.2</v>
      </c>
      <c r="O3286">
        <f t="shared" si="468"/>
        <v>94.757328932579483</v>
      </c>
      <c r="P3286">
        <f t="shared" si="468"/>
        <v>56.343044882638381</v>
      </c>
      <c r="Q3286">
        <f t="shared" si="468"/>
        <v>45.408406423700569</v>
      </c>
      <c r="R3286">
        <f t="shared" si="462"/>
        <v>265.32052101122252</v>
      </c>
      <c r="S3286">
        <f t="shared" si="463"/>
        <v>54.490087708440683</v>
      </c>
      <c r="T3286">
        <f t="shared" si="464"/>
        <v>9286.2182353927892</v>
      </c>
      <c r="U3286">
        <f t="shared" si="465"/>
        <v>1907.153069795424</v>
      </c>
      <c r="V3286">
        <f t="shared" si="466"/>
        <v>11193.371305188213</v>
      </c>
      <c r="X3286">
        <f t="shared" si="467"/>
        <v>30.980822876247476</v>
      </c>
    </row>
    <row r="3287" spans="1:24" x14ac:dyDescent="0.25">
      <c r="A3287" s="2">
        <v>1634</v>
      </c>
      <c r="B3287" s="3">
        <v>2015</v>
      </c>
      <c r="C3287" t="s">
        <v>7</v>
      </c>
      <c r="D3287" s="2">
        <v>26</v>
      </c>
      <c r="E3287" s="2">
        <v>35</v>
      </c>
      <c r="F3287" s="2">
        <v>2141.14</v>
      </c>
      <c r="G3287" s="2">
        <v>2203.15</v>
      </c>
      <c r="H3287">
        <v>432</v>
      </c>
      <c r="I3287">
        <v>216</v>
      </c>
      <c r="J3287">
        <v>162</v>
      </c>
      <c r="K3287">
        <v>0.7</v>
      </c>
      <c r="L3287">
        <v>0.3</v>
      </c>
      <c r="M3287">
        <f t="shared" si="460"/>
        <v>18.2</v>
      </c>
      <c r="N3287" s="2">
        <f t="shared" si="461"/>
        <v>7.8</v>
      </c>
      <c r="O3287">
        <f t="shared" si="468"/>
        <v>94.757328932579483</v>
      </c>
      <c r="P3287">
        <f t="shared" si="468"/>
        <v>56.343044882638381</v>
      </c>
      <c r="Q3287">
        <f t="shared" si="468"/>
        <v>45.408406423700569</v>
      </c>
      <c r="R3287">
        <f t="shared" si="462"/>
        <v>1724.5833865729464</v>
      </c>
      <c r="S3287">
        <f t="shared" si="463"/>
        <v>354.18557010486444</v>
      </c>
      <c r="T3287">
        <f t="shared" si="464"/>
        <v>60360.418530053124</v>
      </c>
      <c r="U3287">
        <f t="shared" si="465"/>
        <v>12396.494953670255</v>
      </c>
      <c r="V3287">
        <f t="shared" si="466"/>
        <v>72756.913483723387</v>
      </c>
      <c r="X3287">
        <f t="shared" si="467"/>
        <v>33.980455964450428</v>
      </c>
    </row>
    <row r="3288" spans="1:24" x14ac:dyDescent="0.25">
      <c r="A3288" s="2">
        <v>1635</v>
      </c>
      <c r="B3288" s="3">
        <v>2015</v>
      </c>
      <c r="C3288" t="s">
        <v>7</v>
      </c>
      <c r="D3288" s="2">
        <v>10</v>
      </c>
      <c r="E3288" s="2">
        <v>35</v>
      </c>
      <c r="F3288" s="2">
        <v>886.73</v>
      </c>
      <c r="G3288" s="2">
        <v>921.23</v>
      </c>
      <c r="H3288">
        <v>432</v>
      </c>
      <c r="I3288">
        <v>216</v>
      </c>
      <c r="J3288">
        <v>162</v>
      </c>
      <c r="K3288">
        <v>0.7</v>
      </c>
      <c r="L3288">
        <v>0.3</v>
      </c>
      <c r="M3288">
        <f t="shared" si="460"/>
        <v>7</v>
      </c>
      <c r="N3288" s="2">
        <f t="shared" si="461"/>
        <v>3</v>
      </c>
      <c r="O3288">
        <f t="shared" si="468"/>
        <v>94.757328932579483</v>
      </c>
      <c r="P3288">
        <f t="shared" si="468"/>
        <v>56.343044882638381</v>
      </c>
      <c r="Q3288">
        <f t="shared" si="468"/>
        <v>45.408406423700569</v>
      </c>
      <c r="R3288">
        <f t="shared" si="462"/>
        <v>663.30130252805634</v>
      </c>
      <c r="S3288">
        <f t="shared" si="463"/>
        <v>136.22521927110171</v>
      </c>
      <c r="T3288">
        <f t="shared" si="464"/>
        <v>23215.545588481971</v>
      </c>
      <c r="U3288">
        <f t="shared" si="465"/>
        <v>4767.88267448856</v>
      </c>
      <c r="V3288">
        <f t="shared" si="466"/>
        <v>27983.42826297053</v>
      </c>
      <c r="X3288">
        <f t="shared" si="467"/>
        <v>31.558003296347852</v>
      </c>
    </row>
    <row r="3289" spans="1:24" x14ac:dyDescent="0.25">
      <c r="A3289" s="2">
        <v>1636</v>
      </c>
      <c r="B3289" s="3">
        <v>2015</v>
      </c>
      <c r="C3289" t="s">
        <v>7</v>
      </c>
      <c r="D3289" s="2">
        <v>11</v>
      </c>
      <c r="E3289" s="2">
        <v>35</v>
      </c>
      <c r="F3289" s="2">
        <v>581.08000000000004</v>
      </c>
      <c r="G3289" s="2">
        <v>613.17999999999995</v>
      </c>
      <c r="H3289">
        <v>432</v>
      </c>
      <c r="I3289">
        <v>216</v>
      </c>
      <c r="J3289">
        <v>162</v>
      </c>
      <c r="K3289">
        <v>0.7</v>
      </c>
      <c r="L3289">
        <v>0.3</v>
      </c>
      <c r="M3289">
        <f t="shared" si="460"/>
        <v>7.6999999999999993</v>
      </c>
      <c r="N3289" s="2">
        <f t="shared" si="461"/>
        <v>3.3</v>
      </c>
      <c r="O3289">
        <f t="shared" si="468"/>
        <v>94.757328932579483</v>
      </c>
      <c r="P3289">
        <f t="shared" si="468"/>
        <v>56.343044882638381</v>
      </c>
      <c r="Q3289">
        <f t="shared" si="468"/>
        <v>45.408406423700569</v>
      </c>
      <c r="R3289">
        <f t="shared" si="462"/>
        <v>729.63143278086193</v>
      </c>
      <c r="S3289">
        <f t="shared" si="463"/>
        <v>149.84774119821188</v>
      </c>
      <c r="T3289">
        <f t="shared" si="464"/>
        <v>25537.100147330166</v>
      </c>
      <c r="U3289">
        <f t="shared" si="465"/>
        <v>5244.6709419374156</v>
      </c>
      <c r="V3289">
        <f t="shared" si="466"/>
        <v>30781.771089267582</v>
      </c>
      <c r="X3289">
        <f t="shared" si="467"/>
        <v>52.97337903432846</v>
      </c>
    </row>
    <row r="3290" spans="1:24" x14ac:dyDescent="0.25">
      <c r="A3290" s="2">
        <v>1638</v>
      </c>
      <c r="B3290" s="3">
        <v>2015</v>
      </c>
      <c r="C3290" t="s">
        <v>7</v>
      </c>
      <c r="D3290" s="2">
        <v>39</v>
      </c>
      <c r="E3290" s="2">
        <v>35</v>
      </c>
      <c r="F3290" s="2">
        <v>516.77</v>
      </c>
      <c r="G3290" s="2">
        <v>562.41</v>
      </c>
      <c r="H3290">
        <v>432</v>
      </c>
      <c r="I3290">
        <v>216</v>
      </c>
      <c r="J3290">
        <v>162</v>
      </c>
      <c r="K3290">
        <v>0.7</v>
      </c>
      <c r="L3290">
        <v>0.3</v>
      </c>
      <c r="M3290">
        <f t="shared" si="460"/>
        <v>27.299999999999997</v>
      </c>
      <c r="N3290" s="2">
        <f t="shared" si="461"/>
        <v>11.7</v>
      </c>
      <c r="O3290">
        <f t="shared" si="468"/>
        <v>94.757328932579483</v>
      </c>
      <c r="P3290">
        <f t="shared" si="468"/>
        <v>56.343044882638381</v>
      </c>
      <c r="Q3290">
        <f t="shared" si="468"/>
        <v>45.408406423700569</v>
      </c>
      <c r="R3290">
        <f t="shared" si="462"/>
        <v>2586.8750798594197</v>
      </c>
      <c r="S3290">
        <f t="shared" si="463"/>
        <v>531.27835515729657</v>
      </c>
      <c r="T3290">
        <f t="shared" si="464"/>
        <v>90540.627795079694</v>
      </c>
      <c r="U3290">
        <f t="shared" si="465"/>
        <v>18594.742430505379</v>
      </c>
      <c r="V3290">
        <f t="shared" si="466"/>
        <v>109135.37022558507</v>
      </c>
      <c r="X3290">
        <f t="shared" si="467"/>
        <v>211.18751132144874</v>
      </c>
    </row>
    <row r="3291" spans="1:24" x14ac:dyDescent="0.25">
      <c r="A3291" s="2">
        <v>1640</v>
      </c>
      <c r="B3291" s="3">
        <v>2015</v>
      </c>
      <c r="C3291" t="s">
        <v>7</v>
      </c>
      <c r="D3291" s="2">
        <v>29</v>
      </c>
      <c r="E3291" s="2">
        <v>35</v>
      </c>
      <c r="F3291" s="2">
        <v>1732.98</v>
      </c>
      <c r="G3291" s="2">
        <v>1757.28</v>
      </c>
      <c r="H3291">
        <v>432</v>
      </c>
      <c r="I3291">
        <v>216</v>
      </c>
      <c r="J3291">
        <v>162</v>
      </c>
      <c r="K3291">
        <v>0.7</v>
      </c>
      <c r="L3291">
        <v>0.3</v>
      </c>
      <c r="M3291">
        <f t="shared" si="460"/>
        <v>20.299999999999997</v>
      </c>
      <c r="N3291" s="2">
        <f t="shared" si="461"/>
        <v>8.6999999999999993</v>
      </c>
      <c r="O3291">
        <f t="shared" si="468"/>
        <v>94.757328932579483</v>
      </c>
      <c r="P3291">
        <f t="shared" si="468"/>
        <v>56.343044882638381</v>
      </c>
      <c r="Q3291">
        <f t="shared" si="468"/>
        <v>45.408406423700569</v>
      </c>
      <c r="R3291">
        <f t="shared" si="462"/>
        <v>1923.5737773313633</v>
      </c>
      <c r="S3291">
        <f t="shared" si="463"/>
        <v>395.05313588619492</v>
      </c>
      <c r="T3291">
        <f t="shared" si="464"/>
        <v>67325.082206597712</v>
      </c>
      <c r="U3291">
        <f t="shared" si="465"/>
        <v>13826.859756016822</v>
      </c>
      <c r="V3291">
        <f t="shared" si="466"/>
        <v>81151.941962614539</v>
      </c>
      <c r="X3291">
        <f t="shared" si="467"/>
        <v>46.827973757697457</v>
      </c>
    </row>
    <row r="3292" spans="1:24" x14ac:dyDescent="0.25">
      <c r="A3292" s="2">
        <v>1644</v>
      </c>
      <c r="B3292" s="3">
        <v>2015</v>
      </c>
      <c r="C3292" t="s">
        <v>7</v>
      </c>
      <c r="D3292" s="2">
        <v>41</v>
      </c>
      <c r="E3292" s="2">
        <v>35</v>
      </c>
      <c r="F3292" s="2">
        <v>1152.28</v>
      </c>
      <c r="G3292" s="2">
        <v>1171.18</v>
      </c>
      <c r="H3292">
        <v>432</v>
      </c>
      <c r="I3292">
        <v>216</v>
      </c>
      <c r="J3292">
        <v>162</v>
      </c>
      <c r="K3292">
        <v>0.7</v>
      </c>
      <c r="L3292">
        <v>0.3</v>
      </c>
      <c r="M3292">
        <f t="shared" si="460"/>
        <v>28.7</v>
      </c>
      <c r="N3292" s="2">
        <f t="shared" si="461"/>
        <v>12.299999999999999</v>
      </c>
      <c r="O3292">
        <f t="shared" si="468"/>
        <v>94.757328932579483</v>
      </c>
      <c r="P3292">
        <f t="shared" si="468"/>
        <v>56.343044882638381</v>
      </c>
      <c r="Q3292">
        <f t="shared" si="468"/>
        <v>45.408406423700569</v>
      </c>
      <c r="R3292">
        <f t="shared" si="462"/>
        <v>2719.5353403650311</v>
      </c>
      <c r="S3292">
        <f t="shared" si="463"/>
        <v>558.52339901151697</v>
      </c>
      <c r="T3292">
        <f t="shared" si="464"/>
        <v>95183.73691277609</v>
      </c>
      <c r="U3292">
        <f t="shared" si="465"/>
        <v>19548.318965403094</v>
      </c>
      <c r="V3292">
        <f t="shared" si="466"/>
        <v>114732.05587817918</v>
      </c>
      <c r="X3292">
        <f t="shared" si="467"/>
        <v>99.569597561512111</v>
      </c>
    </row>
    <row r="3293" spans="1:24" x14ac:dyDescent="0.25">
      <c r="A3293" s="2">
        <v>1648</v>
      </c>
      <c r="B3293" s="3">
        <v>2015</v>
      </c>
      <c r="C3293" t="s">
        <v>7</v>
      </c>
      <c r="D3293" s="2">
        <v>55</v>
      </c>
      <c r="E3293" s="2">
        <v>35</v>
      </c>
      <c r="F3293" s="2">
        <v>1756.71</v>
      </c>
      <c r="G3293" s="2">
        <v>1809.41</v>
      </c>
      <c r="H3293">
        <v>432</v>
      </c>
      <c r="I3293">
        <v>216</v>
      </c>
      <c r="J3293">
        <v>162</v>
      </c>
      <c r="K3293">
        <v>0.7</v>
      </c>
      <c r="L3293">
        <v>0.3</v>
      </c>
      <c r="M3293">
        <f t="shared" si="460"/>
        <v>38.5</v>
      </c>
      <c r="N3293" s="2">
        <f t="shared" si="461"/>
        <v>16.5</v>
      </c>
      <c r="O3293">
        <f t="shared" si="468"/>
        <v>94.757328932579483</v>
      </c>
      <c r="P3293">
        <f t="shared" si="468"/>
        <v>56.343044882638381</v>
      </c>
      <c r="Q3293">
        <f t="shared" si="468"/>
        <v>45.408406423700569</v>
      </c>
      <c r="R3293">
        <f t="shared" si="462"/>
        <v>3648.15716390431</v>
      </c>
      <c r="S3293">
        <f t="shared" si="463"/>
        <v>749.23870599105942</v>
      </c>
      <c r="T3293">
        <f t="shared" si="464"/>
        <v>127685.50073665085</v>
      </c>
      <c r="U3293">
        <f t="shared" si="465"/>
        <v>26223.354709687079</v>
      </c>
      <c r="V3293">
        <f t="shared" si="466"/>
        <v>153908.85544633793</v>
      </c>
      <c r="X3293">
        <f t="shared" si="467"/>
        <v>87.611988003903846</v>
      </c>
    </row>
    <row r="3294" spans="1:24" x14ac:dyDescent="0.25">
      <c r="A3294" s="2">
        <v>1653</v>
      </c>
      <c r="B3294" s="3">
        <v>2015</v>
      </c>
      <c r="C3294" t="s">
        <v>7</v>
      </c>
      <c r="D3294" s="2">
        <v>29</v>
      </c>
      <c r="E3294" s="2">
        <v>35</v>
      </c>
      <c r="F3294" s="2">
        <v>582.46</v>
      </c>
      <c r="G3294" s="2">
        <v>654.86</v>
      </c>
      <c r="H3294">
        <v>432</v>
      </c>
      <c r="I3294">
        <v>216</v>
      </c>
      <c r="J3294">
        <v>162</v>
      </c>
      <c r="K3294">
        <v>0.7</v>
      </c>
      <c r="L3294">
        <v>0.3</v>
      </c>
      <c r="M3294">
        <f t="shared" si="460"/>
        <v>20.299999999999997</v>
      </c>
      <c r="N3294" s="2">
        <f t="shared" si="461"/>
        <v>8.6999999999999993</v>
      </c>
      <c r="O3294">
        <f t="shared" si="468"/>
        <v>94.757328932579483</v>
      </c>
      <c r="P3294">
        <f t="shared" si="468"/>
        <v>56.343044882638381</v>
      </c>
      <c r="Q3294">
        <f t="shared" si="468"/>
        <v>45.408406423700569</v>
      </c>
      <c r="R3294">
        <f t="shared" si="462"/>
        <v>1923.5737773313633</v>
      </c>
      <c r="S3294">
        <f t="shared" si="463"/>
        <v>395.05313588619492</v>
      </c>
      <c r="T3294">
        <f t="shared" si="464"/>
        <v>67325.082206597712</v>
      </c>
      <c r="U3294">
        <f t="shared" si="465"/>
        <v>13826.859756016822</v>
      </c>
      <c r="V3294">
        <f t="shared" si="466"/>
        <v>81151.941962614539</v>
      </c>
      <c r="X3294">
        <f t="shared" si="467"/>
        <v>139.32620602721994</v>
      </c>
    </row>
    <row r="3295" spans="1:24" x14ac:dyDescent="0.25">
      <c r="A3295" s="2">
        <v>1657</v>
      </c>
      <c r="B3295" s="3">
        <v>2015</v>
      </c>
      <c r="C3295" t="s">
        <v>7</v>
      </c>
      <c r="D3295" s="2">
        <v>10</v>
      </c>
      <c r="E3295" s="2">
        <v>35</v>
      </c>
      <c r="F3295" s="2">
        <v>180.33</v>
      </c>
      <c r="G3295" s="2">
        <v>212.93</v>
      </c>
      <c r="H3295">
        <v>432</v>
      </c>
      <c r="I3295">
        <v>216</v>
      </c>
      <c r="J3295">
        <v>162</v>
      </c>
      <c r="K3295">
        <v>0.7</v>
      </c>
      <c r="L3295">
        <v>0.3</v>
      </c>
      <c r="M3295">
        <f t="shared" si="460"/>
        <v>7</v>
      </c>
      <c r="N3295" s="2">
        <f t="shared" si="461"/>
        <v>3</v>
      </c>
      <c r="O3295">
        <f t="shared" si="468"/>
        <v>94.757328932579483</v>
      </c>
      <c r="P3295">
        <f t="shared" si="468"/>
        <v>56.343044882638381</v>
      </c>
      <c r="Q3295">
        <f t="shared" si="468"/>
        <v>45.408406423700569</v>
      </c>
      <c r="R3295">
        <f t="shared" si="462"/>
        <v>663.30130252805634</v>
      </c>
      <c r="S3295">
        <f t="shared" si="463"/>
        <v>136.22521927110171</v>
      </c>
      <c r="T3295">
        <f t="shared" si="464"/>
        <v>23215.545588481971</v>
      </c>
      <c r="U3295">
        <f t="shared" si="465"/>
        <v>4767.88267448856</v>
      </c>
      <c r="V3295">
        <f t="shared" si="466"/>
        <v>27983.42826297053</v>
      </c>
      <c r="X3295">
        <f t="shared" si="467"/>
        <v>155.17899552470763</v>
      </c>
    </row>
    <row r="3296" spans="1:24" x14ac:dyDescent="0.25">
      <c r="A3296" s="2">
        <v>1662</v>
      </c>
      <c r="B3296" s="3">
        <v>2015</v>
      </c>
      <c r="C3296" t="s">
        <v>7</v>
      </c>
      <c r="D3296" s="2">
        <v>24</v>
      </c>
      <c r="E3296" s="2">
        <v>35</v>
      </c>
      <c r="F3296" s="2">
        <v>164.14</v>
      </c>
      <c r="G3296" s="2">
        <v>174.04</v>
      </c>
      <c r="H3296">
        <v>432</v>
      </c>
      <c r="I3296">
        <v>216</v>
      </c>
      <c r="J3296">
        <v>162</v>
      </c>
      <c r="K3296">
        <v>0.7</v>
      </c>
      <c r="L3296">
        <v>0.3</v>
      </c>
      <c r="M3296">
        <f t="shared" si="460"/>
        <v>16.799999999999997</v>
      </c>
      <c r="N3296" s="2">
        <f t="shared" si="461"/>
        <v>7.1999999999999993</v>
      </c>
      <c r="O3296">
        <f t="shared" si="468"/>
        <v>94.757328932579483</v>
      </c>
      <c r="P3296">
        <f t="shared" si="468"/>
        <v>56.343044882638381</v>
      </c>
      <c r="Q3296">
        <f t="shared" si="468"/>
        <v>45.408406423700569</v>
      </c>
      <c r="R3296">
        <f t="shared" si="462"/>
        <v>1591.923126067335</v>
      </c>
      <c r="S3296">
        <f t="shared" si="463"/>
        <v>326.94052625064404</v>
      </c>
      <c r="T3296">
        <f t="shared" si="464"/>
        <v>55717.309412356728</v>
      </c>
      <c r="U3296">
        <f t="shared" si="465"/>
        <v>11442.918418772542</v>
      </c>
      <c r="V3296">
        <f t="shared" si="466"/>
        <v>67160.227831129276</v>
      </c>
      <c r="X3296">
        <f t="shared" si="467"/>
        <v>409.16429774052199</v>
      </c>
    </row>
    <row r="3297" spans="1:24" x14ac:dyDescent="0.25">
      <c r="A3297" s="2">
        <v>1663</v>
      </c>
      <c r="B3297" s="3">
        <v>2015</v>
      </c>
      <c r="C3297" t="s">
        <v>7</v>
      </c>
      <c r="D3297" s="2">
        <v>3</v>
      </c>
      <c r="E3297" s="2">
        <v>35</v>
      </c>
      <c r="F3297" s="2">
        <v>150.27000000000001</v>
      </c>
      <c r="G3297" s="2">
        <v>165.42</v>
      </c>
      <c r="H3297">
        <v>432</v>
      </c>
      <c r="I3297">
        <v>216</v>
      </c>
      <c r="J3297">
        <v>162</v>
      </c>
      <c r="K3297">
        <v>0.7</v>
      </c>
      <c r="L3297">
        <v>0.3</v>
      </c>
      <c r="M3297">
        <f t="shared" si="460"/>
        <v>2.0999999999999996</v>
      </c>
      <c r="N3297" s="2">
        <f t="shared" si="461"/>
        <v>0.89999999999999991</v>
      </c>
      <c r="O3297">
        <f t="shared" si="468"/>
        <v>94.757328932579483</v>
      </c>
      <c r="P3297">
        <f t="shared" si="468"/>
        <v>56.343044882638381</v>
      </c>
      <c r="Q3297">
        <f t="shared" si="468"/>
        <v>45.408406423700569</v>
      </c>
      <c r="R3297">
        <f t="shared" si="462"/>
        <v>198.99039075841688</v>
      </c>
      <c r="S3297">
        <f t="shared" si="463"/>
        <v>40.867565781330505</v>
      </c>
      <c r="T3297">
        <f t="shared" si="464"/>
        <v>6964.663676544591</v>
      </c>
      <c r="U3297">
        <f t="shared" si="465"/>
        <v>1430.3648023465678</v>
      </c>
      <c r="V3297">
        <f t="shared" si="466"/>
        <v>8395.0284788911595</v>
      </c>
      <c r="X3297">
        <f t="shared" si="467"/>
        <v>55.866297190997265</v>
      </c>
    </row>
    <row r="3298" spans="1:24" x14ac:dyDescent="0.25">
      <c r="A3298" s="2">
        <v>1664</v>
      </c>
      <c r="B3298" s="3">
        <v>2015</v>
      </c>
      <c r="C3298" t="s">
        <v>7</v>
      </c>
      <c r="D3298" s="2">
        <v>16</v>
      </c>
      <c r="E3298" s="2">
        <v>35</v>
      </c>
      <c r="F3298" s="2">
        <v>1108.78</v>
      </c>
      <c r="G3298" s="2">
        <v>1143.78</v>
      </c>
      <c r="H3298">
        <v>432</v>
      </c>
      <c r="I3298">
        <v>216</v>
      </c>
      <c r="J3298">
        <v>162</v>
      </c>
      <c r="K3298">
        <v>0.7</v>
      </c>
      <c r="L3298">
        <v>0.3</v>
      </c>
      <c r="M3298">
        <f t="shared" si="460"/>
        <v>11.2</v>
      </c>
      <c r="N3298" s="2">
        <f t="shared" si="461"/>
        <v>4.8</v>
      </c>
      <c r="O3298">
        <f t="shared" si="468"/>
        <v>94.757328932579483</v>
      </c>
      <c r="P3298">
        <f t="shared" si="468"/>
        <v>56.343044882638381</v>
      </c>
      <c r="Q3298">
        <f t="shared" si="468"/>
        <v>45.408406423700569</v>
      </c>
      <c r="R3298">
        <f t="shared" si="462"/>
        <v>1061.2820840448901</v>
      </c>
      <c r="S3298">
        <f t="shared" si="463"/>
        <v>217.96035083376273</v>
      </c>
      <c r="T3298">
        <f t="shared" si="464"/>
        <v>37144.872941571157</v>
      </c>
      <c r="U3298">
        <f t="shared" si="465"/>
        <v>7628.6122791816961</v>
      </c>
      <c r="V3298">
        <f t="shared" si="466"/>
        <v>44773.485220752853</v>
      </c>
      <c r="X3298">
        <f t="shared" si="467"/>
        <v>40.380855734007518</v>
      </c>
    </row>
    <row r="3299" spans="1:24" x14ac:dyDescent="0.25">
      <c r="A3299" s="2">
        <v>1665</v>
      </c>
      <c r="B3299" s="3">
        <v>2015</v>
      </c>
      <c r="C3299" t="s">
        <v>7</v>
      </c>
      <c r="D3299" s="2">
        <v>79</v>
      </c>
      <c r="E3299" s="2">
        <v>35</v>
      </c>
      <c r="F3299" s="2">
        <v>1206.28</v>
      </c>
      <c r="G3299" s="2">
        <v>1214.68</v>
      </c>
      <c r="H3299">
        <v>432</v>
      </c>
      <c r="I3299">
        <v>216</v>
      </c>
      <c r="J3299">
        <v>162</v>
      </c>
      <c r="K3299">
        <v>0.7</v>
      </c>
      <c r="L3299">
        <v>0.3</v>
      </c>
      <c r="M3299">
        <f t="shared" si="460"/>
        <v>55.3</v>
      </c>
      <c r="N3299" s="2">
        <f t="shared" si="461"/>
        <v>23.7</v>
      </c>
      <c r="O3299">
        <f t="shared" si="468"/>
        <v>94.757328932579483</v>
      </c>
      <c r="P3299">
        <f t="shared" si="468"/>
        <v>56.343044882638381</v>
      </c>
      <c r="Q3299">
        <f t="shared" si="468"/>
        <v>45.408406423700569</v>
      </c>
      <c r="R3299">
        <f t="shared" si="462"/>
        <v>5240.0802899716455</v>
      </c>
      <c r="S3299">
        <f t="shared" si="463"/>
        <v>1076.1792322417034</v>
      </c>
      <c r="T3299">
        <f t="shared" si="464"/>
        <v>183402.81014900759</v>
      </c>
      <c r="U3299">
        <f t="shared" si="465"/>
        <v>37666.273128459616</v>
      </c>
      <c r="V3299">
        <f t="shared" si="466"/>
        <v>221069.0832774672</v>
      </c>
      <c r="X3299">
        <f t="shared" si="467"/>
        <v>183.26514845431177</v>
      </c>
    </row>
    <row r="3300" spans="1:24" x14ac:dyDescent="0.25">
      <c r="A3300" s="2">
        <v>1702</v>
      </c>
      <c r="B3300" s="3">
        <v>2015</v>
      </c>
      <c r="C3300" t="s">
        <v>7</v>
      </c>
      <c r="D3300" s="2">
        <v>67</v>
      </c>
      <c r="E3300" s="2">
        <v>35</v>
      </c>
      <c r="F3300" s="2">
        <v>1260.49</v>
      </c>
      <c r="G3300" s="2">
        <v>1423.66</v>
      </c>
      <c r="H3300">
        <v>432</v>
      </c>
      <c r="I3300">
        <v>216</v>
      </c>
      <c r="J3300">
        <v>162</v>
      </c>
      <c r="K3300">
        <v>0.7</v>
      </c>
      <c r="L3300">
        <v>0.3</v>
      </c>
      <c r="M3300">
        <f t="shared" si="460"/>
        <v>46.9</v>
      </c>
      <c r="N3300" s="2">
        <f t="shared" si="461"/>
        <v>20.099999999999998</v>
      </c>
      <c r="O3300">
        <f t="shared" si="468"/>
        <v>94.757328932579483</v>
      </c>
      <c r="P3300">
        <f t="shared" si="468"/>
        <v>56.343044882638381</v>
      </c>
      <c r="Q3300">
        <f t="shared" si="468"/>
        <v>45.408406423700569</v>
      </c>
      <c r="R3300">
        <f t="shared" si="462"/>
        <v>4444.118726937978</v>
      </c>
      <c r="S3300">
        <f t="shared" si="463"/>
        <v>912.70896911638135</v>
      </c>
      <c r="T3300">
        <f t="shared" si="464"/>
        <v>155544.15544282921</v>
      </c>
      <c r="U3300">
        <f t="shared" si="465"/>
        <v>31944.813919073349</v>
      </c>
      <c r="V3300">
        <f t="shared" si="466"/>
        <v>187488.96936190256</v>
      </c>
      <c r="X3300">
        <f t="shared" si="467"/>
        <v>148.74292486406284</v>
      </c>
    </row>
    <row r="3301" spans="1:24" x14ac:dyDescent="0.25">
      <c r="A3301" s="2">
        <v>1703</v>
      </c>
      <c r="B3301" s="3">
        <v>2015</v>
      </c>
      <c r="C3301" t="s">
        <v>7</v>
      </c>
      <c r="D3301" s="2">
        <v>14</v>
      </c>
      <c r="E3301" s="2">
        <v>35</v>
      </c>
      <c r="F3301" s="2">
        <v>729.65</v>
      </c>
      <c r="G3301" s="2">
        <v>749.95</v>
      </c>
      <c r="H3301">
        <v>432</v>
      </c>
      <c r="I3301">
        <v>216</v>
      </c>
      <c r="J3301">
        <v>162</v>
      </c>
      <c r="K3301">
        <v>0.7</v>
      </c>
      <c r="L3301">
        <v>0.3</v>
      </c>
      <c r="M3301">
        <f t="shared" si="460"/>
        <v>9.7999999999999989</v>
      </c>
      <c r="N3301" s="2">
        <f t="shared" si="461"/>
        <v>4.2</v>
      </c>
      <c r="O3301">
        <f t="shared" si="468"/>
        <v>94.757328932579483</v>
      </c>
      <c r="P3301">
        <f t="shared" si="468"/>
        <v>56.343044882638381</v>
      </c>
      <c r="Q3301">
        <f t="shared" si="468"/>
        <v>45.408406423700569</v>
      </c>
      <c r="R3301">
        <f t="shared" si="462"/>
        <v>928.62182353927881</v>
      </c>
      <c r="S3301">
        <f t="shared" si="463"/>
        <v>190.71530697954239</v>
      </c>
      <c r="T3301">
        <f t="shared" si="464"/>
        <v>32501.763823874757</v>
      </c>
      <c r="U3301">
        <f t="shared" si="465"/>
        <v>6675.0357442839841</v>
      </c>
      <c r="V3301">
        <f t="shared" si="466"/>
        <v>39176.799568158742</v>
      </c>
      <c r="X3301">
        <f t="shared" si="467"/>
        <v>53.692591746945446</v>
      </c>
    </row>
    <row r="3302" spans="1:24" x14ac:dyDescent="0.25">
      <c r="A3302" s="2">
        <v>1711</v>
      </c>
      <c r="B3302" s="3">
        <v>2015</v>
      </c>
      <c r="C3302" t="s">
        <v>7</v>
      </c>
      <c r="D3302" s="2">
        <v>16</v>
      </c>
      <c r="E3302" s="2">
        <v>35</v>
      </c>
      <c r="F3302" s="2">
        <v>1181.45</v>
      </c>
      <c r="G3302" s="2">
        <v>1191.95</v>
      </c>
      <c r="H3302">
        <v>432</v>
      </c>
      <c r="I3302">
        <v>216</v>
      </c>
      <c r="J3302">
        <v>162</v>
      </c>
      <c r="K3302">
        <v>0.7</v>
      </c>
      <c r="L3302">
        <v>0.3</v>
      </c>
      <c r="M3302">
        <f t="shared" si="460"/>
        <v>11.2</v>
      </c>
      <c r="N3302" s="2">
        <f t="shared" si="461"/>
        <v>4.8</v>
      </c>
      <c r="O3302">
        <f t="shared" si="468"/>
        <v>94.757328932579483</v>
      </c>
      <c r="P3302">
        <f t="shared" si="468"/>
        <v>56.343044882638381</v>
      </c>
      <c r="Q3302">
        <f t="shared" si="468"/>
        <v>45.408406423700569</v>
      </c>
      <c r="R3302">
        <f t="shared" si="462"/>
        <v>1061.2820840448901</v>
      </c>
      <c r="S3302">
        <f t="shared" si="463"/>
        <v>217.96035083376273</v>
      </c>
      <c r="T3302">
        <f t="shared" si="464"/>
        <v>37144.872941571157</v>
      </c>
      <c r="U3302">
        <f t="shared" si="465"/>
        <v>7628.6122791816961</v>
      </c>
      <c r="V3302">
        <f t="shared" si="466"/>
        <v>44773.485220752853</v>
      </c>
      <c r="X3302">
        <f t="shared" si="467"/>
        <v>37.897063117993021</v>
      </c>
    </row>
    <row r="3303" spans="1:24" x14ac:dyDescent="0.25">
      <c r="A3303" s="2">
        <v>1714</v>
      </c>
      <c r="B3303" s="3">
        <v>2015</v>
      </c>
      <c r="C3303" t="s">
        <v>7</v>
      </c>
      <c r="D3303" s="2">
        <v>49</v>
      </c>
      <c r="E3303" s="2">
        <v>35</v>
      </c>
      <c r="F3303" s="2">
        <v>810.57</v>
      </c>
      <c r="G3303" s="2">
        <v>900.31</v>
      </c>
      <c r="H3303">
        <v>432</v>
      </c>
      <c r="I3303">
        <v>216</v>
      </c>
      <c r="J3303">
        <v>162</v>
      </c>
      <c r="K3303">
        <v>0.7</v>
      </c>
      <c r="L3303">
        <v>0.3</v>
      </c>
      <c r="M3303">
        <f t="shared" si="460"/>
        <v>34.299999999999997</v>
      </c>
      <c r="N3303" s="2">
        <f t="shared" si="461"/>
        <v>14.7</v>
      </c>
      <c r="O3303">
        <f t="shared" si="468"/>
        <v>94.757328932579483</v>
      </c>
      <c r="P3303">
        <f t="shared" si="468"/>
        <v>56.343044882638381</v>
      </c>
      <c r="Q3303">
        <f t="shared" si="468"/>
        <v>45.408406423700569</v>
      </c>
      <c r="R3303">
        <f t="shared" si="462"/>
        <v>3250.1763823874762</v>
      </c>
      <c r="S3303">
        <f t="shared" si="463"/>
        <v>667.50357442839834</v>
      </c>
      <c r="T3303">
        <f t="shared" si="464"/>
        <v>113756.17338356166</v>
      </c>
      <c r="U3303">
        <f t="shared" si="465"/>
        <v>23362.625104993942</v>
      </c>
      <c r="V3303">
        <f t="shared" si="466"/>
        <v>137118.79848855559</v>
      </c>
      <c r="X3303">
        <f t="shared" si="467"/>
        <v>169.16342634017491</v>
      </c>
    </row>
    <row r="3304" spans="1:24" x14ac:dyDescent="0.25">
      <c r="A3304" s="2">
        <v>1717</v>
      </c>
      <c r="B3304" s="3">
        <v>2015</v>
      </c>
      <c r="C3304" t="s">
        <v>7</v>
      </c>
      <c r="D3304" s="2">
        <v>7</v>
      </c>
      <c r="E3304" s="2">
        <v>35</v>
      </c>
      <c r="F3304" s="2">
        <v>50.22</v>
      </c>
      <c r="G3304" s="2">
        <v>73.92</v>
      </c>
      <c r="H3304">
        <v>432</v>
      </c>
      <c r="I3304">
        <v>216</v>
      </c>
      <c r="J3304">
        <v>162</v>
      </c>
      <c r="K3304">
        <v>0.7</v>
      </c>
      <c r="L3304">
        <v>0.3</v>
      </c>
      <c r="M3304">
        <f t="shared" si="460"/>
        <v>4.8999999999999995</v>
      </c>
      <c r="N3304" s="2">
        <f t="shared" si="461"/>
        <v>2.1</v>
      </c>
      <c r="O3304">
        <f t="shared" si="468"/>
        <v>94.757328932579483</v>
      </c>
      <c r="P3304">
        <f t="shared" si="468"/>
        <v>56.343044882638381</v>
      </c>
      <c r="Q3304">
        <f t="shared" si="468"/>
        <v>45.408406423700569</v>
      </c>
      <c r="R3304">
        <f t="shared" si="462"/>
        <v>464.3109117696394</v>
      </c>
      <c r="S3304">
        <f t="shared" si="463"/>
        <v>95.357653489771195</v>
      </c>
      <c r="T3304">
        <f t="shared" si="464"/>
        <v>16250.881911937378</v>
      </c>
      <c r="U3304">
        <f t="shared" si="465"/>
        <v>3337.517872141992</v>
      </c>
      <c r="V3304">
        <f t="shared" si="466"/>
        <v>19588.399784079371</v>
      </c>
      <c r="X3304">
        <f t="shared" si="467"/>
        <v>390.05176790281502</v>
      </c>
    </row>
    <row r="3305" spans="1:24" x14ac:dyDescent="0.25">
      <c r="A3305" s="2">
        <v>1718</v>
      </c>
      <c r="B3305" s="3">
        <v>2015</v>
      </c>
      <c r="C3305" t="s">
        <v>7</v>
      </c>
      <c r="D3305" s="2">
        <v>17</v>
      </c>
      <c r="E3305" s="2">
        <v>35</v>
      </c>
      <c r="F3305" s="2">
        <v>376.23</v>
      </c>
      <c r="G3305" s="2">
        <v>398.83</v>
      </c>
      <c r="H3305">
        <v>432</v>
      </c>
      <c r="I3305">
        <v>216</v>
      </c>
      <c r="J3305">
        <v>162</v>
      </c>
      <c r="K3305">
        <v>0.7</v>
      </c>
      <c r="L3305">
        <v>0.3</v>
      </c>
      <c r="M3305">
        <f t="shared" si="460"/>
        <v>11.899999999999999</v>
      </c>
      <c r="N3305" s="2">
        <f t="shared" si="461"/>
        <v>5.0999999999999996</v>
      </c>
      <c r="O3305">
        <f t="shared" si="468"/>
        <v>94.757328932579483</v>
      </c>
      <c r="P3305">
        <f t="shared" si="468"/>
        <v>56.343044882638381</v>
      </c>
      <c r="Q3305">
        <f t="shared" si="468"/>
        <v>45.408406423700569</v>
      </c>
      <c r="R3305">
        <f t="shared" si="462"/>
        <v>1127.6122142976958</v>
      </c>
      <c r="S3305">
        <f t="shared" si="463"/>
        <v>231.58287276087287</v>
      </c>
      <c r="T3305">
        <f t="shared" si="464"/>
        <v>39466.427500419355</v>
      </c>
      <c r="U3305">
        <f t="shared" si="465"/>
        <v>8105.4005466305507</v>
      </c>
      <c r="V3305">
        <f t="shared" si="466"/>
        <v>47571.828047049908</v>
      </c>
      <c r="X3305">
        <f t="shared" si="467"/>
        <v>126.44347353228054</v>
      </c>
    </row>
    <row r="3306" spans="1:24" x14ac:dyDescent="0.25">
      <c r="A3306" s="2">
        <v>1719</v>
      </c>
      <c r="B3306" s="3">
        <v>2015</v>
      </c>
      <c r="C3306" t="s">
        <v>7</v>
      </c>
      <c r="D3306" s="2">
        <v>20</v>
      </c>
      <c r="E3306" s="2">
        <v>35</v>
      </c>
      <c r="F3306" s="2">
        <v>486.82</v>
      </c>
      <c r="G3306" s="2">
        <v>621.11</v>
      </c>
      <c r="H3306">
        <v>432</v>
      </c>
      <c r="I3306">
        <v>216</v>
      </c>
      <c r="J3306">
        <v>162</v>
      </c>
      <c r="K3306">
        <v>0.7</v>
      </c>
      <c r="L3306">
        <v>0.3</v>
      </c>
      <c r="M3306">
        <f t="shared" si="460"/>
        <v>14</v>
      </c>
      <c r="N3306" s="2">
        <f t="shared" si="461"/>
        <v>6</v>
      </c>
      <c r="O3306">
        <f t="shared" si="468"/>
        <v>94.757328932579483</v>
      </c>
      <c r="P3306">
        <f t="shared" si="468"/>
        <v>56.343044882638381</v>
      </c>
      <c r="Q3306">
        <f t="shared" si="468"/>
        <v>45.408406423700569</v>
      </c>
      <c r="R3306">
        <f t="shared" si="462"/>
        <v>1326.6026050561127</v>
      </c>
      <c r="S3306">
        <f t="shared" si="463"/>
        <v>272.45043854220341</v>
      </c>
      <c r="T3306">
        <f t="shared" si="464"/>
        <v>46431.091176963942</v>
      </c>
      <c r="U3306">
        <f t="shared" si="465"/>
        <v>9535.7653489771201</v>
      </c>
      <c r="V3306">
        <f t="shared" si="466"/>
        <v>55966.856525941061</v>
      </c>
      <c r="X3306">
        <f t="shared" si="467"/>
        <v>114.96416853445024</v>
      </c>
    </row>
    <row r="3307" spans="1:24" x14ac:dyDescent="0.25">
      <c r="A3307" s="2">
        <v>1721</v>
      </c>
      <c r="B3307" s="3">
        <v>2015</v>
      </c>
      <c r="C3307" t="s">
        <v>7</v>
      </c>
      <c r="D3307" s="2">
        <v>47</v>
      </c>
      <c r="E3307" s="2">
        <v>35</v>
      </c>
      <c r="F3307" s="2">
        <v>1391.7</v>
      </c>
      <c r="G3307" s="2">
        <v>1478.88</v>
      </c>
      <c r="H3307">
        <v>432</v>
      </c>
      <c r="I3307">
        <v>216</v>
      </c>
      <c r="J3307">
        <v>162</v>
      </c>
      <c r="K3307">
        <v>0.7</v>
      </c>
      <c r="L3307">
        <v>0.3</v>
      </c>
      <c r="M3307">
        <f t="shared" si="460"/>
        <v>32.9</v>
      </c>
      <c r="N3307" s="2">
        <f t="shared" si="461"/>
        <v>14.1</v>
      </c>
      <c r="O3307">
        <f t="shared" si="468"/>
        <v>94.757328932579483</v>
      </c>
      <c r="P3307">
        <f t="shared" si="468"/>
        <v>56.343044882638381</v>
      </c>
      <c r="Q3307">
        <f t="shared" si="468"/>
        <v>45.408406423700569</v>
      </c>
      <c r="R3307">
        <f t="shared" si="462"/>
        <v>3117.5161218818648</v>
      </c>
      <c r="S3307">
        <f t="shared" si="463"/>
        <v>640.25853057417805</v>
      </c>
      <c r="T3307">
        <f t="shared" si="464"/>
        <v>109113.06426586527</v>
      </c>
      <c r="U3307">
        <f t="shared" si="465"/>
        <v>22409.048570096231</v>
      </c>
      <c r="V3307">
        <f t="shared" si="466"/>
        <v>131522.11283596151</v>
      </c>
      <c r="X3307">
        <f t="shared" si="467"/>
        <v>94.504643842754547</v>
      </c>
    </row>
    <row r="3308" spans="1:24" x14ac:dyDescent="0.25">
      <c r="A3308" s="2">
        <v>1724</v>
      </c>
      <c r="B3308" s="3">
        <v>2015</v>
      </c>
      <c r="C3308" t="s">
        <v>7</v>
      </c>
      <c r="D3308" s="2">
        <v>10</v>
      </c>
      <c r="E3308" s="2">
        <v>35</v>
      </c>
      <c r="F3308" s="2">
        <v>548.55999999999995</v>
      </c>
      <c r="G3308" s="2">
        <v>559.96</v>
      </c>
      <c r="H3308">
        <v>432</v>
      </c>
      <c r="I3308">
        <v>216</v>
      </c>
      <c r="J3308">
        <v>162</v>
      </c>
      <c r="K3308">
        <v>0.7</v>
      </c>
      <c r="L3308">
        <v>0.3</v>
      </c>
      <c r="M3308">
        <f t="shared" si="460"/>
        <v>7</v>
      </c>
      <c r="N3308" s="2">
        <f t="shared" si="461"/>
        <v>3</v>
      </c>
      <c r="O3308">
        <f t="shared" si="468"/>
        <v>94.757328932579483</v>
      </c>
      <c r="P3308">
        <f t="shared" si="468"/>
        <v>56.343044882638381</v>
      </c>
      <c r="Q3308">
        <f t="shared" si="468"/>
        <v>45.408406423700569</v>
      </c>
      <c r="R3308">
        <f t="shared" si="462"/>
        <v>663.30130252805634</v>
      </c>
      <c r="S3308">
        <f t="shared" si="463"/>
        <v>136.22521927110171</v>
      </c>
      <c r="T3308">
        <f t="shared" si="464"/>
        <v>23215.545588481971</v>
      </c>
      <c r="U3308">
        <f t="shared" si="465"/>
        <v>4767.88267448856</v>
      </c>
      <c r="V3308">
        <f t="shared" si="466"/>
        <v>27983.42826297053</v>
      </c>
      <c r="X3308">
        <f t="shared" si="467"/>
        <v>51.012520531884448</v>
      </c>
    </row>
    <row r="3309" spans="1:24" x14ac:dyDescent="0.25">
      <c r="A3309" s="2">
        <v>1725</v>
      </c>
      <c r="B3309" s="3">
        <v>2015</v>
      </c>
      <c r="C3309" t="s">
        <v>7</v>
      </c>
      <c r="D3309" s="2">
        <v>14</v>
      </c>
      <c r="E3309" s="2">
        <v>35</v>
      </c>
      <c r="F3309" s="2">
        <v>708.46</v>
      </c>
      <c r="G3309" s="2">
        <v>736.96</v>
      </c>
      <c r="H3309">
        <v>432</v>
      </c>
      <c r="I3309">
        <v>216</v>
      </c>
      <c r="J3309">
        <v>162</v>
      </c>
      <c r="K3309">
        <v>0.7</v>
      </c>
      <c r="L3309">
        <v>0.3</v>
      </c>
      <c r="M3309">
        <f t="shared" si="460"/>
        <v>9.7999999999999989</v>
      </c>
      <c r="N3309" s="2">
        <f t="shared" si="461"/>
        <v>4.2</v>
      </c>
      <c r="O3309">
        <f t="shared" si="468"/>
        <v>94.757328932579483</v>
      </c>
      <c r="P3309">
        <f t="shared" si="468"/>
        <v>56.343044882638381</v>
      </c>
      <c r="Q3309">
        <f t="shared" si="468"/>
        <v>45.408406423700569</v>
      </c>
      <c r="R3309">
        <f t="shared" si="462"/>
        <v>928.62182353927881</v>
      </c>
      <c r="S3309">
        <f t="shared" si="463"/>
        <v>190.71530697954239</v>
      </c>
      <c r="T3309">
        <f t="shared" si="464"/>
        <v>32501.763823874757</v>
      </c>
      <c r="U3309">
        <f t="shared" si="465"/>
        <v>6675.0357442839841</v>
      </c>
      <c r="V3309">
        <f t="shared" si="466"/>
        <v>39176.799568158742</v>
      </c>
      <c r="X3309">
        <f t="shared" si="467"/>
        <v>55.2985342406893</v>
      </c>
    </row>
    <row r="3310" spans="1:24" x14ac:dyDescent="0.25">
      <c r="A3310" s="2">
        <v>1736</v>
      </c>
      <c r="B3310" s="3">
        <v>2015</v>
      </c>
      <c r="C3310" t="s">
        <v>7</v>
      </c>
      <c r="D3310" s="2">
        <v>13</v>
      </c>
      <c r="E3310" s="2">
        <v>35</v>
      </c>
      <c r="F3310" s="2">
        <v>2095.9</v>
      </c>
      <c r="G3310" s="2">
        <v>2132.6999999999998</v>
      </c>
      <c r="H3310">
        <v>432</v>
      </c>
      <c r="I3310">
        <v>216</v>
      </c>
      <c r="J3310">
        <v>162</v>
      </c>
      <c r="K3310">
        <v>0.7</v>
      </c>
      <c r="L3310">
        <v>0.3</v>
      </c>
      <c r="M3310">
        <f t="shared" si="460"/>
        <v>9.1</v>
      </c>
      <c r="N3310" s="2">
        <f t="shared" si="461"/>
        <v>3.9</v>
      </c>
      <c r="O3310">
        <f t="shared" si="468"/>
        <v>94.757328932579483</v>
      </c>
      <c r="P3310">
        <f t="shared" si="468"/>
        <v>56.343044882638381</v>
      </c>
      <c r="Q3310">
        <f t="shared" si="468"/>
        <v>45.408406423700569</v>
      </c>
      <c r="R3310">
        <f t="shared" si="462"/>
        <v>862.29169328647322</v>
      </c>
      <c r="S3310">
        <f t="shared" si="463"/>
        <v>177.09278505243222</v>
      </c>
      <c r="T3310">
        <f t="shared" si="464"/>
        <v>30180.209265026562</v>
      </c>
      <c r="U3310">
        <f t="shared" si="465"/>
        <v>6198.2474768351276</v>
      </c>
      <c r="V3310">
        <f t="shared" si="466"/>
        <v>36378.456741861693</v>
      </c>
      <c r="X3310">
        <f t="shared" si="467"/>
        <v>17.356962041061927</v>
      </c>
    </row>
    <row r="3311" spans="1:24" x14ac:dyDescent="0.25">
      <c r="A3311" s="2">
        <v>1738</v>
      </c>
      <c r="B3311" s="3">
        <v>2015</v>
      </c>
      <c r="C3311" t="s">
        <v>7</v>
      </c>
      <c r="D3311" s="2">
        <v>27</v>
      </c>
      <c r="E3311" s="2">
        <v>35</v>
      </c>
      <c r="F3311" s="2">
        <v>2627.35</v>
      </c>
      <c r="G3311" s="2">
        <v>2642.95</v>
      </c>
      <c r="H3311">
        <v>432</v>
      </c>
      <c r="I3311">
        <v>216</v>
      </c>
      <c r="J3311">
        <v>162</v>
      </c>
      <c r="K3311">
        <v>0.7</v>
      </c>
      <c r="L3311">
        <v>0.3</v>
      </c>
      <c r="M3311">
        <f t="shared" si="460"/>
        <v>18.899999999999999</v>
      </c>
      <c r="N3311" s="2">
        <f t="shared" si="461"/>
        <v>8.1</v>
      </c>
      <c r="O3311">
        <f t="shared" si="468"/>
        <v>94.757328932579483</v>
      </c>
      <c r="P3311">
        <f t="shared" si="468"/>
        <v>56.343044882638381</v>
      </c>
      <c r="Q3311">
        <f t="shared" si="468"/>
        <v>45.408406423700569</v>
      </c>
      <c r="R3311">
        <f t="shared" si="462"/>
        <v>1790.9135168257521</v>
      </c>
      <c r="S3311">
        <f t="shared" si="463"/>
        <v>367.80809203197458</v>
      </c>
      <c r="T3311">
        <f t="shared" si="464"/>
        <v>62681.973088901323</v>
      </c>
      <c r="U3311">
        <f t="shared" si="465"/>
        <v>12873.283221119111</v>
      </c>
      <c r="V3311">
        <f t="shared" si="466"/>
        <v>75555.256310020428</v>
      </c>
      <c r="X3311">
        <f t="shared" si="467"/>
        <v>28.757210234654853</v>
      </c>
    </row>
    <row r="3312" spans="1:24" x14ac:dyDescent="0.25">
      <c r="A3312" s="2">
        <v>1739</v>
      </c>
      <c r="B3312" s="3">
        <v>2015</v>
      </c>
      <c r="C3312" t="s">
        <v>7</v>
      </c>
      <c r="D3312" s="2">
        <v>2</v>
      </c>
      <c r="E3312" s="2">
        <v>35</v>
      </c>
      <c r="F3312" s="2">
        <v>1330.6</v>
      </c>
      <c r="G3312" s="2">
        <v>1335.5</v>
      </c>
      <c r="H3312">
        <v>432</v>
      </c>
      <c r="I3312">
        <v>216</v>
      </c>
      <c r="J3312">
        <v>162</v>
      </c>
      <c r="K3312">
        <v>0.7</v>
      </c>
      <c r="L3312">
        <v>0.3</v>
      </c>
      <c r="M3312">
        <f t="shared" si="460"/>
        <v>1.4</v>
      </c>
      <c r="N3312" s="2">
        <f t="shared" si="461"/>
        <v>0.6</v>
      </c>
      <c r="O3312">
        <f t="shared" si="468"/>
        <v>94.757328932579483</v>
      </c>
      <c r="P3312">
        <f t="shared" si="468"/>
        <v>56.343044882638381</v>
      </c>
      <c r="Q3312">
        <f t="shared" si="468"/>
        <v>45.408406423700569</v>
      </c>
      <c r="R3312">
        <f t="shared" si="462"/>
        <v>132.66026050561126</v>
      </c>
      <c r="S3312">
        <f t="shared" si="463"/>
        <v>27.245043854220341</v>
      </c>
      <c r="T3312">
        <f t="shared" si="464"/>
        <v>4643.1091176963946</v>
      </c>
      <c r="U3312">
        <f t="shared" si="465"/>
        <v>953.57653489771201</v>
      </c>
      <c r="V3312">
        <f t="shared" si="466"/>
        <v>5596.6856525941066</v>
      </c>
      <c r="X3312">
        <f t="shared" si="467"/>
        <v>4.2061368199264297</v>
      </c>
    </row>
    <row r="3313" spans="1:24" x14ac:dyDescent="0.25">
      <c r="A3313" s="2">
        <v>1740</v>
      </c>
      <c r="B3313" s="3">
        <v>2015</v>
      </c>
      <c r="C3313" t="s">
        <v>7</v>
      </c>
      <c r="D3313" s="2">
        <v>13</v>
      </c>
      <c r="E3313" s="2">
        <v>35</v>
      </c>
      <c r="F3313" s="2">
        <v>1348.56</v>
      </c>
      <c r="G3313" s="2">
        <v>1355.46</v>
      </c>
      <c r="H3313">
        <v>432</v>
      </c>
      <c r="I3313">
        <v>216</v>
      </c>
      <c r="J3313">
        <v>162</v>
      </c>
      <c r="K3313">
        <v>0.7</v>
      </c>
      <c r="L3313">
        <v>0.3</v>
      </c>
      <c r="M3313">
        <f t="shared" si="460"/>
        <v>9.1</v>
      </c>
      <c r="N3313" s="2">
        <f t="shared" si="461"/>
        <v>3.9</v>
      </c>
      <c r="O3313">
        <f t="shared" si="468"/>
        <v>94.757328932579483</v>
      </c>
      <c r="P3313">
        <f t="shared" si="468"/>
        <v>56.343044882638381</v>
      </c>
      <c r="Q3313">
        <f t="shared" si="468"/>
        <v>45.408406423700569</v>
      </c>
      <c r="R3313">
        <f t="shared" si="462"/>
        <v>862.29169328647322</v>
      </c>
      <c r="S3313">
        <f t="shared" si="463"/>
        <v>177.09278505243222</v>
      </c>
      <c r="T3313">
        <f t="shared" si="464"/>
        <v>30180.209265026562</v>
      </c>
      <c r="U3313">
        <f t="shared" si="465"/>
        <v>6198.2474768351276</v>
      </c>
      <c r="V3313">
        <f t="shared" si="466"/>
        <v>36378.456741861693</v>
      </c>
      <c r="X3313">
        <f t="shared" si="467"/>
        <v>26.97577915840726</v>
      </c>
    </row>
    <row r="3314" spans="1:24" x14ac:dyDescent="0.25">
      <c r="A3314" s="2">
        <v>1742</v>
      </c>
      <c r="B3314" s="3">
        <v>2015</v>
      </c>
      <c r="C3314" t="s">
        <v>7</v>
      </c>
      <c r="D3314" s="2">
        <v>34</v>
      </c>
      <c r="E3314" s="2">
        <v>35</v>
      </c>
      <c r="F3314" s="2">
        <v>1081.0899999999999</v>
      </c>
      <c r="G3314" s="2">
        <v>1102.0899999999999</v>
      </c>
      <c r="H3314">
        <v>432</v>
      </c>
      <c r="I3314">
        <v>216</v>
      </c>
      <c r="J3314">
        <v>162</v>
      </c>
      <c r="K3314">
        <v>0.7</v>
      </c>
      <c r="L3314">
        <v>0.3</v>
      </c>
      <c r="M3314">
        <f t="shared" si="460"/>
        <v>23.799999999999997</v>
      </c>
      <c r="N3314" s="2">
        <f t="shared" si="461"/>
        <v>10.199999999999999</v>
      </c>
      <c r="O3314">
        <f t="shared" si="468"/>
        <v>94.757328932579483</v>
      </c>
      <c r="P3314">
        <f t="shared" si="468"/>
        <v>56.343044882638381</v>
      </c>
      <c r="Q3314">
        <f t="shared" si="468"/>
        <v>45.408406423700569</v>
      </c>
      <c r="R3314">
        <f t="shared" si="462"/>
        <v>2255.2244285953916</v>
      </c>
      <c r="S3314">
        <f t="shared" si="463"/>
        <v>463.16574552174575</v>
      </c>
      <c r="T3314">
        <f t="shared" si="464"/>
        <v>78932.85500083871</v>
      </c>
      <c r="U3314">
        <f t="shared" si="465"/>
        <v>16210.801093261101</v>
      </c>
      <c r="V3314">
        <f t="shared" si="466"/>
        <v>95143.656094099817</v>
      </c>
      <c r="X3314">
        <f t="shared" si="467"/>
        <v>88.007155828006759</v>
      </c>
    </row>
    <row r="3315" spans="1:24" x14ac:dyDescent="0.25">
      <c r="A3315" s="2">
        <v>1743</v>
      </c>
      <c r="B3315" s="3">
        <v>2015</v>
      </c>
      <c r="C3315" t="s">
        <v>7</v>
      </c>
      <c r="D3315" s="2">
        <v>2</v>
      </c>
      <c r="E3315" s="2">
        <v>35</v>
      </c>
      <c r="F3315" s="2">
        <v>685.22</v>
      </c>
      <c r="G3315" s="2">
        <v>703.82</v>
      </c>
      <c r="H3315">
        <v>432</v>
      </c>
      <c r="I3315">
        <v>216</v>
      </c>
      <c r="J3315">
        <v>162</v>
      </c>
      <c r="K3315">
        <v>0.7</v>
      </c>
      <c r="L3315">
        <v>0.3</v>
      </c>
      <c r="M3315">
        <f t="shared" si="460"/>
        <v>1.4</v>
      </c>
      <c r="N3315" s="2">
        <f t="shared" si="461"/>
        <v>0.6</v>
      </c>
      <c r="O3315">
        <f t="shared" si="468"/>
        <v>94.757328932579483</v>
      </c>
      <c r="P3315">
        <f t="shared" si="468"/>
        <v>56.343044882638381</v>
      </c>
      <c r="Q3315">
        <f t="shared" si="468"/>
        <v>45.408406423700569</v>
      </c>
      <c r="R3315">
        <f t="shared" si="462"/>
        <v>132.66026050561126</v>
      </c>
      <c r="S3315">
        <f t="shared" si="463"/>
        <v>27.245043854220341</v>
      </c>
      <c r="T3315">
        <f t="shared" si="464"/>
        <v>4643.1091176963946</v>
      </c>
      <c r="U3315">
        <f t="shared" si="465"/>
        <v>953.57653489771201</v>
      </c>
      <c r="V3315">
        <f t="shared" si="466"/>
        <v>5596.6856525941066</v>
      </c>
      <c r="X3315">
        <f t="shared" si="467"/>
        <v>8.167720808782736</v>
      </c>
    </row>
    <row r="3316" spans="1:24" x14ac:dyDescent="0.25">
      <c r="A3316" s="2">
        <v>1744</v>
      </c>
      <c r="B3316" s="3">
        <v>2015</v>
      </c>
      <c r="C3316" t="s">
        <v>7</v>
      </c>
      <c r="D3316" s="2">
        <v>6</v>
      </c>
      <c r="E3316" s="2">
        <v>35</v>
      </c>
      <c r="F3316" s="2">
        <v>646.34</v>
      </c>
      <c r="G3316" s="2">
        <v>690.94</v>
      </c>
      <c r="H3316">
        <v>432</v>
      </c>
      <c r="I3316">
        <v>216</v>
      </c>
      <c r="J3316">
        <v>162</v>
      </c>
      <c r="K3316">
        <v>0.7</v>
      </c>
      <c r="L3316">
        <v>0.3</v>
      </c>
      <c r="M3316">
        <f t="shared" si="460"/>
        <v>4.1999999999999993</v>
      </c>
      <c r="N3316" s="2">
        <f t="shared" si="461"/>
        <v>1.7999999999999998</v>
      </c>
      <c r="O3316">
        <f t="shared" si="468"/>
        <v>94.757328932579483</v>
      </c>
      <c r="P3316">
        <f t="shared" si="468"/>
        <v>56.343044882638381</v>
      </c>
      <c r="Q3316">
        <f t="shared" si="468"/>
        <v>45.408406423700569</v>
      </c>
      <c r="R3316">
        <f t="shared" si="462"/>
        <v>397.98078151683376</v>
      </c>
      <c r="S3316">
        <f t="shared" si="463"/>
        <v>81.73513156266101</v>
      </c>
      <c r="T3316">
        <f t="shared" si="464"/>
        <v>13929.327353089182</v>
      </c>
      <c r="U3316">
        <f t="shared" si="465"/>
        <v>2860.7296046931356</v>
      </c>
      <c r="V3316">
        <f t="shared" si="466"/>
        <v>16790.056957782319</v>
      </c>
      <c r="X3316">
        <f t="shared" si="467"/>
        <v>25.977128071575823</v>
      </c>
    </row>
    <row r="3317" spans="1:24" x14ac:dyDescent="0.25">
      <c r="A3317" s="2">
        <v>1748</v>
      </c>
      <c r="B3317" s="3">
        <v>2015</v>
      </c>
      <c r="C3317" t="s">
        <v>7</v>
      </c>
      <c r="D3317" s="2">
        <v>0</v>
      </c>
      <c r="E3317" s="2">
        <v>35</v>
      </c>
      <c r="F3317" s="2">
        <v>463.61</v>
      </c>
      <c r="G3317" s="2">
        <v>473.71</v>
      </c>
      <c r="H3317">
        <v>432</v>
      </c>
      <c r="I3317">
        <v>216</v>
      </c>
      <c r="J3317">
        <v>162</v>
      </c>
      <c r="K3317">
        <v>0.7</v>
      </c>
      <c r="L3317">
        <v>0.3</v>
      </c>
      <c r="M3317">
        <f t="shared" si="460"/>
        <v>0</v>
      </c>
      <c r="N3317" s="2">
        <f t="shared" si="461"/>
        <v>0</v>
      </c>
      <c r="O3317">
        <f t="shared" si="468"/>
        <v>94.757328932579483</v>
      </c>
      <c r="P3317">
        <f t="shared" si="468"/>
        <v>56.343044882638381</v>
      </c>
      <c r="Q3317">
        <f t="shared" si="468"/>
        <v>45.408406423700569</v>
      </c>
      <c r="R3317">
        <f t="shared" si="462"/>
        <v>0</v>
      </c>
      <c r="S3317">
        <f t="shared" si="463"/>
        <v>0</v>
      </c>
      <c r="T3317">
        <f t="shared" si="464"/>
        <v>0</v>
      </c>
      <c r="U3317">
        <f t="shared" si="465"/>
        <v>0</v>
      </c>
      <c r="V3317">
        <f t="shared" si="466"/>
        <v>0</v>
      </c>
      <c r="X3317">
        <f t="shared" si="467"/>
        <v>0</v>
      </c>
    </row>
    <row r="3318" spans="1:24" x14ac:dyDescent="0.25">
      <c r="A3318" s="2">
        <v>1749</v>
      </c>
      <c r="B3318" s="3">
        <v>2015</v>
      </c>
      <c r="C3318" t="s">
        <v>7</v>
      </c>
      <c r="D3318" s="2">
        <v>4</v>
      </c>
      <c r="E3318" s="2">
        <v>35</v>
      </c>
      <c r="F3318" s="2">
        <v>423.84</v>
      </c>
      <c r="G3318" s="2">
        <v>433.34</v>
      </c>
      <c r="H3318">
        <v>432</v>
      </c>
      <c r="I3318">
        <v>216</v>
      </c>
      <c r="J3318">
        <v>162</v>
      </c>
      <c r="K3318">
        <v>0.7</v>
      </c>
      <c r="L3318">
        <v>0.3</v>
      </c>
      <c r="M3318">
        <f t="shared" si="460"/>
        <v>2.8</v>
      </c>
      <c r="N3318" s="2">
        <f t="shared" si="461"/>
        <v>1.2</v>
      </c>
      <c r="O3318">
        <f t="shared" si="468"/>
        <v>94.757328932579483</v>
      </c>
      <c r="P3318">
        <f t="shared" si="468"/>
        <v>56.343044882638381</v>
      </c>
      <c r="Q3318">
        <f t="shared" si="468"/>
        <v>45.408406423700569</v>
      </c>
      <c r="R3318">
        <f t="shared" si="462"/>
        <v>265.32052101122252</v>
      </c>
      <c r="S3318">
        <f t="shared" si="463"/>
        <v>54.490087708440683</v>
      </c>
      <c r="T3318">
        <f t="shared" si="464"/>
        <v>9286.2182353927892</v>
      </c>
      <c r="U3318">
        <f t="shared" si="465"/>
        <v>1907.153069795424</v>
      </c>
      <c r="V3318">
        <f t="shared" si="466"/>
        <v>11193.371305188213</v>
      </c>
      <c r="X3318">
        <f t="shared" si="467"/>
        <v>26.409426446744558</v>
      </c>
    </row>
    <row r="3319" spans="1:24" x14ac:dyDescent="0.25">
      <c r="A3319" s="2">
        <v>1750</v>
      </c>
      <c r="B3319" s="3">
        <v>2015</v>
      </c>
      <c r="C3319" t="s">
        <v>7</v>
      </c>
      <c r="D3319" s="2">
        <v>7</v>
      </c>
      <c r="E3319" s="2">
        <v>35</v>
      </c>
      <c r="F3319" s="2">
        <v>287.23</v>
      </c>
      <c r="G3319" s="2">
        <v>302.73</v>
      </c>
      <c r="H3319">
        <v>432</v>
      </c>
      <c r="I3319">
        <v>216</v>
      </c>
      <c r="J3319">
        <v>162</v>
      </c>
      <c r="K3319">
        <v>0.7</v>
      </c>
      <c r="L3319">
        <v>0.3</v>
      </c>
      <c r="M3319">
        <f t="shared" si="460"/>
        <v>4.8999999999999995</v>
      </c>
      <c r="N3319" s="2">
        <f t="shared" si="461"/>
        <v>2.1</v>
      </c>
      <c r="O3319">
        <f t="shared" si="468"/>
        <v>94.757328932579483</v>
      </c>
      <c r="P3319">
        <f t="shared" si="468"/>
        <v>56.343044882638381</v>
      </c>
      <c r="Q3319">
        <f t="shared" si="468"/>
        <v>45.408406423700569</v>
      </c>
      <c r="R3319">
        <f t="shared" si="462"/>
        <v>464.3109117696394</v>
      </c>
      <c r="S3319">
        <f t="shared" si="463"/>
        <v>95.357653489771195</v>
      </c>
      <c r="T3319">
        <f t="shared" si="464"/>
        <v>16250.881911937378</v>
      </c>
      <c r="U3319">
        <f t="shared" si="465"/>
        <v>3337.517872141992</v>
      </c>
      <c r="V3319">
        <f t="shared" si="466"/>
        <v>19588.399784079371</v>
      </c>
      <c r="X3319">
        <f t="shared" si="467"/>
        <v>68.19761091835592</v>
      </c>
    </row>
    <row r="3320" spans="1:24" x14ac:dyDescent="0.25">
      <c r="A3320" s="2">
        <v>1751</v>
      </c>
      <c r="B3320" s="3">
        <v>2015</v>
      </c>
      <c r="C3320" t="s">
        <v>7</v>
      </c>
      <c r="D3320" s="2">
        <v>18</v>
      </c>
      <c r="E3320" s="2">
        <v>35</v>
      </c>
      <c r="F3320" s="2">
        <v>971.2</v>
      </c>
      <c r="G3320" s="2">
        <v>1011.8</v>
      </c>
      <c r="H3320">
        <v>432</v>
      </c>
      <c r="I3320">
        <v>216</v>
      </c>
      <c r="J3320">
        <v>162</v>
      </c>
      <c r="K3320">
        <v>0.7</v>
      </c>
      <c r="L3320">
        <v>0.3</v>
      </c>
      <c r="M3320">
        <f t="shared" si="460"/>
        <v>12.6</v>
      </c>
      <c r="N3320" s="2">
        <f t="shared" si="461"/>
        <v>5.3999999999999995</v>
      </c>
      <c r="O3320">
        <f t="shared" si="468"/>
        <v>94.757328932579483</v>
      </c>
      <c r="P3320">
        <f t="shared" si="468"/>
        <v>56.343044882638381</v>
      </c>
      <c r="Q3320">
        <f t="shared" si="468"/>
        <v>45.408406423700569</v>
      </c>
      <c r="R3320">
        <f t="shared" si="462"/>
        <v>1193.9423445505015</v>
      </c>
      <c r="S3320">
        <f t="shared" si="463"/>
        <v>245.20539468798304</v>
      </c>
      <c r="T3320">
        <f t="shared" si="464"/>
        <v>41787.982059267553</v>
      </c>
      <c r="U3320">
        <f t="shared" si="465"/>
        <v>8582.1888140794072</v>
      </c>
      <c r="V3320">
        <f t="shared" si="466"/>
        <v>50370.170873346957</v>
      </c>
      <c r="X3320">
        <f t="shared" si="467"/>
        <v>51.863849746032699</v>
      </c>
    </row>
    <row r="3321" spans="1:24" x14ac:dyDescent="0.25">
      <c r="A3321" s="2">
        <v>1755</v>
      </c>
      <c r="B3321" s="3">
        <v>2015</v>
      </c>
      <c r="C3321" t="s">
        <v>7</v>
      </c>
      <c r="D3321" s="2">
        <v>2</v>
      </c>
      <c r="E3321" s="2">
        <v>35</v>
      </c>
      <c r="F3321" s="2">
        <v>96.87</v>
      </c>
      <c r="G3321" s="2">
        <v>106.67</v>
      </c>
      <c r="H3321">
        <v>432</v>
      </c>
      <c r="I3321">
        <v>216</v>
      </c>
      <c r="J3321">
        <v>162</v>
      </c>
      <c r="K3321">
        <v>0.7</v>
      </c>
      <c r="L3321">
        <v>0.3</v>
      </c>
      <c r="M3321">
        <f t="shared" si="460"/>
        <v>1.4</v>
      </c>
      <c r="N3321" s="2">
        <f t="shared" si="461"/>
        <v>0.6</v>
      </c>
      <c r="O3321">
        <f t="shared" si="468"/>
        <v>94.757328932579483</v>
      </c>
      <c r="P3321">
        <f t="shared" si="468"/>
        <v>56.343044882638381</v>
      </c>
      <c r="Q3321">
        <f t="shared" si="468"/>
        <v>45.408406423700569</v>
      </c>
      <c r="R3321">
        <f t="shared" si="462"/>
        <v>132.66026050561126</v>
      </c>
      <c r="S3321">
        <f t="shared" si="463"/>
        <v>27.245043854220341</v>
      </c>
      <c r="T3321">
        <f t="shared" si="464"/>
        <v>4643.1091176963946</v>
      </c>
      <c r="U3321">
        <f t="shared" si="465"/>
        <v>953.57653489771201</v>
      </c>
      <c r="V3321">
        <f t="shared" si="466"/>
        <v>5596.6856525941066</v>
      </c>
      <c r="X3321">
        <f t="shared" si="467"/>
        <v>57.775220941407106</v>
      </c>
    </row>
    <row r="3322" spans="1:24" x14ac:dyDescent="0.25">
      <c r="A3322" s="2">
        <v>1756</v>
      </c>
      <c r="B3322" s="3">
        <v>2015</v>
      </c>
      <c r="C3322" t="s">
        <v>7</v>
      </c>
      <c r="D3322" s="2">
        <v>20</v>
      </c>
      <c r="E3322" s="2">
        <v>35</v>
      </c>
      <c r="F3322" s="2">
        <v>287.79000000000002</v>
      </c>
      <c r="G3322" s="2">
        <v>349.49</v>
      </c>
      <c r="H3322">
        <v>432</v>
      </c>
      <c r="I3322">
        <v>216</v>
      </c>
      <c r="J3322">
        <v>162</v>
      </c>
      <c r="K3322">
        <v>0.7</v>
      </c>
      <c r="L3322">
        <v>0.3</v>
      </c>
      <c r="M3322">
        <f t="shared" si="460"/>
        <v>14</v>
      </c>
      <c r="N3322" s="2">
        <f t="shared" si="461"/>
        <v>6</v>
      </c>
      <c r="O3322">
        <f t="shared" si="468"/>
        <v>94.757328932579483</v>
      </c>
      <c r="P3322">
        <f t="shared" si="468"/>
        <v>56.343044882638381</v>
      </c>
      <c r="Q3322">
        <f t="shared" si="468"/>
        <v>45.408406423700569</v>
      </c>
      <c r="R3322">
        <f t="shared" si="462"/>
        <v>1326.6026050561127</v>
      </c>
      <c r="S3322">
        <f t="shared" si="463"/>
        <v>272.45043854220341</v>
      </c>
      <c r="T3322">
        <f t="shared" si="464"/>
        <v>46431.091176963942</v>
      </c>
      <c r="U3322">
        <f t="shared" si="465"/>
        <v>9535.7653489771201</v>
      </c>
      <c r="V3322">
        <f t="shared" si="466"/>
        <v>55966.856525941061</v>
      </c>
      <c r="X3322">
        <f t="shared" si="467"/>
        <v>194.47116482831598</v>
      </c>
    </row>
    <row r="3323" spans="1:24" x14ac:dyDescent="0.25">
      <c r="A3323" s="2">
        <v>1804</v>
      </c>
      <c r="B3323" s="3">
        <v>2015</v>
      </c>
      <c r="C3323" t="s">
        <v>7</v>
      </c>
      <c r="D3323" s="2">
        <v>113</v>
      </c>
      <c r="E3323" s="2">
        <v>35</v>
      </c>
      <c r="F3323" s="2">
        <v>1284.8799999999999</v>
      </c>
      <c r="G3323" s="2">
        <v>1313.03</v>
      </c>
      <c r="H3323">
        <v>432</v>
      </c>
      <c r="I3323">
        <v>216</v>
      </c>
      <c r="J3323">
        <v>162</v>
      </c>
      <c r="K3323">
        <v>0.7</v>
      </c>
      <c r="L3323">
        <v>0.3</v>
      </c>
      <c r="M3323">
        <f t="shared" si="460"/>
        <v>79.099999999999994</v>
      </c>
      <c r="N3323" s="2">
        <f t="shared" si="461"/>
        <v>33.9</v>
      </c>
      <c r="O3323">
        <f t="shared" si="468"/>
        <v>94.757328932579483</v>
      </c>
      <c r="P3323">
        <f t="shared" si="468"/>
        <v>56.343044882638381</v>
      </c>
      <c r="Q3323">
        <f t="shared" si="468"/>
        <v>45.408406423700569</v>
      </c>
      <c r="R3323">
        <f t="shared" si="462"/>
        <v>7495.3047185670366</v>
      </c>
      <c r="S3323">
        <f t="shared" si="463"/>
        <v>1539.3449777634492</v>
      </c>
      <c r="T3323">
        <f t="shared" si="464"/>
        <v>262335.66514984629</v>
      </c>
      <c r="U3323">
        <f t="shared" si="465"/>
        <v>53877.074221720723</v>
      </c>
      <c r="V3323">
        <f t="shared" si="466"/>
        <v>316212.73937156703</v>
      </c>
      <c r="X3323">
        <f t="shared" si="467"/>
        <v>246.10293519361113</v>
      </c>
    </row>
    <row r="3324" spans="1:24" x14ac:dyDescent="0.25">
      <c r="A3324" s="2">
        <v>1805</v>
      </c>
      <c r="B3324" s="3">
        <v>2015</v>
      </c>
      <c r="C3324" t="s">
        <v>7</v>
      </c>
      <c r="D3324" s="2">
        <v>7</v>
      </c>
      <c r="E3324" s="2">
        <v>35</v>
      </c>
      <c r="F3324" s="2">
        <v>1926.13</v>
      </c>
      <c r="G3324" s="2">
        <v>1931.7</v>
      </c>
      <c r="H3324">
        <v>432</v>
      </c>
      <c r="I3324">
        <v>216</v>
      </c>
      <c r="J3324">
        <v>162</v>
      </c>
      <c r="K3324">
        <v>0.7</v>
      </c>
      <c r="L3324">
        <v>0.3</v>
      </c>
      <c r="M3324">
        <f t="shared" si="460"/>
        <v>4.8999999999999995</v>
      </c>
      <c r="N3324" s="2">
        <f t="shared" si="461"/>
        <v>2.1</v>
      </c>
      <c r="O3324">
        <f t="shared" si="468"/>
        <v>94.757328932579483</v>
      </c>
      <c r="P3324">
        <f t="shared" si="468"/>
        <v>56.343044882638381</v>
      </c>
      <c r="Q3324">
        <f t="shared" si="468"/>
        <v>45.408406423700569</v>
      </c>
      <c r="R3324">
        <f t="shared" si="462"/>
        <v>464.3109117696394</v>
      </c>
      <c r="S3324">
        <f t="shared" si="463"/>
        <v>95.357653489771195</v>
      </c>
      <c r="T3324">
        <f t="shared" si="464"/>
        <v>16250.881911937378</v>
      </c>
      <c r="U3324">
        <f t="shared" si="465"/>
        <v>3337.517872141992</v>
      </c>
      <c r="V3324">
        <f t="shared" si="466"/>
        <v>19588.399784079371</v>
      </c>
      <c r="X3324">
        <f t="shared" si="467"/>
        <v>10.169822277872921</v>
      </c>
    </row>
    <row r="3325" spans="1:24" x14ac:dyDescent="0.25">
      <c r="A3325" s="2">
        <v>1811</v>
      </c>
      <c r="B3325" s="3">
        <v>2015</v>
      </c>
      <c r="C3325" t="s">
        <v>7</v>
      </c>
      <c r="D3325" s="2">
        <v>8</v>
      </c>
      <c r="E3325" s="2">
        <v>35</v>
      </c>
      <c r="F3325" s="2">
        <v>1195.58</v>
      </c>
      <c r="G3325" s="2">
        <v>1207.98</v>
      </c>
      <c r="H3325">
        <v>432</v>
      </c>
      <c r="I3325">
        <v>216</v>
      </c>
      <c r="J3325">
        <v>162</v>
      </c>
      <c r="K3325">
        <v>0.7</v>
      </c>
      <c r="L3325">
        <v>0.3</v>
      </c>
      <c r="M3325">
        <f t="shared" si="460"/>
        <v>5.6</v>
      </c>
      <c r="N3325" s="2">
        <f t="shared" si="461"/>
        <v>2.4</v>
      </c>
      <c r="O3325">
        <f t="shared" si="468"/>
        <v>94.757328932579483</v>
      </c>
      <c r="P3325">
        <f t="shared" si="468"/>
        <v>56.343044882638381</v>
      </c>
      <c r="Q3325">
        <f t="shared" si="468"/>
        <v>45.408406423700569</v>
      </c>
      <c r="R3325">
        <f t="shared" si="462"/>
        <v>530.64104202244505</v>
      </c>
      <c r="S3325">
        <f t="shared" si="463"/>
        <v>108.98017541688137</v>
      </c>
      <c r="T3325">
        <f t="shared" si="464"/>
        <v>18572.436470785578</v>
      </c>
      <c r="U3325">
        <f t="shared" si="465"/>
        <v>3814.306139590848</v>
      </c>
      <c r="V3325">
        <f t="shared" si="466"/>
        <v>22386.742610376426</v>
      </c>
      <c r="X3325">
        <f t="shared" si="467"/>
        <v>18.724587740156601</v>
      </c>
    </row>
    <row r="3326" spans="1:24" x14ac:dyDescent="0.25">
      <c r="A3326" s="2">
        <v>1812</v>
      </c>
      <c r="B3326" s="3">
        <v>2015</v>
      </c>
      <c r="C3326" t="s">
        <v>7</v>
      </c>
      <c r="D3326" s="2">
        <v>28</v>
      </c>
      <c r="E3326" s="2">
        <v>35</v>
      </c>
      <c r="F3326" s="2">
        <v>159.22</v>
      </c>
      <c r="G3326" s="2">
        <v>189.02</v>
      </c>
      <c r="H3326">
        <v>432</v>
      </c>
      <c r="I3326">
        <v>216</v>
      </c>
      <c r="J3326">
        <v>162</v>
      </c>
      <c r="K3326">
        <v>0.7</v>
      </c>
      <c r="L3326">
        <v>0.3</v>
      </c>
      <c r="M3326">
        <f t="shared" si="460"/>
        <v>19.599999999999998</v>
      </c>
      <c r="N3326" s="2">
        <f t="shared" si="461"/>
        <v>8.4</v>
      </c>
      <c r="O3326">
        <f t="shared" si="468"/>
        <v>94.757328932579483</v>
      </c>
      <c r="P3326">
        <f t="shared" si="468"/>
        <v>56.343044882638381</v>
      </c>
      <c r="Q3326">
        <f t="shared" si="468"/>
        <v>45.408406423700569</v>
      </c>
      <c r="R3326">
        <f t="shared" si="462"/>
        <v>1857.2436470785576</v>
      </c>
      <c r="S3326">
        <f t="shared" si="463"/>
        <v>381.43061395908478</v>
      </c>
      <c r="T3326">
        <f t="shared" si="464"/>
        <v>65003.527647749514</v>
      </c>
      <c r="U3326">
        <f t="shared" si="465"/>
        <v>13350.071488567968</v>
      </c>
      <c r="V3326">
        <f t="shared" si="466"/>
        <v>78353.599136317483</v>
      </c>
      <c r="X3326">
        <f t="shared" si="467"/>
        <v>492.10902610424245</v>
      </c>
    </row>
    <row r="3327" spans="1:24" x14ac:dyDescent="0.25">
      <c r="A3327" s="2">
        <v>1813</v>
      </c>
      <c r="B3327" s="3">
        <v>2015</v>
      </c>
      <c r="C3327" t="s">
        <v>7</v>
      </c>
      <c r="D3327" s="2">
        <v>53</v>
      </c>
      <c r="E3327" s="2">
        <v>35</v>
      </c>
      <c r="F3327" s="2">
        <v>972.13</v>
      </c>
      <c r="G3327" s="2">
        <v>1002.1</v>
      </c>
      <c r="H3327">
        <v>432</v>
      </c>
      <c r="I3327">
        <v>216</v>
      </c>
      <c r="J3327">
        <v>162</v>
      </c>
      <c r="K3327">
        <v>0.7</v>
      </c>
      <c r="L3327">
        <v>0.3</v>
      </c>
      <c r="M3327">
        <f t="shared" si="460"/>
        <v>37.099999999999994</v>
      </c>
      <c r="N3327" s="2">
        <f t="shared" si="461"/>
        <v>15.899999999999999</v>
      </c>
      <c r="O3327">
        <f t="shared" si="468"/>
        <v>94.757328932579483</v>
      </c>
      <c r="P3327">
        <f t="shared" si="468"/>
        <v>56.343044882638381</v>
      </c>
      <c r="Q3327">
        <f t="shared" si="468"/>
        <v>45.408406423700569</v>
      </c>
      <c r="R3327">
        <f t="shared" si="462"/>
        <v>3515.4969033986981</v>
      </c>
      <c r="S3327">
        <f t="shared" si="463"/>
        <v>721.99366213683902</v>
      </c>
      <c r="T3327">
        <f t="shared" si="464"/>
        <v>123042.39161895444</v>
      </c>
      <c r="U3327">
        <f t="shared" si="465"/>
        <v>25269.778174789364</v>
      </c>
      <c r="V3327">
        <f t="shared" si="466"/>
        <v>148312.16979374381</v>
      </c>
      <c r="X3327">
        <f t="shared" si="467"/>
        <v>152.56413215695824</v>
      </c>
    </row>
    <row r="3328" spans="1:24" x14ac:dyDescent="0.25">
      <c r="A3328" s="2">
        <v>1815</v>
      </c>
      <c r="B3328" s="3">
        <v>2015</v>
      </c>
      <c r="C3328" t="s">
        <v>7</v>
      </c>
      <c r="D3328" s="2">
        <v>9</v>
      </c>
      <c r="E3328" s="2">
        <v>35</v>
      </c>
      <c r="F3328" s="2">
        <v>140.36000000000001</v>
      </c>
      <c r="G3328" s="2">
        <v>155.96</v>
      </c>
      <c r="H3328">
        <v>432</v>
      </c>
      <c r="I3328">
        <v>216</v>
      </c>
      <c r="J3328">
        <v>162</v>
      </c>
      <c r="K3328">
        <v>0.7</v>
      </c>
      <c r="L3328">
        <v>0.3</v>
      </c>
      <c r="M3328">
        <f t="shared" si="460"/>
        <v>6.3</v>
      </c>
      <c r="N3328" s="2">
        <f t="shared" si="461"/>
        <v>2.6999999999999997</v>
      </c>
      <c r="O3328">
        <f t="shared" si="468"/>
        <v>94.757328932579483</v>
      </c>
      <c r="P3328">
        <f t="shared" si="468"/>
        <v>56.343044882638381</v>
      </c>
      <c r="Q3328">
        <f t="shared" si="468"/>
        <v>45.408406423700569</v>
      </c>
      <c r="R3328">
        <f t="shared" si="462"/>
        <v>596.97117227525075</v>
      </c>
      <c r="S3328">
        <f t="shared" si="463"/>
        <v>122.60269734399152</v>
      </c>
      <c r="T3328">
        <f t="shared" si="464"/>
        <v>20893.991029633777</v>
      </c>
      <c r="U3328">
        <f t="shared" si="465"/>
        <v>4291.0944070397036</v>
      </c>
      <c r="V3328">
        <f t="shared" si="466"/>
        <v>25185.085436673478</v>
      </c>
      <c r="X3328">
        <f t="shared" si="467"/>
        <v>179.43207065170617</v>
      </c>
    </row>
    <row r="3329" spans="1:24" x14ac:dyDescent="0.25">
      <c r="A3329" s="2">
        <v>1816</v>
      </c>
      <c r="B3329" s="3">
        <v>2015</v>
      </c>
      <c r="C3329" t="s">
        <v>7</v>
      </c>
      <c r="D3329" s="2">
        <v>3</v>
      </c>
      <c r="E3329" s="2">
        <v>35</v>
      </c>
      <c r="F3329" s="2">
        <v>509.29</v>
      </c>
      <c r="G3329" s="2">
        <v>516.49</v>
      </c>
      <c r="H3329">
        <v>432</v>
      </c>
      <c r="I3329">
        <v>216</v>
      </c>
      <c r="J3329">
        <v>162</v>
      </c>
      <c r="K3329">
        <v>0.7</v>
      </c>
      <c r="L3329">
        <v>0.3</v>
      </c>
      <c r="M3329">
        <f t="shared" si="460"/>
        <v>2.0999999999999996</v>
      </c>
      <c r="N3329" s="2">
        <f t="shared" si="461"/>
        <v>0.89999999999999991</v>
      </c>
      <c r="O3329">
        <f t="shared" si="468"/>
        <v>94.757328932579483</v>
      </c>
      <c r="P3329">
        <f t="shared" si="468"/>
        <v>56.343044882638381</v>
      </c>
      <c r="Q3329">
        <f t="shared" si="468"/>
        <v>45.408406423700569</v>
      </c>
      <c r="R3329">
        <f t="shared" si="462"/>
        <v>198.99039075841688</v>
      </c>
      <c r="S3329">
        <f t="shared" si="463"/>
        <v>40.867565781330505</v>
      </c>
      <c r="T3329">
        <f t="shared" si="464"/>
        <v>6964.663676544591</v>
      </c>
      <c r="U3329">
        <f t="shared" si="465"/>
        <v>1430.3648023465678</v>
      </c>
      <c r="V3329">
        <f t="shared" si="466"/>
        <v>8395.0284788911595</v>
      </c>
      <c r="X3329">
        <f t="shared" si="467"/>
        <v>16.483788173518349</v>
      </c>
    </row>
    <row r="3330" spans="1:24" x14ac:dyDescent="0.25">
      <c r="A3330" s="2">
        <v>1818</v>
      </c>
      <c r="B3330" s="3">
        <v>2015</v>
      </c>
      <c r="C3330" t="s">
        <v>7</v>
      </c>
      <c r="D3330" s="2">
        <v>3</v>
      </c>
      <c r="E3330" s="2">
        <v>35</v>
      </c>
      <c r="F3330" s="2">
        <v>56.15</v>
      </c>
      <c r="G3330" s="2">
        <v>61.35</v>
      </c>
      <c r="H3330">
        <v>432</v>
      </c>
      <c r="I3330">
        <v>216</v>
      </c>
      <c r="J3330">
        <v>162</v>
      </c>
      <c r="K3330">
        <v>0.7</v>
      </c>
      <c r="L3330">
        <v>0.3</v>
      </c>
      <c r="M3330">
        <f t="shared" si="460"/>
        <v>2.0999999999999996</v>
      </c>
      <c r="N3330" s="2">
        <f t="shared" si="461"/>
        <v>0.89999999999999991</v>
      </c>
      <c r="O3330">
        <f t="shared" si="468"/>
        <v>94.757328932579483</v>
      </c>
      <c r="P3330">
        <f t="shared" si="468"/>
        <v>56.343044882638381</v>
      </c>
      <c r="Q3330">
        <f t="shared" si="468"/>
        <v>45.408406423700569</v>
      </c>
      <c r="R3330">
        <f t="shared" si="462"/>
        <v>198.99039075841688</v>
      </c>
      <c r="S3330">
        <f t="shared" si="463"/>
        <v>40.867565781330505</v>
      </c>
      <c r="T3330">
        <f t="shared" si="464"/>
        <v>6964.663676544591</v>
      </c>
      <c r="U3330">
        <f t="shared" si="465"/>
        <v>1430.3648023465678</v>
      </c>
      <c r="V3330">
        <f t="shared" si="466"/>
        <v>8395.0284788911595</v>
      </c>
      <c r="X3330">
        <f t="shared" si="467"/>
        <v>149.51074762050152</v>
      </c>
    </row>
    <row r="3331" spans="1:24" x14ac:dyDescent="0.25">
      <c r="A3331" s="2">
        <v>1820</v>
      </c>
      <c r="B3331" s="3">
        <v>2015</v>
      </c>
      <c r="C3331" t="s">
        <v>7</v>
      </c>
      <c r="D3331" s="2">
        <v>45</v>
      </c>
      <c r="E3331" s="2">
        <v>35</v>
      </c>
      <c r="F3331" s="2">
        <v>188.16</v>
      </c>
      <c r="G3331" s="2">
        <v>212.5</v>
      </c>
      <c r="H3331">
        <v>432</v>
      </c>
      <c r="I3331">
        <v>216</v>
      </c>
      <c r="J3331">
        <v>162</v>
      </c>
      <c r="K3331">
        <v>0.7</v>
      </c>
      <c r="L3331">
        <v>0.3</v>
      </c>
      <c r="M3331">
        <f t="shared" ref="M3331:M3394" si="469">SUM(D3331*K3331)</f>
        <v>31.499999999999996</v>
      </c>
      <c r="N3331" s="2">
        <f t="shared" ref="N3331:N3394" si="470">SUM(D3331*L3331)</f>
        <v>13.5</v>
      </c>
      <c r="O3331">
        <f t="shared" si="468"/>
        <v>94.757328932579483</v>
      </c>
      <c r="P3331">
        <f t="shared" si="468"/>
        <v>56.343044882638381</v>
      </c>
      <c r="Q3331">
        <f t="shared" si="468"/>
        <v>45.408406423700569</v>
      </c>
      <c r="R3331">
        <f t="shared" ref="R3331:R3394" si="471">SUM(M3331*O3331)</f>
        <v>2984.8558613762534</v>
      </c>
      <c r="S3331">
        <f t="shared" ref="S3331:S3394" si="472">SUM(N3331*Q3331)</f>
        <v>613.01348671995765</v>
      </c>
      <c r="T3331">
        <f t="shared" ref="T3331:T3394" si="473">SUM(E3331*R3331)</f>
        <v>104469.95514816887</v>
      </c>
      <c r="U3331">
        <f t="shared" ref="U3331:U3394" si="474">SUM(E3331*S3331)</f>
        <v>21455.472035198516</v>
      </c>
      <c r="V3331">
        <f t="shared" ref="V3331:V3394" si="475">SUM(T3331:U3331)</f>
        <v>125925.42718336738</v>
      </c>
      <c r="X3331">
        <f t="shared" ref="X3331:X3394" si="476">SUM(V3331/F3331)</f>
        <v>669.24653052384883</v>
      </c>
    </row>
    <row r="3332" spans="1:24" x14ac:dyDescent="0.25">
      <c r="A3332" s="2">
        <v>1822</v>
      </c>
      <c r="B3332" s="3">
        <v>2015</v>
      </c>
      <c r="C3332" t="s">
        <v>7</v>
      </c>
      <c r="D3332" s="2">
        <v>9</v>
      </c>
      <c r="E3332" s="2">
        <v>35</v>
      </c>
      <c r="F3332" s="2">
        <v>417.4</v>
      </c>
      <c r="G3332" s="2">
        <v>438.2</v>
      </c>
      <c r="H3332">
        <v>432</v>
      </c>
      <c r="I3332">
        <v>216</v>
      </c>
      <c r="J3332">
        <v>162</v>
      </c>
      <c r="K3332">
        <v>0.7</v>
      </c>
      <c r="L3332">
        <v>0.3</v>
      </c>
      <c r="M3332">
        <f t="shared" si="469"/>
        <v>6.3</v>
      </c>
      <c r="N3332" s="2">
        <f t="shared" si="470"/>
        <v>2.6999999999999997</v>
      </c>
      <c r="O3332">
        <f t="shared" si="468"/>
        <v>94.757328932579483</v>
      </c>
      <c r="P3332">
        <f t="shared" si="468"/>
        <v>56.343044882638381</v>
      </c>
      <c r="Q3332">
        <f t="shared" si="468"/>
        <v>45.408406423700569</v>
      </c>
      <c r="R3332">
        <f t="shared" si="471"/>
        <v>596.97117227525075</v>
      </c>
      <c r="S3332">
        <f t="shared" si="472"/>
        <v>122.60269734399152</v>
      </c>
      <c r="T3332">
        <f t="shared" si="473"/>
        <v>20893.991029633777</v>
      </c>
      <c r="U3332">
        <f t="shared" si="474"/>
        <v>4291.0944070397036</v>
      </c>
      <c r="V3332">
        <f t="shared" si="475"/>
        <v>25185.085436673478</v>
      </c>
      <c r="X3332">
        <f t="shared" si="476"/>
        <v>60.338010150152087</v>
      </c>
    </row>
    <row r="3333" spans="1:24" x14ac:dyDescent="0.25">
      <c r="A3333" s="2">
        <v>1824</v>
      </c>
      <c r="B3333" s="3">
        <v>2015</v>
      </c>
      <c r="C3333" t="s">
        <v>7</v>
      </c>
      <c r="D3333" s="2">
        <v>94</v>
      </c>
      <c r="E3333" s="2">
        <v>35</v>
      </c>
      <c r="F3333" s="2">
        <v>1791.16</v>
      </c>
      <c r="G3333" s="2">
        <v>1821.8</v>
      </c>
      <c r="H3333">
        <v>432</v>
      </c>
      <c r="I3333">
        <v>216</v>
      </c>
      <c r="J3333">
        <v>162</v>
      </c>
      <c r="K3333">
        <v>0.7</v>
      </c>
      <c r="L3333">
        <v>0.3</v>
      </c>
      <c r="M3333">
        <f t="shared" si="469"/>
        <v>65.8</v>
      </c>
      <c r="N3333" s="2">
        <f t="shared" si="470"/>
        <v>28.2</v>
      </c>
      <c r="O3333">
        <f t="shared" si="468"/>
        <v>94.757328932579483</v>
      </c>
      <c r="P3333">
        <f t="shared" si="468"/>
        <v>56.343044882638381</v>
      </c>
      <c r="Q3333">
        <f t="shared" si="468"/>
        <v>45.408406423700569</v>
      </c>
      <c r="R3333">
        <f t="shared" si="471"/>
        <v>6235.0322437637296</v>
      </c>
      <c r="S3333">
        <f t="shared" si="472"/>
        <v>1280.5170611483561</v>
      </c>
      <c r="T3333">
        <f t="shared" si="473"/>
        <v>218226.12853173053</v>
      </c>
      <c r="U3333">
        <f t="shared" si="474"/>
        <v>44818.097140192462</v>
      </c>
      <c r="V3333">
        <f t="shared" si="475"/>
        <v>263044.22567192302</v>
      </c>
      <c r="X3333">
        <f t="shared" si="476"/>
        <v>146.85691153884801</v>
      </c>
    </row>
    <row r="3334" spans="1:24" x14ac:dyDescent="0.25">
      <c r="A3334" s="2">
        <v>1825</v>
      </c>
      <c r="B3334" s="3">
        <v>2015</v>
      </c>
      <c r="C3334" t="s">
        <v>7</v>
      </c>
      <c r="D3334" s="2">
        <v>5</v>
      </c>
      <c r="E3334" s="2">
        <v>35</v>
      </c>
      <c r="F3334" s="2">
        <v>1896.23</v>
      </c>
      <c r="G3334" s="2">
        <v>1904.23</v>
      </c>
      <c r="H3334">
        <v>432</v>
      </c>
      <c r="I3334">
        <v>216</v>
      </c>
      <c r="J3334">
        <v>162</v>
      </c>
      <c r="K3334">
        <v>0.7</v>
      </c>
      <c r="L3334">
        <v>0.3</v>
      </c>
      <c r="M3334">
        <f t="shared" si="469"/>
        <v>3.5</v>
      </c>
      <c r="N3334" s="2">
        <f t="shared" si="470"/>
        <v>1.5</v>
      </c>
      <c r="O3334">
        <f t="shared" si="468"/>
        <v>94.757328932579483</v>
      </c>
      <c r="P3334">
        <f t="shared" si="468"/>
        <v>56.343044882638381</v>
      </c>
      <c r="Q3334">
        <f t="shared" si="468"/>
        <v>45.408406423700569</v>
      </c>
      <c r="R3334">
        <f t="shared" si="471"/>
        <v>331.65065126402817</v>
      </c>
      <c r="S3334">
        <f t="shared" si="472"/>
        <v>68.112609635550854</v>
      </c>
      <c r="T3334">
        <f t="shared" si="473"/>
        <v>11607.772794240986</v>
      </c>
      <c r="U3334">
        <f t="shared" si="474"/>
        <v>2383.94133724428</v>
      </c>
      <c r="V3334">
        <f t="shared" si="475"/>
        <v>13991.714131485265</v>
      </c>
      <c r="X3334">
        <f t="shared" si="476"/>
        <v>7.3787009653287132</v>
      </c>
    </row>
    <row r="3335" spans="1:24" x14ac:dyDescent="0.25">
      <c r="A3335" s="2">
        <v>1826</v>
      </c>
      <c r="B3335" s="3">
        <v>2015</v>
      </c>
      <c r="C3335" t="s">
        <v>7</v>
      </c>
      <c r="D3335" s="2">
        <v>12</v>
      </c>
      <c r="E3335" s="2">
        <v>35</v>
      </c>
      <c r="F3335" s="2">
        <v>2417.0300000000002</v>
      </c>
      <c r="G3335" s="2">
        <v>2434.4</v>
      </c>
      <c r="H3335">
        <v>432</v>
      </c>
      <c r="I3335">
        <v>216</v>
      </c>
      <c r="J3335">
        <v>162</v>
      </c>
      <c r="K3335">
        <v>0.7</v>
      </c>
      <c r="L3335">
        <v>0.3</v>
      </c>
      <c r="M3335">
        <f t="shared" si="469"/>
        <v>8.3999999999999986</v>
      </c>
      <c r="N3335" s="2">
        <f t="shared" si="470"/>
        <v>3.5999999999999996</v>
      </c>
      <c r="O3335">
        <f t="shared" si="468"/>
        <v>94.757328932579483</v>
      </c>
      <c r="P3335">
        <f t="shared" si="468"/>
        <v>56.343044882638381</v>
      </c>
      <c r="Q3335">
        <f t="shared" si="468"/>
        <v>45.408406423700569</v>
      </c>
      <c r="R3335">
        <f t="shared" si="471"/>
        <v>795.96156303366752</v>
      </c>
      <c r="S3335">
        <f t="shared" si="472"/>
        <v>163.47026312532202</v>
      </c>
      <c r="T3335">
        <f t="shared" si="473"/>
        <v>27858.654706178364</v>
      </c>
      <c r="U3335">
        <f t="shared" si="474"/>
        <v>5721.4592093862711</v>
      </c>
      <c r="V3335">
        <f t="shared" si="475"/>
        <v>33580.113915564638</v>
      </c>
      <c r="X3335">
        <f t="shared" si="476"/>
        <v>13.893130790914732</v>
      </c>
    </row>
    <row r="3336" spans="1:24" x14ac:dyDescent="0.25">
      <c r="A3336" s="2">
        <v>1827</v>
      </c>
      <c r="B3336" s="3">
        <v>2015</v>
      </c>
      <c r="C3336" t="s">
        <v>7</v>
      </c>
      <c r="D3336" s="2">
        <v>22</v>
      </c>
      <c r="E3336" s="2">
        <v>35</v>
      </c>
      <c r="F3336" s="2">
        <v>169.7</v>
      </c>
      <c r="G3336" s="2">
        <v>187.3</v>
      </c>
      <c r="H3336">
        <v>432</v>
      </c>
      <c r="I3336">
        <v>216</v>
      </c>
      <c r="J3336">
        <v>162</v>
      </c>
      <c r="K3336">
        <v>0.7</v>
      </c>
      <c r="L3336">
        <v>0.3</v>
      </c>
      <c r="M3336">
        <f t="shared" si="469"/>
        <v>15.399999999999999</v>
      </c>
      <c r="N3336" s="2">
        <f t="shared" si="470"/>
        <v>6.6</v>
      </c>
      <c r="O3336">
        <f t="shared" si="468"/>
        <v>94.757328932579483</v>
      </c>
      <c r="P3336">
        <f t="shared" si="468"/>
        <v>56.343044882638381</v>
      </c>
      <c r="Q3336">
        <f t="shared" si="468"/>
        <v>45.408406423700569</v>
      </c>
      <c r="R3336">
        <f t="shared" si="471"/>
        <v>1459.2628655617239</v>
      </c>
      <c r="S3336">
        <f t="shared" si="472"/>
        <v>299.69548239642376</v>
      </c>
      <c r="T3336">
        <f t="shared" si="473"/>
        <v>51074.200294660332</v>
      </c>
      <c r="U3336">
        <f t="shared" si="474"/>
        <v>10489.341883874831</v>
      </c>
      <c r="V3336">
        <f t="shared" si="475"/>
        <v>61563.542178535165</v>
      </c>
      <c r="X3336">
        <f t="shared" si="476"/>
        <v>362.77868107563444</v>
      </c>
    </row>
    <row r="3337" spans="1:24" x14ac:dyDescent="0.25">
      <c r="A3337" s="2">
        <v>1828</v>
      </c>
      <c r="B3337" s="3">
        <v>2015</v>
      </c>
      <c r="C3337" t="s">
        <v>7</v>
      </c>
      <c r="D3337" s="2">
        <v>16</v>
      </c>
      <c r="E3337" s="2">
        <v>35</v>
      </c>
      <c r="F3337" s="2">
        <v>187.02</v>
      </c>
      <c r="G3337" s="2">
        <v>201.52</v>
      </c>
      <c r="H3337">
        <v>432</v>
      </c>
      <c r="I3337">
        <v>216</v>
      </c>
      <c r="J3337">
        <v>162</v>
      </c>
      <c r="K3337">
        <v>0.7</v>
      </c>
      <c r="L3337">
        <v>0.3</v>
      </c>
      <c r="M3337">
        <f t="shared" si="469"/>
        <v>11.2</v>
      </c>
      <c r="N3337" s="2">
        <f t="shared" si="470"/>
        <v>4.8</v>
      </c>
      <c r="O3337">
        <f t="shared" si="468"/>
        <v>94.757328932579483</v>
      </c>
      <c r="P3337">
        <f t="shared" si="468"/>
        <v>56.343044882638381</v>
      </c>
      <c r="Q3337">
        <f t="shared" si="468"/>
        <v>45.408406423700569</v>
      </c>
      <c r="R3337">
        <f t="shared" si="471"/>
        <v>1061.2820840448901</v>
      </c>
      <c r="S3337">
        <f t="shared" si="472"/>
        <v>217.96035083376273</v>
      </c>
      <c r="T3337">
        <f t="shared" si="473"/>
        <v>37144.872941571157</v>
      </c>
      <c r="U3337">
        <f t="shared" si="474"/>
        <v>7628.6122791816961</v>
      </c>
      <c r="V3337">
        <f t="shared" si="475"/>
        <v>44773.485220752853</v>
      </c>
      <c r="X3337">
        <f t="shared" si="476"/>
        <v>239.40479745884318</v>
      </c>
    </row>
    <row r="3338" spans="1:24" x14ac:dyDescent="0.25">
      <c r="A3338" s="2">
        <v>1832</v>
      </c>
      <c r="B3338" s="3">
        <v>2015</v>
      </c>
      <c r="C3338" t="s">
        <v>7</v>
      </c>
      <c r="D3338" s="2">
        <v>23</v>
      </c>
      <c r="E3338" s="2">
        <v>35</v>
      </c>
      <c r="F3338" s="2">
        <v>1439.4</v>
      </c>
      <c r="G3338" s="2">
        <v>1461.3</v>
      </c>
      <c r="H3338">
        <v>432</v>
      </c>
      <c r="I3338">
        <v>216</v>
      </c>
      <c r="J3338">
        <v>162</v>
      </c>
      <c r="K3338">
        <v>0.7</v>
      </c>
      <c r="L3338">
        <v>0.3</v>
      </c>
      <c r="M3338">
        <f t="shared" si="469"/>
        <v>16.099999999999998</v>
      </c>
      <c r="N3338" s="2">
        <f t="shared" si="470"/>
        <v>6.8999999999999995</v>
      </c>
      <c r="O3338">
        <f t="shared" si="468"/>
        <v>94.757328932579483</v>
      </c>
      <c r="P3338">
        <f t="shared" si="468"/>
        <v>56.343044882638381</v>
      </c>
      <c r="Q3338">
        <f t="shared" si="468"/>
        <v>45.408406423700569</v>
      </c>
      <c r="R3338">
        <f t="shared" si="471"/>
        <v>1525.5929958145296</v>
      </c>
      <c r="S3338">
        <f t="shared" si="472"/>
        <v>313.3180043235339</v>
      </c>
      <c r="T3338">
        <f t="shared" si="473"/>
        <v>53395.754853508537</v>
      </c>
      <c r="U3338">
        <f t="shared" si="474"/>
        <v>10966.130151323687</v>
      </c>
      <c r="V3338">
        <f t="shared" si="475"/>
        <v>64361.88500483222</v>
      </c>
      <c r="X3338">
        <f t="shared" si="476"/>
        <v>44.714384469106726</v>
      </c>
    </row>
    <row r="3339" spans="1:24" x14ac:dyDescent="0.25">
      <c r="A3339" s="2">
        <v>1833</v>
      </c>
      <c r="B3339" s="3">
        <v>2015</v>
      </c>
      <c r="C3339" t="s">
        <v>7</v>
      </c>
      <c r="D3339" s="2">
        <v>35</v>
      </c>
      <c r="E3339" s="2">
        <v>35</v>
      </c>
      <c r="F3339" s="2">
        <v>4266.1499999999996</v>
      </c>
      <c r="G3339" s="2">
        <v>4294.54</v>
      </c>
      <c r="H3339">
        <v>432</v>
      </c>
      <c r="I3339">
        <v>216</v>
      </c>
      <c r="J3339">
        <v>162</v>
      </c>
      <c r="K3339">
        <v>0.7</v>
      </c>
      <c r="L3339">
        <v>0.3</v>
      </c>
      <c r="M3339">
        <f t="shared" si="469"/>
        <v>24.5</v>
      </c>
      <c r="N3339" s="2">
        <f t="shared" si="470"/>
        <v>10.5</v>
      </c>
      <c r="O3339">
        <f t="shared" si="468"/>
        <v>94.757328932579483</v>
      </c>
      <c r="P3339">
        <f t="shared" si="468"/>
        <v>56.343044882638381</v>
      </c>
      <c r="Q3339">
        <f t="shared" si="468"/>
        <v>45.408406423700569</v>
      </c>
      <c r="R3339">
        <f t="shared" si="471"/>
        <v>2321.5545588481973</v>
      </c>
      <c r="S3339">
        <f t="shared" si="472"/>
        <v>476.788267448856</v>
      </c>
      <c r="T3339">
        <f t="shared" si="473"/>
        <v>81254.409559686901</v>
      </c>
      <c r="U3339">
        <f t="shared" si="474"/>
        <v>16687.589360709961</v>
      </c>
      <c r="V3339">
        <f t="shared" si="475"/>
        <v>97941.998920396858</v>
      </c>
      <c r="X3339">
        <f t="shared" si="476"/>
        <v>22.957936059537726</v>
      </c>
    </row>
    <row r="3340" spans="1:24" x14ac:dyDescent="0.25">
      <c r="A3340" s="2">
        <v>1834</v>
      </c>
      <c r="B3340" s="3">
        <v>2015</v>
      </c>
      <c r="C3340" t="s">
        <v>7</v>
      </c>
      <c r="D3340" s="2">
        <v>1</v>
      </c>
      <c r="E3340" s="2">
        <v>35</v>
      </c>
      <c r="F3340" s="2">
        <v>248.77</v>
      </c>
      <c r="G3340" s="2">
        <v>255.57</v>
      </c>
      <c r="H3340">
        <v>432</v>
      </c>
      <c r="I3340">
        <v>216</v>
      </c>
      <c r="J3340">
        <v>162</v>
      </c>
      <c r="K3340">
        <v>0.7</v>
      </c>
      <c r="L3340">
        <v>0.3</v>
      </c>
      <c r="M3340">
        <f t="shared" si="469"/>
        <v>0.7</v>
      </c>
      <c r="N3340" s="2">
        <f t="shared" si="470"/>
        <v>0.3</v>
      </c>
      <c r="O3340">
        <f t="shared" si="468"/>
        <v>94.757328932579483</v>
      </c>
      <c r="P3340">
        <f t="shared" si="468"/>
        <v>56.343044882638381</v>
      </c>
      <c r="Q3340">
        <f t="shared" si="468"/>
        <v>45.408406423700569</v>
      </c>
      <c r="R3340">
        <f t="shared" si="471"/>
        <v>66.330130252805631</v>
      </c>
      <c r="S3340">
        <f t="shared" si="472"/>
        <v>13.622521927110171</v>
      </c>
      <c r="T3340">
        <f t="shared" si="473"/>
        <v>2321.5545588481973</v>
      </c>
      <c r="U3340">
        <f t="shared" si="474"/>
        <v>476.788267448856</v>
      </c>
      <c r="V3340">
        <f t="shared" si="475"/>
        <v>2798.3428262970533</v>
      </c>
      <c r="X3340">
        <f t="shared" si="476"/>
        <v>11.248714982904101</v>
      </c>
    </row>
    <row r="3341" spans="1:24" x14ac:dyDescent="0.25">
      <c r="A3341" s="2">
        <v>1835</v>
      </c>
      <c r="B3341" s="3">
        <v>2015</v>
      </c>
      <c r="C3341" t="s">
        <v>7</v>
      </c>
      <c r="D3341" s="2">
        <v>0</v>
      </c>
      <c r="E3341" s="2">
        <v>35</v>
      </c>
      <c r="F3341" s="2">
        <v>14.84</v>
      </c>
      <c r="G3341" s="2">
        <v>15.04</v>
      </c>
      <c r="H3341">
        <v>432</v>
      </c>
      <c r="I3341">
        <v>216</v>
      </c>
      <c r="J3341">
        <v>162</v>
      </c>
      <c r="K3341">
        <v>0.7</v>
      </c>
      <c r="L3341">
        <v>0.3</v>
      </c>
      <c r="M3341">
        <f t="shared" si="469"/>
        <v>0</v>
      </c>
      <c r="N3341" s="2">
        <f t="shared" si="470"/>
        <v>0</v>
      </c>
      <c r="O3341">
        <f t="shared" si="468"/>
        <v>94.757328932579483</v>
      </c>
      <c r="P3341">
        <f t="shared" si="468"/>
        <v>56.343044882638381</v>
      </c>
      <c r="Q3341">
        <f t="shared" si="468"/>
        <v>45.408406423700569</v>
      </c>
      <c r="R3341">
        <f t="shared" si="471"/>
        <v>0</v>
      </c>
      <c r="S3341">
        <f t="shared" si="472"/>
        <v>0</v>
      </c>
      <c r="T3341">
        <f t="shared" si="473"/>
        <v>0</v>
      </c>
      <c r="U3341">
        <f t="shared" si="474"/>
        <v>0</v>
      </c>
      <c r="V3341">
        <f t="shared" si="475"/>
        <v>0</v>
      </c>
      <c r="X3341">
        <f t="shared" si="476"/>
        <v>0</v>
      </c>
    </row>
    <row r="3342" spans="1:24" x14ac:dyDescent="0.25">
      <c r="A3342" s="2">
        <v>1836</v>
      </c>
      <c r="B3342" s="3">
        <v>2015</v>
      </c>
      <c r="C3342" t="s">
        <v>7</v>
      </c>
      <c r="D3342" s="2">
        <v>13</v>
      </c>
      <c r="E3342" s="2">
        <v>35</v>
      </c>
      <c r="F3342" s="2">
        <v>677.18</v>
      </c>
      <c r="G3342" s="2">
        <v>685.58</v>
      </c>
      <c r="H3342">
        <v>432</v>
      </c>
      <c r="I3342">
        <v>216</v>
      </c>
      <c r="J3342">
        <v>162</v>
      </c>
      <c r="K3342">
        <v>0.7</v>
      </c>
      <c r="L3342">
        <v>0.3</v>
      </c>
      <c r="M3342">
        <f t="shared" si="469"/>
        <v>9.1</v>
      </c>
      <c r="N3342" s="2">
        <f t="shared" si="470"/>
        <v>3.9</v>
      </c>
      <c r="O3342">
        <f t="shared" si="468"/>
        <v>94.757328932579483</v>
      </c>
      <c r="P3342">
        <f t="shared" si="468"/>
        <v>56.343044882638381</v>
      </c>
      <c r="Q3342">
        <f t="shared" si="468"/>
        <v>45.408406423700569</v>
      </c>
      <c r="R3342">
        <f t="shared" si="471"/>
        <v>862.29169328647322</v>
      </c>
      <c r="S3342">
        <f t="shared" si="472"/>
        <v>177.09278505243222</v>
      </c>
      <c r="T3342">
        <f t="shared" si="473"/>
        <v>30180.209265026562</v>
      </c>
      <c r="U3342">
        <f t="shared" si="474"/>
        <v>6198.2474768351276</v>
      </c>
      <c r="V3342">
        <f t="shared" si="475"/>
        <v>36378.456741861693</v>
      </c>
      <c r="X3342">
        <f t="shared" si="476"/>
        <v>53.720512628638907</v>
      </c>
    </row>
    <row r="3343" spans="1:24" x14ac:dyDescent="0.25">
      <c r="A3343" s="2">
        <v>1837</v>
      </c>
      <c r="B3343" s="3">
        <v>2015</v>
      </c>
      <c r="C3343" t="s">
        <v>7</v>
      </c>
      <c r="D3343" s="2">
        <v>60</v>
      </c>
      <c r="E3343" s="2">
        <v>35</v>
      </c>
      <c r="F3343" s="2">
        <v>802.78</v>
      </c>
      <c r="G3343" s="2">
        <v>819.98</v>
      </c>
      <c r="H3343">
        <v>432</v>
      </c>
      <c r="I3343">
        <v>216</v>
      </c>
      <c r="J3343">
        <v>162</v>
      </c>
      <c r="K3343">
        <v>0.7</v>
      </c>
      <c r="L3343">
        <v>0.3</v>
      </c>
      <c r="M3343">
        <f t="shared" si="469"/>
        <v>42</v>
      </c>
      <c r="N3343" s="2">
        <f t="shared" si="470"/>
        <v>18</v>
      </c>
      <c r="O3343">
        <f t="shared" si="468"/>
        <v>94.757328932579483</v>
      </c>
      <c r="P3343">
        <f t="shared" si="468"/>
        <v>56.343044882638381</v>
      </c>
      <c r="Q3343">
        <f t="shared" si="468"/>
        <v>45.408406423700569</v>
      </c>
      <c r="R3343">
        <f t="shared" si="471"/>
        <v>3979.8078151683385</v>
      </c>
      <c r="S3343">
        <f t="shared" si="472"/>
        <v>817.35131562661024</v>
      </c>
      <c r="T3343">
        <f t="shared" si="473"/>
        <v>139293.27353089183</v>
      </c>
      <c r="U3343">
        <f t="shared" si="474"/>
        <v>28607.296046931358</v>
      </c>
      <c r="V3343">
        <f t="shared" si="475"/>
        <v>167900.56957782319</v>
      </c>
      <c r="X3343">
        <f t="shared" si="476"/>
        <v>209.14891947709609</v>
      </c>
    </row>
    <row r="3344" spans="1:24" x14ac:dyDescent="0.25">
      <c r="A3344" s="2">
        <v>1838</v>
      </c>
      <c r="B3344" s="3">
        <v>2015</v>
      </c>
      <c r="C3344" t="s">
        <v>7</v>
      </c>
      <c r="D3344" s="2">
        <v>13</v>
      </c>
      <c r="E3344" s="2">
        <v>35</v>
      </c>
      <c r="F3344" s="2">
        <v>615.85</v>
      </c>
      <c r="G3344" s="2">
        <v>626.85</v>
      </c>
      <c r="H3344">
        <v>432</v>
      </c>
      <c r="I3344">
        <v>216</v>
      </c>
      <c r="J3344">
        <v>162</v>
      </c>
      <c r="K3344">
        <v>0.7</v>
      </c>
      <c r="L3344">
        <v>0.3</v>
      </c>
      <c r="M3344">
        <f t="shared" si="469"/>
        <v>9.1</v>
      </c>
      <c r="N3344" s="2">
        <f t="shared" si="470"/>
        <v>3.9</v>
      </c>
      <c r="O3344">
        <f t="shared" si="468"/>
        <v>94.757328932579483</v>
      </c>
      <c r="P3344">
        <f t="shared" si="468"/>
        <v>56.343044882638381</v>
      </c>
      <c r="Q3344">
        <f t="shared" si="468"/>
        <v>45.408406423700569</v>
      </c>
      <c r="R3344">
        <f t="shared" si="471"/>
        <v>862.29169328647322</v>
      </c>
      <c r="S3344">
        <f t="shared" si="472"/>
        <v>177.09278505243222</v>
      </c>
      <c r="T3344">
        <f t="shared" si="473"/>
        <v>30180.209265026562</v>
      </c>
      <c r="U3344">
        <f t="shared" si="474"/>
        <v>6198.2474768351276</v>
      </c>
      <c r="V3344">
        <f t="shared" si="475"/>
        <v>36378.456741861693</v>
      </c>
      <c r="X3344">
        <f t="shared" si="476"/>
        <v>59.070320275816663</v>
      </c>
    </row>
    <row r="3345" spans="1:24" x14ac:dyDescent="0.25">
      <c r="A3345" s="2">
        <v>1839</v>
      </c>
      <c r="B3345" s="3">
        <v>2015</v>
      </c>
      <c r="C3345" t="s">
        <v>7</v>
      </c>
      <c r="D3345" s="2">
        <v>8</v>
      </c>
      <c r="E3345" s="2">
        <v>35</v>
      </c>
      <c r="F3345" s="2">
        <v>1181.57</v>
      </c>
      <c r="G3345" s="2">
        <v>1193.67</v>
      </c>
      <c r="H3345">
        <v>432</v>
      </c>
      <c r="I3345">
        <v>216</v>
      </c>
      <c r="J3345">
        <v>162</v>
      </c>
      <c r="K3345">
        <v>0.7</v>
      </c>
      <c r="L3345">
        <v>0.3</v>
      </c>
      <c r="M3345">
        <f t="shared" si="469"/>
        <v>5.6</v>
      </c>
      <c r="N3345" s="2">
        <f t="shared" si="470"/>
        <v>2.4</v>
      </c>
      <c r="O3345">
        <f t="shared" si="468"/>
        <v>94.757328932579483</v>
      </c>
      <c r="P3345">
        <f t="shared" si="468"/>
        <v>56.343044882638381</v>
      </c>
      <c r="Q3345">
        <f t="shared" si="468"/>
        <v>45.408406423700569</v>
      </c>
      <c r="R3345">
        <f t="shared" si="471"/>
        <v>530.64104202244505</v>
      </c>
      <c r="S3345">
        <f t="shared" si="472"/>
        <v>108.98017541688137</v>
      </c>
      <c r="T3345">
        <f t="shared" si="473"/>
        <v>18572.436470785578</v>
      </c>
      <c r="U3345">
        <f t="shared" si="474"/>
        <v>3814.306139590848</v>
      </c>
      <c r="V3345">
        <f t="shared" si="475"/>
        <v>22386.742610376426</v>
      </c>
      <c r="X3345">
        <f t="shared" si="476"/>
        <v>18.946607150127736</v>
      </c>
    </row>
    <row r="3346" spans="1:24" x14ac:dyDescent="0.25">
      <c r="A3346" s="2">
        <v>1840</v>
      </c>
      <c r="B3346" s="3">
        <v>2015</v>
      </c>
      <c r="C3346" t="s">
        <v>7</v>
      </c>
      <c r="D3346" s="2">
        <v>6</v>
      </c>
      <c r="E3346" s="2">
        <v>35</v>
      </c>
      <c r="F3346" s="2">
        <v>2083.3000000000002</v>
      </c>
      <c r="G3346" s="2">
        <v>2092.94</v>
      </c>
      <c r="H3346">
        <v>432</v>
      </c>
      <c r="I3346">
        <v>216</v>
      </c>
      <c r="J3346">
        <v>162</v>
      </c>
      <c r="K3346">
        <v>0.7</v>
      </c>
      <c r="L3346">
        <v>0.3</v>
      </c>
      <c r="M3346">
        <f t="shared" si="469"/>
        <v>4.1999999999999993</v>
      </c>
      <c r="N3346" s="2">
        <f t="shared" si="470"/>
        <v>1.7999999999999998</v>
      </c>
      <c r="O3346">
        <f t="shared" ref="O3346:Q3409" si="477">ABS((H3346)^0.75)</f>
        <v>94.757328932579483</v>
      </c>
      <c r="P3346">
        <f t="shared" si="477"/>
        <v>56.343044882638381</v>
      </c>
      <c r="Q3346">
        <f t="shared" si="477"/>
        <v>45.408406423700569</v>
      </c>
      <c r="R3346">
        <f t="shared" si="471"/>
        <v>397.98078151683376</v>
      </c>
      <c r="S3346">
        <f t="shared" si="472"/>
        <v>81.73513156266101</v>
      </c>
      <c r="T3346">
        <f t="shared" si="473"/>
        <v>13929.327353089182</v>
      </c>
      <c r="U3346">
        <f t="shared" si="474"/>
        <v>2860.7296046931356</v>
      </c>
      <c r="V3346">
        <f t="shared" si="475"/>
        <v>16790.056957782319</v>
      </c>
      <c r="X3346">
        <f t="shared" si="476"/>
        <v>8.0593562894361437</v>
      </c>
    </row>
    <row r="3347" spans="1:24" x14ac:dyDescent="0.25">
      <c r="A3347" s="2">
        <v>1841</v>
      </c>
      <c r="B3347" s="3">
        <v>2015</v>
      </c>
      <c r="C3347" t="s">
        <v>7</v>
      </c>
      <c r="D3347" s="2">
        <v>16</v>
      </c>
      <c r="E3347" s="2">
        <v>35</v>
      </c>
      <c r="F3347" s="2">
        <v>1099.28</v>
      </c>
      <c r="G3347" s="2">
        <v>1115.18</v>
      </c>
      <c r="H3347">
        <v>432</v>
      </c>
      <c r="I3347">
        <v>216</v>
      </c>
      <c r="J3347">
        <v>162</v>
      </c>
      <c r="K3347">
        <v>0.7</v>
      </c>
      <c r="L3347">
        <v>0.3</v>
      </c>
      <c r="M3347">
        <f t="shared" si="469"/>
        <v>11.2</v>
      </c>
      <c r="N3347" s="2">
        <f t="shared" si="470"/>
        <v>4.8</v>
      </c>
      <c r="O3347">
        <f t="shared" si="477"/>
        <v>94.757328932579483</v>
      </c>
      <c r="P3347">
        <f t="shared" si="477"/>
        <v>56.343044882638381</v>
      </c>
      <c r="Q3347">
        <f t="shared" si="477"/>
        <v>45.408406423700569</v>
      </c>
      <c r="R3347">
        <f t="shared" si="471"/>
        <v>1061.2820840448901</v>
      </c>
      <c r="S3347">
        <f t="shared" si="472"/>
        <v>217.96035083376273</v>
      </c>
      <c r="T3347">
        <f t="shared" si="473"/>
        <v>37144.872941571157</v>
      </c>
      <c r="U3347">
        <f t="shared" si="474"/>
        <v>7628.6122791816961</v>
      </c>
      <c r="V3347">
        <f t="shared" si="475"/>
        <v>44773.485220752853</v>
      </c>
      <c r="X3347">
        <f t="shared" si="476"/>
        <v>40.729827906223029</v>
      </c>
    </row>
    <row r="3348" spans="1:24" x14ac:dyDescent="0.25">
      <c r="A3348" s="2">
        <v>1845</v>
      </c>
      <c r="B3348" s="3">
        <v>2015</v>
      </c>
      <c r="C3348" t="s">
        <v>7</v>
      </c>
      <c r="D3348" s="2">
        <v>2</v>
      </c>
      <c r="E3348" s="2">
        <v>35</v>
      </c>
      <c r="F3348" s="2">
        <v>1508.95</v>
      </c>
      <c r="G3348" s="2">
        <v>1512.55</v>
      </c>
      <c r="H3348">
        <v>432</v>
      </c>
      <c r="I3348">
        <v>216</v>
      </c>
      <c r="J3348">
        <v>162</v>
      </c>
      <c r="K3348">
        <v>0.7</v>
      </c>
      <c r="L3348">
        <v>0.3</v>
      </c>
      <c r="M3348">
        <f t="shared" si="469"/>
        <v>1.4</v>
      </c>
      <c r="N3348" s="2">
        <f t="shared" si="470"/>
        <v>0.6</v>
      </c>
      <c r="O3348">
        <f t="shared" si="477"/>
        <v>94.757328932579483</v>
      </c>
      <c r="P3348">
        <f t="shared" si="477"/>
        <v>56.343044882638381</v>
      </c>
      <c r="Q3348">
        <f t="shared" si="477"/>
        <v>45.408406423700569</v>
      </c>
      <c r="R3348">
        <f t="shared" si="471"/>
        <v>132.66026050561126</v>
      </c>
      <c r="S3348">
        <f t="shared" si="472"/>
        <v>27.245043854220341</v>
      </c>
      <c r="T3348">
        <f t="shared" si="473"/>
        <v>4643.1091176963946</v>
      </c>
      <c r="U3348">
        <f t="shared" si="474"/>
        <v>953.57653489771201</v>
      </c>
      <c r="V3348">
        <f t="shared" si="475"/>
        <v>5596.6856525941066</v>
      </c>
      <c r="X3348">
        <f t="shared" si="476"/>
        <v>3.7089934408655729</v>
      </c>
    </row>
    <row r="3349" spans="1:24" x14ac:dyDescent="0.25">
      <c r="A3349" s="2">
        <v>1848</v>
      </c>
      <c r="B3349" s="3">
        <v>2015</v>
      </c>
      <c r="C3349" t="s">
        <v>7</v>
      </c>
      <c r="D3349" s="2">
        <v>48</v>
      </c>
      <c r="E3349" s="2">
        <v>35</v>
      </c>
      <c r="F3349" s="2">
        <v>946.32</v>
      </c>
      <c r="G3349" s="2">
        <v>975.82</v>
      </c>
      <c r="H3349">
        <v>432</v>
      </c>
      <c r="I3349">
        <v>216</v>
      </c>
      <c r="J3349">
        <v>162</v>
      </c>
      <c r="K3349">
        <v>0.7</v>
      </c>
      <c r="L3349">
        <v>0.3</v>
      </c>
      <c r="M3349">
        <f t="shared" si="469"/>
        <v>33.599999999999994</v>
      </c>
      <c r="N3349" s="2">
        <f t="shared" si="470"/>
        <v>14.399999999999999</v>
      </c>
      <c r="O3349">
        <f t="shared" si="477"/>
        <v>94.757328932579483</v>
      </c>
      <c r="P3349">
        <f t="shared" si="477"/>
        <v>56.343044882638381</v>
      </c>
      <c r="Q3349">
        <f t="shared" si="477"/>
        <v>45.408406423700569</v>
      </c>
      <c r="R3349">
        <f t="shared" si="471"/>
        <v>3183.8462521346701</v>
      </c>
      <c r="S3349">
        <f t="shared" si="472"/>
        <v>653.88105250128808</v>
      </c>
      <c r="T3349">
        <f t="shared" si="473"/>
        <v>111434.61882471346</v>
      </c>
      <c r="U3349">
        <f t="shared" si="474"/>
        <v>22885.836837545085</v>
      </c>
      <c r="V3349">
        <f t="shared" si="475"/>
        <v>134320.45566225855</v>
      </c>
      <c r="X3349">
        <f t="shared" si="476"/>
        <v>141.93978322582061</v>
      </c>
    </row>
    <row r="3350" spans="1:24" x14ac:dyDescent="0.25">
      <c r="A3350" s="2">
        <v>1849</v>
      </c>
      <c r="B3350" s="3">
        <v>2015</v>
      </c>
      <c r="C3350" t="s">
        <v>7</v>
      </c>
      <c r="D3350" s="2">
        <v>5</v>
      </c>
      <c r="E3350" s="2">
        <v>35</v>
      </c>
      <c r="F3350" s="2">
        <v>928.86</v>
      </c>
      <c r="G3350" s="2">
        <v>935.46</v>
      </c>
      <c r="H3350">
        <v>432</v>
      </c>
      <c r="I3350">
        <v>216</v>
      </c>
      <c r="J3350">
        <v>162</v>
      </c>
      <c r="K3350">
        <v>0.7</v>
      </c>
      <c r="L3350">
        <v>0.3</v>
      </c>
      <c r="M3350">
        <f t="shared" si="469"/>
        <v>3.5</v>
      </c>
      <c r="N3350" s="2">
        <f t="shared" si="470"/>
        <v>1.5</v>
      </c>
      <c r="O3350">
        <f t="shared" si="477"/>
        <v>94.757328932579483</v>
      </c>
      <c r="P3350">
        <f t="shared" si="477"/>
        <v>56.343044882638381</v>
      </c>
      <c r="Q3350">
        <f t="shared" si="477"/>
        <v>45.408406423700569</v>
      </c>
      <c r="R3350">
        <f t="shared" si="471"/>
        <v>331.65065126402817</v>
      </c>
      <c r="S3350">
        <f t="shared" si="472"/>
        <v>68.112609635550854</v>
      </c>
      <c r="T3350">
        <f t="shared" si="473"/>
        <v>11607.772794240986</v>
      </c>
      <c r="U3350">
        <f t="shared" si="474"/>
        <v>2383.94133724428</v>
      </c>
      <c r="V3350">
        <f t="shared" si="475"/>
        <v>13991.714131485265</v>
      </c>
      <c r="X3350">
        <f t="shared" si="476"/>
        <v>15.063318617967472</v>
      </c>
    </row>
    <row r="3351" spans="1:24" x14ac:dyDescent="0.25">
      <c r="A3351" s="2">
        <v>1850</v>
      </c>
      <c r="B3351" s="3">
        <v>2015</v>
      </c>
      <c r="C3351" t="s">
        <v>7</v>
      </c>
      <c r="D3351" s="2">
        <v>0</v>
      </c>
      <c r="E3351" s="2">
        <v>35</v>
      </c>
      <c r="F3351" s="2">
        <v>1363.09</v>
      </c>
      <c r="G3351" s="2">
        <v>1365.19</v>
      </c>
      <c r="H3351">
        <v>432</v>
      </c>
      <c r="I3351">
        <v>216</v>
      </c>
      <c r="J3351">
        <v>162</v>
      </c>
      <c r="K3351">
        <v>0.7</v>
      </c>
      <c r="L3351">
        <v>0.3</v>
      </c>
      <c r="M3351">
        <f t="shared" si="469"/>
        <v>0</v>
      </c>
      <c r="N3351" s="2">
        <f t="shared" si="470"/>
        <v>0</v>
      </c>
      <c r="O3351">
        <f t="shared" si="477"/>
        <v>94.757328932579483</v>
      </c>
      <c r="P3351">
        <f t="shared" si="477"/>
        <v>56.343044882638381</v>
      </c>
      <c r="Q3351">
        <f t="shared" si="477"/>
        <v>45.408406423700569</v>
      </c>
      <c r="R3351">
        <f t="shared" si="471"/>
        <v>0</v>
      </c>
      <c r="S3351">
        <f t="shared" si="472"/>
        <v>0</v>
      </c>
      <c r="T3351">
        <f t="shared" si="473"/>
        <v>0</v>
      </c>
      <c r="U3351">
        <f t="shared" si="474"/>
        <v>0</v>
      </c>
      <c r="V3351">
        <f t="shared" si="475"/>
        <v>0</v>
      </c>
      <c r="X3351">
        <f t="shared" si="476"/>
        <v>0</v>
      </c>
    </row>
    <row r="3352" spans="1:24" x14ac:dyDescent="0.25">
      <c r="A3352" s="2">
        <v>1851</v>
      </c>
      <c r="B3352" s="3">
        <v>2015</v>
      </c>
      <c r="C3352" t="s">
        <v>7</v>
      </c>
      <c r="D3352" s="2">
        <v>8</v>
      </c>
      <c r="E3352" s="2">
        <v>35</v>
      </c>
      <c r="F3352" s="2">
        <v>509.8</v>
      </c>
      <c r="G3352" s="2">
        <v>514.12</v>
      </c>
      <c r="H3352">
        <v>432</v>
      </c>
      <c r="I3352">
        <v>216</v>
      </c>
      <c r="J3352">
        <v>162</v>
      </c>
      <c r="K3352">
        <v>0.7</v>
      </c>
      <c r="L3352">
        <v>0.3</v>
      </c>
      <c r="M3352">
        <f t="shared" si="469"/>
        <v>5.6</v>
      </c>
      <c r="N3352" s="2">
        <f t="shared" si="470"/>
        <v>2.4</v>
      </c>
      <c r="O3352">
        <f t="shared" si="477"/>
        <v>94.757328932579483</v>
      </c>
      <c r="P3352">
        <f t="shared" si="477"/>
        <v>56.343044882638381</v>
      </c>
      <c r="Q3352">
        <f t="shared" si="477"/>
        <v>45.408406423700569</v>
      </c>
      <c r="R3352">
        <f t="shared" si="471"/>
        <v>530.64104202244505</v>
      </c>
      <c r="S3352">
        <f t="shared" si="472"/>
        <v>108.98017541688137</v>
      </c>
      <c r="T3352">
        <f t="shared" si="473"/>
        <v>18572.436470785578</v>
      </c>
      <c r="U3352">
        <f t="shared" si="474"/>
        <v>3814.306139590848</v>
      </c>
      <c r="V3352">
        <f t="shared" si="475"/>
        <v>22386.742610376426</v>
      </c>
      <c r="X3352">
        <f t="shared" si="476"/>
        <v>43.912794449541835</v>
      </c>
    </row>
    <row r="3353" spans="1:24" x14ac:dyDescent="0.25">
      <c r="A3353" s="2">
        <v>1852</v>
      </c>
      <c r="B3353" s="3">
        <v>2015</v>
      </c>
      <c r="C3353" t="s">
        <v>7</v>
      </c>
      <c r="D3353" s="2">
        <v>0</v>
      </c>
      <c r="E3353" s="2">
        <v>35</v>
      </c>
      <c r="F3353" s="2">
        <v>308.02</v>
      </c>
      <c r="G3353" s="2">
        <v>312.02</v>
      </c>
      <c r="H3353">
        <v>432</v>
      </c>
      <c r="I3353">
        <v>216</v>
      </c>
      <c r="J3353">
        <v>162</v>
      </c>
      <c r="K3353">
        <v>0.7</v>
      </c>
      <c r="L3353">
        <v>0.3</v>
      </c>
      <c r="M3353">
        <f t="shared" si="469"/>
        <v>0</v>
      </c>
      <c r="N3353" s="2">
        <f t="shared" si="470"/>
        <v>0</v>
      </c>
      <c r="O3353">
        <f t="shared" si="477"/>
        <v>94.757328932579483</v>
      </c>
      <c r="P3353">
        <f t="shared" si="477"/>
        <v>56.343044882638381</v>
      </c>
      <c r="Q3353">
        <f t="shared" si="477"/>
        <v>45.408406423700569</v>
      </c>
      <c r="R3353">
        <f t="shared" si="471"/>
        <v>0</v>
      </c>
      <c r="S3353">
        <f t="shared" si="472"/>
        <v>0</v>
      </c>
      <c r="T3353">
        <f t="shared" si="473"/>
        <v>0</v>
      </c>
      <c r="U3353">
        <f t="shared" si="474"/>
        <v>0</v>
      </c>
      <c r="V3353">
        <f t="shared" si="475"/>
        <v>0</v>
      </c>
      <c r="X3353">
        <f t="shared" si="476"/>
        <v>0</v>
      </c>
    </row>
    <row r="3354" spans="1:24" x14ac:dyDescent="0.25">
      <c r="A3354" s="2">
        <v>1853</v>
      </c>
      <c r="B3354" s="3">
        <v>2015</v>
      </c>
      <c r="C3354" t="s">
        <v>7</v>
      </c>
      <c r="D3354" s="2">
        <v>11</v>
      </c>
      <c r="E3354" s="2">
        <v>35</v>
      </c>
      <c r="F3354" s="2">
        <v>235.14</v>
      </c>
      <c r="G3354" s="2">
        <v>242</v>
      </c>
      <c r="H3354">
        <v>432</v>
      </c>
      <c r="I3354">
        <v>216</v>
      </c>
      <c r="J3354">
        <v>162</v>
      </c>
      <c r="K3354">
        <v>0.7</v>
      </c>
      <c r="L3354">
        <v>0.3</v>
      </c>
      <c r="M3354">
        <f t="shared" si="469"/>
        <v>7.6999999999999993</v>
      </c>
      <c r="N3354" s="2">
        <f t="shared" si="470"/>
        <v>3.3</v>
      </c>
      <c r="O3354">
        <f t="shared" si="477"/>
        <v>94.757328932579483</v>
      </c>
      <c r="P3354">
        <f t="shared" si="477"/>
        <v>56.343044882638381</v>
      </c>
      <c r="Q3354">
        <f t="shared" si="477"/>
        <v>45.408406423700569</v>
      </c>
      <c r="R3354">
        <f t="shared" si="471"/>
        <v>729.63143278086193</v>
      </c>
      <c r="S3354">
        <f t="shared" si="472"/>
        <v>149.84774119821188</v>
      </c>
      <c r="T3354">
        <f t="shared" si="473"/>
        <v>25537.100147330166</v>
      </c>
      <c r="U3354">
        <f t="shared" si="474"/>
        <v>5244.6709419374156</v>
      </c>
      <c r="V3354">
        <f t="shared" si="475"/>
        <v>30781.771089267582</v>
      </c>
      <c r="X3354">
        <f t="shared" si="476"/>
        <v>130.90827204757841</v>
      </c>
    </row>
    <row r="3355" spans="1:24" x14ac:dyDescent="0.25">
      <c r="A3355" s="2">
        <v>1854</v>
      </c>
      <c r="B3355" s="3">
        <v>2015</v>
      </c>
      <c r="C3355" t="s">
        <v>7</v>
      </c>
      <c r="D3355" s="2">
        <v>32</v>
      </c>
      <c r="E3355" s="2">
        <v>35</v>
      </c>
      <c r="F3355" s="2">
        <v>839.66</v>
      </c>
      <c r="G3355" s="2">
        <v>848.53</v>
      </c>
      <c r="H3355">
        <v>432</v>
      </c>
      <c r="I3355">
        <v>216</v>
      </c>
      <c r="J3355">
        <v>162</v>
      </c>
      <c r="K3355">
        <v>0.7</v>
      </c>
      <c r="L3355">
        <v>0.3</v>
      </c>
      <c r="M3355">
        <f t="shared" si="469"/>
        <v>22.4</v>
      </c>
      <c r="N3355" s="2">
        <f t="shared" si="470"/>
        <v>9.6</v>
      </c>
      <c r="O3355">
        <f t="shared" si="477"/>
        <v>94.757328932579483</v>
      </c>
      <c r="P3355">
        <f t="shared" si="477"/>
        <v>56.343044882638381</v>
      </c>
      <c r="Q3355">
        <f t="shared" si="477"/>
        <v>45.408406423700569</v>
      </c>
      <c r="R3355">
        <f t="shared" si="471"/>
        <v>2122.5641680897802</v>
      </c>
      <c r="S3355">
        <f t="shared" si="472"/>
        <v>435.92070166752546</v>
      </c>
      <c r="T3355">
        <f t="shared" si="473"/>
        <v>74289.745883142314</v>
      </c>
      <c r="U3355">
        <f t="shared" si="474"/>
        <v>15257.224558363392</v>
      </c>
      <c r="V3355">
        <f t="shared" si="475"/>
        <v>89546.970441505706</v>
      </c>
      <c r="X3355">
        <f t="shared" si="476"/>
        <v>106.64670276243444</v>
      </c>
    </row>
    <row r="3356" spans="1:24" x14ac:dyDescent="0.25">
      <c r="A3356" s="2">
        <v>1856</v>
      </c>
      <c r="B3356" s="3">
        <v>2015</v>
      </c>
      <c r="C3356" t="s">
        <v>7</v>
      </c>
      <c r="D3356" s="2">
        <v>0</v>
      </c>
      <c r="E3356" s="2">
        <v>35</v>
      </c>
      <c r="F3356" s="2">
        <v>9.58</v>
      </c>
      <c r="G3356" s="2">
        <v>10.78</v>
      </c>
      <c r="H3356">
        <v>432</v>
      </c>
      <c r="I3356">
        <v>216</v>
      </c>
      <c r="J3356">
        <v>162</v>
      </c>
      <c r="K3356">
        <v>0.7</v>
      </c>
      <c r="L3356">
        <v>0.3</v>
      </c>
      <c r="M3356">
        <f t="shared" si="469"/>
        <v>0</v>
      </c>
      <c r="N3356" s="2">
        <f t="shared" si="470"/>
        <v>0</v>
      </c>
      <c r="O3356">
        <f t="shared" si="477"/>
        <v>94.757328932579483</v>
      </c>
      <c r="P3356">
        <f t="shared" si="477"/>
        <v>56.343044882638381</v>
      </c>
      <c r="Q3356">
        <f t="shared" si="477"/>
        <v>45.408406423700569</v>
      </c>
      <c r="R3356">
        <f t="shared" si="471"/>
        <v>0</v>
      </c>
      <c r="S3356">
        <f t="shared" si="472"/>
        <v>0</v>
      </c>
      <c r="T3356">
        <f t="shared" si="473"/>
        <v>0</v>
      </c>
      <c r="U3356">
        <f t="shared" si="474"/>
        <v>0</v>
      </c>
      <c r="V3356">
        <f t="shared" si="475"/>
        <v>0</v>
      </c>
      <c r="X3356">
        <f t="shared" si="476"/>
        <v>0</v>
      </c>
    </row>
    <row r="3357" spans="1:24" x14ac:dyDescent="0.25">
      <c r="A3357" s="2">
        <v>1857</v>
      </c>
      <c r="B3357" s="3">
        <v>2015</v>
      </c>
      <c r="C3357" t="s">
        <v>7</v>
      </c>
      <c r="D3357" s="2">
        <v>0</v>
      </c>
      <c r="E3357" s="2">
        <v>35</v>
      </c>
      <c r="F3357" s="2">
        <v>17.579999999999998</v>
      </c>
      <c r="G3357" s="2">
        <v>17.68</v>
      </c>
      <c r="H3357">
        <v>432</v>
      </c>
      <c r="I3357">
        <v>216</v>
      </c>
      <c r="J3357">
        <v>162</v>
      </c>
      <c r="K3357">
        <v>0.7</v>
      </c>
      <c r="L3357">
        <v>0.3</v>
      </c>
      <c r="M3357">
        <f t="shared" si="469"/>
        <v>0</v>
      </c>
      <c r="N3357" s="2">
        <f t="shared" si="470"/>
        <v>0</v>
      </c>
      <c r="O3357">
        <f t="shared" si="477"/>
        <v>94.757328932579483</v>
      </c>
      <c r="P3357">
        <f t="shared" si="477"/>
        <v>56.343044882638381</v>
      </c>
      <c r="Q3357">
        <f t="shared" si="477"/>
        <v>45.408406423700569</v>
      </c>
      <c r="R3357">
        <f t="shared" si="471"/>
        <v>0</v>
      </c>
      <c r="S3357">
        <f t="shared" si="472"/>
        <v>0</v>
      </c>
      <c r="T3357">
        <f t="shared" si="473"/>
        <v>0</v>
      </c>
      <c r="U3357">
        <f t="shared" si="474"/>
        <v>0</v>
      </c>
      <c r="V3357">
        <f t="shared" si="475"/>
        <v>0</v>
      </c>
      <c r="X3357">
        <f t="shared" si="476"/>
        <v>0</v>
      </c>
    </row>
    <row r="3358" spans="1:24" x14ac:dyDescent="0.25">
      <c r="A3358" s="2">
        <v>1859</v>
      </c>
      <c r="B3358" s="3">
        <v>2015</v>
      </c>
      <c r="C3358" t="s">
        <v>7</v>
      </c>
      <c r="D3358" s="2">
        <v>4</v>
      </c>
      <c r="E3358" s="2">
        <v>35</v>
      </c>
      <c r="F3358" s="2">
        <v>166.56</v>
      </c>
      <c r="G3358" s="2">
        <v>170.76</v>
      </c>
      <c r="H3358">
        <v>432</v>
      </c>
      <c r="I3358">
        <v>216</v>
      </c>
      <c r="J3358">
        <v>162</v>
      </c>
      <c r="K3358">
        <v>0.7</v>
      </c>
      <c r="L3358">
        <v>0.3</v>
      </c>
      <c r="M3358">
        <f t="shared" si="469"/>
        <v>2.8</v>
      </c>
      <c r="N3358" s="2">
        <f t="shared" si="470"/>
        <v>1.2</v>
      </c>
      <c r="O3358">
        <f t="shared" si="477"/>
        <v>94.757328932579483</v>
      </c>
      <c r="P3358">
        <f t="shared" si="477"/>
        <v>56.343044882638381</v>
      </c>
      <c r="Q3358">
        <f t="shared" si="477"/>
        <v>45.408406423700569</v>
      </c>
      <c r="R3358">
        <f t="shared" si="471"/>
        <v>265.32052101122252</v>
      </c>
      <c r="S3358">
        <f t="shared" si="472"/>
        <v>54.490087708440683</v>
      </c>
      <c r="T3358">
        <f t="shared" si="473"/>
        <v>9286.2182353927892</v>
      </c>
      <c r="U3358">
        <f t="shared" si="474"/>
        <v>1907.153069795424</v>
      </c>
      <c r="V3358">
        <f t="shared" si="475"/>
        <v>11193.371305188213</v>
      </c>
      <c r="X3358">
        <f t="shared" si="476"/>
        <v>67.203237903387446</v>
      </c>
    </row>
    <row r="3359" spans="1:24" x14ac:dyDescent="0.25">
      <c r="A3359" s="2">
        <v>1860</v>
      </c>
      <c r="B3359" s="3">
        <v>2015</v>
      </c>
      <c r="C3359" t="s">
        <v>7</v>
      </c>
      <c r="D3359" s="2">
        <v>12</v>
      </c>
      <c r="E3359" s="2">
        <v>35</v>
      </c>
      <c r="F3359" s="2">
        <v>369.58</v>
      </c>
      <c r="G3359" s="2">
        <v>404.34</v>
      </c>
      <c r="H3359">
        <v>432</v>
      </c>
      <c r="I3359">
        <v>216</v>
      </c>
      <c r="J3359">
        <v>162</v>
      </c>
      <c r="K3359">
        <v>0.7</v>
      </c>
      <c r="L3359">
        <v>0.3</v>
      </c>
      <c r="M3359">
        <f t="shared" si="469"/>
        <v>8.3999999999999986</v>
      </c>
      <c r="N3359" s="2">
        <f t="shared" si="470"/>
        <v>3.5999999999999996</v>
      </c>
      <c r="O3359">
        <f t="shared" si="477"/>
        <v>94.757328932579483</v>
      </c>
      <c r="P3359">
        <f t="shared" si="477"/>
        <v>56.343044882638381</v>
      </c>
      <c r="Q3359">
        <f t="shared" si="477"/>
        <v>45.408406423700569</v>
      </c>
      <c r="R3359">
        <f t="shared" si="471"/>
        <v>795.96156303366752</v>
      </c>
      <c r="S3359">
        <f t="shared" si="472"/>
        <v>163.47026312532202</v>
      </c>
      <c r="T3359">
        <f t="shared" si="473"/>
        <v>27858.654706178364</v>
      </c>
      <c r="U3359">
        <f t="shared" si="474"/>
        <v>5721.4592093862711</v>
      </c>
      <c r="V3359">
        <f t="shared" si="475"/>
        <v>33580.113915564638</v>
      </c>
      <c r="X3359">
        <f t="shared" si="476"/>
        <v>90.860203245750952</v>
      </c>
    </row>
    <row r="3360" spans="1:24" x14ac:dyDescent="0.25">
      <c r="A3360" s="2">
        <v>1865</v>
      </c>
      <c r="B3360" s="3">
        <v>2015</v>
      </c>
      <c r="C3360" t="s">
        <v>7</v>
      </c>
      <c r="D3360" s="2">
        <v>42</v>
      </c>
      <c r="E3360" s="2">
        <v>35</v>
      </c>
      <c r="F3360" s="2">
        <v>449.58</v>
      </c>
      <c r="G3360" s="2">
        <v>459.9</v>
      </c>
      <c r="H3360">
        <v>432</v>
      </c>
      <c r="I3360">
        <v>216</v>
      </c>
      <c r="J3360">
        <v>162</v>
      </c>
      <c r="K3360">
        <v>0.7</v>
      </c>
      <c r="L3360">
        <v>0.3</v>
      </c>
      <c r="M3360">
        <f t="shared" si="469"/>
        <v>29.4</v>
      </c>
      <c r="N3360" s="2">
        <f t="shared" si="470"/>
        <v>12.6</v>
      </c>
      <c r="O3360">
        <f t="shared" si="477"/>
        <v>94.757328932579483</v>
      </c>
      <c r="P3360">
        <f t="shared" si="477"/>
        <v>56.343044882638381</v>
      </c>
      <c r="Q3360">
        <f t="shared" si="477"/>
        <v>45.408406423700569</v>
      </c>
      <c r="R3360">
        <f t="shared" si="471"/>
        <v>2785.8654706178368</v>
      </c>
      <c r="S3360">
        <f t="shared" si="472"/>
        <v>572.14592093862711</v>
      </c>
      <c r="T3360">
        <f t="shared" si="473"/>
        <v>97505.291471624281</v>
      </c>
      <c r="U3360">
        <f t="shared" si="474"/>
        <v>20025.107232851948</v>
      </c>
      <c r="V3360">
        <f t="shared" si="475"/>
        <v>117530.39870447623</v>
      </c>
      <c r="X3360">
        <f t="shared" si="476"/>
        <v>261.42265826877582</v>
      </c>
    </row>
    <row r="3361" spans="1:24" x14ac:dyDescent="0.25">
      <c r="A3361" s="2">
        <v>1866</v>
      </c>
      <c r="B3361" s="3">
        <v>2015</v>
      </c>
      <c r="C3361" t="s">
        <v>7</v>
      </c>
      <c r="D3361" s="2">
        <v>47</v>
      </c>
      <c r="E3361" s="2">
        <v>35</v>
      </c>
      <c r="F3361" s="2">
        <v>533.70000000000005</v>
      </c>
      <c r="G3361" s="2">
        <v>552.29999999999995</v>
      </c>
      <c r="H3361">
        <v>432</v>
      </c>
      <c r="I3361">
        <v>216</v>
      </c>
      <c r="J3361">
        <v>162</v>
      </c>
      <c r="K3361">
        <v>0.7</v>
      </c>
      <c r="L3361">
        <v>0.3</v>
      </c>
      <c r="M3361">
        <f t="shared" si="469"/>
        <v>32.9</v>
      </c>
      <c r="N3361" s="2">
        <f t="shared" si="470"/>
        <v>14.1</v>
      </c>
      <c r="O3361">
        <f t="shared" si="477"/>
        <v>94.757328932579483</v>
      </c>
      <c r="P3361">
        <f t="shared" si="477"/>
        <v>56.343044882638381</v>
      </c>
      <c r="Q3361">
        <f t="shared" si="477"/>
        <v>45.408406423700569</v>
      </c>
      <c r="R3361">
        <f t="shared" si="471"/>
        <v>3117.5161218818648</v>
      </c>
      <c r="S3361">
        <f t="shared" si="472"/>
        <v>640.25853057417805</v>
      </c>
      <c r="T3361">
        <f t="shared" si="473"/>
        <v>109113.06426586527</v>
      </c>
      <c r="U3361">
        <f t="shared" si="474"/>
        <v>22409.048570096231</v>
      </c>
      <c r="V3361">
        <f t="shared" si="475"/>
        <v>131522.11283596151</v>
      </c>
      <c r="X3361">
        <f t="shared" si="476"/>
        <v>246.43453782267471</v>
      </c>
    </row>
    <row r="3362" spans="1:24" x14ac:dyDescent="0.25">
      <c r="A3362" s="2">
        <v>1867</v>
      </c>
      <c r="B3362" s="3">
        <v>2015</v>
      </c>
      <c r="C3362" t="s">
        <v>7</v>
      </c>
      <c r="D3362" s="2">
        <v>0</v>
      </c>
      <c r="E3362" s="2">
        <v>35</v>
      </c>
      <c r="F3362" s="2">
        <v>226.28</v>
      </c>
      <c r="G3362" s="2">
        <v>237.28</v>
      </c>
      <c r="H3362">
        <v>432</v>
      </c>
      <c r="I3362">
        <v>216</v>
      </c>
      <c r="J3362">
        <v>162</v>
      </c>
      <c r="K3362">
        <v>0.7</v>
      </c>
      <c r="L3362">
        <v>0.3</v>
      </c>
      <c r="M3362">
        <f t="shared" si="469"/>
        <v>0</v>
      </c>
      <c r="N3362" s="2">
        <f t="shared" si="470"/>
        <v>0</v>
      </c>
      <c r="O3362">
        <f t="shared" si="477"/>
        <v>94.757328932579483</v>
      </c>
      <c r="P3362">
        <f t="shared" si="477"/>
        <v>56.343044882638381</v>
      </c>
      <c r="Q3362">
        <f t="shared" si="477"/>
        <v>45.408406423700569</v>
      </c>
      <c r="R3362">
        <f t="shared" si="471"/>
        <v>0</v>
      </c>
      <c r="S3362">
        <f t="shared" si="472"/>
        <v>0</v>
      </c>
      <c r="T3362">
        <f t="shared" si="473"/>
        <v>0</v>
      </c>
      <c r="U3362">
        <f t="shared" si="474"/>
        <v>0</v>
      </c>
      <c r="V3362">
        <f t="shared" si="475"/>
        <v>0</v>
      </c>
      <c r="X3362">
        <f t="shared" si="476"/>
        <v>0</v>
      </c>
    </row>
    <row r="3363" spans="1:24" x14ac:dyDescent="0.25">
      <c r="A3363" s="2">
        <v>1868</v>
      </c>
      <c r="B3363" s="3">
        <v>2015</v>
      </c>
      <c r="C3363" t="s">
        <v>7</v>
      </c>
      <c r="D3363" s="2">
        <v>2</v>
      </c>
      <c r="E3363" s="2">
        <v>35</v>
      </c>
      <c r="F3363" s="2">
        <v>302.55</v>
      </c>
      <c r="G3363" s="2">
        <v>307.89999999999998</v>
      </c>
      <c r="H3363">
        <v>432</v>
      </c>
      <c r="I3363">
        <v>216</v>
      </c>
      <c r="J3363">
        <v>162</v>
      </c>
      <c r="K3363">
        <v>0.7</v>
      </c>
      <c r="L3363">
        <v>0.3</v>
      </c>
      <c r="M3363">
        <f t="shared" si="469"/>
        <v>1.4</v>
      </c>
      <c r="N3363" s="2">
        <f t="shared" si="470"/>
        <v>0.6</v>
      </c>
      <c r="O3363">
        <f t="shared" si="477"/>
        <v>94.757328932579483</v>
      </c>
      <c r="P3363">
        <f t="shared" si="477"/>
        <v>56.343044882638381</v>
      </c>
      <c r="Q3363">
        <f t="shared" si="477"/>
        <v>45.408406423700569</v>
      </c>
      <c r="R3363">
        <f t="shared" si="471"/>
        <v>132.66026050561126</v>
      </c>
      <c r="S3363">
        <f t="shared" si="472"/>
        <v>27.245043854220341</v>
      </c>
      <c r="T3363">
        <f t="shared" si="473"/>
        <v>4643.1091176963946</v>
      </c>
      <c r="U3363">
        <f t="shared" si="474"/>
        <v>953.57653489771201</v>
      </c>
      <c r="V3363">
        <f t="shared" si="475"/>
        <v>5596.6856525941066</v>
      </c>
      <c r="X3363">
        <f t="shared" si="476"/>
        <v>18.498382589965647</v>
      </c>
    </row>
    <row r="3364" spans="1:24" x14ac:dyDescent="0.25">
      <c r="A3364" s="2">
        <v>1870</v>
      </c>
      <c r="B3364" s="3">
        <v>2015</v>
      </c>
      <c r="C3364" t="s">
        <v>7</v>
      </c>
      <c r="D3364" s="2">
        <v>21</v>
      </c>
      <c r="E3364" s="2">
        <v>35</v>
      </c>
      <c r="F3364" s="2">
        <v>673.43</v>
      </c>
      <c r="G3364" s="2">
        <v>691.5</v>
      </c>
      <c r="H3364">
        <v>432</v>
      </c>
      <c r="I3364">
        <v>216</v>
      </c>
      <c r="J3364">
        <v>162</v>
      </c>
      <c r="K3364">
        <v>0.7</v>
      </c>
      <c r="L3364">
        <v>0.3</v>
      </c>
      <c r="M3364">
        <f t="shared" si="469"/>
        <v>14.7</v>
      </c>
      <c r="N3364" s="2">
        <f t="shared" si="470"/>
        <v>6.3</v>
      </c>
      <c r="O3364">
        <f t="shared" si="477"/>
        <v>94.757328932579483</v>
      </c>
      <c r="P3364">
        <f t="shared" si="477"/>
        <v>56.343044882638381</v>
      </c>
      <c r="Q3364">
        <f t="shared" si="477"/>
        <v>45.408406423700569</v>
      </c>
      <c r="R3364">
        <f t="shared" si="471"/>
        <v>1392.9327353089184</v>
      </c>
      <c r="S3364">
        <f t="shared" si="472"/>
        <v>286.07296046931356</v>
      </c>
      <c r="T3364">
        <f t="shared" si="473"/>
        <v>48752.645735812141</v>
      </c>
      <c r="U3364">
        <f t="shared" si="474"/>
        <v>10012.553616425974</v>
      </c>
      <c r="V3364">
        <f t="shared" si="475"/>
        <v>58765.199352238116</v>
      </c>
      <c r="X3364">
        <f t="shared" si="476"/>
        <v>87.262520755294716</v>
      </c>
    </row>
    <row r="3365" spans="1:24" x14ac:dyDescent="0.25">
      <c r="A3365" s="2">
        <v>1871</v>
      </c>
      <c r="B3365" s="3">
        <v>2015</v>
      </c>
      <c r="C3365" t="s">
        <v>7</v>
      </c>
      <c r="D3365" s="2">
        <v>2</v>
      </c>
      <c r="E3365" s="2">
        <v>35</v>
      </c>
      <c r="F3365" s="2">
        <v>608.4</v>
      </c>
      <c r="G3365" s="2">
        <v>625.41</v>
      </c>
      <c r="H3365">
        <v>432</v>
      </c>
      <c r="I3365">
        <v>216</v>
      </c>
      <c r="J3365">
        <v>162</v>
      </c>
      <c r="K3365">
        <v>0.7</v>
      </c>
      <c r="L3365">
        <v>0.3</v>
      </c>
      <c r="M3365">
        <f t="shared" si="469"/>
        <v>1.4</v>
      </c>
      <c r="N3365" s="2">
        <f t="shared" si="470"/>
        <v>0.6</v>
      </c>
      <c r="O3365">
        <f t="shared" si="477"/>
        <v>94.757328932579483</v>
      </c>
      <c r="P3365">
        <f t="shared" si="477"/>
        <v>56.343044882638381</v>
      </c>
      <c r="Q3365">
        <f t="shared" si="477"/>
        <v>45.408406423700569</v>
      </c>
      <c r="R3365">
        <f t="shared" si="471"/>
        <v>132.66026050561126</v>
      </c>
      <c r="S3365">
        <f t="shared" si="472"/>
        <v>27.245043854220341</v>
      </c>
      <c r="T3365">
        <f t="shared" si="473"/>
        <v>4643.1091176963946</v>
      </c>
      <c r="U3365">
        <f t="shared" si="474"/>
        <v>953.57653489771201</v>
      </c>
      <c r="V3365">
        <f t="shared" si="475"/>
        <v>5596.6856525941066</v>
      </c>
      <c r="X3365">
        <f t="shared" si="476"/>
        <v>9.1990230976234493</v>
      </c>
    </row>
    <row r="3366" spans="1:24" x14ac:dyDescent="0.25">
      <c r="A3366" s="2">
        <v>1874</v>
      </c>
      <c r="B3366" s="3">
        <v>2015</v>
      </c>
      <c r="C3366" t="s">
        <v>7</v>
      </c>
      <c r="D3366" s="2">
        <v>0</v>
      </c>
      <c r="E3366" s="2">
        <v>35</v>
      </c>
      <c r="F3366" s="2">
        <v>111.82</v>
      </c>
      <c r="G3366" s="2">
        <v>111.92</v>
      </c>
      <c r="H3366">
        <v>432</v>
      </c>
      <c r="I3366">
        <v>216</v>
      </c>
      <c r="J3366">
        <v>162</v>
      </c>
      <c r="K3366">
        <v>0.7</v>
      </c>
      <c r="L3366">
        <v>0.3</v>
      </c>
      <c r="M3366">
        <f t="shared" si="469"/>
        <v>0</v>
      </c>
      <c r="N3366" s="2">
        <f t="shared" si="470"/>
        <v>0</v>
      </c>
      <c r="O3366">
        <f t="shared" si="477"/>
        <v>94.757328932579483</v>
      </c>
      <c r="P3366">
        <f t="shared" si="477"/>
        <v>56.343044882638381</v>
      </c>
      <c r="Q3366">
        <f t="shared" si="477"/>
        <v>45.408406423700569</v>
      </c>
      <c r="R3366">
        <f t="shared" si="471"/>
        <v>0</v>
      </c>
      <c r="S3366">
        <f t="shared" si="472"/>
        <v>0</v>
      </c>
      <c r="T3366">
        <f t="shared" si="473"/>
        <v>0</v>
      </c>
      <c r="U3366">
        <f t="shared" si="474"/>
        <v>0</v>
      </c>
      <c r="V3366">
        <f t="shared" si="475"/>
        <v>0</v>
      </c>
      <c r="X3366">
        <f t="shared" si="476"/>
        <v>0</v>
      </c>
    </row>
    <row r="3367" spans="1:24" x14ac:dyDescent="0.25">
      <c r="A3367" s="2">
        <v>1902</v>
      </c>
      <c r="B3367" s="3">
        <v>2015</v>
      </c>
      <c r="C3367" t="s">
        <v>7</v>
      </c>
      <c r="D3367" s="2">
        <v>47</v>
      </c>
      <c r="E3367" s="2">
        <v>35</v>
      </c>
      <c r="F3367" s="2">
        <v>2497.0700000000002</v>
      </c>
      <c r="G3367" s="2">
        <v>2519.83</v>
      </c>
      <c r="H3367">
        <v>432</v>
      </c>
      <c r="I3367">
        <v>216</v>
      </c>
      <c r="J3367">
        <v>162</v>
      </c>
      <c r="K3367">
        <v>0.7</v>
      </c>
      <c r="L3367">
        <v>0.3</v>
      </c>
      <c r="M3367">
        <f t="shared" si="469"/>
        <v>32.9</v>
      </c>
      <c r="N3367" s="2">
        <f t="shared" si="470"/>
        <v>14.1</v>
      </c>
      <c r="O3367">
        <f t="shared" si="477"/>
        <v>94.757328932579483</v>
      </c>
      <c r="P3367">
        <f t="shared" si="477"/>
        <v>56.343044882638381</v>
      </c>
      <c r="Q3367">
        <f t="shared" si="477"/>
        <v>45.408406423700569</v>
      </c>
      <c r="R3367">
        <f t="shared" si="471"/>
        <v>3117.5161218818648</v>
      </c>
      <c r="S3367">
        <f t="shared" si="472"/>
        <v>640.25853057417805</v>
      </c>
      <c r="T3367">
        <f t="shared" si="473"/>
        <v>109113.06426586527</v>
      </c>
      <c r="U3367">
        <f t="shared" si="474"/>
        <v>22409.048570096231</v>
      </c>
      <c r="V3367">
        <f t="shared" si="475"/>
        <v>131522.11283596151</v>
      </c>
      <c r="X3367">
        <f t="shared" si="476"/>
        <v>52.670575048341256</v>
      </c>
    </row>
    <row r="3368" spans="1:24" x14ac:dyDescent="0.25">
      <c r="A3368" s="2">
        <v>1903</v>
      </c>
      <c r="B3368" s="3">
        <v>2015</v>
      </c>
      <c r="C3368" t="s">
        <v>7</v>
      </c>
      <c r="D3368" s="2">
        <v>51</v>
      </c>
      <c r="E3368" s="2">
        <v>35</v>
      </c>
      <c r="F3368" s="2">
        <v>401.57</v>
      </c>
      <c r="G3368" s="2">
        <v>423.94</v>
      </c>
      <c r="H3368">
        <v>432</v>
      </c>
      <c r="I3368">
        <v>216</v>
      </c>
      <c r="J3368">
        <v>162</v>
      </c>
      <c r="K3368">
        <v>0.7</v>
      </c>
      <c r="L3368">
        <v>0.3</v>
      </c>
      <c r="M3368">
        <f t="shared" si="469"/>
        <v>35.699999999999996</v>
      </c>
      <c r="N3368" s="2">
        <f t="shared" si="470"/>
        <v>15.299999999999999</v>
      </c>
      <c r="O3368">
        <f t="shared" si="477"/>
        <v>94.757328932579483</v>
      </c>
      <c r="P3368">
        <f t="shared" si="477"/>
        <v>56.343044882638381</v>
      </c>
      <c r="Q3368">
        <f t="shared" si="477"/>
        <v>45.408406423700569</v>
      </c>
      <c r="R3368">
        <f t="shared" si="471"/>
        <v>3382.8366428930872</v>
      </c>
      <c r="S3368">
        <f t="shared" si="472"/>
        <v>694.74861828261862</v>
      </c>
      <c r="T3368">
        <f t="shared" si="473"/>
        <v>118399.28250125806</v>
      </c>
      <c r="U3368">
        <f t="shared" si="474"/>
        <v>24316.201639891653</v>
      </c>
      <c r="V3368">
        <f t="shared" si="475"/>
        <v>142715.4841411497</v>
      </c>
      <c r="X3368">
        <f t="shared" si="476"/>
        <v>355.39378972819111</v>
      </c>
    </row>
    <row r="3369" spans="1:24" x14ac:dyDescent="0.25">
      <c r="A3369" s="2">
        <v>1911</v>
      </c>
      <c r="B3369" s="3">
        <v>2015</v>
      </c>
      <c r="C3369" t="s">
        <v>7</v>
      </c>
      <c r="D3369" s="2">
        <v>11</v>
      </c>
      <c r="E3369" s="2">
        <v>35</v>
      </c>
      <c r="F3369" s="2">
        <v>496.7</v>
      </c>
      <c r="G3369" s="2">
        <v>511</v>
      </c>
      <c r="H3369">
        <v>432</v>
      </c>
      <c r="I3369">
        <v>216</v>
      </c>
      <c r="J3369">
        <v>162</v>
      </c>
      <c r="K3369">
        <v>0.7</v>
      </c>
      <c r="L3369">
        <v>0.3</v>
      </c>
      <c r="M3369">
        <f t="shared" si="469"/>
        <v>7.6999999999999993</v>
      </c>
      <c r="N3369" s="2">
        <f t="shared" si="470"/>
        <v>3.3</v>
      </c>
      <c r="O3369">
        <f t="shared" si="477"/>
        <v>94.757328932579483</v>
      </c>
      <c r="P3369">
        <f t="shared" si="477"/>
        <v>56.343044882638381</v>
      </c>
      <c r="Q3369">
        <f t="shared" si="477"/>
        <v>45.408406423700569</v>
      </c>
      <c r="R3369">
        <f t="shared" si="471"/>
        <v>729.63143278086193</v>
      </c>
      <c r="S3369">
        <f t="shared" si="472"/>
        <v>149.84774119821188</v>
      </c>
      <c r="T3369">
        <f t="shared" si="473"/>
        <v>25537.100147330166</v>
      </c>
      <c r="U3369">
        <f t="shared" si="474"/>
        <v>5244.6709419374156</v>
      </c>
      <c r="V3369">
        <f t="shared" si="475"/>
        <v>30781.771089267582</v>
      </c>
      <c r="X3369">
        <f t="shared" si="476"/>
        <v>61.972561081674215</v>
      </c>
    </row>
    <row r="3370" spans="1:24" x14ac:dyDescent="0.25">
      <c r="A3370" s="2">
        <v>1913</v>
      </c>
      <c r="B3370" s="3">
        <v>2015</v>
      </c>
      <c r="C3370" t="s">
        <v>7</v>
      </c>
      <c r="D3370" s="2">
        <v>17</v>
      </c>
      <c r="E3370" s="2">
        <v>35</v>
      </c>
      <c r="F3370" s="2">
        <v>455.28</v>
      </c>
      <c r="G3370" s="2">
        <v>465.38</v>
      </c>
      <c r="H3370">
        <v>432</v>
      </c>
      <c r="I3370">
        <v>216</v>
      </c>
      <c r="J3370">
        <v>162</v>
      </c>
      <c r="K3370">
        <v>0.7</v>
      </c>
      <c r="L3370">
        <v>0.3</v>
      </c>
      <c r="M3370">
        <f t="shared" si="469"/>
        <v>11.899999999999999</v>
      </c>
      <c r="N3370" s="2">
        <f t="shared" si="470"/>
        <v>5.0999999999999996</v>
      </c>
      <c r="O3370">
        <f t="shared" si="477"/>
        <v>94.757328932579483</v>
      </c>
      <c r="P3370">
        <f t="shared" si="477"/>
        <v>56.343044882638381</v>
      </c>
      <c r="Q3370">
        <f t="shared" si="477"/>
        <v>45.408406423700569</v>
      </c>
      <c r="R3370">
        <f t="shared" si="471"/>
        <v>1127.6122142976958</v>
      </c>
      <c r="S3370">
        <f t="shared" si="472"/>
        <v>231.58287276087287</v>
      </c>
      <c r="T3370">
        <f t="shared" si="473"/>
        <v>39466.427500419355</v>
      </c>
      <c r="U3370">
        <f t="shared" si="474"/>
        <v>8105.4005466305507</v>
      </c>
      <c r="V3370">
        <f t="shared" si="475"/>
        <v>47571.828047049908</v>
      </c>
      <c r="X3370">
        <f t="shared" si="476"/>
        <v>104.48916720929958</v>
      </c>
    </row>
    <row r="3371" spans="1:24" x14ac:dyDescent="0.25">
      <c r="A3371" s="2">
        <v>1917</v>
      </c>
      <c r="B3371" s="3">
        <v>2015</v>
      </c>
      <c r="C3371" t="s">
        <v>7</v>
      </c>
      <c r="D3371" s="2">
        <v>8</v>
      </c>
      <c r="E3371" s="2">
        <v>35</v>
      </c>
      <c r="F3371" s="2">
        <v>230.14</v>
      </c>
      <c r="G3371" s="2">
        <v>236.14</v>
      </c>
      <c r="H3371">
        <v>432</v>
      </c>
      <c r="I3371">
        <v>216</v>
      </c>
      <c r="J3371">
        <v>162</v>
      </c>
      <c r="K3371">
        <v>0.7</v>
      </c>
      <c r="L3371">
        <v>0.3</v>
      </c>
      <c r="M3371">
        <f t="shared" si="469"/>
        <v>5.6</v>
      </c>
      <c r="N3371" s="2">
        <f t="shared" si="470"/>
        <v>2.4</v>
      </c>
      <c r="O3371">
        <f t="shared" si="477"/>
        <v>94.757328932579483</v>
      </c>
      <c r="P3371">
        <f t="shared" si="477"/>
        <v>56.343044882638381</v>
      </c>
      <c r="Q3371">
        <f t="shared" si="477"/>
        <v>45.408406423700569</v>
      </c>
      <c r="R3371">
        <f t="shared" si="471"/>
        <v>530.64104202244505</v>
      </c>
      <c r="S3371">
        <f t="shared" si="472"/>
        <v>108.98017541688137</v>
      </c>
      <c r="T3371">
        <f t="shared" si="473"/>
        <v>18572.436470785578</v>
      </c>
      <c r="U3371">
        <f t="shared" si="474"/>
        <v>3814.306139590848</v>
      </c>
      <c r="V3371">
        <f t="shared" si="475"/>
        <v>22386.742610376426</v>
      </c>
      <c r="X3371">
        <f t="shared" si="476"/>
        <v>97.274452986775131</v>
      </c>
    </row>
    <row r="3372" spans="1:24" x14ac:dyDescent="0.25">
      <c r="A3372" s="2">
        <v>1919</v>
      </c>
      <c r="B3372" s="3">
        <v>2015</v>
      </c>
      <c r="C3372" t="s">
        <v>7</v>
      </c>
      <c r="D3372" s="2">
        <v>0</v>
      </c>
      <c r="E3372" s="2">
        <v>35</v>
      </c>
      <c r="F3372" s="2">
        <v>303.55</v>
      </c>
      <c r="G3372" s="2">
        <v>306.75</v>
      </c>
      <c r="H3372">
        <v>432</v>
      </c>
      <c r="I3372">
        <v>216</v>
      </c>
      <c r="J3372">
        <v>162</v>
      </c>
      <c r="K3372">
        <v>0.7</v>
      </c>
      <c r="L3372">
        <v>0.3</v>
      </c>
      <c r="M3372">
        <f t="shared" si="469"/>
        <v>0</v>
      </c>
      <c r="N3372" s="2">
        <f t="shared" si="470"/>
        <v>0</v>
      </c>
      <c r="O3372">
        <f t="shared" si="477"/>
        <v>94.757328932579483</v>
      </c>
      <c r="P3372">
        <f t="shared" si="477"/>
        <v>56.343044882638381</v>
      </c>
      <c r="Q3372">
        <f t="shared" si="477"/>
        <v>45.408406423700569</v>
      </c>
      <c r="R3372">
        <f t="shared" si="471"/>
        <v>0</v>
      </c>
      <c r="S3372">
        <f t="shared" si="472"/>
        <v>0</v>
      </c>
      <c r="T3372">
        <f t="shared" si="473"/>
        <v>0</v>
      </c>
      <c r="U3372">
        <f t="shared" si="474"/>
        <v>0</v>
      </c>
      <c r="V3372">
        <f t="shared" si="475"/>
        <v>0</v>
      </c>
      <c r="X3372">
        <f t="shared" si="476"/>
        <v>0</v>
      </c>
    </row>
    <row r="3373" spans="1:24" x14ac:dyDescent="0.25">
      <c r="A3373" s="2">
        <v>1920</v>
      </c>
      <c r="B3373" s="3">
        <v>2015</v>
      </c>
      <c r="C3373" t="s">
        <v>7</v>
      </c>
      <c r="D3373" s="2">
        <v>1</v>
      </c>
      <c r="E3373" s="2">
        <v>35</v>
      </c>
      <c r="F3373" s="2">
        <v>295.82</v>
      </c>
      <c r="G3373" s="2">
        <v>299.22000000000003</v>
      </c>
      <c r="H3373">
        <v>432</v>
      </c>
      <c r="I3373">
        <v>216</v>
      </c>
      <c r="J3373">
        <v>162</v>
      </c>
      <c r="K3373">
        <v>0.7</v>
      </c>
      <c r="L3373">
        <v>0.3</v>
      </c>
      <c r="M3373">
        <f t="shared" si="469"/>
        <v>0.7</v>
      </c>
      <c r="N3373" s="2">
        <f t="shared" si="470"/>
        <v>0.3</v>
      </c>
      <c r="O3373">
        <f t="shared" si="477"/>
        <v>94.757328932579483</v>
      </c>
      <c r="P3373">
        <f t="shared" si="477"/>
        <v>56.343044882638381</v>
      </c>
      <c r="Q3373">
        <f t="shared" si="477"/>
        <v>45.408406423700569</v>
      </c>
      <c r="R3373">
        <f t="shared" si="471"/>
        <v>66.330130252805631</v>
      </c>
      <c r="S3373">
        <f t="shared" si="472"/>
        <v>13.622521927110171</v>
      </c>
      <c r="T3373">
        <f t="shared" si="473"/>
        <v>2321.5545588481973</v>
      </c>
      <c r="U3373">
        <f t="shared" si="474"/>
        <v>476.788267448856</v>
      </c>
      <c r="V3373">
        <f t="shared" si="475"/>
        <v>2798.3428262970533</v>
      </c>
      <c r="X3373">
        <f t="shared" si="476"/>
        <v>9.4596133672403937</v>
      </c>
    </row>
    <row r="3374" spans="1:24" x14ac:dyDescent="0.25">
      <c r="A3374" s="2">
        <v>1922</v>
      </c>
      <c r="B3374" s="3">
        <v>2015</v>
      </c>
      <c r="C3374" t="s">
        <v>7</v>
      </c>
      <c r="D3374" s="2">
        <v>18</v>
      </c>
      <c r="E3374" s="2">
        <v>35</v>
      </c>
      <c r="F3374" s="2">
        <v>2530.0500000000002</v>
      </c>
      <c r="G3374" s="2">
        <v>2543.29</v>
      </c>
      <c r="H3374">
        <v>432</v>
      </c>
      <c r="I3374">
        <v>216</v>
      </c>
      <c r="J3374">
        <v>162</v>
      </c>
      <c r="K3374">
        <v>0.7</v>
      </c>
      <c r="L3374">
        <v>0.3</v>
      </c>
      <c r="M3374">
        <f t="shared" si="469"/>
        <v>12.6</v>
      </c>
      <c r="N3374" s="2">
        <f t="shared" si="470"/>
        <v>5.3999999999999995</v>
      </c>
      <c r="O3374">
        <f t="shared" si="477"/>
        <v>94.757328932579483</v>
      </c>
      <c r="P3374">
        <f t="shared" si="477"/>
        <v>56.343044882638381</v>
      </c>
      <c r="Q3374">
        <f t="shared" si="477"/>
        <v>45.408406423700569</v>
      </c>
      <c r="R3374">
        <f t="shared" si="471"/>
        <v>1193.9423445505015</v>
      </c>
      <c r="S3374">
        <f t="shared" si="472"/>
        <v>245.20539468798304</v>
      </c>
      <c r="T3374">
        <f t="shared" si="473"/>
        <v>41787.982059267553</v>
      </c>
      <c r="U3374">
        <f t="shared" si="474"/>
        <v>8582.1888140794072</v>
      </c>
      <c r="V3374">
        <f t="shared" si="475"/>
        <v>50370.170873346957</v>
      </c>
      <c r="X3374">
        <f t="shared" si="476"/>
        <v>19.908764994109585</v>
      </c>
    </row>
    <row r="3375" spans="1:24" x14ac:dyDescent="0.25">
      <c r="A3375" s="2">
        <v>1923</v>
      </c>
      <c r="B3375" s="3">
        <v>2015</v>
      </c>
      <c r="C3375" t="s">
        <v>7</v>
      </c>
      <c r="D3375" s="2">
        <v>6</v>
      </c>
      <c r="E3375" s="2">
        <v>35</v>
      </c>
      <c r="F3375" s="2">
        <v>430.08</v>
      </c>
      <c r="G3375" s="2">
        <v>438.88</v>
      </c>
      <c r="H3375">
        <v>432</v>
      </c>
      <c r="I3375">
        <v>216</v>
      </c>
      <c r="J3375">
        <v>162</v>
      </c>
      <c r="K3375">
        <v>0.7</v>
      </c>
      <c r="L3375">
        <v>0.3</v>
      </c>
      <c r="M3375">
        <f t="shared" si="469"/>
        <v>4.1999999999999993</v>
      </c>
      <c r="N3375" s="2">
        <f t="shared" si="470"/>
        <v>1.7999999999999998</v>
      </c>
      <c r="O3375">
        <f t="shared" si="477"/>
        <v>94.757328932579483</v>
      </c>
      <c r="P3375">
        <f t="shared" si="477"/>
        <v>56.343044882638381</v>
      </c>
      <c r="Q3375">
        <f t="shared" si="477"/>
        <v>45.408406423700569</v>
      </c>
      <c r="R3375">
        <f t="shared" si="471"/>
        <v>397.98078151683376</v>
      </c>
      <c r="S3375">
        <f t="shared" si="472"/>
        <v>81.73513156266101</v>
      </c>
      <c r="T3375">
        <f t="shared" si="473"/>
        <v>13929.327353089182</v>
      </c>
      <c r="U3375">
        <f t="shared" si="474"/>
        <v>2860.7296046931356</v>
      </c>
      <c r="V3375">
        <f t="shared" si="475"/>
        <v>16790.056957782319</v>
      </c>
      <c r="X3375">
        <f t="shared" si="476"/>
        <v>39.039380947224515</v>
      </c>
    </row>
    <row r="3376" spans="1:24" x14ac:dyDescent="0.25">
      <c r="A3376" s="2">
        <v>1924</v>
      </c>
      <c r="B3376" s="3">
        <v>2015</v>
      </c>
      <c r="C3376" t="s">
        <v>7</v>
      </c>
      <c r="D3376" s="2">
        <v>14</v>
      </c>
      <c r="E3376" s="2">
        <v>35</v>
      </c>
      <c r="F3376" s="2">
        <v>3186.18</v>
      </c>
      <c r="G3376" s="2">
        <v>3216.48</v>
      </c>
      <c r="H3376">
        <v>432</v>
      </c>
      <c r="I3376">
        <v>216</v>
      </c>
      <c r="J3376">
        <v>162</v>
      </c>
      <c r="K3376">
        <v>0.7</v>
      </c>
      <c r="L3376">
        <v>0.3</v>
      </c>
      <c r="M3376">
        <f t="shared" si="469"/>
        <v>9.7999999999999989</v>
      </c>
      <c r="N3376" s="2">
        <f t="shared" si="470"/>
        <v>4.2</v>
      </c>
      <c r="O3376">
        <f t="shared" si="477"/>
        <v>94.757328932579483</v>
      </c>
      <c r="P3376">
        <f t="shared" si="477"/>
        <v>56.343044882638381</v>
      </c>
      <c r="Q3376">
        <f t="shared" si="477"/>
        <v>45.408406423700569</v>
      </c>
      <c r="R3376">
        <f t="shared" si="471"/>
        <v>928.62182353927881</v>
      </c>
      <c r="S3376">
        <f t="shared" si="472"/>
        <v>190.71530697954239</v>
      </c>
      <c r="T3376">
        <f t="shared" si="473"/>
        <v>32501.763823874757</v>
      </c>
      <c r="U3376">
        <f t="shared" si="474"/>
        <v>6675.0357442839841</v>
      </c>
      <c r="V3376">
        <f t="shared" si="475"/>
        <v>39176.799568158742</v>
      </c>
      <c r="X3376">
        <f t="shared" si="476"/>
        <v>12.295852578372454</v>
      </c>
    </row>
    <row r="3377" spans="1:24" x14ac:dyDescent="0.25">
      <c r="A3377" s="2">
        <v>1925</v>
      </c>
      <c r="B3377" s="3">
        <v>2015</v>
      </c>
      <c r="C3377" t="s">
        <v>7</v>
      </c>
      <c r="D3377" s="2">
        <v>0</v>
      </c>
      <c r="E3377" s="2">
        <v>35</v>
      </c>
      <c r="F3377" s="2">
        <v>339.81</v>
      </c>
      <c r="G3377" s="2">
        <v>345.38</v>
      </c>
      <c r="H3377">
        <v>432</v>
      </c>
      <c r="I3377">
        <v>216</v>
      </c>
      <c r="J3377">
        <v>162</v>
      </c>
      <c r="K3377">
        <v>0.7</v>
      </c>
      <c r="L3377">
        <v>0.3</v>
      </c>
      <c r="M3377">
        <f t="shared" si="469"/>
        <v>0</v>
      </c>
      <c r="N3377" s="2">
        <f t="shared" si="470"/>
        <v>0</v>
      </c>
      <c r="O3377">
        <f t="shared" si="477"/>
        <v>94.757328932579483</v>
      </c>
      <c r="P3377">
        <f t="shared" si="477"/>
        <v>56.343044882638381</v>
      </c>
      <c r="Q3377">
        <f t="shared" si="477"/>
        <v>45.408406423700569</v>
      </c>
      <c r="R3377">
        <f t="shared" si="471"/>
        <v>0</v>
      </c>
      <c r="S3377">
        <f t="shared" si="472"/>
        <v>0</v>
      </c>
      <c r="T3377">
        <f t="shared" si="473"/>
        <v>0</v>
      </c>
      <c r="U3377">
        <f t="shared" si="474"/>
        <v>0</v>
      </c>
      <c r="V3377">
        <f t="shared" si="475"/>
        <v>0</v>
      </c>
      <c r="X3377">
        <f t="shared" si="476"/>
        <v>0</v>
      </c>
    </row>
    <row r="3378" spans="1:24" x14ac:dyDescent="0.25">
      <c r="A3378" s="2">
        <v>1926</v>
      </c>
      <c r="B3378" s="3">
        <v>2015</v>
      </c>
      <c r="C3378" t="s">
        <v>7</v>
      </c>
      <c r="D3378" s="2">
        <v>24</v>
      </c>
      <c r="E3378" s="2">
        <v>35</v>
      </c>
      <c r="F3378" s="2">
        <v>272.76</v>
      </c>
      <c r="G3378" s="2">
        <v>279.16000000000003</v>
      </c>
      <c r="H3378">
        <v>432</v>
      </c>
      <c r="I3378">
        <v>216</v>
      </c>
      <c r="J3378">
        <v>162</v>
      </c>
      <c r="K3378">
        <v>0.7</v>
      </c>
      <c r="L3378">
        <v>0.3</v>
      </c>
      <c r="M3378">
        <f t="shared" si="469"/>
        <v>16.799999999999997</v>
      </c>
      <c r="N3378" s="2">
        <f t="shared" si="470"/>
        <v>7.1999999999999993</v>
      </c>
      <c r="O3378">
        <f t="shared" si="477"/>
        <v>94.757328932579483</v>
      </c>
      <c r="P3378">
        <f t="shared" si="477"/>
        <v>56.343044882638381</v>
      </c>
      <c r="Q3378">
        <f t="shared" si="477"/>
        <v>45.408406423700569</v>
      </c>
      <c r="R3378">
        <f t="shared" si="471"/>
        <v>1591.923126067335</v>
      </c>
      <c r="S3378">
        <f t="shared" si="472"/>
        <v>326.94052625064404</v>
      </c>
      <c r="T3378">
        <f t="shared" si="473"/>
        <v>55717.309412356728</v>
      </c>
      <c r="U3378">
        <f t="shared" si="474"/>
        <v>11442.918418772542</v>
      </c>
      <c r="V3378">
        <f t="shared" si="475"/>
        <v>67160.227831129276</v>
      </c>
      <c r="X3378">
        <f t="shared" si="476"/>
        <v>246.22462175952955</v>
      </c>
    </row>
    <row r="3379" spans="1:24" x14ac:dyDescent="0.25">
      <c r="A3379" s="2">
        <v>1927</v>
      </c>
      <c r="B3379" s="3">
        <v>2015</v>
      </c>
      <c r="C3379" t="s">
        <v>7</v>
      </c>
      <c r="D3379" s="2">
        <v>0</v>
      </c>
      <c r="E3379" s="2">
        <v>35</v>
      </c>
      <c r="F3379" s="2">
        <v>494.83</v>
      </c>
      <c r="G3379" s="2">
        <v>500.53</v>
      </c>
      <c r="H3379">
        <v>432</v>
      </c>
      <c r="I3379">
        <v>216</v>
      </c>
      <c r="J3379">
        <v>162</v>
      </c>
      <c r="K3379">
        <v>0.7</v>
      </c>
      <c r="L3379">
        <v>0.3</v>
      </c>
      <c r="M3379">
        <f t="shared" si="469"/>
        <v>0</v>
      </c>
      <c r="N3379" s="2">
        <f t="shared" si="470"/>
        <v>0</v>
      </c>
      <c r="O3379">
        <f t="shared" si="477"/>
        <v>94.757328932579483</v>
      </c>
      <c r="P3379">
        <f t="shared" si="477"/>
        <v>56.343044882638381</v>
      </c>
      <c r="Q3379">
        <f t="shared" si="477"/>
        <v>45.408406423700569</v>
      </c>
      <c r="R3379">
        <f t="shared" si="471"/>
        <v>0</v>
      </c>
      <c r="S3379">
        <f t="shared" si="472"/>
        <v>0</v>
      </c>
      <c r="T3379">
        <f t="shared" si="473"/>
        <v>0</v>
      </c>
      <c r="U3379">
        <f t="shared" si="474"/>
        <v>0</v>
      </c>
      <c r="V3379">
        <f t="shared" si="475"/>
        <v>0</v>
      </c>
      <c r="X3379">
        <f t="shared" si="476"/>
        <v>0</v>
      </c>
    </row>
    <row r="3380" spans="1:24" x14ac:dyDescent="0.25">
      <c r="A3380" s="2">
        <v>1928</v>
      </c>
      <c r="B3380" s="3">
        <v>2015</v>
      </c>
      <c r="C3380" t="s">
        <v>7</v>
      </c>
      <c r="D3380" s="2">
        <v>0</v>
      </c>
      <c r="E3380" s="2">
        <v>35</v>
      </c>
      <c r="F3380" s="2">
        <v>238.05</v>
      </c>
      <c r="G3380" s="2">
        <v>238.65</v>
      </c>
      <c r="H3380">
        <v>432</v>
      </c>
      <c r="I3380">
        <v>216</v>
      </c>
      <c r="J3380">
        <v>162</v>
      </c>
      <c r="K3380">
        <v>0.7</v>
      </c>
      <c r="L3380">
        <v>0.3</v>
      </c>
      <c r="M3380">
        <f t="shared" si="469"/>
        <v>0</v>
      </c>
      <c r="N3380" s="2">
        <f t="shared" si="470"/>
        <v>0</v>
      </c>
      <c r="O3380">
        <f t="shared" si="477"/>
        <v>94.757328932579483</v>
      </c>
      <c r="P3380">
        <f t="shared" si="477"/>
        <v>56.343044882638381</v>
      </c>
      <c r="Q3380">
        <f t="shared" si="477"/>
        <v>45.408406423700569</v>
      </c>
      <c r="R3380">
        <f t="shared" si="471"/>
        <v>0</v>
      </c>
      <c r="S3380">
        <f t="shared" si="472"/>
        <v>0</v>
      </c>
      <c r="T3380">
        <f t="shared" si="473"/>
        <v>0</v>
      </c>
      <c r="U3380">
        <f t="shared" si="474"/>
        <v>0</v>
      </c>
      <c r="V3380">
        <f t="shared" si="475"/>
        <v>0</v>
      </c>
      <c r="X3380">
        <f t="shared" si="476"/>
        <v>0</v>
      </c>
    </row>
    <row r="3381" spans="1:24" x14ac:dyDescent="0.25">
      <c r="A3381" s="2">
        <v>1929</v>
      </c>
      <c r="B3381" s="3">
        <v>2015</v>
      </c>
      <c r="C3381" t="s">
        <v>7</v>
      </c>
      <c r="D3381" s="2">
        <v>0</v>
      </c>
      <c r="E3381" s="2">
        <v>35</v>
      </c>
      <c r="F3381" s="2">
        <v>270.75</v>
      </c>
      <c r="G3381" s="2">
        <v>270.95</v>
      </c>
      <c r="H3381">
        <v>432</v>
      </c>
      <c r="I3381">
        <v>216</v>
      </c>
      <c r="J3381">
        <v>162</v>
      </c>
      <c r="K3381">
        <v>0.7</v>
      </c>
      <c r="L3381">
        <v>0.3</v>
      </c>
      <c r="M3381">
        <f t="shared" si="469"/>
        <v>0</v>
      </c>
      <c r="N3381" s="2">
        <f t="shared" si="470"/>
        <v>0</v>
      </c>
      <c r="O3381">
        <f t="shared" si="477"/>
        <v>94.757328932579483</v>
      </c>
      <c r="P3381">
        <f t="shared" si="477"/>
        <v>56.343044882638381</v>
      </c>
      <c r="Q3381">
        <f t="shared" si="477"/>
        <v>45.408406423700569</v>
      </c>
      <c r="R3381">
        <f t="shared" si="471"/>
        <v>0</v>
      </c>
      <c r="S3381">
        <f t="shared" si="472"/>
        <v>0</v>
      </c>
      <c r="T3381">
        <f t="shared" si="473"/>
        <v>0</v>
      </c>
      <c r="U3381">
        <f t="shared" si="474"/>
        <v>0</v>
      </c>
      <c r="V3381">
        <f t="shared" si="475"/>
        <v>0</v>
      </c>
      <c r="X3381">
        <f t="shared" si="476"/>
        <v>0</v>
      </c>
    </row>
    <row r="3382" spans="1:24" x14ac:dyDescent="0.25">
      <c r="A3382" s="2">
        <v>1931</v>
      </c>
      <c r="B3382" s="3">
        <v>2015</v>
      </c>
      <c r="C3382" t="s">
        <v>7</v>
      </c>
      <c r="D3382" s="2">
        <v>6</v>
      </c>
      <c r="E3382" s="2">
        <v>35</v>
      </c>
      <c r="F3382" s="2">
        <v>841.11</v>
      </c>
      <c r="G3382" s="2">
        <v>856.89</v>
      </c>
      <c r="H3382">
        <v>432</v>
      </c>
      <c r="I3382">
        <v>216</v>
      </c>
      <c r="J3382">
        <v>162</v>
      </c>
      <c r="K3382">
        <v>0.7</v>
      </c>
      <c r="L3382">
        <v>0.3</v>
      </c>
      <c r="M3382">
        <f t="shared" si="469"/>
        <v>4.1999999999999993</v>
      </c>
      <c r="N3382" s="2">
        <f t="shared" si="470"/>
        <v>1.7999999999999998</v>
      </c>
      <c r="O3382">
        <f t="shared" si="477"/>
        <v>94.757328932579483</v>
      </c>
      <c r="P3382">
        <f t="shared" si="477"/>
        <v>56.343044882638381</v>
      </c>
      <c r="Q3382">
        <f t="shared" si="477"/>
        <v>45.408406423700569</v>
      </c>
      <c r="R3382">
        <f t="shared" si="471"/>
        <v>397.98078151683376</v>
      </c>
      <c r="S3382">
        <f t="shared" si="472"/>
        <v>81.73513156266101</v>
      </c>
      <c r="T3382">
        <f t="shared" si="473"/>
        <v>13929.327353089182</v>
      </c>
      <c r="U3382">
        <f t="shared" si="474"/>
        <v>2860.7296046931356</v>
      </c>
      <c r="V3382">
        <f t="shared" si="475"/>
        <v>16790.056957782319</v>
      </c>
      <c r="X3382">
        <f t="shared" si="476"/>
        <v>19.961784971980261</v>
      </c>
    </row>
    <row r="3383" spans="1:24" x14ac:dyDescent="0.25">
      <c r="A3383" s="2">
        <v>1933</v>
      </c>
      <c r="B3383" s="3">
        <v>2015</v>
      </c>
      <c r="C3383" t="s">
        <v>7</v>
      </c>
      <c r="D3383" s="2">
        <v>100</v>
      </c>
      <c r="E3383" s="2">
        <v>35</v>
      </c>
      <c r="F3383" s="2">
        <v>1392.92</v>
      </c>
      <c r="G3383" s="2">
        <v>1442.09</v>
      </c>
      <c r="H3383">
        <v>432</v>
      </c>
      <c r="I3383">
        <v>216</v>
      </c>
      <c r="J3383">
        <v>162</v>
      </c>
      <c r="K3383">
        <v>0.7</v>
      </c>
      <c r="L3383">
        <v>0.3</v>
      </c>
      <c r="M3383">
        <f t="shared" si="469"/>
        <v>70</v>
      </c>
      <c r="N3383" s="2">
        <f t="shared" si="470"/>
        <v>30</v>
      </c>
      <c r="O3383">
        <f t="shared" si="477"/>
        <v>94.757328932579483</v>
      </c>
      <c r="P3383">
        <f t="shared" si="477"/>
        <v>56.343044882638381</v>
      </c>
      <c r="Q3383">
        <f t="shared" si="477"/>
        <v>45.408406423700569</v>
      </c>
      <c r="R3383">
        <f t="shared" si="471"/>
        <v>6633.0130252805639</v>
      </c>
      <c r="S3383">
        <f t="shared" si="472"/>
        <v>1362.252192711017</v>
      </c>
      <c r="T3383">
        <f t="shared" si="473"/>
        <v>232155.45588481973</v>
      </c>
      <c r="U3383">
        <f t="shared" si="474"/>
        <v>47678.826744885591</v>
      </c>
      <c r="V3383">
        <f t="shared" si="475"/>
        <v>279834.28262970533</v>
      </c>
      <c r="X3383">
        <f t="shared" si="476"/>
        <v>200.8975983040701</v>
      </c>
    </row>
    <row r="3384" spans="1:24" x14ac:dyDescent="0.25">
      <c r="A3384" s="2">
        <v>1936</v>
      </c>
      <c r="B3384" s="3">
        <v>2015</v>
      </c>
      <c r="C3384" t="s">
        <v>7</v>
      </c>
      <c r="D3384" s="2">
        <v>34</v>
      </c>
      <c r="E3384" s="2">
        <v>35</v>
      </c>
      <c r="F3384" s="2">
        <v>1000.03</v>
      </c>
      <c r="G3384" s="2">
        <v>1003.63</v>
      </c>
      <c r="H3384">
        <v>432</v>
      </c>
      <c r="I3384">
        <v>216</v>
      </c>
      <c r="J3384">
        <v>162</v>
      </c>
      <c r="K3384">
        <v>0.7</v>
      </c>
      <c r="L3384">
        <v>0.3</v>
      </c>
      <c r="M3384">
        <f t="shared" si="469"/>
        <v>23.799999999999997</v>
      </c>
      <c r="N3384" s="2">
        <f t="shared" si="470"/>
        <v>10.199999999999999</v>
      </c>
      <c r="O3384">
        <f t="shared" si="477"/>
        <v>94.757328932579483</v>
      </c>
      <c r="P3384">
        <f t="shared" si="477"/>
        <v>56.343044882638381</v>
      </c>
      <c r="Q3384">
        <f t="shared" si="477"/>
        <v>45.408406423700569</v>
      </c>
      <c r="R3384">
        <f t="shared" si="471"/>
        <v>2255.2244285953916</v>
      </c>
      <c r="S3384">
        <f t="shared" si="472"/>
        <v>463.16574552174575</v>
      </c>
      <c r="T3384">
        <f t="shared" si="473"/>
        <v>78932.85500083871</v>
      </c>
      <c r="U3384">
        <f t="shared" si="474"/>
        <v>16210.801093261101</v>
      </c>
      <c r="V3384">
        <f t="shared" si="475"/>
        <v>95143.656094099817</v>
      </c>
      <c r="X3384">
        <f t="shared" si="476"/>
        <v>95.140801870043717</v>
      </c>
    </row>
    <row r="3385" spans="1:24" x14ac:dyDescent="0.25">
      <c r="A3385" s="2">
        <v>1938</v>
      </c>
      <c r="B3385" s="3">
        <v>2015</v>
      </c>
      <c r="C3385" t="s">
        <v>7</v>
      </c>
      <c r="D3385" s="2">
        <v>31</v>
      </c>
      <c r="E3385" s="2">
        <v>35</v>
      </c>
      <c r="F3385" s="2">
        <v>782.92</v>
      </c>
      <c r="G3385" s="2">
        <v>796.8</v>
      </c>
      <c r="H3385">
        <v>432</v>
      </c>
      <c r="I3385">
        <v>216</v>
      </c>
      <c r="J3385">
        <v>162</v>
      </c>
      <c r="K3385">
        <v>0.7</v>
      </c>
      <c r="L3385">
        <v>0.3</v>
      </c>
      <c r="M3385">
        <f t="shared" si="469"/>
        <v>21.7</v>
      </c>
      <c r="N3385" s="2">
        <f t="shared" si="470"/>
        <v>9.2999999999999989</v>
      </c>
      <c r="O3385">
        <f t="shared" si="477"/>
        <v>94.757328932579483</v>
      </c>
      <c r="P3385">
        <f t="shared" si="477"/>
        <v>56.343044882638381</v>
      </c>
      <c r="Q3385">
        <f t="shared" si="477"/>
        <v>45.408406423700569</v>
      </c>
      <c r="R3385">
        <f t="shared" si="471"/>
        <v>2056.2340378369745</v>
      </c>
      <c r="S3385">
        <f t="shared" si="472"/>
        <v>422.29817974041526</v>
      </c>
      <c r="T3385">
        <f t="shared" si="473"/>
        <v>71968.191324294108</v>
      </c>
      <c r="U3385">
        <f t="shared" si="474"/>
        <v>14780.436290914535</v>
      </c>
      <c r="V3385">
        <f t="shared" si="475"/>
        <v>86748.62761520865</v>
      </c>
      <c r="X3385">
        <f t="shared" si="476"/>
        <v>110.8013942870391</v>
      </c>
    </row>
    <row r="3386" spans="1:24" x14ac:dyDescent="0.25">
      <c r="A3386" s="2">
        <v>1939</v>
      </c>
      <c r="B3386" s="3">
        <v>2015</v>
      </c>
      <c r="C3386" t="s">
        <v>7</v>
      </c>
      <c r="D3386" s="2">
        <v>9</v>
      </c>
      <c r="E3386" s="2">
        <v>35</v>
      </c>
      <c r="F3386" s="2">
        <v>1478</v>
      </c>
      <c r="G3386" s="2">
        <v>1484.2</v>
      </c>
      <c r="H3386">
        <v>432</v>
      </c>
      <c r="I3386">
        <v>216</v>
      </c>
      <c r="J3386">
        <v>162</v>
      </c>
      <c r="K3386">
        <v>0.7</v>
      </c>
      <c r="L3386">
        <v>0.3</v>
      </c>
      <c r="M3386">
        <f t="shared" si="469"/>
        <v>6.3</v>
      </c>
      <c r="N3386" s="2">
        <f t="shared" si="470"/>
        <v>2.6999999999999997</v>
      </c>
      <c r="O3386">
        <f t="shared" si="477"/>
        <v>94.757328932579483</v>
      </c>
      <c r="P3386">
        <f t="shared" si="477"/>
        <v>56.343044882638381</v>
      </c>
      <c r="Q3386">
        <f t="shared" si="477"/>
        <v>45.408406423700569</v>
      </c>
      <c r="R3386">
        <f t="shared" si="471"/>
        <v>596.97117227525075</v>
      </c>
      <c r="S3386">
        <f t="shared" si="472"/>
        <v>122.60269734399152</v>
      </c>
      <c r="T3386">
        <f t="shared" si="473"/>
        <v>20893.991029633777</v>
      </c>
      <c r="U3386">
        <f t="shared" si="474"/>
        <v>4291.0944070397036</v>
      </c>
      <c r="V3386">
        <f t="shared" si="475"/>
        <v>25185.085436673478</v>
      </c>
      <c r="X3386">
        <f t="shared" si="476"/>
        <v>17.039976614799375</v>
      </c>
    </row>
    <row r="3387" spans="1:24" x14ac:dyDescent="0.25">
      <c r="A3387" s="2">
        <v>1940</v>
      </c>
      <c r="B3387" s="3">
        <v>2015</v>
      </c>
      <c r="C3387" t="s">
        <v>7</v>
      </c>
      <c r="D3387" s="2">
        <v>3</v>
      </c>
      <c r="E3387" s="2">
        <v>35</v>
      </c>
      <c r="F3387" s="2">
        <v>953.7</v>
      </c>
      <c r="G3387" s="2">
        <v>965.6</v>
      </c>
      <c r="H3387">
        <v>432</v>
      </c>
      <c r="I3387">
        <v>216</v>
      </c>
      <c r="J3387">
        <v>162</v>
      </c>
      <c r="K3387">
        <v>0.7</v>
      </c>
      <c r="L3387">
        <v>0.3</v>
      </c>
      <c r="M3387">
        <f t="shared" si="469"/>
        <v>2.0999999999999996</v>
      </c>
      <c r="N3387" s="2">
        <f t="shared" si="470"/>
        <v>0.89999999999999991</v>
      </c>
      <c r="O3387">
        <f t="shared" si="477"/>
        <v>94.757328932579483</v>
      </c>
      <c r="P3387">
        <f t="shared" si="477"/>
        <v>56.343044882638381</v>
      </c>
      <c r="Q3387">
        <f t="shared" si="477"/>
        <v>45.408406423700569</v>
      </c>
      <c r="R3387">
        <f t="shared" si="471"/>
        <v>198.99039075841688</v>
      </c>
      <c r="S3387">
        <f t="shared" si="472"/>
        <v>40.867565781330505</v>
      </c>
      <c r="T3387">
        <f t="shared" si="473"/>
        <v>6964.663676544591</v>
      </c>
      <c r="U3387">
        <f t="shared" si="474"/>
        <v>1430.3648023465678</v>
      </c>
      <c r="V3387">
        <f t="shared" si="475"/>
        <v>8395.0284788911595</v>
      </c>
      <c r="X3387">
        <f t="shared" si="476"/>
        <v>8.8025883180152658</v>
      </c>
    </row>
    <row r="3388" spans="1:24" x14ac:dyDescent="0.25">
      <c r="A3388" s="2">
        <v>1941</v>
      </c>
      <c r="B3388" s="3">
        <v>2015</v>
      </c>
      <c r="C3388" t="s">
        <v>7</v>
      </c>
      <c r="D3388" s="2">
        <v>0</v>
      </c>
      <c r="E3388" s="2">
        <v>35</v>
      </c>
      <c r="F3388" s="2">
        <v>464.51</v>
      </c>
      <c r="G3388" s="2">
        <v>465.3</v>
      </c>
      <c r="H3388">
        <v>432</v>
      </c>
      <c r="I3388">
        <v>216</v>
      </c>
      <c r="J3388">
        <v>162</v>
      </c>
      <c r="K3388">
        <v>0.7</v>
      </c>
      <c r="L3388">
        <v>0.3</v>
      </c>
      <c r="M3388">
        <f t="shared" si="469"/>
        <v>0</v>
      </c>
      <c r="N3388" s="2">
        <f t="shared" si="470"/>
        <v>0</v>
      </c>
      <c r="O3388">
        <f t="shared" si="477"/>
        <v>94.757328932579483</v>
      </c>
      <c r="P3388">
        <f t="shared" si="477"/>
        <v>56.343044882638381</v>
      </c>
      <c r="Q3388">
        <f t="shared" si="477"/>
        <v>45.408406423700569</v>
      </c>
      <c r="R3388">
        <f t="shared" si="471"/>
        <v>0</v>
      </c>
      <c r="S3388">
        <f t="shared" si="472"/>
        <v>0</v>
      </c>
      <c r="T3388">
        <f t="shared" si="473"/>
        <v>0</v>
      </c>
      <c r="U3388">
        <f t="shared" si="474"/>
        <v>0</v>
      </c>
      <c r="V3388">
        <f t="shared" si="475"/>
        <v>0</v>
      </c>
      <c r="X3388">
        <f t="shared" si="476"/>
        <v>0</v>
      </c>
    </row>
    <row r="3389" spans="1:24" x14ac:dyDescent="0.25">
      <c r="A3389" s="2">
        <v>1942</v>
      </c>
      <c r="B3389" s="3">
        <v>2015</v>
      </c>
      <c r="C3389" t="s">
        <v>7</v>
      </c>
      <c r="D3389" s="2">
        <v>20</v>
      </c>
      <c r="E3389" s="2">
        <v>35</v>
      </c>
      <c r="F3389" s="2">
        <v>3336.36</v>
      </c>
      <c r="G3389" s="2">
        <v>3354</v>
      </c>
      <c r="H3389">
        <v>432</v>
      </c>
      <c r="I3389">
        <v>216</v>
      </c>
      <c r="J3389">
        <v>162</v>
      </c>
      <c r="K3389">
        <v>0.7</v>
      </c>
      <c r="L3389">
        <v>0.3</v>
      </c>
      <c r="M3389">
        <f t="shared" si="469"/>
        <v>14</v>
      </c>
      <c r="N3389" s="2">
        <f t="shared" si="470"/>
        <v>6</v>
      </c>
      <c r="O3389">
        <f t="shared" si="477"/>
        <v>94.757328932579483</v>
      </c>
      <c r="P3389">
        <f t="shared" si="477"/>
        <v>56.343044882638381</v>
      </c>
      <c r="Q3389">
        <f t="shared" si="477"/>
        <v>45.408406423700569</v>
      </c>
      <c r="R3389">
        <f t="shared" si="471"/>
        <v>1326.6026050561127</v>
      </c>
      <c r="S3389">
        <f t="shared" si="472"/>
        <v>272.45043854220341</v>
      </c>
      <c r="T3389">
        <f t="shared" si="473"/>
        <v>46431.091176963942</v>
      </c>
      <c r="U3389">
        <f t="shared" si="474"/>
        <v>9535.7653489771201</v>
      </c>
      <c r="V3389">
        <f t="shared" si="475"/>
        <v>55966.856525941061</v>
      </c>
      <c r="X3389">
        <f t="shared" si="476"/>
        <v>16.774825416304314</v>
      </c>
    </row>
    <row r="3390" spans="1:24" x14ac:dyDescent="0.25">
      <c r="A3390" s="2">
        <v>1943</v>
      </c>
      <c r="B3390" s="3">
        <v>2015</v>
      </c>
      <c r="C3390" t="s">
        <v>7</v>
      </c>
      <c r="D3390" s="2">
        <v>2</v>
      </c>
      <c r="E3390" s="2">
        <v>35</v>
      </c>
      <c r="F3390" s="2">
        <v>2046.2</v>
      </c>
      <c r="G3390" s="2">
        <v>2051</v>
      </c>
      <c r="H3390">
        <v>432</v>
      </c>
      <c r="I3390">
        <v>216</v>
      </c>
      <c r="J3390">
        <v>162</v>
      </c>
      <c r="K3390">
        <v>0.7</v>
      </c>
      <c r="L3390">
        <v>0.3</v>
      </c>
      <c r="M3390">
        <f t="shared" si="469"/>
        <v>1.4</v>
      </c>
      <c r="N3390" s="2">
        <f t="shared" si="470"/>
        <v>0.6</v>
      </c>
      <c r="O3390">
        <f t="shared" si="477"/>
        <v>94.757328932579483</v>
      </c>
      <c r="P3390">
        <f t="shared" si="477"/>
        <v>56.343044882638381</v>
      </c>
      <c r="Q3390">
        <f t="shared" si="477"/>
        <v>45.408406423700569</v>
      </c>
      <c r="R3390">
        <f t="shared" si="471"/>
        <v>132.66026050561126</v>
      </c>
      <c r="S3390">
        <f t="shared" si="472"/>
        <v>27.245043854220341</v>
      </c>
      <c r="T3390">
        <f t="shared" si="473"/>
        <v>4643.1091176963946</v>
      </c>
      <c r="U3390">
        <f t="shared" si="474"/>
        <v>953.57653489771201</v>
      </c>
      <c r="V3390">
        <f t="shared" si="475"/>
        <v>5596.6856525941066</v>
      </c>
      <c r="X3390">
        <f t="shared" si="476"/>
        <v>2.7351606160659303</v>
      </c>
    </row>
    <row r="3391" spans="1:24" x14ac:dyDescent="0.25">
      <c r="A3391" s="2">
        <v>2002</v>
      </c>
      <c r="B3391" s="3">
        <v>2015</v>
      </c>
      <c r="C3391" t="s">
        <v>7</v>
      </c>
      <c r="D3391" s="2">
        <v>0</v>
      </c>
      <c r="E3391" s="2">
        <v>35</v>
      </c>
      <c r="F3391" s="2">
        <v>582.85</v>
      </c>
      <c r="G3391" s="2">
        <v>584.20000000000005</v>
      </c>
      <c r="H3391">
        <v>432</v>
      </c>
      <c r="I3391">
        <v>216</v>
      </c>
      <c r="J3391">
        <v>162</v>
      </c>
      <c r="K3391">
        <v>0.7</v>
      </c>
      <c r="L3391">
        <v>0.3</v>
      </c>
      <c r="M3391">
        <f t="shared" si="469"/>
        <v>0</v>
      </c>
      <c r="N3391" s="2">
        <f t="shared" si="470"/>
        <v>0</v>
      </c>
      <c r="O3391">
        <f t="shared" si="477"/>
        <v>94.757328932579483</v>
      </c>
      <c r="P3391">
        <f t="shared" si="477"/>
        <v>56.343044882638381</v>
      </c>
      <c r="Q3391">
        <f t="shared" si="477"/>
        <v>45.408406423700569</v>
      </c>
      <c r="R3391">
        <f t="shared" si="471"/>
        <v>0</v>
      </c>
      <c r="S3391">
        <f t="shared" si="472"/>
        <v>0</v>
      </c>
      <c r="T3391">
        <f t="shared" si="473"/>
        <v>0</v>
      </c>
      <c r="U3391">
        <f t="shared" si="474"/>
        <v>0</v>
      </c>
      <c r="V3391">
        <f t="shared" si="475"/>
        <v>0</v>
      </c>
      <c r="X3391">
        <f t="shared" si="476"/>
        <v>0</v>
      </c>
    </row>
    <row r="3392" spans="1:24" x14ac:dyDescent="0.25">
      <c r="A3392" s="2">
        <v>2003</v>
      </c>
      <c r="B3392" s="3">
        <v>2015</v>
      </c>
      <c r="C3392" t="s">
        <v>7</v>
      </c>
      <c r="D3392" s="2">
        <v>10</v>
      </c>
      <c r="E3392" s="2">
        <v>35</v>
      </c>
      <c r="F3392" s="2">
        <v>1228.1199999999999</v>
      </c>
      <c r="G3392" s="2">
        <v>1236.5</v>
      </c>
      <c r="H3392">
        <v>432</v>
      </c>
      <c r="I3392">
        <v>216</v>
      </c>
      <c r="J3392">
        <v>162</v>
      </c>
      <c r="K3392">
        <v>0.7</v>
      </c>
      <c r="L3392">
        <v>0.3</v>
      </c>
      <c r="M3392">
        <f t="shared" si="469"/>
        <v>7</v>
      </c>
      <c r="N3392" s="2">
        <f t="shared" si="470"/>
        <v>3</v>
      </c>
      <c r="O3392">
        <f t="shared" si="477"/>
        <v>94.757328932579483</v>
      </c>
      <c r="P3392">
        <f t="shared" si="477"/>
        <v>56.343044882638381</v>
      </c>
      <c r="Q3392">
        <f t="shared" si="477"/>
        <v>45.408406423700569</v>
      </c>
      <c r="R3392">
        <f t="shared" si="471"/>
        <v>663.30130252805634</v>
      </c>
      <c r="S3392">
        <f t="shared" si="472"/>
        <v>136.22521927110171</v>
      </c>
      <c r="T3392">
        <f t="shared" si="473"/>
        <v>23215.545588481971</v>
      </c>
      <c r="U3392">
        <f t="shared" si="474"/>
        <v>4767.88267448856</v>
      </c>
      <c r="V3392">
        <f t="shared" si="475"/>
        <v>27983.42826297053</v>
      </c>
      <c r="X3392">
        <f t="shared" si="476"/>
        <v>22.785581427686655</v>
      </c>
    </row>
    <row r="3393" spans="1:24" x14ac:dyDescent="0.25">
      <c r="A3393" s="2">
        <v>2004</v>
      </c>
      <c r="B3393" s="3">
        <v>2015</v>
      </c>
      <c r="C3393" t="s">
        <v>7</v>
      </c>
      <c r="D3393" s="2">
        <v>0</v>
      </c>
      <c r="E3393" s="2">
        <v>35</v>
      </c>
      <c r="F3393" s="2">
        <v>818.85</v>
      </c>
      <c r="G3393" s="2">
        <v>820.4</v>
      </c>
      <c r="H3393">
        <v>432</v>
      </c>
      <c r="I3393">
        <v>216</v>
      </c>
      <c r="J3393">
        <v>162</v>
      </c>
      <c r="K3393">
        <v>0.7</v>
      </c>
      <c r="L3393">
        <v>0.3</v>
      </c>
      <c r="M3393">
        <f t="shared" si="469"/>
        <v>0</v>
      </c>
      <c r="N3393" s="2">
        <f t="shared" si="470"/>
        <v>0</v>
      </c>
      <c r="O3393">
        <f t="shared" si="477"/>
        <v>94.757328932579483</v>
      </c>
      <c r="P3393">
        <f t="shared" si="477"/>
        <v>56.343044882638381</v>
      </c>
      <c r="Q3393">
        <f t="shared" si="477"/>
        <v>45.408406423700569</v>
      </c>
      <c r="R3393">
        <f t="shared" si="471"/>
        <v>0</v>
      </c>
      <c r="S3393">
        <f t="shared" si="472"/>
        <v>0</v>
      </c>
      <c r="T3393">
        <f t="shared" si="473"/>
        <v>0</v>
      </c>
      <c r="U3393">
        <f t="shared" si="474"/>
        <v>0</v>
      </c>
      <c r="V3393">
        <f t="shared" si="475"/>
        <v>0</v>
      </c>
      <c r="X3393">
        <f t="shared" si="476"/>
        <v>0</v>
      </c>
    </row>
    <row r="3394" spans="1:24" x14ac:dyDescent="0.25">
      <c r="A3394" s="2">
        <v>2011</v>
      </c>
      <c r="B3394" s="3">
        <v>2015</v>
      </c>
      <c r="C3394" t="s">
        <v>7</v>
      </c>
      <c r="D3394" s="2">
        <v>8</v>
      </c>
      <c r="E3394" s="2">
        <v>35</v>
      </c>
      <c r="F3394" s="2">
        <v>8991.7099999999991</v>
      </c>
      <c r="G3394" s="2">
        <v>8995.2999999999993</v>
      </c>
      <c r="H3394">
        <v>432</v>
      </c>
      <c r="I3394">
        <v>216</v>
      </c>
      <c r="J3394">
        <v>162</v>
      </c>
      <c r="K3394">
        <v>0.7</v>
      </c>
      <c r="L3394">
        <v>0.3</v>
      </c>
      <c r="M3394">
        <f t="shared" si="469"/>
        <v>5.6</v>
      </c>
      <c r="N3394" s="2">
        <f t="shared" si="470"/>
        <v>2.4</v>
      </c>
      <c r="O3394">
        <f t="shared" si="477"/>
        <v>94.757328932579483</v>
      </c>
      <c r="P3394">
        <f t="shared" si="477"/>
        <v>56.343044882638381</v>
      </c>
      <c r="Q3394">
        <f t="shared" si="477"/>
        <v>45.408406423700569</v>
      </c>
      <c r="R3394">
        <f t="shared" si="471"/>
        <v>530.64104202244505</v>
      </c>
      <c r="S3394">
        <f t="shared" si="472"/>
        <v>108.98017541688137</v>
      </c>
      <c r="T3394">
        <f t="shared" si="473"/>
        <v>18572.436470785578</v>
      </c>
      <c r="U3394">
        <f t="shared" si="474"/>
        <v>3814.306139590848</v>
      </c>
      <c r="V3394">
        <f t="shared" si="475"/>
        <v>22386.742610376426</v>
      </c>
      <c r="X3394">
        <f t="shared" si="476"/>
        <v>2.4897091443536801</v>
      </c>
    </row>
    <row r="3395" spans="1:24" x14ac:dyDescent="0.25">
      <c r="A3395" s="2">
        <v>2012</v>
      </c>
      <c r="B3395" s="3">
        <v>2015</v>
      </c>
      <c r="C3395" t="s">
        <v>7</v>
      </c>
      <c r="D3395" s="2">
        <v>26</v>
      </c>
      <c r="E3395" s="2">
        <v>35</v>
      </c>
      <c r="F3395" s="2">
        <v>3609.01</v>
      </c>
      <c r="G3395" s="2">
        <v>3639.8</v>
      </c>
      <c r="H3395">
        <v>432</v>
      </c>
      <c r="I3395">
        <v>216</v>
      </c>
      <c r="J3395">
        <v>162</v>
      </c>
      <c r="K3395">
        <v>0.7</v>
      </c>
      <c r="L3395">
        <v>0.3</v>
      </c>
      <c r="M3395">
        <f t="shared" ref="M3395:M3409" si="478">SUM(D3395*K3395)</f>
        <v>18.2</v>
      </c>
      <c r="N3395" s="2">
        <f t="shared" ref="N3395:N3409" si="479">SUM(D3395*L3395)</f>
        <v>7.8</v>
      </c>
      <c r="O3395">
        <f t="shared" si="477"/>
        <v>94.757328932579483</v>
      </c>
      <c r="P3395">
        <f t="shared" si="477"/>
        <v>56.343044882638381</v>
      </c>
      <c r="Q3395">
        <f t="shared" si="477"/>
        <v>45.408406423700569</v>
      </c>
      <c r="R3395">
        <f t="shared" ref="R3395:R3409" si="480">SUM(M3395*O3395)</f>
        <v>1724.5833865729464</v>
      </c>
      <c r="S3395">
        <f t="shared" ref="S3395:S3409" si="481">SUM(N3395*Q3395)</f>
        <v>354.18557010486444</v>
      </c>
      <c r="T3395">
        <f t="shared" ref="T3395:T3409" si="482">SUM(E3395*R3395)</f>
        <v>60360.418530053124</v>
      </c>
      <c r="U3395">
        <f t="shared" ref="U3395:U3409" si="483">SUM(E3395*S3395)</f>
        <v>12396.494953670255</v>
      </c>
      <c r="V3395">
        <f t="shared" ref="V3395:V3409" si="484">SUM(T3395:U3395)</f>
        <v>72756.913483723387</v>
      </c>
      <c r="X3395">
        <f t="shared" ref="X3395:X3409" si="485">SUM(V3395/F3395)</f>
        <v>20.1597982504131</v>
      </c>
    </row>
    <row r="3396" spans="1:24" x14ac:dyDescent="0.25">
      <c r="A3396" s="2">
        <v>2014</v>
      </c>
      <c r="B3396" s="3">
        <v>2015</v>
      </c>
      <c r="C3396" t="s">
        <v>7</v>
      </c>
      <c r="D3396" s="2">
        <v>0</v>
      </c>
      <c r="E3396" s="2">
        <v>35</v>
      </c>
      <c r="F3396" s="2">
        <v>672.43</v>
      </c>
      <c r="G3396" s="2">
        <v>673.1</v>
      </c>
      <c r="H3396">
        <v>432</v>
      </c>
      <c r="I3396">
        <v>216</v>
      </c>
      <c r="J3396">
        <v>162</v>
      </c>
      <c r="K3396">
        <v>0.7</v>
      </c>
      <c r="L3396">
        <v>0.3</v>
      </c>
      <c r="M3396">
        <f t="shared" si="478"/>
        <v>0</v>
      </c>
      <c r="N3396" s="2">
        <f t="shared" si="479"/>
        <v>0</v>
      </c>
      <c r="O3396">
        <f t="shared" si="477"/>
        <v>94.757328932579483</v>
      </c>
      <c r="P3396">
        <f t="shared" si="477"/>
        <v>56.343044882638381</v>
      </c>
      <c r="Q3396">
        <f t="shared" si="477"/>
        <v>45.408406423700569</v>
      </c>
      <c r="R3396">
        <f t="shared" si="480"/>
        <v>0</v>
      </c>
      <c r="S3396">
        <f t="shared" si="481"/>
        <v>0</v>
      </c>
      <c r="T3396">
        <f t="shared" si="482"/>
        <v>0</v>
      </c>
      <c r="U3396">
        <f t="shared" si="483"/>
        <v>0</v>
      </c>
      <c r="V3396">
        <f t="shared" si="484"/>
        <v>0</v>
      </c>
      <c r="X3396">
        <f t="shared" si="485"/>
        <v>0</v>
      </c>
    </row>
    <row r="3397" spans="1:24" x14ac:dyDescent="0.25">
      <c r="A3397" s="2">
        <v>2015</v>
      </c>
      <c r="B3397" s="3">
        <v>2015</v>
      </c>
      <c r="C3397" t="s">
        <v>7</v>
      </c>
      <c r="D3397" s="2">
        <v>0</v>
      </c>
      <c r="E3397" s="2">
        <v>35</v>
      </c>
      <c r="F3397" s="2">
        <v>539.29999999999995</v>
      </c>
      <c r="G3397" s="2">
        <v>539.4</v>
      </c>
      <c r="H3397">
        <v>432</v>
      </c>
      <c r="I3397">
        <v>216</v>
      </c>
      <c r="J3397">
        <v>162</v>
      </c>
      <c r="K3397">
        <v>0.7</v>
      </c>
      <c r="L3397">
        <v>0.3</v>
      </c>
      <c r="M3397">
        <f t="shared" si="478"/>
        <v>0</v>
      </c>
      <c r="N3397" s="2">
        <f t="shared" si="479"/>
        <v>0</v>
      </c>
      <c r="O3397">
        <f t="shared" si="477"/>
        <v>94.757328932579483</v>
      </c>
      <c r="P3397">
        <f t="shared" si="477"/>
        <v>56.343044882638381</v>
      </c>
      <c r="Q3397">
        <f t="shared" si="477"/>
        <v>45.408406423700569</v>
      </c>
      <c r="R3397">
        <f t="shared" si="480"/>
        <v>0</v>
      </c>
      <c r="S3397">
        <f t="shared" si="481"/>
        <v>0</v>
      </c>
      <c r="T3397">
        <f t="shared" si="482"/>
        <v>0</v>
      </c>
      <c r="U3397">
        <f t="shared" si="483"/>
        <v>0</v>
      </c>
      <c r="V3397">
        <f t="shared" si="484"/>
        <v>0</v>
      </c>
      <c r="X3397">
        <f t="shared" si="485"/>
        <v>0</v>
      </c>
    </row>
    <row r="3398" spans="1:24" x14ac:dyDescent="0.25">
      <c r="A3398" s="2">
        <v>2017</v>
      </c>
      <c r="B3398" s="3">
        <v>2015</v>
      </c>
      <c r="C3398" t="s">
        <v>7</v>
      </c>
      <c r="D3398" s="2">
        <v>3</v>
      </c>
      <c r="E3398" s="2">
        <v>35</v>
      </c>
      <c r="F3398" s="2">
        <v>1741.9</v>
      </c>
      <c r="G3398" s="2">
        <v>1743.9</v>
      </c>
      <c r="H3398">
        <v>432</v>
      </c>
      <c r="I3398">
        <v>216</v>
      </c>
      <c r="J3398">
        <v>162</v>
      </c>
      <c r="K3398">
        <v>0.7</v>
      </c>
      <c r="L3398">
        <v>0.3</v>
      </c>
      <c r="M3398">
        <f t="shared" si="478"/>
        <v>2.0999999999999996</v>
      </c>
      <c r="N3398" s="2">
        <f t="shared" si="479"/>
        <v>0.89999999999999991</v>
      </c>
      <c r="O3398">
        <f t="shared" si="477"/>
        <v>94.757328932579483</v>
      </c>
      <c r="P3398">
        <f t="shared" si="477"/>
        <v>56.343044882638381</v>
      </c>
      <c r="Q3398">
        <f t="shared" si="477"/>
        <v>45.408406423700569</v>
      </c>
      <c r="R3398">
        <f t="shared" si="480"/>
        <v>198.99039075841688</v>
      </c>
      <c r="S3398">
        <f t="shared" si="481"/>
        <v>40.867565781330505</v>
      </c>
      <c r="T3398">
        <f t="shared" si="482"/>
        <v>6964.663676544591</v>
      </c>
      <c r="U3398">
        <f t="shared" si="483"/>
        <v>1430.3648023465678</v>
      </c>
      <c r="V3398">
        <f t="shared" si="484"/>
        <v>8395.0284788911595</v>
      </c>
      <c r="X3398">
        <f t="shared" si="485"/>
        <v>4.8194663751599744</v>
      </c>
    </row>
    <row r="3399" spans="1:24" x14ac:dyDescent="0.25">
      <c r="A3399" s="2">
        <v>2018</v>
      </c>
      <c r="B3399" s="3">
        <v>2015</v>
      </c>
      <c r="C3399" t="s">
        <v>7</v>
      </c>
      <c r="D3399" s="2">
        <v>0</v>
      </c>
      <c r="E3399" s="2">
        <v>35</v>
      </c>
      <c r="F3399" s="2">
        <v>1073.2</v>
      </c>
      <c r="G3399" s="2">
        <v>1073.4000000000001</v>
      </c>
      <c r="H3399">
        <v>432</v>
      </c>
      <c r="I3399">
        <v>216</v>
      </c>
      <c r="J3399">
        <v>162</v>
      </c>
      <c r="K3399">
        <v>0.7</v>
      </c>
      <c r="L3399">
        <v>0.3</v>
      </c>
      <c r="M3399">
        <f t="shared" si="478"/>
        <v>0</v>
      </c>
      <c r="N3399" s="2">
        <f t="shared" si="479"/>
        <v>0</v>
      </c>
      <c r="O3399">
        <f t="shared" si="477"/>
        <v>94.757328932579483</v>
      </c>
      <c r="P3399">
        <f t="shared" si="477"/>
        <v>56.343044882638381</v>
      </c>
      <c r="Q3399">
        <f t="shared" si="477"/>
        <v>45.408406423700569</v>
      </c>
      <c r="R3399">
        <f t="shared" si="480"/>
        <v>0</v>
      </c>
      <c r="S3399">
        <f t="shared" si="481"/>
        <v>0</v>
      </c>
      <c r="T3399">
        <f t="shared" si="482"/>
        <v>0</v>
      </c>
      <c r="U3399">
        <f t="shared" si="483"/>
        <v>0</v>
      </c>
      <c r="V3399">
        <f t="shared" si="484"/>
        <v>0</v>
      </c>
      <c r="X3399">
        <f t="shared" si="485"/>
        <v>0</v>
      </c>
    </row>
    <row r="3400" spans="1:24" x14ac:dyDescent="0.25">
      <c r="A3400" s="2">
        <v>2019</v>
      </c>
      <c r="B3400" s="3">
        <v>2015</v>
      </c>
      <c r="C3400" t="s">
        <v>7</v>
      </c>
      <c r="D3400" s="2">
        <v>0</v>
      </c>
      <c r="E3400" s="2">
        <v>35</v>
      </c>
      <c r="F3400" s="2">
        <v>893</v>
      </c>
      <c r="G3400" s="2">
        <v>893.2</v>
      </c>
      <c r="H3400">
        <v>432</v>
      </c>
      <c r="I3400">
        <v>216</v>
      </c>
      <c r="J3400">
        <v>162</v>
      </c>
      <c r="K3400">
        <v>0.7</v>
      </c>
      <c r="L3400">
        <v>0.3</v>
      </c>
      <c r="M3400">
        <f t="shared" si="478"/>
        <v>0</v>
      </c>
      <c r="N3400" s="2">
        <f t="shared" si="479"/>
        <v>0</v>
      </c>
      <c r="O3400">
        <f t="shared" si="477"/>
        <v>94.757328932579483</v>
      </c>
      <c r="P3400">
        <f t="shared" si="477"/>
        <v>56.343044882638381</v>
      </c>
      <c r="Q3400">
        <f t="shared" si="477"/>
        <v>45.408406423700569</v>
      </c>
      <c r="R3400">
        <f t="shared" si="480"/>
        <v>0</v>
      </c>
      <c r="S3400">
        <f t="shared" si="481"/>
        <v>0</v>
      </c>
      <c r="T3400">
        <f t="shared" si="482"/>
        <v>0</v>
      </c>
      <c r="U3400">
        <f t="shared" si="483"/>
        <v>0</v>
      </c>
      <c r="V3400">
        <f t="shared" si="484"/>
        <v>0</v>
      </c>
      <c r="X3400">
        <f t="shared" si="485"/>
        <v>0</v>
      </c>
    </row>
    <row r="3401" spans="1:24" x14ac:dyDescent="0.25">
      <c r="A3401" s="2">
        <v>2020</v>
      </c>
      <c r="B3401" s="3">
        <v>2015</v>
      </c>
      <c r="C3401" t="s">
        <v>7</v>
      </c>
      <c r="D3401" s="2">
        <v>5</v>
      </c>
      <c r="E3401" s="2">
        <v>35</v>
      </c>
      <c r="F3401" s="2">
        <v>4637.3599999999997</v>
      </c>
      <c r="G3401" s="2">
        <v>4645.8999999999996</v>
      </c>
      <c r="H3401">
        <v>432</v>
      </c>
      <c r="I3401">
        <v>216</v>
      </c>
      <c r="J3401">
        <v>162</v>
      </c>
      <c r="K3401">
        <v>0.7</v>
      </c>
      <c r="L3401">
        <v>0.3</v>
      </c>
      <c r="M3401">
        <f t="shared" si="478"/>
        <v>3.5</v>
      </c>
      <c r="N3401" s="2">
        <f t="shared" si="479"/>
        <v>1.5</v>
      </c>
      <c r="O3401">
        <f t="shared" si="477"/>
        <v>94.757328932579483</v>
      </c>
      <c r="P3401">
        <f t="shared" si="477"/>
        <v>56.343044882638381</v>
      </c>
      <c r="Q3401">
        <f t="shared" si="477"/>
        <v>45.408406423700569</v>
      </c>
      <c r="R3401">
        <f t="shared" si="480"/>
        <v>331.65065126402817</v>
      </c>
      <c r="S3401">
        <f t="shared" si="481"/>
        <v>68.112609635550854</v>
      </c>
      <c r="T3401">
        <f t="shared" si="482"/>
        <v>11607.772794240986</v>
      </c>
      <c r="U3401">
        <f t="shared" si="483"/>
        <v>2383.94133724428</v>
      </c>
      <c r="V3401">
        <f t="shared" si="484"/>
        <v>13991.714131485265</v>
      </c>
      <c r="X3401">
        <f t="shared" si="485"/>
        <v>3.0171722987832013</v>
      </c>
    </row>
    <row r="3402" spans="1:24" x14ac:dyDescent="0.25">
      <c r="A3402" s="2">
        <v>2021</v>
      </c>
      <c r="B3402" s="3">
        <v>2015</v>
      </c>
      <c r="C3402" t="s">
        <v>7</v>
      </c>
      <c r="D3402" s="2">
        <v>4</v>
      </c>
      <c r="E3402" s="2">
        <v>35</v>
      </c>
      <c r="F3402" s="2">
        <v>5206.43</v>
      </c>
      <c r="G3402" s="2">
        <v>5217</v>
      </c>
      <c r="H3402">
        <v>432</v>
      </c>
      <c r="I3402">
        <v>216</v>
      </c>
      <c r="J3402">
        <v>162</v>
      </c>
      <c r="K3402">
        <v>0.7</v>
      </c>
      <c r="L3402">
        <v>0.3</v>
      </c>
      <c r="M3402">
        <f t="shared" si="478"/>
        <v>2.8</v>
      </c>
      <c r="N3402" s="2">
        <f t="shared" si="479"/>
        <v>1.2</v>
      </c>
      <c r="O3402">
        <f t="shared" si="477"/>
        <v>94.757328932579483</v>
      </c>
      <c r="P3402">
        <f t="shared" si="477"/>
        <v>56.343044882638381</v>
      </c>
      <c r="Q3402">
        <f t="shared" si="477"/>
        <v>45.408406423700569</v>
      </c>
      <c r="R3402">
        <f t="shared" si="480"/>
        <v>265.32052101122252</v>
      </c>
      <c r="S3402">
        <f t="shared" si="481"/>
        <v>54.490087708440683</v>
      </c>
      <c r="T3402">
        <f t="shared" si="482"/>
        <v>9286.2182353927892</v>
      </c>
      <c r="U3402">
        <f t="shared" si="483"/>
        <v>1907.153069795424</v>
      </c>
      <c r="V3402">
        <f t="shared" si="484"/>
        <v>11193.371305188213</v>
      </c>
      <c r="X3402">
        <f t="shared" si="485"/>
        <v>2.149912954786334</v>
      </c>
    </row>
    <row r="3403" spans="1:24" x14ac:dyDescent="0.25">
      <c r="A3403" s="2">
        <v>2022</v>
      </c>
      <c r="B3403" s="3">
        <v>2015</v>
      </c>
      <c r="C3403" t="s">
        <v>7</v>
      </c>
      <c r="D3403" s="2">
        <v>0</v>
      </c>
      <c r="E3403" s="2">
        <v>35</v>
      </c>
      <c r="F3403" s="2">
        <v>3246.1</v>
      </c>
      <c r="G3403" s="2">
        <v>3247.9</v>
      </c>
      <c r="H3403">
        <v>432</v>
      </c>
      <c r="I3403">
        <v>216</v>
      </c>
      <c r="J3403">
        <v>162</v>
      </c>
      <c r="K3403">
        <v>0.7</v>
      </c>
      <c r="L3403">
        <v>0.3</v>
      </c>
      <c r="M3403">
        <f t="shared" si="478"/>
        <v>0</v>
      </c>
      <c r="N3403" s="2">
        <f t="shared" si="479"/>
        <v>0</v>
      </c>
      <c r="O3403">
        <f t="shared" si="477"/>
        <v>94.757328932579483</v>
      </c>
      <c r="P3403">
        <f t="shared" si="477"/>
        <v>56.343044882638381</v>
      </c>
      <c r="Q3403">
        <f t="shared" si="477"/>
        <v>45.408406423700569</v>
      </c>
      <c r="R3403">
        <f t="shared" si="480"/>
        <v>0</v>
      </c>
      <c r="S3403">
        <f t="shared" si="481"/>
        <v>0</v>
      </c>
      <c r="T3403">
        <f t="shared" si="482"/>
        <v>0</v>
      </c>
      <c r="U3403">
        <f t="shared" si="483"/>
        <v>0</v>
      </c>
      <c r="V3403">
        <f t="shared" si="484"/>
        <v>0</v>
      </c>
      <c r="X3403">
        <f t="shared" si="485"/>
        <v>0</v>
      </c>
    </row>
    <row r="3404" spans="1:24" x14ac:dyDescent="0.25">
      <c r="A3404" s="2">
        <v>2023</v>
      </c>
      <c r="B3404" s="3">
        <v>2015</v>
      </c>
      <c r="C3404" t="s">
        <v>7</v>
      </c>
      <c r="D3404" s="2">
        <v>0</v>
      </c>
      <c r="E3404" s="2">
        <v>35</v>
      </c>
      <c r="F3404" s="2">
        <v>1355.93</v>
      </c>
      <c r="G3404" s="2">
        <v>1356.6</v>
      </c>
      <c r="H3404">
        <v>432</v>
      </c>
      <c r="I3404">
        <v>216</v>
      </c>
      <c r="J3404">
        <v>162</v>
      </c>
      <c r="K3404">
        <v>0.7</v>
      </c>
      <c r="L3404">
        <v>0.3</v>
      </c>
      <c r="M3404">
        <f t="shared" si="478"/>
        <v>0</v>
      </c>
      <c r="N3404" s="2">
        <f t="shared" si="479"/>
        <v>0</v>
      </c>
      <c r="O3404">
        <f t="shared" si="477"/>
        <v>94.757328932579483</v>
      </c>
      <c r="P3404">
        <f t="shared" si="477"/>
        <v>56.343044882638381</v>
      </c>
      <c r="Q3404">
        <f t="shared" si="477"/>
        <v>45.408406423700569</v>
      </c>
      <c r="R3404">
        <f t="shared" si="480"/>
        <v>0</v>
      </c>
      <c r="S3404">
        <f t="shared" si="481"/>
        <v>0</v>
      </c>
      <c r="T3404">
        <f t="shared" si="482"/>
        <v>0</v>
      </c>
      <c r="U3404">
        <f t="shared" si="483"/>
        <v>0</v>
      </c>
      <c r="V3404">
        <f t="shared" si="484"/>
        <v>0</v>
      </c>
      <c r="X3404">
        <f t="shared" si="485"/>
        <v>0</v>
      </c>
    </row>
    <row r="3405" spans="1:24" x14ac:dyDescent="0.25">
      <c r="A3405" s="2">
        <v>2024</v>
      </c>
      <c r="B3405" s="3">
        <v>2015</v>
      </c>
      <c r="C3405" t="s">
        <v>7</v>
      </c>
      <c r="D3405" s="2">
        <v>0</v>
      </c>
      <c r="E3405" s="2">
        <v>35</v>
      </c>
      <c r="F3405" s="2">
        <v>1082.4000000000001</v>
      </c>
      <c r="G3405" s="2">
        <v>1082.5</v>
      </c>
      <c r="H3405">
        <v>432</v>
      </c>
      <c r="I3405">
        <v>216</v>
      </c>
      <c r="J3405">
        <v>162</v>
      </c>
      <c r="K3405">
        <v>0.7</v>
      </c>
      <c r="L3405">
        <v>0.3</v>
      </c>
      <c r="M3405">
        <f t="shared" si="478"/>
        <v>0</v>
      </c>
      <c r="N3405" s="2">
        <f t="shared" si="479"/>
        <v>0</v>
      </c>
      <c r="O3405">
        <f t="shared" si="477"/>
        <v>94.757328932579483</v>
      </c>
      <c r="P3405">
        <f t="shared" si="477"/>
        <v>56.343044882638381</v>
      </c>
      <c r="Q3405">
        <f t="shared" si="477"/>
        <v>45.408406423700569</v>
      </c>
      <c r="R3405">
        <f t="shared" si="480"/>
        <v>0</v>
      </c>
      <c r="S3405">
        <f t="shared" si="481"/>
        <v>0</v>
      </c>
      <c r="T3405">
        <f t="shared" si="482"/>
        <v>0</v>
      </c>
      <c r="U3405">
        <f t="shared" si="483"/>
        <v>0</v>
      </c>
      <c r="V3405">
        <f t="shared" si="484"/>
        <v>0</v>
      </c>
      <c r="X3405">
        <f t="shared" si="485"/>
        <v>0</v>
      </c>
    </row>
    <row r="3406" spans="1:24" x14ac:dyDescent="0.25">
      <c r="A3406" s="2">
        <v>2025</v>
      </c>
      <c r="B3406" s="3">
        <v>2015</v>
      </c>
      <c r="C3406" t="s">
        <v>7</v>
      </c>
      <c r="D3406" s="2">
        <v>15</v>
      </c>
      <c r="E3406" s="2">
        <v>35</v>
      </c>
      <c r="F3406" s="2">
        <v>3827.2</v>
      </c>
      <c r="G3406" s="2">
        <v>3853.4</v>
      </c>
      <c r="H3406">
        <v>432</v>
      </c>
      <c r="I3406">
        <v>216</v>
      </c>
      <c r="J3406">
        <v>162</v>
      </c>
      <c r="K3406">
        <v>0.7</v>
      </c>
      <c r="L3406">
        <v>0.3</v>
      </c>
      <c r="M3406">
        <f t="shared" si="478"/>
        <v>10.5</v>
      </c>
      <c r="N3406" s="2">
        <f t="shared" si="479"/>
        <v>4.5</v>
      </c>
      <c r="O3406">
        <f t="shared" si="477"/>
        <v>94.757328932579483</v>
      </c>
      <c r="P3406">
        <f t="shared" si="477"/>
        <v>56.343044882638381</v>
      </c>
      <c r="Q3406">
        <f t="shared" si="477"/>
        <v>45.408406423700569</v>
      </c>
      <c r="R3406">
        <f t="shared" si="480"/>
        <v>994.95195379208462</v>
      </c>
      <c r="S3406">
        <f t="shared" si="481"/>
        <v>204.33782890665256</v>
      </c>
      <c r="T3406">
        <f t="shared" si="482"/>
        <v>34823.318382722959</v>
      </c>
      <c r="U3406">
        <f t="shared" si="483"/>
        <v>7151.8240117328396</v>
      </c>
      <c r="V3406">
        <f t="shared" si="484"/>
        <v>41975.142394455797</v>
      </c>
      <c r="X3406">
        <f t="shared" si="485"/>
        <v>10.967585282832305</v>
      </c>
    </row>
    <row r="3407" spans="1:24" x14ac:dyDescent="0.25">
      <c r="A3407" s="2">
        <v>2027</v>
      </c>
      <c r="B3407" s="3">
        <v>2015</v>
      </c>
      <c r="C3407" t="s">
        <v>7</v>
      </c>
      <c r="D3407" s="2">
        <v>0</v>
      </c>
      <c r="E3407" s="2">
        <v>35</v>
      </c>
      <c r="F3407" s="2">
        <v>1372.9</v>
      </c>
      <c r="G3407" s="2">
        <v>1375.6</v>
      </c>
      <c r="H3407">
        <v>432</v>
      </c>
      <c r="I3407">
        <v>216</v>
      </c>
      <c r="J3407">
        <v>162</v>
      </c>
      <c r="K3407">
        <v>0.7</v>
      </c>
      <c r="L3407">
        <v>0.3</v>
      </c>
      <c r="M3407">
        <f t="shared" si="478"/>
        <v>0</v>
      </c>
      <c r="N3407" s="2">
        <f t="shared" si="479"/>
        <v>0</v>
      </c>
      <c r="O3407">
        <f t="shared" si="477"/>
        <v>94.757328932579483</v>
      </c>
      <c r="P3407">
        <f t="shared" si="477"/>
        <v>56.343044882638381</v>
      </c>
      <c r="Q3407">
        <f t="shared" si="477"/>
        <v>45.408406423700569</v>
      </c>
      <c r="R3407">
        <f t="shared" si="480"/>
        <v>0</v>
      </c>
      <c r="S3407">
        <f t="shared" si="481"/>
        <v>0</v>
      </c>
      <c r="T3407">
        <f t="shared" si="482"/>
        <v>0</v>
      </c>
      <c r="U3407">
        <f t="shared" si="483"/>
        <v>0</v>
      </c>
      <c r="V3407">
        <f t="shared" si="484"/>
        <v>0</v>
      </c>
      <c r="X3407">
        <f t="shared" si="485"/>
        <v>0</v>
      </c>
    </row>
    <row r="3408" spans="1:24" x14ac:dyDescent="0.25">
      <c r="A3408" s="2">
        <v>2028</v>
      </c>
      <c r="B3408" s="3">
        <v>2015</v>
      </c>
      <c r="C3408" t="s">
        <v>7</v>
      </c>
      <c r="D3408" s="2">
        <v>0</v>
      </c>
      <c r="E3408" s="2">
        <v>35</v>
      </c>
      <c r="F3408" s="2">
        <v>1415.33</v>
      </c>
      <c r="G3408" s="2">
        <v>1415.5</v>
      </c>
      <c r="H3408">
        <v>432</v>
      </c>
      <c r="I3408">
        <v>216</v>
      </c>
      <c r="J3408">
        <v>162</v>
      </c>
      <c r="K3408">
        <v>0.7</v>
      </c>
      <c r="L3408">
        <v>0.3</v>
      </c>
      <c r="M3408">
        <f t="shared" si="478"/>
        <v>0</v>
      </c>
      <c r="N3408" s="2">
        <f t="shared" si="479"/>
        <v>0</v>
      </c>
      <c r="O3408">
        <f t="shared" si="477"/>
        <v>94.757328932579483</v>
      </c>
      <c r="P3408">
        <f t="shared" si="477"/>
        <v>56.343044882638381</v>
      </c>
      <c r="Q3408">
        <f t="shared" si="477"/>
        <v>45.408406423700569</v>
      </c>
      <c r="R3408">
        <f t="shared" si="480"/>
        <v>0</v>
      </c>
      <c r="S3408">
        <f t="shared" si="481"/>
        <v>0</v>
      </c>
      <c r="T3408">
        <f t="shared" si="482"/>
        <v>0</v>
      </c>
      <c r="U3408">
        <f t="shared" si="483"/>
        <v>0</v>
      </c>
      <c r="V3408">
        <f t="shared" si="484"/>
        <v>0</v>
      </c>
      <c r="X3408">
        <f t="shared" si="485"/>
        <v>0</v>
      </c>
    </row>
    <row r="3409" spans="1:24" x14ac:dyDescent="0.25">
      <c r="A3409" s="2">
        <v>2030</v>
      </c>
      <c r="B3409" s="3">
        <v>2015</v>
      </c>
      <c r="C3409" t="s">
        <v>7</v>
      </c>
      <c r="D3409" s="2">
        <v>3</v>
      </c>
      <c r="E3409" s="2">
        <v>35</v>
      </c>
      <c r="F3409" s="2">
        <v>3476.36</v>
      </c>
      <c r="G3409" s="2">
        <v>3485.1</v>
      </c>
      <c r="H3409">
        <v>432</v>
      </c>
      <c r="I3409">
        <v>216</v>
      </c>
      <c r="J3409">
        <v>162</v>
      </c>
      <c r="K3409">
        <v>0.7</v>
      </c>
      <c r="L3409">
        <v>0.3</v>
      </c>
      <c r="M3409">
        <f t="shared" si="478"/>
        <v>2.0999999999999996</v>
      </c>
      <c r="N3409" s="2">
        <f t="shared" si="479"/>
        <v>0.89999999999999991</v>
      </c>
      <c r="O3409">
        <f t="shared" si="477"/>
        <v>94.757328932579483</v>
      </c>
      <c r="P3409">
        <f t="shared" si="477"/>
        <v>56.343044882638381</v>
      </c>
      <c r="Q3409">
        <f t="shared" si="477"/>
        <v>45.408406423700569</v>
      </c>
      <c r="R3409">
        <f t="shared" si="480"/>
        <v>198.99039075841688</v>
      </c>
      <c r="S3409">
        <f t="shared" si="481"/>
        <v>40.867565781330505</v>
      </c>
      <c r="T3409">
        <f t="shared" si="482"/>
        <v>6964.663676544591</v>
      </c>
      <c r="U3409">
        <f t="shared" si="483"/>
        <v>1430.3648023465678</v>
      </c>
      <c r="V3409">
        <f t="shared" si="484"/>
        <v>8395.0284788911595</v>
      </c>
      <c r="X3409">
        <f t="shared" si="485"/>
        <v>2.4148904252986338</v>
      </c>
    </row>
  </sheetData>
  <sortState ref="A2:G3409">
    <sortCondition ref="B2:B3409"/>
    <sortCondition ref="A2:A34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hest 1949-2015 pr kommune m are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Gunnar Austrheim</cp:lastModifiedBy>
  <dcterms:created xsi:type="dcterms:W3CDTF">2011-08-01T14:22:18Z</dcterms:created>
  <dcterms:modified xsi:type="dcterms:W3CDTF">2018-06-04T10:48:22Z</dcterms:modified>
</cp:coreProperties>
</file>