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Desktop\FFUAV Purchase Orders\"/>
    </mc:Choice>
  </mc:AlternateContent>
  <xr:revisionPtr revIDLastSave="0" documentId="8_{0E7E6A9D-FFD7-4045-B46F-E8A886ABF3C8}" xr6:coauthVersionLast="47" xr6:coauthVersionMax="47" xr10:uidLastSave="{00000000-0000-0000-0000-000000000000}"/>
  <bookViews>
    <workbookView xWindow="38280" yWindow="5100" windowWidth="29040" windowHeight="1584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<sst xmlns="http://schemas.openxmlformats.org/spreadsheetml/2006/main" count="42" uniqueCount="42">
  <si>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</si>
  <si>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</si>
  <si>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</si>
  <si>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</si>
  <si>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</si>
  <si>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</si>
  <si>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</si>
  <si>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</si>
  <si>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</si>
  <si>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</si>
  <si>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</si>
  <si>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</si>
  <si>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</si>
  <si>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</si>
  <si>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</si>
  <si>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</si>
  <si>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</si>
  <si>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</si>
  <si>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</si>
  <si>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</si>
  <si>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</si>
  <si>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</si>
  <si>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</si>
  <si>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</si>
  <si>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</si>
  <si>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</si>
  <si>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</si>
  <si>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</si>
  <si>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</si>
  <si>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</si>
  <si>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</si>
  <si>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</si>
  <si>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</si>
  <si>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</si>
  <si>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</si>
  <si>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</si>
  <si>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</si>
  <si>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2" (50mm) X 2"(50mm) Square Aluminum Flat BAR 6"(152mm) +0/ -0.5" Long, 6061 General Purpose Plate,Square Aluminum BAR，T6511 Solid New Mill Stock Precision Machining (1)</t>
  </si>
  <si>
    <t>50x50x152mm</t>
  </si>
  <si>
    <t>https://www.amazon.com/Aluminum-General-BAR%EF%BC%8CT6511-Precision-Machining/dp/B0B5JM6WN6/ref=sr_1_11?crid=VVM70ZVGUN0M&amp;keywords=aluminum%2B6061%2Bflat%2Bbar%2Bmm&amp;qid=1674007357&amp;sprefix=aluminum%2B6061%2Bflat%2Bbar%2Bmm%2Caps%2C126&amp;sr=8-11&amp;th=1</t>
  </si>
  <si>
    <t>Check</t>
  </si>
  <si>
    <t>James Drosdick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</si>
</sst>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0" fontId="6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4" fontId="0" fillId="4" borderId="1" xfId="1" applyFont="1" applyFill="1" applyBorder="1"/>
    <xf numFmtId="0" fontId="4" fillId="4" borderId="1" xfId="2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9" fillId="0" borderId="8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44" fontId="6" fillId="4" borderId="5" xfId="0" applyNumberFormat="1" applyFon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4" fillId="4" borderId="1" xfId="2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44" fontId="5" fillId="4" borderId="1" xfId="0" applyNumberFormat="1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2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topLeftCell="A13" zoomScale="160" zoomScaleNormal="160" zoomScalePageLayoutView="40" workbookViewId="0">
      <selection activeCell="H1" sqref="H1:J1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5" t="s">
        <v>33</v>
      </c>
    </row>
    <row r="2" spans="1:15" ht="4.5" customHeight="1" x14ac:dyDescent="0.3"/>
    <row r="3" spans="1:15" x14ac:dyDescent="0.3">
      <c r="A3" s="16" t="s">
        <v>0</v>
      </c>
      <c r="B3" t="s">
        <v>1</v>
      </c>
      <c r="G3" s="39" t="s">
        <v>4</v>
      </c>
      <c r="H3" s="40"/>
      <c r="I3" s="43">
        <v>44579</v>
      </c>
      <c r="J3" s="41"/>
    </row>
    <row r="4" spans="1:15" x14ac:dyDescent="0.3">
      <c r="A4" t="s">
        <v>19</v>
      </c>
      <c r="B4" s="17"/>
      <c r="C4" t="s">
        <v>2</v>
      </c>
    </row>
    <row r="5" spans="1:15" x14ac:dyDescent="0.3">
      <c r="B5" s="17" t="s">
        <v>40</v>
      </c>
      <c r="C5" t="s">
        <v>3</v>
      </c>
      <c r="O5" s="11"/>
    </row>
    <row r="6" spans="1:15" x14ac:dyDescent="0.3">
      <c r="B6" s="17"/>
      <c r="C6" t="s">
        <v>18</v>
      </c>
      <c r="D6" s="26"/>
      <c r="E6" s="27"/>
      <c r="F6" s="27"/>
      <c r="G6" s="28"/>
      <c r="I6" s="9"/>
    </row>
    <row r="8" spans="1:15" x14ac:dyDescent="0.3">
      <c r="A8" s="39" t="s">
        <v>5</v>
      </c>
      <c r="B8" s="40"/>
      <c r="C8" s="26" t="s">
        <v>41</v>
      </c>
      <c r="D8" s="27"/>
      <c r="E8" s="27"/>
      <c r="F8" s="28"/>
      <c r="H8" s="6" t="s">
        <v>36</v>
      </c>
      <c r="I8" s="25"/>
      <c r="J8" s="25"/>
    </row>
    <row r="9" spans="1:15" x14ac:dyDescent="0.3">
      <c r="A9" s="39" t="s">
        <v>6</v>
      </c>
      <c r="B9" s="39"/>
      <c r="C9" s="26"/>
      <c r="D9" s="27"/>
      <c r="E9" s="27"/>
      <c r="F9" s="28"/>
      <c r="H9" s="31" t="s">
        <v>35</v>
      </c>
      <c r="I9" s="32"/>
      <c r="J9" s="34"/>
    </row>
    <row r="10" spans="1:15" x14ac:dyDescent="0.3">
      <c r="B10" s="13" t="s">
        <v>7</v>
      </c>
      <c r="C10" s="38"/>
      <c r="D10" s="27"/>
      <c r="E10" s="27"/>
      <c r="F10" s="28"/>
      <c r="G10" s="1"/>
      <c r="H10" s="31"/>
      <c r="I10" s="35"/>
      <c r="J10" s="37"/>
    </row>
    <row r="12" spans="1:15" x14ac:dyDescent="0.3">
      <c r="A12" t="s">
        <v>10</v>
      </c>
      <c r="C12" s="26"/>
      <c r="D12" s="27"/>
      <c r="E12" s="27"/>
      <c r="F12" s="27"/>
      <c r="G12" s="28"/>
      <c r="H12" s="13" t="s">
        <v>8</v>
      </c>
      <c r="I12" s="43"/>
      <c r="J12" s="41"/>
    </row>
    <row r="13" spans="1:15" ht="14.4" customHeight="1" x14ac:dyDescent="0.3">
      <c r="A13" t="s">
        <v>9</v>
      </c>
      <c r="C13" s="32"/>
      <c r="D13" s="33"/>
      <c r="E13" s="33"/>
      <c r="F13" s="33"/>
      <c r="G13" s="34"/>
      <c r="I13" s="29" t="s">
        <v>34</v>
      </c>
      <c r="J13" s="29"/>
      <c r="O13" s="12"/>
    </row>
    <row r="14" spans="1:15" ht="15" customHeight="1" x14ac:dyDescent="0.3">
      <c r="C14" s="35"/>
      <c r="D14" s="36"/>
      <c r="E14" s="36"/>
      <c r="F14" s="36"/>
      <c r="G14" s="37"/>
      <c r="I14" s="30"/>
      <c r="J14" s="30"/>
    </row>
    <row r="15" spans="1:15" ht="15" customHeight="1" x14ac:dyDescent="0.3">
      <c r="A15" t="s">
        <v>11</v>
      </c>
      <c r="C15" s="26"/>
      <c r="D15" s="27"/>
      <c r="E15" s="28"/>
    </row>
    <row r="16" spans="1:15" x14ac:dyDescent="0.3">
      <c r="A16" t="s">
        <v>12</v>
      </c>
      <c r="C16" s="41"/>
      <c r="D16" s="41"/>
      <c r="E16" s="41"/>
    </row>
    <row r="17" spans="1:11" x14ac:dyDescent="0.3">
      <c r="A17" t="s">
        <v>13</v>
      </c>
      <c r="C17" s="42"/>
      <c r="D17" s="41"/>
      <c r="E17" s="41"/>
    </row>
    <row r="18" spans="1:11" ht="7.95" customHeight="1" x14ac:dyDescent="0.3"/>
    <row r="19" spans="1:11" ht="7.35" customHeight="1" x14ac:dyDescent="0.3"/>
    <row r="20" spans="1:11" s="8" customFormat="1" ht="43.2" x14ac:dyDescent="0.3">
      <c r="A20" s="7" t="s">
        <v>14</v>
      </c>
      <c r="B20" s="7" t="s">
        <v>15</v>
      </c>
      <c r="C20" s="44" t="s">
        <v>24</v>
      </c>
      <c r="D20" s="44"/>
      <c r="E20" s="44"/>
      <c r="F20" s="44"/>
      <c r="G20" s="44"/>
      <c r="H20" s="7" t="s">
        <v>23</v>
      </c>
      <c r="I20" s="7" t="s">
        <v>25</v>
      </c>
      <c r="J20" s="7" t="s">
        <v>16</v>
      </c>
      <c r="K20" s="7" t="s">
        <v>17</v>
      </c>
    </row>
    <row r="21" spans="1:11" s="5" customFormat="1" ht="46.8" x14ac:dyDescent="0.3">
      <c r="A21" s="10" t="s">
        <v>26</v>
      </c>
      <c r="B21" s="14" t="s">
        <v>27</v>
      </c>
      <c r="C21" s="45" t="s">
        <v>28</v>
      </c>
      <c r="D21" s="46"/>
      <c r="E21" s="46"/>
      <c r="F21" s="46"/>
      <c r="G21" s="47"/>
      <c r="H21" s="10" t="s">
        <v>29</v>
      </c>
      <c r="I21" s="10" t="s">
        <v>30</v>
      </c>
      <c r="J21" s="10" t="s">
        <v>31</v>
      </c>
      <c r="K21" s="10" t="s">
        <v>32</v>
      </c>
    </row>
    <row r="22" spans="1:11" ht="45" customHeight="1" x14ac:dyDescent="0.3">
      <c r="A22" s="65">
        <v>2</v>
      </c>
      <c r="B22" s="48" t="s">
        <v>38</v>
      </c>
      <c r="C22" s="49" t="s">
        <v>37</v>
      </c>
      <c r="D22" s="50"/>
      <c r="E22" s="50"/>
      <c r="F22" s="50"/>
      <c r="G22" s="51"/>
      <c r="H22" s="18"/>
      <c r="I22" s="52">
        <v>22.96</v>
      </c>
      <c r="J22" s="53">
        <f t="shared" ref="J22:J34" si="0">I22*A22</f>
        <v>45.92</v>
      </c>
      <c r="K22" s="54" t="s">
        <v>39</v>
      </c>
    </row>
    <row r="23" spans="1:11" ht="42.75" customHeight="1" x14ac:dyDescent="0.3">
      <c r="A23" s="55"/>
      <c r="B23" s="56"/>
      <c r="C23" s="57"/>
      <c r="D23" s="57"/>
      <c r="E23" s="57"/>
      <c r="F23" s="57"/>
      <c r="G23" s="57"/>
      <c r="H23" s="19"/>
      <c r="I23" s="58"/>
      <c r="J23" s="53">
        <f t="shared" si="0"/>
        <v>0</v>
      </c>
      <c r="K23" s="21"/>
    </row>
    <row r="24" spans="1:11" ht="30" customHeight="1" x14ac:dyDescent="0.3">
      <c r="A24" s="55"/>
      <c r="B24" s="56"/>
      <c r="C24" s="57"/>
      <c r="D24" s="57"/>
      <c r="E24" s="57"/>
      <c r="F24" s="57"/>
      <c r="G24" s="57"/>
      <c r="H24" s="59"/>
      <c r="I24" s="60"/>
      <c r="J24" s="53">
        <f t="shared" si="0"/>
        <v>0</v>
      </c>
      <c r="K24" s="61"/>
    </row>
    <row r="25" spans="1:11" ht="29.25" customHeight="1" x14ac:dyDescent="0.3">
      <c r="A25" s="55"/>
      <c r="B25" s="56"/>
      <c r="C25" s="57"/>
      <c r="D25" s="57"/>
      <c r="E25" s="57"/>
      <c r="F25" s="57"/>
      <c r="G25" s="57"/>
      <c r="H25" s="62"/>
      <c r="I25" s="60"/>
      <c r="J25" s="53">
        <f t="shared" si="0"/>
        <v>0</v>
      </c>
      <c r="K25" s="61"/>
    </row>
    <row r="26" spans="1:11" ht="31.5" customHeight="1" x14ac:dyDescent="0.3">
      <c r="A26" s="55"/>
      <c r="B26" s="56"/>
      <c r="C26" s="57"/>
      <c r="D26" s="57"/>
      <c r="E26" s="57"/>
      <c r="F26" s="57"/>
      <c r="G26" s="57"/>
      <c r="H26" s="62"/>
      <c r="I26" s="60"/>
      <c r="J26" s="53">
        <f>I26*A26</f>
        <v>0</v>
      </c>
      <c r="K26" s="61"/>
    </row>
    <row r="27" spans="1:11" ht="30" customHeight="1" x14ac:dyDescent="0.3">
      <c r="A27" s="55"/>
      <c r="B27" s="56"/>
      <c r="C27" s="57"/>
      <c r="D27" s="57"/>
      <c r="E27" s="57"/>
      <c r="F27" s="57"/>
      <c r="G27" s="57"/>
      <c r="H27" s="62"/>
      <c r="I27" s="60"/>
      <c r="J27" s="53">
        <f t="shared" si="0"/>
        <v>0</v>
      </c>
      <c r="K27" s="61"/>
    </row>
    <row r="28" spans="1:11" ht="30.75" customHeight="1" x14ac:dyDescent="0.3">
      <c r="A28" s="55"/>
      <c r="B28" s="56"/>
      <c r="C28" s="57"/>
      <c r="D28" s="57"/>
      <c r="E28" s="57"/>
      <c r="F28" s="57"/>
      <c r="G28" s="57"/>
      <c r="H28" s="62"/>
      <c r="I28" s="60"/>
      <c r="J28" s="53">
        <f t="shared" si="0"/>
        <v>0</v>
      </c>
      <c r="K28" s="63"/>
    </row>
    <row r="29" spans="1:11" x14ac:dyDescent="0.3">
      <c r="A29" s="55"/>
      <c r="B29" s="56"/>
      <c r="C29" s="57"/>
      <c r="D29" s="57"/>
      <c r="E29" s="57"/>
      <c r="F29" s="57"/>
      <c r="G29" s="57"/>
      <c r="H29" s="62"/>
      <c r="I29" s="60"/>
      <c r="J29" s="53">
        <f t="shared" si="0"/>
        <v>0</v>
      </c>
      <c r="K29" s="56"/>
    </row>
    <row r="30" spans="1:11" x14ac:dyDescent="0.3">
      <c r="A30" s="55"/>
      <c r="B30" s="56"/>
      <c r="C30" s="64"/>
      <c r="D30" s="64"/>
      <c r="E30" s="64"/>
      <c r="F30" s="64"/>
      <c r="G30" s="64"/>
      <c r="H30" s="62"/>
      <c r="I30" s="60"/>
      <c r="J30" s="53">
        <f t="shared" si="0"/>
        <v>0</v>
      </c>
      <c r="K30" s="56"/>
    </row>
    <row r="31" spans="1:11" x14ac:dyDescent="0.3">
      <c r="A31" s="55"/>
      <c r="B31" s="56"/>
      <c r="C31" s="64"/>
      <c r="D31" s="64"/>
      <c r="E31" s="64"/>
      <c r="F31" s="64"/>
      <c r="G31" s="64"/>
      <c r="H31" s="62"/>
      <c r="I31" s="60"/>
      <c r="J31" s="53">
        <f t="shared" si="0"/>
        <v>0</v>
      </c>
      <c r="K31" s="56"/>
    </row>
    <row r="32" spans="1:11" x14ac:dyDescent="0.3">
      <c r="A32" s="55"/>
      <c r="B32" s="56"/>
      <c r="C32" s="64"/>
      <c r="D32" s="64"/>
      <c r="E32" s="64"/>
      <c r="F32" s="64"/>
      <c r="G32" s="64"/>
      <c r="H32" s="62"/>
      <c r="I32" s="60"/>
      <c r="J32" s="53">
        <f t="shared" si="0"/>
        <v>0</v>
      </c>
      <c r="K32" s="56"/>
    </row>
    <row r="33" spans="1:11" x14ac:dyDescent="0.3">
      <c r="A33" s="55"/>
      <c r="B33" s="56"/>
      <c r="C33" s="64"/>
      <c r="D33" s="64"/>
      <c r="E33" s="64"/>
      <c r="F33" s="64"/>
      <c r="G33" s="64"/>
      <c r="H33" s="62"/>
      <c r="I33" s="60"/>
      <c r="J33" s="53">
        <f t="shared" si="0"/>
        <v>0</v>
      </c>
      <c r="K33" s="56"/>
    </row>
    <row r="34" spans="1:11" x14ac:dyDescent="0.3">
      <c r="A34" s="55"/>
      <c r="B34" s="56"/>
      <c r="C34" s="64"/>
      <c r="D34" s="64"/>
      <c r="E34" s="64"/>
      <c r="F34" s="64"/>
      <c r="G34" s="64"/>
      <c r="H34" s="62"/>
      <c r="I34" s="60"/>
      <c r="J34" s="53">
        <f t="shared" si="0"/>
        <v>0</v>
      </c>
      <c r="K34" s="56"/>
    </row>
    <row r="35" spans="1:11" x14ac:dyDescent="0.3">
      <c r="H35" s="22" t="s">
        <v>20</v>
      </c>
      <c r="I35" s="22"/>
      <c r="J35" s="4">
        <f>SUM(J22:J34)</f>
        <v>45.92</v>
      </c>
    </row>
    <row r="36" spans="1:11" x14ac:dyDescent="0.3">
      <c r="H36" s="23" t="s">
        <v>21</v>
      </c>
      <c r="I36" s="23"/>
      <c r="J36" s="20"/>
    </row>
    <row r="37" spans="1:11" x14ac:dyDescent="0.3">
      <c r="H37" s="24" t="s">
        <v>22</v>
      </c>
      <c r="I37" s="24"/>
      <c r="J37" s="3">
        <f>J36+J35</f>
        <v>45.92</v>
      </c>
    </row>
    <row r="38" spans="1:11" x14ac:dyDescent="0.3">
      <c r="I38" s="2"/>
    </row>
    <row r="39" spans="1:11" x14ac:dyDescent="0.3">
      <c r="I39" s="2"/>
    </row>
  </sheetData>
  <mergeCells count="36"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2023-01-18T02:44:05Z</dcterms:modified>
</cp:coreProperties>
</file>