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ment\GitHub\GPP\out-tex\"/>
    </mc:Choice>
  </mc:AlternateContent>
  <bookViews>
    <workbookView xWindow="0" yWindow="0" windowWidth="18870" windowHeight="7860"/>
  </bookViews>
  <sheets>
    <sheet name="2015-11-04_22-51-50_out" sheetId="1" r:id="rId1"/>
  </sheets>
  <calcPr calcId="0"/>
</workbook>
</file>

<file path=xl/calcChain.xml><?xml version="1.0" encoding="utf-8"?>
<calcChain xmlns="http://schemas.openxmlformats.org/spreadsheetml/2006/main">
  <c r="A57" i="1" l="1" a="1"/>
  <c r="A57" i="1" s="1"/>
  <c r="B57" i="1" a="1"/>
  <c r="B57" i="1"/>
  <c r="A58" i="1" a="1"/>
  <c r="A58" i="1" s="1"/>
  <c r="B58" i="1" a="1"/>
  <c r="B58" i="1"/>
  <c r="A59" i="1" a="1"/>
  <c r="A59" i="1" s="1"/>
  <c r="B59" i="1" a="1"/>
  <c r="B59" i="1"/>
  <c r="A60" i="1" a="1"/>
  <c r="A60" i="1" s="1"/>
  <c r="B60" i="1" a="1"/>
  <c r="B60" i="1"/>
  <c r="A61" i="1" a="1"/>
  <c r="A61" i="1" s="1"/>
  <c r="B61" i="1" a="1"/>
  <c r="B61" i="1"/>
  <c r="A62" i="1" a="1"/>
  <c r="A62" i="1" s="1"/>
  <c r="B62" i="1" a="1"/>
  <c r="B62" i="1"/>
  <c r="A63" i="1" a="1"/>
  <c r="A63" i="1" s="1"/>
  <c r="B63" i="1" a="1"/>
  <c r="B63" i="1"/>
  <c r="A64" i="1" a="1"/>
  <c r="A64" i="1" s="1"/>
  <c r="B64" i="1" a="1"/>
  <c r="B64" i="1"/>
  <c r="A65" i="1" a="1"/>
  <c r="A65" i="1" s="1"/>
  <c r="B65" i="1" a="1"/>
  <c r="B65" i="1"/>
  <c r="A66" i="1" a="1"/>
  <c r="A66" i="1" s="1"/>
  <c r="B66" i="1" a="1"/>
  <c r="B66" i="1"/>
  <c r="A67" i="1" a="1"/>
  <c r="A67" i="1" s="1"/>
  <c r="B67" i="1" a="1"/>
  <c r="B67" i="1"/>
  <c r="A68" i="1" a="1"/>
  <c r="A68" i="1" s="1"/>
  <c r="B68" i="1" a="1"/>
  <c r="B68" i="1"/>
  <c r="A69" i="1" a="1"/>
  <c r="A69" i="1" s="1"/>
  <c r="B69" i="1" a="1"/>
  <c r="B69" i="1"/>
  <c r="A70" i="1" a="1"/>
  <c r="A70" i="1" s="1"/>
  <c r="B70" i="1" a="1"/>
  <c r="B70" i="1"/>
  <c r="A71" i="1" a="1"/>
  <c r="A71" i="1" s="1"/>
  <c r="B71" i="1" a="1"/>
  <c r="B71" i="1"/>
  <c r="A72" i="1" a="1"/>
  <c r="A72" i="1" s="1"/>
  <c r="B72" i="1" a="1"/>
  <c r="B72" i="1"/>
  <c r="A73" i="1" a="1"/>
  <c r="A73" i="1" s="1"/>
  <c r="B73" i="1" a="1"/>
  <c r="B73" i="1"/>
  <c r="A74" i="1" a="1"/>
  <c r="A74" i="1" s="1"/>
  <c r="B74" i="1" a="1"/>
  <c r="B74" i="1"/>
  <c r="A75" i="1" a="1"/>
  <c r="A75" i="1" s="1"/>
  <c r="B75" i="1" a="1"/>
  <c r="B75" i="1"/>
  <c r="A76" i="1" a="1"/>
  <c r="A76" i="1" s="1"/>
  <c r="B76" i="1" a="1"/>
  <c r="B76" i="1"/>
  <c r="A77" i="1" a="1"/>
  <c r="A77" i="1" s="1"/>
  <c r="B77" i="1" a="1"/>
  <c r="B77" i="1"/>
  <c r="A78" i="1" a="1"/>
  <c r="A78" i="1" s="1"/>
  <c r="B78" i="1" a="1"/>
  <c r="B78" i="1"/>
  <c r="A79" i="1" a="1"/>
  <c r="A79" i="1" s="1"/>
  <c r="B79" i="1" a="1"/>
  <c r="B79" i="1"/>
  <c r="A80" i="1" a="1"/>
  <c r="A80" i="1" s="1"/>
  <c r="B80" i="1" a="1"/>
  <c r="B80" i="1"/>
  <c r="A81" i="1" a="1"/>
  <c r="A81" i="1" s="1"/>
  <c r="B81" i="1" a="1"/>
  <c r="B81" i="1"/>
  <c r="A82" i="1" a="1"/>
  <c r="A82" i="1" s="1"/>
  <c r="B82" i="1" a="1"/>
  <c r="B82" i="1"/>
  <c r="A83" i="1" a="1"/>
  <c r="A83" i="1" s="1"/>
  <c r="B83" i="1" a="1"/>
  <c r="B83" i="1"/>
  <c r="A84" i="1" a="1"/>
  <c r="A84" i="1" s="1"/>
  <c r="B84" i="1" a="1"/>
  <c r="B84" i="1"/>
  <c r="A85" i="1" a="1"/>
  <c r="A85" i="1" s="1"/>
  <c r="B85" i="1" a="1"/>
  <c r="B85" i="1"/>
  <c r="A86" i="1" a="1"/>
  <c r="A86" i="1" s="1"/>
  <c r="B86" i="1" a="1"/>
  <c r="B86" i="1"/>
  <c r="A87" i="1" a="1"/>
  <c r="A87" i="1" s="1"/>
  <c r="B87" i="1" a="1"/>
  <c r="B87" i="1"/>
  <c r="A88" i="1" a="1"/>
  <c r="A88" i="1" s="1"/>
  <c r="B88" i="1" a="1"/>
  <c r="B88" i="1"/>
  <c r="A89" i="1" a="1"/>
  <c r="A89" i="1" s="1"/>
  <c r="B89" i="1" a="1"/>
  <c r="B89" i="1"/>
  <c r="A90" i="1" a="1"/>
  <c r="A90" i="1" s="1"/>
  <c r="B90" i="1" a="1"/>
  <c r="B90" i="1"/>
  <c r="A91" i="1" a="1"/>
  <c r="A91" i="1" s="1"/>
  <c r="B91" i="1" a="1"/>
  <c r="B91" i="1"/>
  <c r="A92" i="1" a="1"/>
  <c r="A92" i="1" s="1"/>
  <c r="B92" i="1" a="1"/>
  <c r="B92" i="1"/>
  <c r="A93" i="1" a="1"/>
  <c r="A93" i="1" s="1"/>
  <c r="B93" i="1" a="1"/>
  <c r="B93" i="1"/>
  <c r="A94" i="1" a="1"/>
  <c r="A94" i="1" s="1"/>
  <c r="B94" i="1" a="1"/>
  <c r="B94" i="1"/>
  <c r="A95" i="1" a="1"/>
  <c r="A95" i="1" s="1"/>
  <c r="B95" i="1" a="1"/>
  <c r="B95" i="1"/>
  <c r="A96" i="1" a="1"/>
  <c r="A96" i="1" s="1"/>
  <c r="B96" i="1" a="1"/>
  <c r="B96" i="1"/>
  <c r="A97" i="1" a="1"/>
  <c r="A97" i="1" s="1"/>
  <c r="B97" i="1" a="1"/>
  <c r="B97" i="1"/>
  <c r="A98" i="1" a="1"/>
  <c r="A98" i="1" s="1"/>
  <c r="B98" i="1" a="1"/>
  <c r="B98" i="1"/>
  <c r="A99" i="1" a="1"/>
  <c r="A99" i="1" s="1"/>
  <c r="B99" i="1" a="1"/>
  <c r="B99" i="1"/>
  <c r="A100" i="1" a="1"/>
  <c r="A100" i="1" s="1"/>
  <c r="B100" i="1" a="1"/>
  <c r="B100" i="1"/>
  <c r="A101" i="1" a="1"/>
  <c r="A101" i="1" s="1"/>
  <c r="B101" i="1" a="1"/>
  <c r="B101" i="1"/>
  <c r="A102" i="1" a="1"/>
  <c r="A102" i="1" s="1"/>
  <c r="B102" i="1" a="1"/>
  <c r="B102" i="1"/>
  <c r="A103" i="1" a="1"/>
  <c r="A103" i="1" s="1"/>
  <c r="B103" i="1" a="1"/>
  <c r="B103" i="1"/>
  <c r="A104" i="1" a="1"/>
  <c r="A104" i="1" s="1"/>
  <c r="B104" i="1" a="1"/>
  <c r="B104" i="1"/>
  <c r="A105" i="1" a="1"/>
  <c r="A105" i="1" s="1"/>
  <c r="B105" i="1" a="1"/>
  <c r="B105" i="1"/>
  <c r="A106" i="1" a="1"/>
  <c r="A106" i="1" s="1"/>
  <c r="B106" i="1" a="1"/>
  <c r="B106" i="1" s="1"/>
  <c r="A56" i="1" a="1"/>
  <c r="A56" i="1" s="1"/>
  <c r="B56" i="1" a="1"/>
  <c r="B56" i="1"/>
  <c r="A55" i="1" a="1"/>
  <c r="A55" i="1" s="1"/>
  <c r="B55" i="1" a="1"/>
  <c r="B55" i="1" s="1"/>
  <c r="C55" i="1" a="1"/>
  <c r="C55" i="1" s="1"/>
  <c r="C101" i="1" a="1"/>
  <c r="C101" i="1" s="1"/>
  <c r="C102" i="1" a="1"/>
  <c r="C102" i="1"/>
  <c r="C103" i="1" a="1"/>
  <c r="C103" i="1" s="1"/>
  <c r="C104" i="1" a="1"/>
  <c r="C104" i="1"/>
  <c r="C105" i="1" a="1"/>
  <c r="C105" i="1" s="1"/>
  <c r="C106" i="1" a="1"/>
  <c r="C106" i="1" s="1"/>
  <c r="C100" i="1" a="1"/>
  <c r="C100" i="1" s="1"/>
  <c r="C58" i="1" a="1"/>
  <c r="C58" i="1" s="1"/>
  <c r="C59" i="1" a="1"/>
  <c r="C59" i="1"/>
  <c r="C60" i="1" a="1"/>
  <c r="C60" i="1" s="1"/>
  <c r="C61" i="1" a="1"/>
  <c r="C61" i="1"/>
  <c r="C62" i="1" a="1"/>
  <c r="C62" i="1" s="1"/>
  <c r="C63" i="1" a="1"/>
  <c r="C63" i="1"/>
  <c r="C64" i="1" a="1"/>
  <c r="C64" i="1" s="1"/>
  <c r="C65" i="1" a="1"/>
  <c r="C65" i="1"/>
  <c r="C66" i="1" a="1"/>
  <c r="C66" i="1" s="1"/>
  <c r="C67" i="1" a="1"/>
  <c r="C67" i="1"/>
  <c r="C68" i="1" a="1"/>
  <c r="C68" i="1" s="1"/>
  <c r="C69" i="1" a="1"/>
  <c r="C69" i="1"/>
  <c r="C70" i="1" a="1"/>
  <c r="C70" i="1" s="1"/>
  <c r="C71" i="1" a="1"/>
  <c r="C71" i="1"/>
  <c r="C72" i="1" a="1"/>
  <c r="C72" i="1" s="1"/>
  <c r="C73" i="1" a="1"/>
  <c r="C73" i="1"/>
  <c r="C74" i="1" a="1"/>
  <c r="C74" i="1" s="1"/>
  <c r="C75" i="1" a="1"/>
  <c r="C75" i="1"/>
  <c r="C76" i="1" a="1"/>
  <c r="C76" i="1" s="1"/>
  <c r="C77" i="1" a="1"/>
  <c r="C77" i="1"/>
  <c r="C78" i="1" a="1"/>
  <c r="C78" i="1" s="1"/>
  <c r="C79" i="1" a="1"/>
  <c r="C79" i="1"/>
  <c r="C80" i="1" a="1"/>
  <c r="C80" i="1" s="1"/>
  <c r="C81" i="1" a="1"/>
  <c r="C81" i="1"/>
  <c r="C82" i="1" a="1"/>
  <c r="C82" i="1" s="1"/>
  <c r="C83" i="1" a="1"/>
  <c r="C83" i="1"/>
  <c r="C84" i="1" a="1"/>
  <c r="C84" i="1" s="1"/>
  <c r="C85" i="1" a="1"/>
  <c r="C85" i="1"/>
  <c r="C86" i="1" a="1"/>
  <c r="C86" i="1" s="1"/>
  <c r="C87" i="1" a="1"/>
  <c r="C87" i="1"/>
  <c r="C88" i="1" a="1"/>
  <c r="C88" i="1" s="1"/>
  <c r="C89" i="1" a="1"/>
  <c r="C89" i="1"/>
  <c r="C90" i="1" a="1"/>
  <c r="C90" i="1" s="1"/>
  <c r="C91" i="1" a="1"/>
  <c r="C91" i="1"/>
  <c r="C92" i="1" a="1"/>
  <c r="C92" i="1" s="1"/>
  <c r="C93" i="1" a="1"/>
  <c r="C93" i="1"/>
  <c r="C94" i="1" a="1"/>
  <c r="C94" i="1" s="1"/>
  <c r="C95" i="1" a="1"/>
  <c r="C95" i="1"/>
  <c r="C96" i="1" a="1"/>
  <c r="C96" i="1" s="1"/>
  <c r="C97" i="1" a="1"/>
  <c r="C97" i="1"/>
  <c r="C98" i="1" a="1"/>
  <c r="C98" i="1" s="1"/>
  <c r="C99" i="1" a="1"/>
  <c r="C99" i="1" s="1"/>
  <c r="C57" i="1" a="1"/>
  <c r="C57" i="1" s="1"/>
  <c r="C56" i="1" a="1"/>
  <c r="C56" i="1" s="1"/>
</calcChain>
</file>

<file path=xl/sharedStrings.xml><?xml version="1.0" encoding="utf-8"?>
<sst xmlns="http://schemas.openxmlformats.org/spreadsheetml/2006/main" count="72" uniqueCount="4">
  <si>
    <t>Standardized</t>
  </si>
  <si>
    <t>Adjusted</t>
  </si>
  <si>
    <t>Hits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</si>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</sst>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'2015-11-04_22-51-50_out'!$C$54</c:f>
              <c:strCache>
                <c:ptCount val="1"/>
                <c:pt idx="0">
                  <c:v>Hits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'2015-11-04_22-51-50_out'!$C$55:$C$106</c:f>
              <c:numCache>
                <c:formatCode>General</c:formatCode>
                <c:ptCount val="52"/>
                <c:pt idx="0">
                  <c:v>1.6956521739130435</c:v>
                </c:pt>
                <c:pt idx="1">
                  <c:v>3.2608695652173911</c:v>
                </c:pt>
                <c:pt idx="2">
                  <c:v>4.2173913043478262</c:v>
                </c:pt>
                <c:pt idx="3">
                  <c:v>5.0434782608695654</c:v>
                </c:pt>
                <c:pt idx="4">
                  <c:v>5.2608695652173916</c:v>
                </c:pt>
                <c:pt idx="5">
                  <c:v>5.6086956521739131</c:v>
                </c:pt>
                <c:pt idx="6">
                  <c:v>5.1304347826086953</c:v>
                </c:pt>
                <c:pt idx="7">
                  <c:v>5.6521739130434785</c:v>
                </c:pt>
                <c:pt idx="8">
                  <c:v>5.7826086956521738</c:v>
                </c:pt>
                <c:pt idx="9">
                  <c:v>5.8695652173913047</c:v>
                </c:pt>
                <c:pt idx="10">
                  <c:v>6.3913043478260869</c:v>
                </c:pt>
                <c:pt idx="11">
                  <c:v>6.3043478260869561</c:v>
                </c:pt>
                <c:pt idx="12">
                  <c:v>6.7826086956521738</c:v>
                </c:pt>
                <c:pt idx="13">
                  <c:v>7.6086956521739131</c:v>
                </c:pt>
                <c:pt idx="14">
                  <c:v>7.2608695652173916</c:v>
                </c:pt>
                <c:pt idx="15">
                  <c:v>8</c:v>
                </c:pt>
                <c:pt idx="16">
                  <c:v>9</c:v>
                </c:pt>
                <c:pt idx="17">
                  <c:v>8.4782608695652169</c:v>
                </c:pt>
                <c:pt idx="18">
                  <c:v>9</c:v>
                </c:pt>
                <c:pt idx="19">
                  <c:v>9.4347826086956523</c:v>
                </c:pt>
                <c:pt idx="20">
                  <c:v>9.5652173913043477</c:v>
                </c:pt>
                <c:pt idx="21">
                  <c:v>10.173913043478262</c:v>
                </c:pt>
                <c:pt idx="22">
                  <c:v>10.782608695652174</c:v>
                </c:pt>
                <c:pt idx="23">
                  <c:v>11.304347826086957</c:v>
                </c:pt>
                <c:pt idx="24">
                  <c:v>10.782608695652174</c:v>
                </c:pt>
                <c:pt idx="25">
                  <c:v>11</c:v>
                </c:pt>
                <c:pt idx="26">
                  <c:v>11.956521739130435</c:v>
                </c:pt>
                <c:pt idx="27">
                  <c:v>12.043478260869565</c:v>
                </c:pt>
                <c:pt idx="28">
                  <c:v>12.434782608695652</c:v>
                </c:pt>
                <c:pt idx="29">
                  <c:v>12.434782608695652</c:v>
                </c:pt>
                <c:pt idx="30">
                  <c:v>12.913043478260869</c:v>
                </c:pt>
                <c:pt idx="31">
                  <c:v>12.826086956521738</c:v>
                </c:pt>
                <c:pt idx="32">
                  <c:v>12.913043478260869</c:v>
                </c:pt>
                <c:pt idx="33">
                  <c:v>12.478260869565217</c:v>
                </c:pt>
                <c:pt idx="34">
                  <c:v>12.434782608695652</c:v>
                </c:pt>
                <c:pt idx="35">
                  <c:v>12.695652173913043</c:v>
                </c:pt>
                <c:pt idx="36">
                  <c:v>12.782608695652174</c:v>
                </c:pt>
                <c:pt idx="37">
                  <c:v>13.086956521739131</c:v>
                </c:pt>
                <c:pt idx="38">
                  <c:v>13.608695652173912</c:v>
                </c:pt>
                <c:pt idx="39">
                  <c:v>13.956521739130435</c:v>
                </c:pt>
                <c:pt idx="40">
                  <c:v>13.869565217391305</c:v>
                </c:pt>
                <c:pt idx="41">
                  <c:v>14</c:v>
                </c:pt>
                <c:pt idx="42">
                  <c:v>14.434782608695652</c:v>
                </c:pt>
                <c:pt idx="43">
                  <c:v>14.434782608695652</c:v>
                </c:pt>
                <c:pt idx="44">
                  <c:v>13.956521739130435</c:v>
                </c:pt>
                <c:pt idx="45">
                  <c:v>14.173913043478262</c:v>
                </c:pt>
                <c:pt idx="46">
                  <c:v>14.521739130434783</c:v>
                </c:pt>
                <c:pt idx="47">
                  <c:v>14.086956521739131</c:v>
                </c:pt>
                <c:pt idx="48">
                  <c:v>14.217391304347826</c:v>
                </c:pt>
                <c:pt idx="49">
                  <c:v>14.130434782608695</c:v>
                </c:pt>
                <c:pt idx="50">
                  <c:v>14.434782608695652</c:v>
                </c:pt>
                <c:pt idx="51">
                  <c:v>14.782608695652174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EB-408E-A176-91ADCB5BE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2160968"/>
        <c:axId val="322161624"/>
      </c:lineChart>
      <c:catAx>
        <c:axId val="322160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61624"/>
        <c:crosses val="autoZero"/>
        <c:auto val="1"/>
        <c:lblAlgn val="ctr"/>
        <c:lblOffset val="100"/>
        <c:noMultiLvlLbl val="0"/>
      </c:catAx>
      <c:valAx>
        <c:axId val="32216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160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'2015-11-04_22-51-50_out'!$B$54</c:f>
              <c:strCache>
                <c:ptCount val="1"/>
                <c:pt idx="0">
                  <c:v>Adjusted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'2015-11-04_22-51-50_out'!$B$55:$B$106</c:f>
              <c:numCache>
                <c:formatCode>General</c:formatCode>
                <c:ptCount val="52"/>
                <c:pt idx="0">
                  <c:v>5.1341878917407517E-3</c:v>
                </c:pt>
                <c:pt idx="1">
                  <c:v>7.2210999193337445E-3</c:v>
                </c:pt>
                <c:pt idx="2">
                  <c:v>8.0533199446196722E-3</c:v>
                </c:pt>
                <c:pt idx="3">
                  <c:v>8.6194844100340503E-3</c:v>
                </c:pt>
                <c:pt idx="4">
                  <c:v>9.2344445361718097E-3</c:v>
                </c:pt>
                <c:pt idx="5">
                  <c:v>9.505952140489474E-3</c:v>
                </c:pt>
                <c:pt idx="6">
                  <c:v>9.6536107344330872E-3</c:v>
                </c:pt>
                <c:pt idx="7">
                  <c:v>1.0066821336969213E-2</c:v>
                </c:pt>
                <c:pt idx="8">
                  <c:v>1.0457124300246945E-2</c:v>
                </c:pt>
                <c:pt idx="9">
                  <c:v>1.0779173978416812E-2</c:v>
                </c:pt>
                <c:pt idx="10">
                  <c:v>1.0972245760739369E-2</c:v>
                </c:pt>
                <c:pt idx="11">
                  <c:v>1.1640616090691319E-2</c:v>
                </c:pt>
                <c:pt idx="12">
                  <c:v>1.1934815252798504E-2</c:v>
                </c:pt>
                <c:pt idx="13">
                  <c:v>1.2475417250465026E-2</c:v>
                </c:pt>
                <c:pt idx="14">
                  <c:v>1.2835428359593233E-2</c:v>
                </c:pt>
                <c:pt idx="15">
                  <c:v>1.3311614936782413E-2</c:v>
                </c:pt>
                <c:pt idx="16">
                  <c:v>1.4031377461354551E-2</c:v>
                </c:pt>
                <c:pt idx="17">
                  <c:v>1.4357811493558347E-2</c:v>
                </c:pt>
                <c:pt idx="18">
                  <c:v>1.5124664088181293E-2</c:v>
                </c:pt>
                <c:pt idx="19">
                  <c:v>1.5590844459388915E-2</c:v>
                </c:pt>
                <c:pt idx="20">
                  <c:v>1.6078624429870146E-2</c:v>
                </c:pt>
                <c:pt idx="21">
                  <c:v>1.6529709194417489E-2</c:v>
                </c:pt>
                <c:pt idx="22">
                  <c:v>1.6949165840736805E-2</c:v>
                </c:pt>
                <c:pt idx="23">
                  <c:v>1.7521691241423599E-2</c:v>
                </c:pt>
                <c:pt idx="24">
                  <c:v>1.7593816390544914E-2</c:v>
                </c:pt>
                <c:pt idx="25">
                  <c:v>1.8081711769034677E-2</c:v>
                </c:pt>
                <c:pt idx="26">
                  <c:v>1.8600354818266905E-2</c:v>
                </c:pt>
                <c:pt idx="27">
                  <c:v>1.8682989088708957E-2</c:v>
                </c:pt>
                <c:pt idx="28">
                  <c:v>1.925215114295269E-2</c:v>
                </c:pt>
                <c:pt idx="29">
                  <c:v>1.9241070912064676E-2</c:v>
                </c:pt>
                <c:pt idx="30">
                  <c:v>1.944386595780051E-2</c:v>
                </c:pt>
                <c:pt idx="31">
                  <c:v>1.9571479506980013E-2</c:v>
                </c:pt>
                <c:pt idx="32">
                  <c:v>1.9558493771515514E-2</c:v>
                </c:pt>
                <c:pt idx="33">
                  <c:v>1.9680457967875632E-2</c:v>
                </c:pt>
                <c:pt idx="34">
                  <c:v>1.9850081894183604E-2</c:v>
                </c:pt>
                <c:pt idx="35">
                  <c:v>2.0053822960457313E-2</c:v>
                </c:pt>
                <c:pt idx="36">
                  <c:v>2.006570334156739E-2</c:v>
                </c:pt>
                <c:pt idx="37">
                  <c:v>2.0149648340809422E-2</c:v>
                </c:pt>
                <c:pt idx="38">
                  <c:v>2.0929769603234089E-2</c:v>
                </c:pt>
                <c:pt idx="39">
                  <c:v>2.1185368024996935E-2</c:v>
                </c:pt>
                <c:pt idx="40">
                  <c:v>2.1269210946502276E-2</c:v>
                </c:pt>
                <c:pt idx="41">
                  <c:v>2.1273241224531982E-2</c:v>
                </c:pt>
                <c:pt idx="42">
                  <c:v>2.1845959357756045E-2</c:v>
                </c:pt>
                <c:pt idx="43">
                  <c:v>2.1745177850096602E-2</c:v>
                </c:pt>
                <c:pt idx="44">
                  <c:v>2.2035575596856295E-2</c:v>
                </c:pt>
                <c:pt idx="45">
                  <c:v>2.2385327174370584E-2</c:v>
                </c:pt>
                <c:pt idx="46">
                  <c:v>2.2377764226675638E-2</c:v>
                </c:pt>
                <c:pt idx="47">
                  <c:v>2.2274174137318321E-2</c:v>
                </c:pt>
                <c:pt idx="48">
                  <c:v>2.2330668446625946E-2</c:v>
                </c:pt>
                <c:pt idx="49">
                  <c:v>2.2216058829325178E-2</c:v>
                </c:pt>
                <c:pt idx="50">
                  <c:v>2.2490186426217574E-2</c:v>
                </c:pt>
                <c:pt idx="51">
                  <c:v>2.3481428345482318E-2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2-4C24-9374-A704DE7C1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748704"/>
        <c:axId val="438747720"/>
      </c:lineChart>
      <c:catAx>
        <c:axId val="43874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47720"/>
        <c:crosses val="autoZero"/>
        <c:auto val="1"/>
        <c:lblAlgn val="ctr"/>
        <c:lblOffset val="100"/>
        <c:noMultiLvlLbl val="0"/>
      </c:catAx>
      <c:valAx>
        <c:axId val="43874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74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'2015-11-04_22-51-50_out'!$A$54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'2015-11-04_22-51-50_out'!$A$55:$A$106</c:f>
              <c:numCache>
                <c:formatCode>General</c:formatCode>
                <c:ptCount val="52"/>
                <c:pt idx="0">
                  <c:v>227.58449323115028</c:v>
                </c:pt>
                <c:pt idx="1">
                  <c:v>139.6428141412766</c:v>
                </c:pt>
                <c:pt idx="2">
                  <c:v>124.50312833165596</c:v>
                </c:pt>
                <c:pt idx="3">
                  <c:v>116.15167178512264</c:v>
                </c:pt>
                <c:pt idx="4">
                  <c:v>108.58231950645461</c:v>
                </c:pt>
                <c:pt idx="5">
                  <c:v>105.06786229146942</c:v>
                </c:pt>
                <c:pt idx="6">
                  <c:v>103.23762140441093</c:v>
                </c:pt>
                <c:pt idx="7">
                  <c:v>99.193826311545678</c:v>
                </c:pt>
                <c:pt idx="8">
                  <c:v>95.475858077621893</c:v>
                </c:pt>
                <c:pt idx="9">
                  <c:v>92.562893673543428</c:v>
                </c:pt>
                <c:pt idx="10">
                  <c:v>91.067910855973935</c:v>
                </c:pt>
                <c:pt idx="11">
                  <c:v>86.355196953669022</c:v>
                </c:pt>
                <c:pt idx="12">
                  <c:v>84.511804705253539</c:v>
                </c:pt>
                <c:pt idx="13">
                  <c:v>80.911096129934776</c:v>
                </c:pt>
                <c:pt idx="14">
                  <c:v>78.059251699291224</c:v>
                </c:pt>
                <c:pt idx="15">
                  <c:v>75.864087587297888</c:v>
                </c:pt>
                <c:pt idx="16">
                  <c:v>72.096747718543568</c:v>
                </c:pt>
                <c:pt idx="17">
                  <c:v>71.085436857515177</c:v>
                </c:pt>
                <c:pt idx="18">
                  <c:v>68.051397089508811</c:v>
                </c:pt>
                <c:pt idx="19">
                  <c:v>65.699545146100192</c:v>
                </c:pt>
                <c:pt idx="20">
                  <c:v>63.325858033046927</c:v>
                </c:pt>
                <c:pt idx="21">
                  <c:v>61.370550077251437</c:v>
                </c:pt>
                <c:pt idx="22">
                  <c:v>59.83916769382229</c:v>
                </c:pt>
                <c:pt idx="23">
                  <c:v>58.241341413524474</c:v>
                </c:pt>
                <c:pt idx="24">
                  <c:v>57.558087537263539</c:v>
                </c:pt>
                <c:pt idx="25">
                  <c:v>55.629434445469585</c:v>
                </c:pt>
                <c:pt idx="26">
                  <c:v>54.048396354800509</c:v>
                </c:pt>
                <c:pt idx="27">
                  <c:v>53.697454050639429</c:v>
                </c:pt>
                <c:pt idx="28">
                  <c:v>52.118378264440118</c:v>
                </c:pt>
                <c:pt idx="29">
                  <c:v>52.173815414314006</c:v>
                </c:pt>
                <c:pt idx="30">
                  <c:v>51.499909443433637</c:v>
                </c:pt>
                <c:pt idx="31">
                  <c:v>51.235998454806122</c:v>
                </c:pt>
                <c:pt idx="32">
                  <c:v>51.139664974752648</c:v>
                </c:pt>
                <c:pt idx="33">
                  <c:v>50.912108605903107</c:v>
                </c:pt>
                <c:pt idx="34">
                  <c:v>50.478434885092831</c:v>
                </c:pt>
                <c:pt idx="35">
                  <c:v>49.985011241009708</c:v>
                </c:pt>
                <c:pt idx="36">
                  <c:v>49.907732085980875</c:v>
                </c:pt>
                <c:pt idx="37">
                  <c:v>49.676381530753034</c:v>
                </c:pt>
                <c:pt idx="38">
                  <c:v>48.122151772141123</c:v>
                </c:pt>
                <c:pt idx="39">
                  <c:v>47.418623471110401</c:v>
                </c:pt>
                <c:pt idx="40">
                  <c:v>47.321470501027882</c:v>
                </c:pt>
                <c:pt idx="41">
                  <c:v>47.315498668672667</c:v>
                </c:pt>
                <c:pt idx="42">
                  <c:v>46.240628241579245</c:v>
                </c:pt>
                <c:pt idx="43">
                  <c:v>46.504244275776173</c:v>
                </c:pt>
                <c:pt idx="44">
                  <c:v>45.918632702621331</c:v>
                </c:pt>
                <c:pt idx="45">
                  <c:v>45.390892181012461</c:v>
                </c:pt>
                <c:pt idx="46">
                  <c:v>45.336572184593862</c:v>
                </c:pt>
                <c:pt idx="47">
                  <c:v>45.481250503846738</c:v>
                </c:pt>
                <c:pt idx="48">
                  <c:v>45.340083517710305</c:v>
                </c:pt>
                <c:pt idx="49">
                  <c:v>45.549221600043055</c:v>
                </c:pt>
                <c:pt idx="50">
                  <c:v>45.077918323878571</c:v>
                </c:pt>
                <c:pt idx="51">
                  <c:v>42.890029671996309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EE-4AD2-8F25-24A70A061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806624"/>
        <c:axId val="549807608"/>
      </c:lineChart>
      <c:catAx>
        <c:axId val="54980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07608"/>
        <c:crosses val="autoZero"/>
        <c:auto val="1"/>
        <c:lblAlgn val="ctr"/>
        <c:lblOffset val="100"/>
        <c:noMultiLvlLbl val="0"/>
      </c:catAx>
      <c:valAx>
        <c:axId val="54980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80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353786</xdr:colOff>
      <xdr:row>54</xdr:row>
      <xdr:rowOff>2721</xdr:rowOff>
    </xdr:from>
    <xdr:to>
      <xdr:col>11</xdr:col>
      <xdr:colOff>27214</xdr:colOff>
      <xdr:row>68</xdr:row>
      <xdr:rowOff>78921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326571</xdr:colOff>
      <xdr:row>69</xdr:row>
      <xdr:rowOff>2721</xdr:rowOff>
    </xdr:from>
    <xdr:to>
      <xdr:col>11</xdr:col>
      <xdr:colOff>-1</xdr:colOff>
      <xdr:row>83</xdr:row>
      <xdr:rowOff>78921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326571</xdr:colOff>
      <xdr:row>83</xdr:row>
      <xdr:rowOff>179614</xdr:rowOff>
    </xdr:from>
    <xdr:to>
      <xdr:col>11</xdr:col>
      <xdr:colOff>-1</xdr:colOff>
      <xdr:row>98</xdr:row>
      <xdr:rowOff>65314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6"/>
  <sheetViews>
    <sheetView tabSelected="1" zoomScale="55" zoomScaleNormal="55" workbookViewId="0">
      <selection activeCell="O65" sqref="O65"/>
    </sheetView>
  </sheetViews>
  <sheetFormatPr defaultRowHeight="15" x14ac:dyDescent="0.25"/>
  <cols>
    <col min="1" max="3" width="16.7109375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  <c r="V1" t="s">
        <v>0</v>
      </c>
      <c r="W1" t="s">
        <v>1</v>
      </c>
      <c r="X1" t="s">
        <v>2</v>
      </c>
      <c r="Y1" t="s">
        <v>0</v>
      </c>
      <c r="Z1" t="s">
        <v>1</v>
      </c>
      <c r="AA1" t="s">
        <v>2</v>
      </c>
      <c r="AB1" t="s">
        <v>0</v>
      </c>
      <c r="AC1" t="s">
        <v>1</v>
      </c>
      <c r="AD1" t="s">
        <v>2</v>
      </c>
      <c r="AE1" t="s">
        <v>0</v>
      </c>
      <c r="AF1" t="s">
        <v>1</v>
      </c>
      <c r="AG1" t="s">
        <v>2</v>
      </c>
      <c r="AH1" t="s">
        <v>0</v>
      </c>
      <c r="AI1" t="s">
        <v>1</v>
      </c>
      <c r="AJ1" t="s">
        <v>2</v>
      </c>
      <c r="AK1" t="s">
        <v>0</v>
      </c>
      <c r="AL1" t="s">
        <v>1</v>
      </c>
      <c r="AM1" t="s">
        <v>2</v>
      </c>
      <c r="AN1" t="s">
        <v>0</v>
      </c>
      <c r="AO1" t="s">
        <v>1</v>
      </c>
      <c r="AP1" t="s">
        <v>2</v>
      </c>
      <c r="AQ1" t="s">
        <v>0</v>
      </c>
      <c r="AR1" t="s">
        <v>1</v>
      </c>
      <c r="AS1" t="s">
        <v>2</v>
      </c>
      <c r="AT1" t="s">
        <v>0</v>
      </c>
      <c r="AU1" t="s">
        <v>1</v>
      </c>
      <c r="AV1" t="s">
        <v>2</v>
      </c>
      <c r="AW1" t="s">
        <v>0</v>
      </c>
      <c r="AX1" t="s">
        <v>1</v>
      </c>
      <c r="AY1" t="s">
        <v>2</v>
      </c>
      <c r="AZ1" t="s">
        <v>0</v>
      </c>
      <c r="BA1" t="s">
        <v>1</v>
      </c>
      <c r="BB1" t="s">
        <v>2</v>
      </c>
      <c r="BC1" t="s">
        <v>0</v>
      </c>
      <c r="BD1" t="s">
        <v>1</v>
      </c>
      <c r="BE1" t="s">
        <v>2</v>
      </c>
      <c r="BF1" t="s">
        <v>0</v>
      </c>
      <c r="BG1" t="s">
        <v>1</v>
      </c>
      <c r="BH1" t="s">
        <v>2</v>
      </c>
      <c r="BI1" t="s">
        <v>0</v>
      </c>
      <c r="BJ1" t="s">
        <v>1</v>
      </c>
      <c r="BK1" t="s">
        <v>2</v>
      </c>
      <c r="BL1" t="s">
        <v>0</v>
      </c>
      <c r="BM1" t="s">
        <v>1</v>
      </c>
      <c r="BN1" t="s">
        <v>2</v>
      </c>
      <c r="BO1" t="s">
        <v>0</v>
      </c>
      <c r="BP1" t="s">
        <v>1</v>
      </c>
      <c r="BQ1" t="s">
        <v>2</v>
      </c>
    </row>
    <row r="2" spans="1:69" x14ac:dyDescent="0.25">
      <c r="A2">
        <v>236.49346127189301</v>
      </c>
      <c r="B2">
        <v>4.2106422410305997E-3</v>
      </c>
      <c r="C2">
        <v>0</v>
      </c>
      <c r="D2">
        <v>164.99999999999901</v>
      </c>
      <c r="E2">
        <v>6.0240963855421699E-3</v>
      </c>
      <c r="F2">
        <v>3</v>
      </c>
      <c r="G2">
        <v>221.50599092791401</v>
      </c>
      <c r="H2">
        <v>4.4942610121629003E-3</v>
      </c>
      <c r="I2">
        <v>2</v>
      </c>
      <c r="J2">
        <v>206.12269527798799</v>
      </c>
      <c r="K2">
        <v>4.82805613676404E-3</v>
      </c>
      <c r="L2">
        <v>0</v>
      </c>
      <c r="M2">
        <v>149.41084665681501</v>
      </c>
      <c r="N2">
        <v>6.6484566919674604E-3</v>
      </c>
      <c r="O2">
        <v>1</v>
      </c>
      <c r="P2">
        <v>175.77021019431399</v>
      </c>
      <c r="Q2">
        <v>5.6570617803800103E-3</v>
      </c>
      <c r="R2">
        <v>2</v>
      </c>
      <c r="S2">
        <v>312.09601941813901</v>
      </c>
      <c r="T2">
        <v>3.1939083794754399E-3</v>
      </c>
      <c r="U2">
        <v>0</v>
      </c>
      <c r="V2">
        <v>165</v>
      </c>
      <c r="W2">
        <v>6.0240963855421603E-3</v>
      </c>
      <c r="X2">
        <v>3</v>
      </c>
      <c r="Y2">
        <v>145.81244607320099</v>
      </c>
      <c r="Z2">
        <v>6.8114116122102797E-3</v>
      </c>
      <c r="AA2">
        <v>3</v>
      </c>
      <c r="AB2">
        <v>130.991007037212</v>
      </c>
      <c r="AC2">
        <v>7.5762737359680102E-3</v>
      </c>
      <c r="AD2">
        <v>4</v>
      </c>
      <c r="AE2">
        <v>299.65377432705498</v>
      </c>
      <c r="AF2">
        <v>3.3260849701230899E-3</v>
      </c>
      <c r="AG2">
        <v>0</v>
      </c>
      <c r="AH2">
        <v>148.47278013694901</v>
      </c>
      <c r="AI2">
        <v>6.6901813098263199E-3</v>
      </c>
      <c r="AJ2">
        <v>3</v>
      </c>
      <c r="AK2">
        <v>238.53112207629499</v>
      </c>
      <c r="AL2">
        <v>4.1748228427764796E-3</v>
      </c>
      <c r="AM2">
        <v>0</v>
      </c>
      <c r="AN2">
        <v>145.776413238429</v>
      </c>
      <c r="AO2">
        <v>6.8130837778108298E-3</v>
      </c>
      <c r="AP2">
        <v>2</v>
      </c>
      <c r="AQ2">
        <v>284.41983162589497</v>
      </c>
      <c r="AR2">
        <v>3.50361078381798E-3</v>
      </c>
      <c r="AS2">
        <v>2</v>
      </c>
      <c r="AT2">
        <v>158.24431346007299</v>
      </c>
      <c r="AU2">
        <v>6.2796590865438996E-3</v>
      </c>
      <c r="AV2">
        <v>4</v>
      </c>
      <c r="AW2">
        <v>162.02487828063701</v>
      </c>
      <c r="AX2">
        <v>6.1340331030860402E-3</v>
      </c>
      <c r="AY2">
        <v>2</v>
      </c>
      <c r="AZ2">
        <v>265.32528669636503</v>
      </c>
      <c r="BA2">
        <v>3.75480680938904E-3</v>
      </c>
      <c r="BB2">
        <v>0</v>
      </c>
      <c r="BC2">
        <v>125.86565311213</v>
      </c>
      <c r="BD2">
        <v>7.8823540924519899E-3</v>
      </c>
      <c r="BE2">
        <v>5</v>
      </c>
      <c r="BF2">
        <v>428.03801731736797</v>
      </c>
      <c r="BG2">
        <v>2.3307957794804898E-3</v>
      </c>
      <c r="BH2">
        <v>0</v>
      </c>
      <c r="BI2">
        <v>668.39513591589298</v>
      </c>
      <c r="BJ2">
        <v>1.4938859671153101E-3</v>
      </c>
      <c r="BK2">
        <v>0</v>
      </c>
      <c r="BL2">
        <v>165</v>
      </c>
      <c r="BM2">
        <v>6.0240963855421603E-3</v>
      </c>
      <c r="BN2">
        <v>3</v>
      </c>
      <c r="BO2">
        <v>236.49346127189301</v>
      </c>
      <c r="BP2">
        <v>4.2106422410305997E-3</v>
      </c>
      <c r="BQ2">
        <v>0</v>
      </c>
    </row>
    <row r="3" spans="1:69" x14ac:dyDescent="0.25">
      <c r="A3">
        <v>127.604383972647</v>
      </c>
      <c r="B3">
        <v>7.7757846903002102E-3</v>
      </c>
      <c r="C3">
        <v>1</v>
      </c>
      <c r="D3">
        <v>151.613605002312</v>
      </c>
      <c r="E3">
        <v>6.5524957619921701E-3</v>
      </c>
      <c r="F3">
        <v>5</v>
      </c>
      <c r="G3">
        <v>146.559988917194</v>
      </c>
      <c r="H3">
        <v>6.7769048191048701E-3</v>
      </c>
      <c r="I3">
        <v>2</v>
      </c>
      <c r="J3">
        <v>141.32542440139201</v>
      </c>
      <c r="K3">
        <v>7.0261515411312297E-3</v>
      </c>
      <c r="L3">
        <v>3</v>
      </c>
      <c r="M3">
        <v>124.428354322373</v>
      </c>
      <c r="N3">
        <v>7.9726789480935294E-3</v>
      </c>
      <c r="O3">
        <v>3</v>
      </c>
      <c r="P3">
        <v>101.128152704565</v>
      </c>
      <c r="Q3">
        <v>9.7916193871907305E-3</v>
      </c>
      <c r="R3">
        <v>3</v>
      </c>
      <c r="S3">
        <v>162.979290632691</v>
      </c>
      <c r="T3">
        <v>6.0983310523032401E-3</v>
      </c>
      <c r="U3">
        <v>1</v>
      </c>
      <c r="V3">
        <v>136.28369241550601</v>
      </c>
      <c r="W3">
        <v>7.2841863618686104E-3</v>
      </c>
      <c r="X3">
        <v>4</v>
      </c>
      <c r="Y3">
        <v>149.41694065192999</v>
      </c>
      <c r="Z3">
        <v>6.6481873362524598E-3</v>
      </c>
      <c r="AA3">
        <v>5</v>
      </c>
      <c r="AB3">
        <v>169.084373588982</v>
      </c>
      <c r="AC3">
        <v>5.8794348881017599E-3</v>
      </c>
      <c r="AD3">
        <v>4</v>
      </c>
      <c r="AE3">
        <v>155.24374923934801</v>
      </c>
      <c r="AF3">
        <v>6.4002560413991896E-3</v>
      </c>
      <c r="AG3">
        <v>5</v>
      </c>
      <c r="AH3">
        <v>110.70345497065099</v>
      </c>
      <c r="AI3">
        <v>8.9522745761331998E-3</v>
      </c>
      <c r="AJ3">
        <v>4</v>
      </c>
      <c r="AK3">
        <v>131.45070061748601</v>
      </c>
      <c r="AL3">
        <v>7.5499789381104901E-3</v>
      </c>
      <c r="AM3">
        <v>4</v>
      </c>
      <c r="AN3">
        <v>143.18103110411599</v>
      </c>
      <c r="AO3">
        <v>6.9357251251579398E-3</v>
      </c>
      <c r="AP3">
        <v>2</v>
      </c>
      <c r="AQ3">
        <v>127.87838101378701</v>
      </c>
      <c r="AR3">
        <v>7.7592532753264299E-3</v>
      </c>
      <c r="AS3">
        <v>4</v>
      </c>
      <c r="AT3">
        <v>142.591861339264</v>
      </c>
      <c r="AU3">
        <v>6.9641830022475898E-3</v>
      </c>
      <c r="AV3">
        <v>4</v>
      </c>
      <c r="AW3">
        <v>162.02487828063701</v>
      </c>
      <c r="AX3">
        <v>6.1340331030860402E-3</v>
      </c>
      <c r="AY3">
        <v>2</v>
      </c>
      <c r="AZ3">
        <v>165</v>
      </c>
      <c r="BA3">
        <v>6.0240963855421603E-3</v>
      </c>
      <c r="BB3">
        <v>3</v>
      </c>
      <c r="BC3">
        <v>142.678445729922</v>
      </c>
      <c r="BD3">
        <v>6.9599862033567304E-3</v>
      </c>
      <c r="BE3">
        <v>4</v>
      </c>
      <c r="BF3">
        <v>135.862476562197</v>
      </c>
      <c r="BG3">
        <v>7.3066045940323801E-3</v>
      </c>
      <c r="BH3">
        <v>4</v>
      </c>
      <c r="BI3">
        <v>119.16627210058699</v>
      </c>
      <c r="BJ3">
        <v>8.3218026366244594E-3</v>
      </c>
      <c r="BK3">
        <v>3</v>
      </c>
      <c r="BL3">
        <v>137.97488370912799</v>
      </c>
      <c r="BM3">
        <v>7.1955447870204999E-3</v>
      </c>
      <c r="BN3">
        <v>4</v>
      </c>
      <c r="BO3">
        <v>127.604383972647</v>
      </c>
      <c r="BP3">
        <v>7.7757846903002102E-3</v>
      </c>
      <c r="BQ3">
        <v>1</v>
      </c>
    </row>
    <row r="4" spans="1:69" x14ac:dyDescent="0.25">
      <c r="A4">
        <v>119.327057849038</v>
      </c>
      <c r="B4">
        <v>8.3106827165556601E-3</v>
      </c>
      <c r="C4">
        <v>4</v>
      </c>
      <c r="D4">
        <v>125.48242309989401</v>
      </c>
      <c r="E4">
        <v>7.9062368943565095E-3</v>
      </c>
      <c r="F4">
        <v>4</v>
      </c>
      <c r="G4">
        <v>120.305197895802</v>
      </c>
      <c r="H4">
        <v>8.2436698290452998E-3</v>
      </c>
      <c r="I4">
        <v>4</v>
      </c>
      <c r="J4">
        <v>122.288549433239</v>
      </c>
      <c r="K4">
        <v>8.1110533346123899E-3</v>
      </c>
      <c r="L4">
        <v>4</v>
      </c>
      <c r="M4">
        <v>123.983111215161</v>
      </c>
      <c r="N4">
        <v>8.0010810282877196E-3</v>
      </c>
      <c r="O4">
        <v>4</v>
      </c>
      <c r="P4">
        <v>107.231070889348</v>
      </c>
      <c r="Q4">
        <v>9.2394909500836606E-3</v>
      </c>
      <c r="R4">
        <v>3</v>
      </c>
      <c r="S4">
        <v>132.303079845958</v>
      </c>
      <c r="T4">
        <v>7.5017021448834497E-3</v>
      </c>
      <c r="U4">
        <v>5</v>
      </c>
      <c r="V4">
        <v>124.994854599202</v>
      </c>
      <c r="W4">
        <v>7.9368320490631507E-3</v>
      </c>
      <c r="X4">
        <v>2</v>
      </c>
      <c r="Y4">
        <v>124.942009595644</v>
      </c>
      <c r="Z4">
        <v>7.9401623271746005E-3</v>
      </c>
      <c r="AA4">
        <v>1</v>
      </c>
      <c r="AB4">
        <v>128.426629759924</v>
      </c>
      <c r="AC4">
        <v>7.7263852257832399E-3</v>
      </c>
      <c r="AD4">
        <v>5</v>
      </c>
      <c r="AE4">
        <v>157.66299042128799</v>
      </c>
      <c r="AF4">
        <v>6.3026670387640897E-3</v>
      </c>
      <c r="AG4">
        <v>3</v>
      </c>
      <c r="AH4">
        <v>130.06890692613501</v>
      </c>
      <c r="AI4">
        <v>7.6295745760934603E-3</v>
      </c>
      <c r="AJ4">
        <v>3</v>
      </c>
      <c r="AK4">
        <v>142.737942875675</v>
      </c>
      <c r="AL4">
        <v>6.9571052708395503E-3</v>
      </c>
      <c r="AM4">
        <v>5</v>
      </c>
      <c r="AN4">
        <v>132.63308268967501</v>
      </c>
      <c r="AO4">
        <v>7.4831769190135001E-3</v>
      </c>
      <c r="AP4">
        <v>3</v>
      </c>
      <c r="AQ4">
        <v>137.98070076977899</v>
      </c>
      <c r="AR4">
        <v>7.1952436162808601E-3</v>
      </c>
      <c r="AS4">
        <v>6</v>
      </c>
      <c r="AT4">
        <v>103.73085545033901</v>
      </c>
      <c r="AU4">
        <v>9.5482844640199602E-3</v>
      </c>
      <c r="AV4">
        <v>8</v>
      </c>
      <c r="AW4">
        <v>107.85762419603699</v>
      </c>
      <c r="AX4">
        <v>9.1863110864805891E-3</v>
      </c>
      <c r="AY4">
        <v>7</v>
      </c>
      <c r="AZ4">
        <v>146.94465622594299</v>
      </c>
      <c r="BA4">
        <v>6.7592843534191697E-3</v>
      </c>
      <c r="BB4">
        <v>3</v>
      </c>
      <c r="BC4">
        <v>112.293393187522</v>
      </c>
      <c r="BD4">
        <v>8.8266400349118496E-3</v>
      </c>
      <c r="BE4">
        <v>3</v>
      </c>
      <c r="BF4">
        <v>104.36225054043599</v>
      </c>
      <c r="BG4">
        <v>9.4910652996749896E-3</v>
      </c>
      <c r="BH4">
        <v>7</v>
      </c>
      <c r="BI4">
        <v>119.16627210058699</v>
      </c>
      <c r="BJ4">
        <v>8.3218026366244594E-3</v>
      </c>
      <c r="BK4">
        <v>3</v>
      </c>
      <c r="BL4">
        <v>119.522234212423</v>
      </c>
      <c r="BM4">
        <v>8.29722421372865E-3</v>
      </c>
      <c r="BN4">
        <v>6</v>
      </c>
      <c r="BO4">
        <v>119.327057849038</v>
      </c>
      <c r="BP4">
        <v>8.3106827165556601E-3</v>
      </c>
      <c r="BQ4">
        <v>4</v>
      </c>
    </row>
    <row r="5" spans="1:69" x14ac:dyDescent="0.25">
      <c r="A5">
        <v>103.695487798888</v>
      </c>
      <c r="B5">
        <v>9.55151001274206E-3</v>
      </c>
      <c r="C5">
        <v>6</v>
      </c>
      <c r="D5">
        <v>117.575951674241</v>
      </c>
      <c r="E5">
        <v>8.4334132332941607E-3</v>
      </c>
      <c r="F5">
        <v>5</v>
      </c>
      <c r="G5">
        <v>105.12236434136</v>
      </c>
      <c r="H5">
        <v>9.4230844384820892E-3</v>
      </c>
      <c r="I5">
        <v>6</v>
      </c>
      <c r="J5">
        <v>115.043416710869</v>
      </c>
      <c r="K5">
        <v>8.6174642934857097E-3</v>
      </c>
      <c r="L5">
        <v>6</v>
      </c>
      <c r="M5">
        <v>118.70081761834</v>
      </c>
      <c r="N5">
        <v>8.3541618169095597E-3</v>
      </c>
      <c r="O5">
        <v>5</v>
      </c>
      <c r="P5">
        <v>84.708764768219595</v>
      </c>
      <c r="Q5">
        <v>1.1667418177175599E-2</v>
      </c>
      <c r="R5">
        <v>8</v>
      </c>
      <c r="S5">
        <v>104.98977971459701</v>
      </c>
      <c r="T5">
        <v>9.4348719536236393E-3</v>
      </c>
      <c r="U5">
        <v>8</v>
      </c>
      <c r="V5">
        <v>126.373698921241</v>
      </c>
      <c r="W5">
        <v>7.8509143447135395E-3</v>
      </c>
      <c r="X5">
        <v>5</v>
      </c>
      <c r="Y5">
        <v>124.942009595644</v>
      </c>
      <c r="Z5">
        <v>7.9401623271746005E-3</v>
      </c>
      <c r="AA5">
        <v>1</v>
      </c>
      <c r="AB5">
        <v>123.681113118525</v>
      </c>
      <c r="AC5">
        <v>8.0204609582637705E-3</v>
      </c>
      <c r="AD5">
        <v>2</v>
      </c>
      <c r="AE5">
        <v>110.76845659158801</v>
      </c>
      <c r="AF5">
        <v>8.9470681665944907E-3</v>
      </c>
      <c r="AG5">
        <v>3</v>
      </c>
      <c r="AH5">
        <v>111.129909282789</v>
      </c>
      <c r="AI5">
        <v>8.9182271384703991E-3</v>
      </c>
      <c r="AJ5">
        <v>6</v>
      </c>
      <c r="AK5">
        <v>121.93927107867199</v>
      </c>
      <c r="AL5">
        <v>8.1340973573860702E-3</v>
      </c>
      <c r="AM5">
        <v>6</v>
      </c>
      <c r="AN5">
        <v>127.318617578868</v>
      </c>
      <c r="AO5">
        <v>7.7931014132487002E-3</v>
      </c>
      <c r="AP5">
        <v>4</v>
      </c>
      <c r="AQ5">
        <v>116.698140498176</v>
      </c>
      <c r="AR5">
        <v>8.4963109507706792E-3</v>
      </c>
      <c r="AS5">
        <v>7</v>
      </c>
      <c r="AT5">
        <v>129.83972362870301</v>
      </c>
      <c r="AU5">
        <v>7.6429387976834403E-3</v>
      </c>
      <c r="AV5">
        <v>4</v>
      </c>
      <c r="AW5">
        <v>113.08010943236</v>
      </c>
      <c r="AX5">
        <v>8.7657699924710807E-3</v>
      </c>
      <c r="AY5">
        <v>6</v>
      </c>
      <c r="AZ5">
        <v>135.16265464970701</v>
      </c>
      <c r="BA5">
        <v>7.3441576368542504E-3</v>
      </c>
      <c r="BB5">
        <v>4</v>
      </c>
      <c r="BC5">
        <v>112.860727287071</v>
      </c>
      <c r="BD5">
        <v>8.7826595159431094E-3</v>
      </c>
      <c r="BE5">
        <v>6</v>
      </c>
      <c r="BF5">
        <v>113.990493240519</v>
      </c>
      <c r="BG5">
        <v>8.6963710809410504E-3</v>
      </c>
      <c r="BH5">
        <v>5</v>
      </c>
      <c r="BI5">
        <v>120.58421943449601</v>
      </c>
      <c r="BJ5">
        <v>8.2247515726228404E-3</v>
      </c>
      <c r="BK5">
        <v>3</v>
      </c>
      <c r="BL5">
        <v>129.58723629406001</v>
      </c>
      <c r="BM5">
        <v>7.6577162391902398E-3</v>
      </c>
      <c r="BN5">
        <v>4</v>
      </c>
      <c r="BO5">
        <v>103.695487798888</v>
      </c>
      <c r="BP5">
        <v>9.55151001274206E-3</v>
      </c>
      <c r="BQ5">
        <v>6</v>
      </c>
    </row>
    <row r="6" spans="1:69" x14ac:dyDescent="0.25">
      <c r="A6">
        <v>109.49817398163</v>
      </c>
      <c r="B6">
        <v>9.0499233061194801E-3</v>
      </c>
      <c r="C6">
        <v>5</v>
      </c>
      <c r="D6">
        <v>85.495961873499198</v>
      </c>
      <c r="E6">
        <v>1.15612333609574E-2</v>
      </c>
      <c r="F6">
        <v>6</v>
      </c>
      <c r="G6">
        <v>86.693725210678807</v>
      </c>
      <c r="H6">
        <v>1.1403324440802999E-2</v>
      </c>
      <c r="I6">
        <v>5</v>
      </c>
      <c r="J6">
        <v>120.254352275795</v>
      </c>
      <c r="K6">
        <v>8.2471266493220792E-3</v>
      </c>
      <c r="L6">
        <v>5</v>
      </c>
      <c r="M6">
        <v>109.741591787624</v>
      </c>
      <c r="N6">
        <v>9.0300309383105001E-3</v>
      </c>
      <c r="O6">
        <v>8</v>
      </c>
      <c r="P6">
        <v>97.004574454577707</v>
      </c>
      <c r="Q6">
        <v>1.02036053476613E-2</v>
      </c>
      <c r="R6">
        <v>4</v>
      </c>
      <c r="S6">
        <v>91.933751800871704</v>
      </c>
      <c r="T6">
        <v>1.0760353269097399E-2</v>
      </c>
      <c r="U6">
        <v>6</v>
      </c>
      <c r="V6">
        <v>122.238102790854</v>
      </c>
      <c r="W6">
        <v>8.1143735367062604E-3</v>
      </c>
      <c r="X6">
        <v>6</v>
      </c>
      <c r="Y6">
        <v>96.373301735639998</v>
      </c>
      <c r="Z6">
        <v>1.0269755489188501E-2</v>
      </c>
      <c r="AA6">
        <v>6</v>
      </c>
      <c r="AB6">
        <v>98.5286072429965</v>
      </c>
      <c r="AC6">
        <v>1.004736253928E-2</v>
      </c>
      <c r="AD6">
        <v>5</v>
      </c>
      <c r="AE6">
        <v>108.576805810569</v>
      </c>
      <c r="AF6">
        <v>9.1260188924355695E-3</v>
      </c>
      <c r="AG6">
        <v>5</v>
      </c>
      <c r="AH6">
        <v>115.13523208555</v>
      </c>
      <c r="AI6">
        <v>8.6106514107911394E-3</v>
      </c>
      <c r="AJ6">
        <v>7</v>
      </c>
      <c r="AK6">
        <v>121.789263733829</v>
      </c>
      <c r="AL6">
        <v>8.1440344993655E-3</v>
      </c>
      <c r="AM6">
        <v>4</v>
      </c>
      <c r="AN6">
        <v>97.851534982624003</v>
      </c>
      <c r="AO6">
        <v>1.01161807975544E-2</v>
      </c>
      <c r="AP6">
        <v>7</v>
      </c>
      <c r="AQ6">
        <v>114.405855765271</v>
      </c>
      <c r="AR6">
        <v>8.6650715717054693E-3</v>
      </c>
      <c r="AS6">
        <v>4</v>
      </c>
      <c r="AT6">
        <v>109.52633872417201</v>
      </c>
      <c r="AU6">
        <v>9.0476171701984794E-3</v>
      </c>
      <c r="AV6">
        <v>5</v>
      </c>
      <c r="AW6">
        <v>112.401596636451</v>
      </c>
      <c r="AX6">
        <v>8.8182179939304706E-3</v>
      </c>
      <c r="AY6">
        <v>6</v>
      </c>
      <c r="AZ6">
        <v>115.344623777468</v>
      </c>
      <c r="BA6">
        <v>8.5951543572197701E-3</v>
      </c>
      <c r="BB6">
        <v>4</v>
      </c>
      <c r="BC6">
        <v>115.540798626305</v>
      </c>
      <c r="BD6">
        <v>8.5806860068511504E-3</v>
      </c>
      <c r="BE6">
        <v>5</v>
      </c>
      <c r="BF6">
        <v>128.44976323313799</v>
      </c>
      <c r="BG6">
        <v>7.7250044729630001E-3</v>
      </c>
      <c r="BH6">
        <v>3</v>
      </c>
      <c r="BI6">
        <v>122.845329377299</v>
      </c>
      <c r="BJ6">
        <v>8.0745879156529192E-3</v>
      </c>
      <c r="BK6">
        <v>4</v>
      </c>
      <c r="BL6">
        <v>108.265888759983</v>
      </c>
      <c r="BM6">
        <v>9.1519870597183799E-3</v>
      </c>
      <c r="BN6">
        <v>6</v>
      </c>
      <c r="BO6">
        <v>109.49817398163</v>
      </c>
      <c r="BP6">
        <v>9.0499233061194801E-3</v>
      </c>
      <c r="BQ6">
        <v>5</v>
      </c>
    </row>
    <row r="7" spans="1:69" x14ac:dyDescent="0.25">
      <c r="A7">
        <v>109.49817398163</v>
      </c>
      <c r="B7">
        <v>9.0499233061194801E-3</v>
      </c>
      <c r="C7">
        <v>5</v>
      </c>
      <c r="D7">
        <v>85.495961873499198</v>
      </c>
      <c r="E7">
        <v>1.15612333609574E-2</v>
      </c>
      <c r="F7">
        <v>6</v>
      </c>
      <c r="G7">
        <v>86.693725210678807</v>
      </c>
      <c r="H7">
        <v>1.1403324440802999E-2</v>
      </c>
      <c r="I7">
        <v>5</v>
      </c>
      <c r="J7">
        <v>96.134589516245995</v>
      </c>
      <c r="K7">
        <v>1.02949938325805E-2</v>
      </c>
      <c r="L7">
        <v>9</v>
      </c>
      <c r="M7">
        <v>106.639579649178</v>
      </c>
      <c r="N7">
        <v>9.2902629614424401E-3</v>
      </c>
      <c r="O7">
        <v>6</v>
      </c>
      <c r="P7">
        <v>100.164954318375</v>
      </c>
      <c r="Q7">
        <v>9.8848460589712299E-3</v>
      </c>
      <c r="R7">
        <v>6</v>
      </c>
      <c r="S7">
        <v>91.933751800871704</v>
      </c>
      <c r="T7">
        <v>1.0760353269097399E-2</v>
      </c>
      <c r="U7">
        <v>6</v>
      </c>
      <c r="V7">
        <v>125.056585365575</v>
      </c>
      <c r="W7">
        <v>7.9329453284801392E-3</v>
      </c>
      <c r="X7">
        <v>2</v>
      </c>
      <c r="Y7">
        <v>104.386102480514</v>
      </c>
      <c r="Z7">
        <v>9.4889171955561402E-3</v>
      </c>
      <c r="AA7">
        <v>5</v>
      </c>
      <c r="AB7">
        <v>98.5286072429965</v>
      </c>
      <c r="AC7">
        <v>1.004736253928E-2</v>
      </c>
      <c r="AD7">
        <v>5</v>
      </c>
      <c r="AE7">
        <v>108.576805810569</v>
      </c>
      <c r="AF7">
        <v>9.1260188924355695E-3</v>
      </c>
      <c r="AG7">
        <v>5</v>
      </c>
      <c r="AH7">
        <v>104.27786812956199</v>
      </c>
      <c r="AI7">
        <v>9.4986725868092606E-3</v>
      </c>
      <c r="AJ7">
        <v>7</v>
      </c>
      <c r="AK7">
        <v>96.533687679164203</v>
      </c>
      <c r="AL7">
        <v>1.0252867740318399E-2</v>
      </c>
      <c r="AM7">
        <v>5</v>
      </c>
      <c r="AN7">
        <v>110.29602061176401</v>
      </c>
      <c r="AO7">
        <v>8.9850472146557406E-3</v>
      </c>
      <c r="AP7">
        <v>4</v>
      </c>
      <c r="AQ7">
        <v>109.109684919419</v>
      </c>
      <c r="AR7">
        <v>9.0818532514358105E-3</v>
      </c>
      <c r="AS7">
        <v>6</v>
      </c>
      <c r="AT7">
        <v>100.15795970998801</v>
      </c>
      <c r="AU7">
        <v>9.8855295506840891E-3</v>
      </c>
      <c r="AV7">
        <v>6</v>
      </c>
      <c r="AW7">
        <v>118.49377392938599</v>
      </c>
      <c r="AX7">
        <v>8.3686368512466795E-3</v>
      </c>
      <c r="AY7">
        <v>6</v>
      </c>
      <c r="AZ7">
        <v>114.075222334326</v>
      </c>
      <c r="BA7">
        <v>8.68996800279658E-3</v>
      </c>
      <c r="BB7">
        <v>7</v>
      </c>
      <c r="BC7">
        <v>109.091692163334</v>
      </c>
      <c r="BD7">
        <v>9.0833375375535194E-3</v>
      </c>
      <c r="BE7">
        <v>6</v>
      </c>
      <c r="BF7">
        <v>107.81012430304</v>
      </c>
      <c r="BG7">
        <v>9.1903212720809303E-3</v>
      </c>
      <c r="BH7">
        <v>3</v>
      </c>
      <c r="BI7">
        <v>115.841898932067</v>
      </c>
      <c r="BJ7">
        <v>8.5585736721157293E-3</v>
      </c>
      <c r="BK7">
        <v>8</v>
      </c>
      <c r="BL7">
        <v>108.265888759983</v>
      </c>
      <c r="BM7">
        <v>9.1519870597183799E-3</v>
      </c>
      <c r="BN7">
        <v>6</v>
      </c>
      <c r="BO7">
        <v>109.49817398163</v>
      </c>
      <c r="BP7">
        <v>9.0499233061194801E-3</v>
      </c>
      <c r="BQ7">
        <v>5</v>
      </c>
    </row>
    <row r="8" spans="1:69" x14ac:dyDescent="0.25">
      <c r="A8">
        <v>102.43840859258</v>
      </c>
      <c r="B8">
        <v>9.6675887961382E-3</v>
      </c>
      <c r="C8">
        <v>6</v>
      </c>
      <c r="D8">
        <v>94.450565904428004</v>
      </c>
      <c r="E8">
        <v>1.04766272522812E-2</v>
      </c>
      <c r="F8">
        <v>7</v>
      </c>
      <c r="G8">
        <v>102.453383424447</v>
      </c>
      <c r="H8">
        <v>9.6661894169010193E-3</v>
      </c>
      <c r="I8">
        <v>2</v>
      </c>
      <c r="J8">
        <v>98.779985546997494</v>
      </c>
      <c r="K8">
        <v>1.00220499583955E-2</v>
      </c>
      <c r="L8">
        <v>5</v>
      </c>
      <c r="M8">
        <v>99.806568655171205</v>
      </c>
      <c r="N8">
        <v>9.9199884823051292E-3</v>
      </c>
      <c r="O8">
        <v>3</v>
      </c>
      <c r="P8">
        <v>101.30050135817</v>
      </c>
      <c r="Q8">
        <v>9.7751231589651294E-3</v>
      </c>
      <c r="R8">
        <v>5</v>
      </c>
      <c r="S8">
        <v>89.430294634780196</v>
      </c>
      <c r="T8">
        <v>1.10582410909827E-2</v>
      </c>
      <c r="U8">
        <v>4</v>
      </c>
      <c r="V8">
        <v>116.406647449273</v>
      </c>
      <c r="W8">
        <v>8.5174052894412093E-3</v>
      </c>
      <c r="X8">
        <v>3</v>
      </c>
      <c r="Y8">
        <v>101.550284823082</v>
      </c>
      <c r="Z8">
        <v>9.7513137259947705E-3</v>
      </c>
      <c r="AA8">
        <v>5</v>
      </c>
      <c r="AB8">
        <v>98.5286072429965</v>
      </c>
      <c r="AC8">
        <v>1.004736253928E-2</v>
      </c>
      <c r="AD8">
        <v>5</v>
      </c>
      <c r="AE8">
        <v>113.710593507228</v>
      </c>
      <c r="AF8">
        <v>8.7175906725387598E-3</v>
      </c>
      <c r="AG8">
        <v>6</v>
      </c>
      <c r="AH8">
        <v>99.0815245914077</v>
      </c>
      <c r="AI8">
        <v>9.9918541817043093E-3</v>
      </c>
      <c r="AJ8">
        <v>5</v>
      </c>
      <c r="AK8">
        <v>108.705072312458</v>
      </c>
      <c r="AL8">
        <v>9.1153488067701304E-3</v>
      </c>
      <c r="AM8">
        <v>4</v>
      </c>
      <c r="AN8">
        <v>109.49018916102401</v>
      </c>
      <c r="AO8">
        <v>9.0505773190652592E-3</v>
      </c>
      <c r="AP8">
        <v>7</v>
      </c>
      <c r="AQ8">
        <v>101.99242757013999</v>
      </c>
      <c r="AR8">
        <v>9.7094516906981107E-3</v>
      </c>
      <c r="AS8">
        <v>3</v>
      </c>
      <c r="AT8">
        <v>114.026314844759</v>
      </c>
      <c r="AU8">
        <v>8.6936628487977799E-3</v>
      </c>
      <c r="AV8">
        <v>5</v>
      </c>
      <c r="AW8">
        <v>102.95502046546601</v>
      </c>
      <c r="AX8">
        <v>9.6195450255545101E-3</v>
      </c>
      <c r="AY8">
        <v>9</v>
      </c>
      <c r="AZ8">
        <v>102.176579009853</v>
      </c>
      <c r="BA8">
        <v>9.6921220842619907E-3</v>
      </c>
      <c r="BB8">
        <v>7</v>
      </c>
      <c r="BC8">
        <v>92.171782096477401</v>
      </c>
      <c r="BD8">
        <v>1.07328632929283E-2</v>
      </c>
      <c r="BE8">
        <v>7</v>
      </c>
      <c r="BF8">
        <v>112.761438063649</v>
      </c>
      <c r="BG8">
        <v>8.7903248853139406E-3</v>
      </c>
      <c r="BH8">
        <v>4</v>
      </c>
      <c r="BI8">
        <v>88.480299548798399</v>
      </c>
      <c r="BJ8">
        <v>1.1175644304304601E-2</v>
      </c>
      <c r="BK8">
        <v>5</v>
      </c>
      <c r="BL8">
        <v>121.330394905685</v>
      </c>
      <c r="BM8">
        <v>8.1745832732002394E-3</v>
      </c>
      <c r="BN8">
        <v>5</v>
      </c>
      <c r="BO8">
        <v>102.43840859258</v>
      </c>
      <c r="BP8">
        <v>9.6675887961382E-3</v>
      </c>
      <c r="BQ8">
        <v>6</v>
      </c>
    </row>
    <row r="9" spans="1:69" x14ac:dyDescent="0.25">
      <c r="A9">
        <v>102.43840859258</v>
      </c>
      <c r="B9">
        <v>9.6675887961382E-3</v>
      </c>
      <c r="C9">
        <v>6</v>
      </c>
      <c r="D9">
        <v>95.332794246435199</v>
      </c>
      <c r="E9">
        <v>1.03806809282603E-2</v>
      </c>
      <c r="F9">
        <v>6</v>
      </c>
      <c r="G9">
        <v>93.2281937425454</v>
      </c>
      <c r="H9">
        <v>1.06125349567056E-2</v>
      </c>
      <c r="I9">
        <v>5</v>
      </c>
      <c r="J9">
        <v>101.607925453858</v>
      </c>
      <c r="K9">
        <v>9.7458358657653895E-3</v>
      </c>
      <c r="L9">
        <v>3</v>
      </c>
      <c r="M9">
        <v>95.586349861869195</v>
      </c>
      <c r="N9">
        <v>1.0353429873166601E-2</v>
      </c>
      <c r="O9">
        <v>7</v>
      </c>
      <c r="P9">
        <v>92.865247374010593</v>
      </c>
      <c r="Q9">
        <v>1.0653570176142499E-2</v>
      </c>
      <c r="R9">
        <v>7</v>
      </c>
      <c r="S9">
        <v>82.334908891907801</v>
      </c>
      <c r="T9">
        <v>1.1999773123854701E-2</v>
      </c>
      <c r="U9">
        <v>7</v>
      </c>
      <c r="V9">
        <v>100.731451041585</v>
      </c>
      <c r="W9">
        <v>9.8298017944443098E-3</v>
      </c>
      <c r="X9">
        <v>8</v>
      </c>
      <c r="Y9">
        <v>100.73120600615199</v>
      </c>
      <c r="Z9">
        <v>9.8298254710508202E-3</v>
      </c>
      <c r="AA9">
        <v>5</v>
      </c>
      <c r="AB9">
        <v>93.792778596972695</v>
      </c>
      <c r="AC9">
        <v>1.05493268031699E-2</v>
      </c>
      <c r="AD9">
        <v>4</v>
      </c>
      <c r="AE9">
        <v>111.60275980865801</v>
      </c>
      <c r="AF9">
        <v>8.8807770049264996E-3</v>
      </c>
      <c r="AG9">
        <v>4</v>
      </c>
      <c r="AH9">
        <v>75.145499105019894</v>
      </c>
      <c r="AI9">
        <v>1.3132752582274001E-2</v>
      </c>
      <c r="AJ9">
        <v>8</v>
      </c>
      <c r="AK9">
        <v>88.0823944131795</v>
      </c>
      <c r="AL9">
        <v>1.1225562655644601E-2</v>
      </c>
      <c r="AM9">
        <v>8</v>
      </c>
      <c r="AN9">
        <v>104.66636823936101</v>
      </c>
      <c r="AO9">
        <v>9.4637491253105593E-3</v>
      </c>
      <c r="AP9">
        <v>4</v>
      </c>
      <c r="AQ9">
        <v>99.465836340266307</v>
      </c>
      <c r="AR9">
        <v>9.9536323632753495E-3</v>
      </c>
      <c r="AS9">
        <v>8</v>
      </c>
      <c r="AT9">
        <v>110.547187903685</v>
      </c>
      <c r="AU9">
        <v>8.9648158666576095E-3</v>
      </c>
      <c r="AV9">
        <v>6</v>
      </c>
      <c r="AW9">
        <v>108.356564332443</v>
      </c>
      <c r="AX9">
        <v>9.1443984739681995E-3</v>
      </c>
      <c r="AY9">
        <v>5</v>
      </c>
      <c r="AZ9">
        <v>99.367115157042207</v>
      </c>
      <c r="BA9">
        <v>9.9634227648699603E-3</v>
      </c>
      <c r="BB9">
        <v>7</v>
      </c>
      <c r="BC9">
        <v>101.107849617436</v>
      </c>
      <c r="BD9">
        <v>9.7935663491754907E-3</v>
      </c>
      <c r="BE9">
        <v>4</v>
      </c>
      <c r="BF9">
        <v>112.761438063649</v>
      </c>
      <c r="BG9">
        <v>8.7903248853139406E-3</v>
      </c>
      <c r="BH9">
        <v>4</v>
      </c>
      <c r="BI9">
        <v>104.05247596413901</v>
      </c>
      <c r="BJ9">
        <v>9.51905217675552E-3</v>
      </c>
      <c r="BK9">
        <v>5</v>
      </c>
      <c r="BL9">
        <v>105.214843820176</v>
      </c>
      <c r="BM9">
        <v>9.4148799172836493E-3</v>
      </c>
      <c r="BN9">
        <v>3</v>
      </c>
      <c r="BO9">
        <v>102.43840859258</v>
      </c>
      <c r="BP9">
        <v>9.6675887961382E-3</v>
      </c>
      <c r="BQ9">
        <v>6</v>
      </c>
    </row>
    <row r="10" spans="1:69" x14ac:dyDescent="0.25">
      <c r="A10">
        <v>85.562136283571405</v>
      </c>
      <c r="B10">
        <v>1.1552395110999401E-2</v>
      </c>
      <c r="C10">
        <v>5</v>
      </c>
      <c r="D10">
        <v>95.332794246435199</v>
      </c>
      <c r="E10">
        <v>1.03806809282603E-2</v>
      </c>
      <c r="F10">
        <v>6</v>
      </c>
      <c r="G10">
        <v>93.2281937425454</v>
      </c>
      <c r="H10">
        <v>1.06125349567056E-2</v>
      </c>
      <c r="I10">
        <v>5</v>
      </c>
      <c r="J10">
        <v>80.545488204313699</v>
      </c>
      <c r="K10">
        <v>1.2263094157882499E-2</v>
      </c>
      <c r="L10">
        <v>7</v>
      </c>
      <c r="M10">
        <v>90.8282645080686</v>
      </c>
      <c r="N10">
        <v>1.08898932736786E-2</v>
      </c>
      <c r="O10">
        <v>6</v>
      </c>
      <c r="P10">
        <v>89.460338850350695</v>
      </c>
      <c r="Q10">
        <v>1.1054568363427201E-2</v>
      </c>
      <c r="R10">
        <v>8</v>
      </c>
      <c r="S10">
        <v>83.292224728728002</v>
      </c>
      <c r="T10">
        <v>1.1863490413477999E-2</v>
      </c>
      <c r="U10">
        <v>8</v>
      </c>
      <c r="V10">
        <v>108.719910779972</v>
      </c>
      <c r="W10">
        <v>9.1141160514189596E-3</v>
      </c>
      <c r="X10">
        <v>6</v>
      </c>
      <c r="Y10">
        <v>88.670613395924903</v>
      </c>
      <c r="Z10">
        <v>1.11519254985429E-2</v>
      </c>
      <c r="AA10">
        <v>5</v>
      </c>
      <c r="AB10">
        <v>91.053171278056894</v>
      </c>
      <c r="AC10">
        <v>1.08632867951869E-2</v>
      </c>
      <c r="AD10">
        <v>6</v>
      </c>
      <c r="AE10">
        <v>112.751002510299</v>
      </c>
      <c r="AF10">
        <v>8.7911313125302506E-3</v>
      </c>
      <c r="AG10">
        <v>4</v>
      </c>
      <c r="AH10">
        <v>98.931142051293193</v>
      </c>
      <c r="AI10">
        <v>1.0006890539554799E-2</v>
      </c>
      <c r="AJ10">
        <v>5</v>
      </c>
      <c r="AK10">
        <v>102.675514799038</v>
      </c>
      <c r="AL10">
        <v>9.6454789922034104E-3</v>
      </c>
      <c r="AM10">
        <v>6</v>
      </c>
      <c r="AN10">
        <v>104.66636823936101</v>
      </c>
      <c r="AO10">
        <v>9.4637491253105593E-3</v>
      </c>
      <c r="AP10">
        <v>4</v>
      </c>
      <c r="AQ10">
        <v>99.465836340266307</v>
      </c>
      <c r="AR10">
        <v>9.9536323632753495E-3</v>
      </c>
      <c r="AS10">
        <v>8</v>
      </c>
      <c r="AT10">
        <v>107.770147634213</v>
      </c>
      <c r="AU10">
        <v>9.1936990226668801E-3</v>
      </c>
      <c r="AV10">
        <v>3</v>
      </c>
      <c r="AW10">
        <v>111.93345080953399</v>
      </c>
      <c r="AX10">
        <v>8.8547723710889707E-3</v>
      </c>
      <c r="AY10">
        <v>4</v>
      </c>
      <c r="AZ10">
        <v>95.033121483585902</v>
      </c>
      <c r="BA10">
        <v>1.0413073995214401E-2</v>
      </c>
      <c r="BB10">
        <v>8</v>
      </c>
      <c r="BC10">
        <v>87.221695971373407</v>
      </c>
      <c r="BD10">
        <v>1.1335080208891899E-2</v>
      </c>
      <c r="BE10">
        <v>9</v>
      </c>
      <c r="BF10">
        <v>94.320338423035295</v>
      </c>
      <c r="BG10">
        <v>1.04909405122122E-2</v>
      </c>
      <c r="BH10">
        <v>5</v>
      </c>
      <c r="BI10">
        <v>101.542099741022</v>
      </c>
      <c r="BJ10">
        <v>9.7520920921803905E-3</v>
      </c>
      <c r="BK10">
        <v>3</v>
      </c>
      <c r="BL10">
        <v>87.378745480744499</v>
      </c>
      <c r="BM10">
        <v>1.13149377099709E-2</v>
      </c>
      <c r="BN10">
        <v>7</v>
      </c>
      <c r="BO10">
        <v>85.562136283571405</v>
      </c>
      <c r="BP10">
        <v>1.1552395110999401E-2</v>
      </c>
      <c r="BQ10">
        <v>5</v>
      </c>
    </row>
    <row r="11" spans="1:69" x14ac:dyDescent="0.25">
      <c r="A11">
        <v>85.799989166684199</v>
      </c>
      <c r="B11">
        <v>1.1520738765066801E-2</v>
      </c>
      <c r="C11">
        <v>3</v>
      </c>
      <c r="D11">
        <v>94.918797839692701</v>
      </c>
      <c r="E11">
        <v>1.04254851241075E-2</v>
      </c>
      <c r="F11">
        <v>4</v>
      </c>
      <c r="G11">
        <v>84.508213081701797</v>
      </c>
      <c r="H11">
        <v>1.1694783038496101E-2</v>
      </c>
      <c r="I11">
        <v>6</v>
      </c>
      <c r="J11">
        <v>86.687477978159507</v>
      </c>
      <c r="K11">
        <v>1.1404136862609601E-2</v>
      </c>
      <c r="L11">
        <v>6</v>
      </c>
      <c r="M11">
        <v>90.079278135362799</v>
      </c>
      <c r="N11">
        <v>1.0979445824260799E-2</v>
      </c>
      <c r="O11">
        <v>8</v>
      </c>
      <c r="P11">
        <v>82.399853889098395</v>
      </c>
      <c r="Q11">
        <v>1.19904286802439E-2</v>
      </c>
      <c r="R11">
        <v>5</v>
      </c>
      <c r="S11">
        <v>79.349705102331299</v>
      </c>
      <c r="T11">
        <v>1.2445596392997599E-2</v>
      </c>
      <c r="U11">
        <v>6</v>
      </c>
      <c r="V11">
        <v>108.792251601313</v>
      </c>
      <c r="W11">
        <v>9.1081108677075404E-3</v>
      </c>
      <c r="X11">
        <v>6</v>
      </c>
      <c r="Y11">
        <v>94.055409774505904</v>
      </c>
      <c r="Z11">
        <v>1.05201797811638E-2</v>
      </c>
      <c r="AA11">
        <v>4</v>
      </c>
      <c r="AB11">
        <v>90.594818226481195</v>
      </c>
      <c r="AC11">
        <v>1.09176481744563E-2</v>
      </c>
      <c r="AD11">
        <v>5</v>
      </c>
      <c r="AE11">
        <v>108.942017649105</v>
      </c>
      <c r="AF11">
        <v>9.0957035479522896E-3</v>
      </c>
      <c r="AG11">
        <v>2</v>
      </c>
      <c r="AH11">
        <v>106.147067230302</v>
      </c>
      <c r="AI11">
        <v>9.3329666023484904E-3</v>
      </c>
      <c r="AJ11">
        <v>3</v>
      </c>
      <c r="AK11">
        <v>91.246075338844705</v>
      </c>
      <c r="AL11">
        <v>1.08405695995925E-2</v>
      </c>
      <c r="AM11">
        <v>7</v>
      </c>
      <c r="AN11">
        <v>93.932570296317806</v>
      </c>
      <c r="AO11">
        <v>1.05337925316743E-2</v>
      </c>
      <c r="AP11">
        <v>4</v>
      </c>
      <c r="AQ11">
        <v>86.872572086313596</v>
      </c>
      <c r="AR11">
        <v>1.13801152766729E-2</v>
      </c>
      <c r="AS11">
        <v>8</v>
      </c>
      <c r="AT11">
        <v>98.559476433632</v>
      </c>
      <c r="AU11">
        <v>1.00442472763164E-2</v>
      </c>
      <c r="AV11">
        <v>7</v>
      </c>
      <c r="AW11">
        <v>110.78398834511</v>
      </c>
      <c r="AX11">
        <v>8.9458250220300004E-3</v>
      </c>
      <c r="AY11">
        <v>7</v>
      </c>
      <c r="AZ11">
        <v>100.397812471356</v>
      </c>
      <c r="BA11">
        <v>9.86214569749699E-3</v>
      </c>
      <c r="BB11">
        <v>7</v>
      </c>
      <c r="BC11">
        <v>87.221695971373407</v>
      </c>
      <c r="BD11">
        <v>1.1335080208891899E-2</v>
      </c>
      <c r="BE11">
        <v>9</v>
      </c>
      <c r="BF11">
        <v>90.206926647319804</v>
      </c>
      <c r="BG11">
        <v>1.09640795579793E-2</v>
      </c>
      <c r="BH11">
        <v>8</v>
      </c>
      <c r="BI11">
        <v>88.650741363843593</v>
      </c>
      <c r="BJ11">
        <v>1.11543974404131E-2</v>
      </c>
      <c r="BK11">
        <v>7</v>
      </c>
      <c r="BL11">
        <v>82.999826695966107</v>
      </c>
      <c r="BM11">
        <v>1.1904786466041799E-2</v>
      </c>
      <c r="BN11">
        <v>10</v>
      </c>
      <c r="BO11">
        <v>85.799989166684199</v>
      </c>
      <c r="BP11">
        <v>1.1520738765066801E-2</v>
      </c>
      <c r="BQ11">
        <v>3</v>
      </c>
    </row>
    <row r="12" spans="1:69" x14ac:dyDescent="0.25">
      <c r="A12">
        <v>87.009816167426195</v>
      </c>
      <c r="B12">
        <v>1.13623689214126E-2</v>
      </c>
      <c r="C12">
        <v>5</v>
      </c>
      <c r="D12">
        <v>89.680147864279903</v>
      </c>
      <c r="E12">
        <v>1.10277720488137E-2</v>
      </c>
      <c r="F12">
        <v>6</v>
      </c>
      <c r="G12">
        <v>77.177868557574101</v>
      </c>
      <c r="H12">
        <v>1.2791343873279799E-2</v>
      </c>
      <c r="I12">
        <v>6</v>
      </c>
      <c r="J12">
        <v>80.781616386443304</v>
      </c>
      <c r="K12">
        <v>1.2227686907956E-2</v>
      </c>
      <c r="L12">
        <v>5</v>
      </c>
      <c r="M12">
        <v>88.127417803920693</v>
      </c>
      <c r="N12">
        <v>1.12198919775729E-2</v>
      </c>
      <c r="O12">
        <v>9</v>
      </c>
      <c r="P12">
        <v>82.399853889098395</v>
      </c>
      <c r="Q12">
        <v>1.19904286802439E-2</v>
      </c>
      <c r="R12">
        <v>5</v>
      </c>
      <c r="S12">
        <v>76.309474026589697</v>
      </c>
      <c r="T12">
        <v>1.29350252681328E-2</v>
      </c>
      <c r="U12">
        <v>7</v>
      </c>
      <c r="V12">
        <v>104.78740860762299</v>
      </c>
      <c r="W12">
        <v>9.4529208453257504E-3</v>
      </c>
      <c r="X12">
        <v>7</v>
      </c>
      <c r="Y12">
        <v>92.356782258278898</v>
      </c>
      <c r="Z12">
        <v>1.0711594549536E-2</v>
      </c>
      <c r="AA12">
        <v>8</v>
      </c>
      <c r="AB12">
        <v>86.8877346217146</v>
      </c>
      <c r="AC12">
        <v>1.13781519606141E-2</v>
      </c>
      <c r="AD12">
        <v>7</v>
      </c>
      <c r="AE12">
        <v>94.998449318938398</v>
      </c>
      <c r="AF12">
        <v>1.04168349290483E-2</v>
      </c>
      <c r="AG12">
        <v>6</v>
      </c>
      <c r="AH12">
        <v>102.809265402706</v>
      </c>
      <c r="AI12">
        <v>9.6330515019127302E-3</v>
      </c>
      <c r="AJ12">
        <v>1</v>
      </c>
      <c r="AK12">
        <v>92.187876971668004</v>
      </c>
      <c r="AL12">
        <v>1.0731009574389499E-2</v>
      </c>
      <c r="AM12">
        <v>7</v>
      </c>
      <c r="AN12">
        <v>83.252494930479301</v>
      </c>
      <c r="AO12">
        <v>1.18690847176115E-2</v>
      </c>
      <c r="AP12">
        <v>7</v>
      </c>
      <c r="AQ12">
        <v>99.465836340266307</v>
      </c>
      <c r="AR12">
        <v>9.9536323632753495E-3</v>
      </c>
      <c r="AS12">
        <v>8</v>
      </c>
      <c r="AT12">
        <v>119.495663498144</v>
      </c>
      <c r="AU12">
        <v>8.2990538494806497E-3</v>
      </c>
      <c r="AV12">
        <v>6</v>
      </c>
      <c r="AW12">
        <v>102.569047959562</v>
      </c>
      <c r="AX12">
        <v>9.6553943451371405E-3</v>
      </c>
      <c r="AY12">
        <v>8</v>
      </c>
      <c r="AZ12">
        <v>89.691263293535698</v>
      </c>
      <c r="BA12">
        <v>1.10264204476163E-2</v>
      </c>
      <c r="BB12">
        <v>7</v>
      </c>
      <c r="BC12">
        <v>84.874283064495202</v>
      </c>
      <c r="BD12">
        <v>1.16449298243218E-2</v>
      </c>
      <c r="BE12">
        <v>6</v>
      </c>
      <c r="BF12">
        <v>90.206926647319804</v>
      </c>
      <c r="BG12">
        <v>1.09640795579793E-2</v>
      </c>
      <c r="BH12">
        <v>8</v>
      </c>
      <c r="BI12">
        <v>94.457052589477698</v>
      </c>
      <c r="BJ12">
        <v>1.0475915323937299E-2</v>
      </c>
      <c r="BK12">
        <v>5</v>
      </c>
      <c r="BL12">
        <v>88.025853320433299</v>
      </c>
      <c r="BM12">
        <v>1.12326921079955E-2</v>
      </c>
      <c r="BN12">
        <v>8</v>
      </c>
      <c r="BO12">
        <v>87.009816167426195</v>
      </c>
      <c r="BP12">
        <v>1.13623689214126E-2</v>
      </c>
      <c r="BQ12">
        <v>5</v>
      </c>
    </row>
    <row r="13" spans="1:69" x14ac:dyDescent="0.25">
      <c r="A13">
        <v>84.2182830542273</v>
      </c>
      <c r="B13">
        <v>1.1734571082166301E-2</v>
      </c>
      <c r="C13">
        <v>5</v>
      </c>
      <c r="D13">
        <v>90.957903106317701</v>
      </c>
      <c r="E13">
        <v>1.0874541134804201E-2</v>
      </c>
      <c r="F13">
        <v>7</v>
      </c>
      <c r="G13">
        <v>80.098771898223703</v>
      </c>
      <c r="H13">
        <v>1.23306429504871E-2</v>
      </c>
      <c r="I13">
        <v>5</v>
      </c>
      <c r="J13">
        <v>74.248514993025793</v>
      </c>
      <c r="K13">
        <v>1.32892988000186E-2</v>
      </c>
      <c r="L13">
        <v>6</v>
      </c>
      <c r="M13">
        <v>81.999562035155805</v>
      </c>
      <c r="N13">
        <v>1.2048256345936301E-2</v>
      </c>
      <c r="O13">
        <v>6</v>
      </c>
      <c r="P13">
        <v>74.881977719241505</v>
      </c>
      <c r="Q13">
        <v>1.31783597378014E-2</v>
      </c>
      <c r="R13">
        <v>6</v>
      </c>
      <c r="S13">
        <v>71.316870045144796</v>
      </c>
      <c r="T13">
        <v>1.3828032095080101E-2</v>
      </c>
      <c r="U13">
        <v>9</v>
      </c>
      <c r="V13">
        <v>97.439318407063098</v>
      </c>
      <c r="W13">
        <v>1.01585425029542E-2</v>
      </c>
      <c r="X13">
        <v>5</v>
      </c>
      <c r="Y13">
        <v>87.882453490275694</v>
      </c>
      <c r="Z13">
        <v>1.12508145391081E-2</v>
      </c>
      <c r="AA13">
        <v>7</v>
      </c>
      <c r="AB13">
        <v>72.213883057998203</v>
      </c>
      <c r="AC13">
        <v>1.3658611703573E-2</v>
      </c>
      <c r="AD13">
        <v>7</v>
      </c>
      <c r="AE13">
        <v>93.731256624635705</v>
      </c>
      <c r="AF13">
        <v>1.05561779251215E-2</v>
      </c>
      <c r="AG13">
        <v>3</v>
      </c>
      <c r="AH13">
        <v>94.6168792267528</v>
      </c>
      <c r="AI13">
        <v>1.0458404500198399E-2</v>
      </c>
      <c r="AJ13">
        <v>8</v>
      </c>
      <c r="AK13">
        <v>64.103169187194496</v>
      </c>
      <c r="AL13">
        <v>1.5360235338538499E-2</v>
      </c>
      <c r="AM13">
        <v>10</v>
      </c>
      <c r="AN13">
        <v>106.772312037351</v>
      </c>
      <c r="AO13">
        <v>9.2788210728320004E-3</v>
      </c>
      <c r="AP13">
        <v>4</v>
      </c>
      <c r="AQ13">
        <v>101.17045936868401</v>
      </c>
      <c r="AR13">
        <v>9.7875648810726804E-3</v>
      </c>
      <c r="AS13">
        <v>8</v>
      </c>
      <c r="AT13">
        <v>101.046047307411</v>
      </c>
      <c r="AU13">
        <v>9.7994976423488502E-3</v>
      </c>
      <c r="AV13">
        <v>6</v>
      </c>
      <c r="AW13">
        <v>101.55107240648</v>
      </c>
      <c r="AX13">
        <v>9.7512388367457705E-3</v>
      </c>
      <c r="AY13">
        <v>5</v>
      </c>
      <c r="AZ13">
        <v>89.691263293535698</v>
      </c>
      <c r="BA13">
        <v>1.10264204476163E-2</v>
      </c>
      <c r="BB13">
        <v>7</v>
      </c>
      <c r="BC13">
        <v>84.874283064495202</v>
      </c>
      <c r="BD13">
        <v>1.16449298243218E-2</v>
      </c>
      <c r="BE13">
        <v>6</v>
      </c>
      <c r="BF13">
        <v>72.770390217334096</v>
      </c>
      <c r="BG13">
        <v>1.35555742223121E-2</v>
      </c>
      <c r="BH13">
        <v>6</v>
      </c>
      <c r="BI13">
        <v>89.271145434002307</v>
      </c>
      <c r="BJ13">
        <v>1.10777369135202E-2</v>
      </c>
      <c r="BK13">
        <v>8</v>
      </c>
      <c r="BL13">
        <v>87.095430905610101</v>
      </c>
      <c r="BM13">
        <v>1.1351326507176599E-2</v>
      </c>
      <c r="BN13">
        <v>6</v>
      </c>
      <c r="BO13">
        <v>84.2182830542273</v>
      </c>
      <c r="BP13">
        <v>1.1734571082166301E-2</v>
      </c>
      <c r="BQ13">
        <v>5</v>
      </c>
    </row>
    <row r="14" spans="1:69" x14ac:dyDescent="0.25">
      <c r="A14">
        <v>80.728650723160399</v>
      </c>
      <c r="B14">
        <v>1.22356112715882E-2</v>
      </c>
      <c r="C14">
        <v>5</v>
      </c>
      <c r="D14">
        <v>90.957903106317701</v>
      </c>
      <c r="E14">
        <v>1.0874541134804201E-2</v>
      </c>
      <c r="F14">
        <v>7</v>
      </c>
      <c r="G14">
        <v>65.283773298984798</v>
      </c>
      <c r="H14">
        <v>1.5086648665719699E-2</v>
      </c>
      <c r="I14">
        <v>10</v>
      </c>
      <c r="J14">
        <v>79.661160549674094</v>
      </c>
      <c r="K14">
        <v>1.2397540441835799E-2</v>
      </c>
      <c r="L14">
        <v>5</v>
      </c>
      <c r="M14">
        <v>82.558488508666301</v>
      </c>
      <c r="N14">
        <v>1.1967665019410699E-2</v>
      </c>
      <c r="O14">
        <v>6</v>
      </c>
      <c r="P14">
        <v>77.439565311467604</v>
      </c>
      <c r="Q14">
        <v>1.27486683031605E-2</v>
      </c>
      <c r="R14">
        <v>7</v>
      </c>
      <c r="S14">
        <v>66.855785794286305</v>
      </c>
      <c r="T14">
        <v>1.4737136830625301E-2</v>
      </c>
      <c r="U14">
        <v>13</v>
      </c>
      <c r="V14">
        <v>97.439318407063098</v>
      </c>
      <c r="W14">
        <v>1.01585425029542E-2</v>
      </c>
      <c r="X14">
        <v>5</v>
      </c>
      <c r="Y14">
        <v>85.666825583560694</v>
      </c>
      <c r="Z14">
        <v>1.1538440380925601E-2</v>
      </c>
      <c r="AA14">
        <v>6</v>
      </c>
      <c r="AB14">
        <v>72.213883057998203</v>
      </c>
      <c r="AC14">
        <v>1.3658611703573E-2</v>
      </c>
      <c r="AD14">
        <v>7</v>
      </c>
      <c r="AE14">
        <v>89.230758283607003</v>
      </c>
      <c r="AF14">
        <v>1.1082695291741501E-2</v>
      </c>
      <c r="AG14">
        <v>7</v>
      </c>
      <c r="AH14">
        <v>70.385917005165297</v>
      </c>
      <c r="AI14">
        <v>1.40083652624038E-2</v>
      </c>
      <c r="AJ14">
        <v>8</v>
      </c>
      <c r="AK14">
        <v>64.103169187194496</v>
      </c>
      <c r="AL14">
        <v>1.5360235338538499E-2</v>
      </c>
      <c r="AM14">
        <v>10</v>
      </c>
      <c r="AN14">
        <v>93.702041056023603</v>
      </c>
      <c r="AO14">
        <v>1.0559434504779201E-2</v>
      </c>
      <c r="AP14">
        <v>5</v>
      </c>
      <c r="AQ14">
        <v>86.893733104354794</v>
      </c>
      <c r="AR14">
        <v>1.13773754360019E-2</v>
      </c>
      <c r="AS14">
        <v>8</v>
      </c>
      <c r="AT14">
        <v>112.744559994388</v>
      </c>
      <c r="AU14">
        <v>8.7916292440652303E-3</v>
      </c>
      <c r="AV14">
        <v>5</v>
      </c>
      <c r="AW14">
        <v>98.673927402994096</v>
      </c>
      <c r="AX14">
        <v>1.00327139308645E-2</v>
      </c>
      <c r="AY14">
        <v>5</v>
      </c>
      <c r="AZ14">
        <v>100.497060125301</v>
      </c>
      <c r="BA14">
        <v>9.8525021194256195E-3</v>
      </c>
      <c r="BB14">
        <v>5</v>
      </c>
      <c r="BC14">
        <v>80.9088621792678</v>
      </c>
      <c r="BD14">
        <v>1.2208691140299001E-2</v>
      </c>
      <c r="BE14">
        <v>8</v>
      </c>
      <c r="BF14">
        <v>79.053427148953105</v>
      </c>
      <c r="BG14">
        <v>1.24916575793729E-2</v>
      </c>
      <c r="BH14">
        <v>7</v>
      </c>
      <c r="BI14">
        <v>98.586606762564799</v>
      </c>
      <c r="BJ14">
        <v>1.00415109271089E-2</v>
      </c>
      <c r="BK14">
        <v>8</v>
      </c>
      <c r="BL14">
        <v>89.457440906678002</v>
      </c>
      <c r="BM14">
        <v>1.10549225135792E-2</v>
      </c>
      <c r="BN14">
        <v>4</v>
      </c>
      <c r="BO14">
        <v>80.728650723160399</v>
      </c>
      <c r="BP14">
        <v>1.22356112715882E-2</v>
      </c>
      <c r="BQ14">
        <v>5</v>
      </c>
    </row>
    <row r="15" spans="1:69" x14ac:dyDescent="0.25">
      <c r="A15">
        <v>73.034363243405906</v>
      </c>
      <c r="B15">
        <v>1.35072411808589E-2</v>
      </c>
      <c r="C15">
        <v>6</v>
      </c>
      <c r="D15">
        <v>90.957903106317701</v>
      </c>
      <c r="E15">
        <v>1.0874541134804201E-2</v>
      </c>
      <c r="F15">
        <v>7</v>
      </c>
      <c r="G15">
        <v>65.283773298984798</v>
      </c>
      <c r="H15">
        <v>1.5086648665719699E-2</v>
      </c>
      <c r="I15">
        <v>10</v>
      </c>
      <c r="J15">
        <v>67.852029879582503</v>
      </c>
      <c r="K15">
        <v>1.4523900046940199E-2</v>
      </c>
      <c r="L15">
        <v>8</v>
      </c>
      <c r="M15">
        <v>75.660615280344899</v>
      </c>
      <c r="N15">
        <v>1.30445078785637E-2</v>
      </c>
      <c r="O15">
        <v>11</v>
      </c>
      <c r="P15">
        <v>76.841947763459103</v>
      </c>
      <c r="Q15">
        <v>1.28465439102157E-2</v>
      </c>
      <c r="R15">
        <v>5</v>
      </c>
      <c r="S15">
        <v>72.818535105292199</v>
      </c>
      <c r="T15">
        <v>1.35467331961225E-2</v>
      </c>
      <c r="U15">
        <v>11</v>
      </c>
      <c r="V15">
        <v>96.783203379807603</v>
      </c>
      <c r="W15">
        <v>1.0226705256482701E-2</v>
      </c>
      <c r="X15">
        <v>7</v>
      </c>
      <c r="Y15">
        <v>73.148820962848404</v>
      </c>
      <c r="Z15">
        <v>1.34863911120183E-2</v>
      </c>
      <c r="AA15">
        <v>8</v>
      </c>
      <c r="AB15">
        <v>74.762816671697493</v>
      </c>
      <c r="AC15">
        <v>1.3199086886292601E-2</v>
      </c>
      <c r="AD15">
        <v>7</v>
      </c>
      <c r="AE15">
        <v>86.155564418908199</v>
      </c>
      <c r="AF15">
        <v>1.14737367220015E-2</v>
      </c>
      <c r="AG15">
        <v>6</v>
      </c>
      <c r="AH15">
        <v>57.261497929984102</v>
      </c>
      <c r="AI15">
        <v>1.7163993984530699E-2</v>
      </c>
      <c r="AJ15">
        <v>11</v>
      </c>
      <c r="AK15">
        <v>70.159719700867996</v>
      </c>
      <c r="AL15">
        <v>1.4052894027740201E-2</v>
      </c>
      <c r="AM15">
        <v>9</v>
      </c>
      <c r="AN15">
        <v>78.267443510446498</v>
      </c>
      <c r="AO15">
        <v>1.2615519760873901E-2</v>
      </c>
      <c r="AP15">
        <v>6</v>
      </c>
      <c r="AQ15">
        <v>87.412399894529699</v>
      </c>
      <c r="AR15">
        <v>1.13106306490145E-2</v>
      </c>
      <c r="AS15">
        <v>8</v>
      </c>
      <c r="AT15">
        <v>91.437788311438197</v>
      </c>
      <c r="AU15">
        <v>1.08180866101083E-2</v>
      </c>
      <c r="AV15">
        <v>9</v>
      </c>
      <c r="AW15">
        <v>98.246285498604905</v>
      </c>
      <c r="AX15">
        <v>1.0075943849949399E-2</v>
      </c>
      <c r="AY15">
        <v>6</v>
      </c>
      <c r="AZ15">
        <v>95.683682401348705</v>
      </c>
      <c r="BA15">
        <v>1.0343006960045699E-2</v>
      </c>
      <c r="BB15">
        <v>5</v>
      </c>
      <c r="BC15">
        <v>76.232108494055495</v>
      </c>
      <c r="BD15">
        <v>1.29479826395904E-2</v>
      </c>
      <c r="BE15">
        <v>10</v>
      </c>
      <c r="BF15">
        <v>79.206409464639407</v>
      </c>
      <c r="BG15">
        <v>1.24678315196352E-2</v>
      </c>
      <c r="BH15">
        <v>9</v>
      </c>
      <c r="BI15">
        <v>93.789656938754305</v>
      </c>
      <c r="BJ15">
        <v>1.05496742186346E-2</v>
      </c>
      <c r="BK15">
        <v>5</v>
      </c>
      <c r="BL15">
        <v>106.924282489776</v>
      </c>
      <c r="BM15">
        <v>9.2657553696938403E-3</v>
      </c>
      <c r="BN15">
        <v>5</v>
      </c>
      <c r="BO15">
        <v>73.034363243405906</v>
      </c>
      <c r="BP15">
        <v>1.35072411808589E-2</v>
      </c>
      <c r="BQ15">
        <v>6</v>
      </c>
    </row>
    <row r="16" spans="1:69" x14ac:dyDescent="0.25">
      <c r="A16">
        <v>71.269356553752203</v>
      </c>
      <c r="B16">
        <v>1.3837123335340901E-2</v>
      </c>
      <c r="C16">
        <v>7</v>
      </c>
      <c r="D16">
        <v>89.108413548822696</v>
      </c>
      <c r="E16">
        <v>1.1097742825737099E-2</v>
      </c>
      <c r="F16">
        <v>6</v>
      </c>
      <c r="G16">
        <v>65.283773298984798</v>
      </c>
      <c r="H16">
        <v>1.5086648665719699E-2</v>
      </c>
      <c r="I16">
        <v>10</v>
      </c>
      <c r="J16">
        <v>69.457718203758304</v>
      </c>
      <c r="K16">
        <v>1.41929092439252E-2</v>
      </c>
      <c r="L16">
        <v>7</v>
      </c>
      <c r="M16">
        <v>75.660615280344899</v>
      </c>
      <c r="N16">
        <v>1.30445078785637E-2</v>
      </c>
      <c r="O16">
        <v>11</v>
      </c>
      <c r="P16">
        <v>72.896692090135801</v>
      </c>
      <c r="Q16">
        <v>1.3532405466543E-2</v>
      </c>
      <c r="R16">
        <v>10</v>
      </c>
      <c r="S16">
        <v>68.527256062706101</v>
      </c>
      <c r="T16">
        <v>1.4382848635621399E-2</v>
      </c>
      <c r="U16">
        <v>6</v>
      </c>
      <c r="V16">
        <v>94.072467978155899</v>
      </c>
      <c r="W16">
        <v>1.05182922171512E-2</v>
      </c>
      <c r="X16">
        <v>7</v>
      </c>
      <c r="Y16">
        <v>69.264177440072103</v>
      </c>
      <c r="Z16">
        <v>1.42320032260093E-2</v>
      </c>
      <c r="AA16">
        <v>11</v>
      </c>
      <c r="AB16">
        <v>69.971261180867302</v>
      </c>
      <c r="AC16">
        <v>1.4090210366299399E-2</v>
      </c>
      <c r="AD16">
        <v>6</v>
      </c>
      <c r="AE16">
        <v>79.223304073740493</v>
      </c>
      <c r="AF16">
        <v>1.24652058593947E-2</v>
      </c>
      <c r="AG16">
        <v>7</v>
      </c>
      <c r="AH16">
        <v>71.015661910053893</v>
      </c>
      <c r="AI16">
        <v>1.38858683441523E-2</v>
      </c>
      <c r="AJ16">
        <v>9</v>
      </c>
      <c r="AK16">
        <v>65.500888503487303</v>
      </c>
      <c r="AL16">
        <v>1.5037393071034799E-2</v>
      </c>
      <c r="AM16">
        <v>7</v>
      </c>
      <c r="AN16">
        <v>78.267443510446498</v>
      </c>
      <c r="AO16">
        <v>1.2615519760873901E-2</v>
      </c>
      <c r="AP16">
        <v>6</v>
      </c>
      <c r="AQ16">
        <v>77.45466819456</v>
      </c>
      <c r="AR16">
        <v>1.27462141261001E-2</v>
      </c>
      <c r="AS16">
        <v>6</v>
      </c>
      <c r="AT16">
        <v>91.437788311438197</v>
      </c>
      <c r="AU16">
        <v>1.08180866101083E-2</v>
      </c>
      <c r="AV16">
        <v>9</v>
      </c>
      <c r="AW16">
        <v>98.484983137808896</v>
      </c>
      <c r="AX16">
        <v>1.00517683017021E-2</v>
      </c>
      <c r="AY16">
        <v>4</v>
      </c>
      <c r="AZ16">
        <v>85.199101206399106</v>
      </c>
      <c r="BA16">
        <v>1.1601049036527099E-2</v>
      </c>
      <c r="BB16">
        <v>7</v>
      </c>
      <c r="BC16">
        <v>76.232108494055495</v>
      </c>
      <c r="BD16">
        <v>1.29479826395904E-2</v>
      </c>
      <c r="BE16">
        <v>10</v>
      </c>
      <c r="BF16">
        <v>73.462330821367203</v>
      </c>
      <c r="BG16">
        <v>1.34296091590117E-2</v>
      </c>
      <c r="BH16">
        <v>8</v>
      </c>
      <c r="BI16">
        <v>86.273133975818496</v>
      </c>
      <c r="BJ16">
        <v>1.1458279936149399E-2</v>
      </c>
      <c r="BK16">
        <v>3</v>
      </c>
      <c r="BL16">
        <v>96.030288753170197</v>
      </c>
      <c r="BM16">
        <v>1.0306060229747799E-2</v>
      </c>
      <c r="BN16">
        <v>3</v>
      </c>
      <c r="BO16">
        <v>71.269356553752203</v>
      </c>
      <c r="BP16">
        <v>1.3837123335340901E-2</v>
      </c>
      <c r="BQ16">
        <v>7</v>
      </c>
    </row>
    <row r="17" spans="1:69" x14ac:dyDescent="0.25">
      <c r="A17">
        <v>69.875480838803398</v>
      </c>
      <c r="B17">
        <v>1.41092517209775E-2</v>
      </c>
      <c r="C17">
        <v>9</v>
      </c>
      <c r="D17">
        <v>76.100799293233294</v>
      </c>
      <c r="E17">
        <v>1.29700341522628E-2</v>
      </c>
      <c r="F17">
        <v>5</v>
      </c>
      <c r="G17">
        <v>65.283773298984798</v>
      </c>
      <c r="H17">
        <v>1.5086648665719699E-2</v>
      </c>
      <c r="I17">
        <v>10</v>
      </c>
      <c r="J17">
        <v>61.409504205771697</v>
      </c>
      <c r="K17">
        <v>1.6023200516108501E-2</v>
      </c>
      <c r="L17">
        <v>11</v>
      </c>
      <c r="M17">
        <v>74.832808840457204</v>
      </c>
      <c r="N17">
        <v>1.3186904392581199E-2</v>
      </c>
      <c r="O17">
        <v>6</v>
      </c>
      <c r="P17">
        <v>58.082753264414698</v>
      </c>
      <c r="Q17">
        <v>1.69254129969988E-2</v>
      </c>
      <c r="R17">
        <v>12</v>
      </c>
      <c r="S17">
        <v>62.430765233094498</v>
      </c>
      <c r="T17">
        <v>1.5765220493954499E-2</v>
      </c>
      <c r="U17">
        <v>10</v>
      </c>
      <c r="V17">
        <v>96.783203379807603</v>
      </c>
      <c r="W17">
        <v>1.0226705256482701E-2</v>
      </c>
      <c r="X17">
        <v>7</v>
      </c>
      <c r="Y17">
        <v>72.496991928559893</v>
      </c>
      <c r="Z17">
        <v>1.3605999017919101E-2</v>
      </c>
      <c r="AA17">
        <v>7</v>
      </c>
      <c r="AB17">
        <v>60.439767173898197</v>
      </c>
      <c r="AC17">
        <v>1.62761033447541E-2</v>
      </c>
      <c r="AD17">
        <v>11</v>
      </c>
      <c r="AE17">
        <v>79.223304073740493</v>
      </c>
      <c r="AF17">
        <v>1.24652058593947E-2</v>
      </c>
      <c r="AG17">
        <v>7</v>
      </c>
      <c r="AH17">
        <v>69.144664088325897</v>
      </c>
      <c r="AI17">
        <v>1.42562518902478E-2</v>
      </c>
      <c r="AJ17">
        <v>7</v>
      </c>
      <c r="AK17">
        <v>64.999555238974693</v>
      </c>
      <c r="AL17">
        <v>1.51516172552852E-2</v>
      </c>
      <c r="AM17">
        <v>11</v>
      </c>
      <c r="AN17">
        <v>90.190344201771296</v>
      </c>
      <c r="AO17">
        <v>1.09660733135008E-2</v>
      </c>
      <c r="AP17">
        <v>7</v>
      </c>
      <c r="AQ17">
        <v>77.45466819456</v>
      </c>
      <c r="AR17">
        <v>1.27462141261001E-2</v>
      </c>
      <c r="AS17">
        <v>6</v>
      </c>
      <c r="AT17">
        <v>91.437788311438197</v>
      </c>
      <c r="AU17">
        <v>1.08180866101083E-2</v>
      </c>
      <c r="AV17">
        <v>9</v>
      </c>
      <c r="AW17">
        <v>98.484983137808896</v>
      </c>
      <c r="AX17">
        <v>1.00517683017021E-2</v>
      </c>
      <c r="AY17">
        <v>4</v>
      </c>
      <c r="AZ17">
        <v>85.199101206399106</v>
      </c>
      <c r="BA17">
        <v>1.1601049036527099E-2</v>
      </c>
      <c r="BB17">
        <v>7</v>
      </c>
      <c r="BC17">
        <v>75.302113006903596</v>
      </c>
      <c r="BD17">
        <v>1.31057969509903E-2</v>
      </c>
      <c r="BE17">
        <v>6</v>
      </c>
      <c r="BF17">
        <v>73.105410830859697</v>
      </c>
      <c r="BG17">
        <v>1.34942912911234E-2</v>
      </c>
      <c r="BH17">
        <v>11</v>
      </c>
      <c r="BI17">
        <v>75.909665660490901</v>
      </c>
      <c r="BJ17">
        <v>1.30022668986026E-2</v>
      </c>
      <c r="BK17">
        <v>7</v>
      </c>
      <c r="BL17">
        <v>96.811088260749699</v>
      </c>
      <c r="BM17">
        <v>1.02237897336767E-2</v>
      </c>
      <c r="BN17">
        <v>5</v>
      </c>
      <c r="BO17">
        <v>69.875480838803398</v>
      </c>
      <c r="BP17">
        <v>1.41092517209775E-2</v>
      </c>
      <c r="BQ17">
        <v>9</v>
      </c>
    </row>
    <row r="18" spans="1:69" x14ac:dyDescent="0.25">
      <c r="A18">
        <v>63.236181521760201</v>
      </c>
      <c r="B18">
        <v>1.5567550503624499E-2</v>
      </c>
      <c r="C18">
        <v>10</v>
      </c>
      <c r="D18">
        <v>63.683865037787299</v>
      </c>
      <c r="E18">
        <v>1.54598059255707E-2</v>
      </c>
      <c r="F18">
        <v>8</v>
      </c>
      <c r="G18">
        <v>60.702628920082198</v>
      </c>
      <c r="H18">
        <v>1.6206764889956399E-2</v>
      </c>
      <c r="I18">
        <v>12</v>
      </c>
      <c r="J18">
        <v>61.409504205771697</v>
      </c>
      <c r="K18">
        <v>1.6023200516108501E-2</v>
      </c>
      <c r="L18">
        <v>11</v>
      </c>
      <c r="M18">
        <v>75.660615280344899</v>
      </c>
      <c r="N18">
        <v>1.30445078785637E-2</v>
      </c>
      <c r="O18">
        <v>11</v>
      </c>
      <c r="P18">
        <v>58.082753264414698</v>
      </c>
      <c r="Q18">
        <v>1.69254129969988E-2</v>
      </c>
      <c r="R18">
        <v>12</v>
      </c>
      <c r="S18">
        <v>68.743520278950498</v>
      </c>
      <c r="T18">
        <v>1.4338249575019099E-2</v>
      </c>
      <c r="U18">
        <v>5</v>
      </c>
      <c r="V18">
        <v>96.783203379807603</v>
      </c>
      <c r="W18">
        <v>1.0226705256482701E-2</v>
      </c>
      <c r="X18">
        <v>7</v>
      </c>
      <c r="Y18">
        <v>72.496991928559893</v>
      </c>
      <c r="Z18">
        <v>1.3605999017919101E-2</v>
      </c>
      <c r="AA18">
        <v>7</v>
      </c>
      <c r="AB18">
        <v>56.3736813366204</v>
      </c>
      <c r="AC18">
        <v>1.7429594488330601E-2</v>
      </c>
      <c r="AD18">
        <v>13</v>
      </c>
      <c r="AE18">
        <v>77.203433383814897</v>
      </c>
      <c r="AF18">
        <v>1.2787162362707201E-2</v>
      </c>
      <c r="AG18">
        <v>11</v>
      </c>
      <c r="AH18">
        <v>63.710624100389097</v>
      </c>
      <c r="AI18">
        <v>1.54534130044649E-2</v>
      </c>
      <c r="AJ18">
        <v>10</v>
      </c>
      <c r="AK18">
        <v>59.8846132198764</v>
      </c>
      <c r="AL18">
        <v>1.6424511007216799E-2</v>
      </c>
      <c r="AM18">
        <v>12</v>
      </c>
      <c r="AN18">
        <v>90.190344201771296</v>
      </c>
      <c r="AO18">
        <v>1.09660733135008E-2</v>
      </c>
      <c r="AP18">
        <v>7</v>
      </c>
      <c r="AQ18">
        <v>77.45466819456</v>
      </c>
      <c r="AR18">
        <v>1.27462141261001E-2</v>
      </c>
      <c r="AS18">
        <v>6</v>
      </c>
      <c r="AT18">
        <v>91.437788311438197</v>
      </c>
      <c r="AU18">
        <v>1.08180866101083E-2</v>
      </c>
      <c r="AV18">
        <v>9</v>
      </c>
      <c r="AW18">
        <v>96.666862615168597</v>
      </c>
      <c r="AX18">
        <v>1.0238887307563499E-2</v>
      </c>
      <c r="AY18">
        <v>4</v>
      </c>
      <c r="AZ18">
        <v>72.262989695463702</v>
      </c>
      <c r="BA18">
        <v>1.36494566240984E-2</v>
      </c>
      <c r="BB18">
        <v>9</v>
      </c>
      <c r="BC18">
        <v>67.761740893092806</v>
      </c>
      <c r="BD18">
        <v>1.45429709459326E-2</v>
      </c>
      <c r="BE18">
        <v>9</v>
      </c>
      <c r="BF18">
        <v>65.174172236078704</v>
      </c>
      <c r="BG18">
        <v>1.5111635948122801E-2</v>
      </c>
      <c r="BH18">
        <v>9</v>
      </c>
      <c r="BI18">
        <v>69.730058429419302</v>
      </c>
      <c r="BJ18">
        <v>1.4138260623634101E-2</v>
      </c>
      <c r="BK18">
        <v>8</v>
      </c>
      <c r="BL18">
        <v>86.338775569569506</v>
      </c>
      <c r="BM18">
        <v>1.14496681855065E-2</v>
      </c>
      <c r="BN18">
        <v>7</v>
      </c>
      <c r="BO18">
        <v>63.236181521760201</v>
      </c>
      <c r="BP18">
        <v>1.5567550503624499E-2</v>
      </c>
      <c r="BQ18">
        <v>10</v>
      </c>
    </row>
    <row r="19" spans="1:69" x14ac:dyDescent="0.25">
      <c r="A19">
        <v>59.376827616334801</v>
      </c>
      <c r="B19">
        <v>1.65626456287917E-2</v>
      </c>
      <c r="C19">
        <v>9</v>
      </c>
      <c r="D19">
        <v>72.826736506648302</v>
      </c>
      <c r="E19">
        <v>1.3545228291513899E-2</v>
      </c>
      <c r="F19">
        <v>6</v>
      </c>
      <c r="G19">
        <v>54.552189345354698</v>
      </c>
      <c r="H19">
        <v>1.8001090718193599E-2</v>
      </c>
      <c r="I19">
        <v>12</v>
      </c>
      <c r="J19">
        <v>60.981634928720503</v>
      </c>
      <c r="K19">
        <v>1.6133811267644099E-2</v>
      </c>
      <c r="L19">
        <v>9</v>
      </c>
      <c r="M19">
        <v>73.867614048842299</v>
      </c>
      <c r="N19">
        <v>1.33569102302047E-2</v>
      </c>
      <c r="O19">
        <v>9</v>
      </c>
      <c r="P19">
        <v>58.082753264414698</v>
      </c>
      <c r="Q19">
        <v>1.69254129969988E-2</v>
      </c>
      <c r="R19">
        <v>12</v>
      </c>
      <c r="S19">
        <v>61.248122228272202</v>
      </c>
      <c r="T19">
        <v>1.6064741621166698E-2</v>
      </c>
      <c r="U19">
        <v>9</v>
      </c>
      <c r="V19">
        <v>96.783203379807603</v>
      </c>
      <c r="W19">
        <v>1.0226705256482701E-2</v>
      </c>
      <c r="X19">
        <v>7</v>
      </c>
      <c r="Y19">
        <v>72.496991928559893</v>
      </c>
      <c r="Z19">
        <v>1.3605999017919101E-2</v>
      </c>
      <c r="AA19">
        <v>7</v>
      </c>
      <c r="AB19">
        <v>54.566869210253401</v>
      </c>
      <c r="AC19">
        <v>1.7996335122214699E-2</v>
      </c>
      <c r="AD19">
        <v>9</v>
      </c>
      <c r="AE19">
        <v>73.682943509491395</v>
      </c>
      <c r="AF19">
        <v>1.33899382242869E-2</v>
      </c>
      <c r="AG19">
        <v>8</v>
      </c>
      <c r="AH19">
        <v>56.161160469463503</v>
      </c>
      <c r="AI19">
        <v>1.7494396401105498E-2</v>
      </c>
      <c r="AJ19">
        <v>8</v>
      </c>
      <c r="AK19">
        <v>57.260789561663699</v>
      </c>
      <c r="AL19">
        <v>1.7164202674280399E-2</v>
      </c>
      <c r="AM19">
        <v>13</v>
      </c>
      <c r="AN19">
        <v>80.387453151679594</v>
      </c>
      <c r="AO19">
        <v>1.22869061664373E-2</v>
      </c>
      <c r="AP19">
        <v>7</v>
      </c>
      <c r="AQ19">
        <v>64.573668467724502</v>
      </c>
      <c r="AR19">
        <v>1.5250023727011701E-2</v>
      </c>
      <c r="AS19">
        <v>8</v>
      </c>
      <c r="AT19">
        <v>103.937794248202</v>
      </c>
      <c r="AU19">
        <v>9.5294551135196096E-3</v>
      </c>
      <c r="AV19">
        <v>4</v>
      </c>
      <c r="AW19">
        <v>93.647456902211005</v>
      </c>
      <c r="AX19">
        <v>1.0565524238365801E-2</v>
      </c>
      <c r="AY19">
        <v>8</v>
      </c>
      <c r="AZ19">
        <v>84.198135812628905</v>
      </c>
      <c r="BA19">
        <v>1.17373460165752E-2</v>
      </c>
      <c r="BB19">
        <v>10</v>
      </c>
      <c r="BC19">
        <v>74.802259338179098</v>
      </c>
      <c r="BD19">
        <v>1.31922189223762E-2</v>
      </c>
      <c r="BE19">
        <v>5</v>
      </c>
      <c r="BF19">
        <v>62.742142945797298</v>
      </c>
      <c r="BG19">
        <v>1.56882080486428E-2</v>
      </c>
      <c r="BH19">
        <v>10</v>
      </c>
      <c r="BI19">
        <v>73.072697672695696</v>
      </c>
      <c r="BJ19">
        <v>1.3500250853812399E-2</v>
      </c>
      <c r="BK19">
        <v>9</v>
      </c>
      <c r="BL19">
        <v>86.338775569569506</v>
      </c>
      <c r="BM19">
        <v>1.14496681855065E-2</v>
      </c>
      <c r="BN19">
        <v>7</v>
      </c>
      <c r="BO19">
        <v>59.376827616334801</v>
      </c>
      <c r="BP19">
        <v>1.65626456287917E-2</v>
      </c>
      <c r="BQ19">
        <v>9</v>
      </c>
    </row>
    <row r="20" spans="1:69" x14ac:dyDescent="0.25">
      <c r="A20">
        <v>50.576457572468698</v>
      </c>
      <c r="B20">
        <v>1.938869102429E-2</v>
      </c>
      <c r="C20">
        <v>12</v>
      </c>
      <c r="D20">
        <v>72.826736506648302</v>
      </c>
      <c r="E20">
        <v>1.3545228291513899E-2</v>
      </c>
      <c r="F20">
        <v>6</v>
      </c>
      <c r="G20">
        <v>56.6882842842139</v>
      </c>
      <c r="H20">
        <v>1.733454222825E-2</v>
      </c>
      <c r="I20">
        <v>11</v>
      </c>
      <c r="J20">
        <v>51.547678535434201</v>
      </c>
      <c r="K20">
        <v>1.9030336408213899E-2</v>
      </c>
      <c r="L20">
        <v>12</v>
      </c>
      <c r="M20">
        <v>73.867614048842299</v>
      </c>
      <c r="N20">
        <v>1.33569102302047E-2</v>
      </c>
      <c r="O20">
        <v>9</v>
      </c>
      <c r="P20">
        <v>56.277368938187003</v>
      </c>
      <c r="Q20">
        <v>1.7458902504393699E-2</v>
      </c>
      <c r="R20">
        <v>12</v>
      </c>
      <c r="S20">
        <v>58.710592301169797</v>
      </c>
      <c r="T20">
        <v>1.6747447336582601E-2</v>
      </c>
      <c r="U20">
        <v>10</v>
      </c>
      <c r="V20">
        <v>90.212738615943294</v>
      </c>
      <c r="W20">
        <v>1.09633809397014E-2</v>
      </c>
      <c r="X20">
        <v>6</v>
      </c>
      <c r="Y20">
        <v>60.417026086431903</v>
      </c>
      <c r="Z20">
        <v>1.6282129951924101E-2</v>
      </c>
      <c r="AA20">
        <v>7</v>
      </c>
      <c r="AB20">
        <v>63.290239384657603</v>
      </c>
      <c r="AC20">
        <v>1.55544606704115E-2</v>
      </c>
      <c r="AD20">
        <v>10</v>
      </c>
      <c r="AE20">
        <v>71.115244582508893</v>
      </c>
      <c r="AF20">
        <v>1.38666935928626E-2</v>
      </c>
      <c r="AG20">
        <v>9</v>
      </c>
      <c r="AH20">
        <v>54.657022958690398</v>
      </c>
      <c r="AI20">
        <v>1.7967184496055701E-2</v>
      </c>
      <c r="AJ20">
        <v>12</v>
      </c>
      <c r="AK20">
        <v>46.520721083532401</v>
      </c>
      <c r="AL20">
        <v>2.10434517237688E-2</v>
      </c>
      <c r="AM20">
        <v>10</v>
      </c>
      <c r="AN20">
        <v>87.326076174320704</v>
      </c>
      <c r="AO20">
        <v>1.13216848671777E-2</v>
      </c>
      <c r="AP20">
        <v>5</v>
      </c>
      <c r="AQ20">
        <v>64.102370935199502</v>
      </c>
      <c r="AR20">
        <v>1.5360423677892801E-2</v>
      </c>
      <c r="AS20">
        <v>10</v>
      </c>
      <c r="AT20">
        <v>101.270717214576</v>
      </c>
      <c r="AU20">
        <v>9.7779699530401894E-3</v>
      </c>
      <c r="AV20">
        <v>5</v>
      </c>
      <c r="AW20">
        <v>96.756733261274206</v>
      </c>
      <c r="AX20">
        <v>1.02294743966873E-2</v>
      </c>
      <c r="AY20">
        <v>9</v>
      </c>
      <c r="AZ20">
        <v>80.850915554201706</v>
      </c>
      <c r="BA20">
        <v>1.22173343233747E-2</v>
      </c>
      <c r="BB20">
        <v>6</v>
      </c>
      <c r="BC20">
        <v>70.886336412127704</v>
      </c>
      <c r="BD20">
        <v>1.39108494035215E-2</v>
      </c>
      <c r="BE20">
        <v>11</v>
      </c>
      <c r="BF20">
        <v>62.742142945797298</v>
      </c>
      <c r="BG20">
        <v>1.56882080486428E-2</v>
      </c>
      <c r="BH20">
        <v>10</v>
      </c>
      <c r="BI20">
        <v>69.608078809437103</v>
      </c>
      <c r="BJ20">
        <v>1.41626853026107E-2</v>
      </c>
      <c r="BK20">
        <v>7</v>
      </c>
      <c r="BL20">
        <v>74.354579280571201</v>
      </c>
      <c r="BM20">
        <v>1.32705936327592E-2</v>
      </c>
      <c r="BN20">
        <v>6</v>
      </c>
      <c r="BO20">
        <v>50.576457572468698</v>
      </c>
      <c r="BP20">
        <v>1.938869102429E-2</v>
      </c>
      <c r="BQ20">
        <v>12</v>
      </c>
    </row>
    <row r="21" spans="1:69" x14ac:dyDescent="0.25">
      <c r="A21">
        <v>50.576457572468698</v>
      </c>
      <c r="B21">
        <v>1.938869102429E-2</v>
      </c>
      <c r="C21">
        <v>12</v>
      </c>
      <c r="D21">
        <v>72.608501537675906</v>
      </c>
      <c r="E21">
        <v>1.35853872733458E-2</v>
      </c>
      <c r="F21">
        <v>9</v>
      </c>
      <c r="G21">
        <v>55.964174538751401</v>
      </c>
      <c r="H21">
        <v>1.7554893195542001E-2</v>
      </c>
      <c r="I21">
        <v>9</v>
      </c>
      <c r="J21">
        <v>48.276806352765597</v>
      </c>
      <c r="K21">
        <v>2.0293522937366099E-2</v>
      </c>
      <c r="L21">
        <v>13</v>
      </c>
      <c r="M21">
        <v>73.867614048842299</v>
      </c>
      <c r="N21">
        <v>1.33569102302047E-2</v>
      </c>
      <c r="O21">
        <v>9</v>
      </c>
      <c r="P21">
        <v>48.627951888249498</v>
      </c>
      <c r="Q21">
        <v>2.0149934904663502E-2</v>
      </c>
      <c r="R21">
        <v>15</v>
      </c>
      <c r="S21">
        <v>58.710592301169797</v>
      </c>
      <c r="T21">
        <v>1.6747447336582601E-2</v>
      </c>
      <c r="U21">
        <v>10</v>
      </c>
      <c r="V21">
        <v>83.538537147089301</v>
      </c>
      <c r="W21">
        <v>1.1828924816383901E-2</v>
      </c>
      <c r="X21">
        <v>6</v>
      </c>
      <c r="Y21">
        <v>72.137881080422602</v>
      </c>
      <c r="Z21">
        <v>1.36728051896991E-2</v>
      </c>
      <c r="AA21">
        <v>9</v>
      </c>
      <c r="AB21">
        <v>61.697561271163401</v>
      </c>
      <c r="AC21">
        <v>1.5949583679579701E-2</v>
      </c>
      <c r="AD21">
        <v>13</v>
      </c>
      <c r="AE21">
        <v>61.654994404048203</v>
      </c>
      <c r="AF21">
        <v>1.5960419588440401E-2</v>
      </c>
      <c r="AG21">
        <v>10</v>
      </c>
      <c r="AH21">
        <v>59.407044127574899</v>
      </c>
      <c r="AI21">
        <v>1.6554360744552798E-2</v>
      </c>
      <c r="AJ21">
        <v>9</v>
      </c>
      <c r="AK21">
        <v>46.520721083532401</v>
      </c>
      <c r="AL21">
        <v>2.10434517237688E-2</v>
      </c>
      <c r="AM21">
        <v>10</v>
      </c>
      <c r="AN21">
        <v>80.583051619278194</v>
      </c>
      <c r="AO21">
        <v>1.2257447841822301E-2</v>
      </c>
      <c r="AP21">
        <v>6</v>
      </c>
      <c r="AQ21">
        <v>63.701506241032298</v>
      </c>
      <c r="AR21">
        <v>1.54555907288263E-2</v>
      </c>
      <c r="AS21">
        <v>9</v>
      </c>
      <c r="AT21">
        <v>94.0930987289792</v>
      </c>
      <c r="AU21">
        <v>1.05160102401337E-2</v>
      </c>
      <c r="AV21">
        <v>8</v>
      </c>
      <c r="AW21">
        <v>91.633674842612905</v>
      </c>
      <c r="AX21">
        <v>1.0795210291495201E-2</v>
      </c>
      <c r="AY21">
        <v>10</v>
      </c>
      <c r="AZ21">
        <v>80.850915554201706</v>
      </c>
      <c r="BA21">
        <v>1.22173343233747E-2</v>
      </c>
      <c r="BB21">
        <v>6</v>
      </c>
      <c r="BC21">
        <v>58.882711601219903</v>
      </c>
      <c r="BD21">
        <v>1.6699310589997102E-2</v>
      </c>
      <c r="BE21">
        <v>8</v>
      </c>
      <c r="BF21">
        <v>59.571182220824802</v>
      </c>
      <c r="BG21">
        <v>1.6509501108205E-2</v>
      </c>
      <c r="BH21">
        <v>7</v>
      </c>
      <c r="BI21">
        <v>70.2536581666741</v>
      </c>
      <c r="BJ21">
        <v>1.40343671571336E-2</v>
      </c>
      <c r="BK21">
        <v>10</v>
      </c>
      <c r="BL21">
        <v>67.354444459258701</v>
      </c>
      <c r="BM21">
        <v>1.46296266162477E-2</v>
      </c>
      <c r="BN21">
        <v>7</v>
      </c>
      <c r="BO21">
        <v>50.576457572468698</v>
      </c>
      <c r="BP21">
        <v>1.938869102429E-2</v>
      </c>
      <c r="BQ21">
        <v>12</v>
      </c>
    </row>
    <row r="22" spans="1:69" x14ac:dyDescent="0.25">
      <c r="A22">
        <v>51.809042246850197</v>
      </c>
      <c r="B22">
        <v>1.8936151034998999E-2</v>
      </c>
      <c r="C22">
        <v>10</v>
      </c>
      <c r="D22">
        <v>60.249797220342799</v>
      </c>
      <c r="E22">
        <v>1.6326584664477398E-2</v>
      </c>
      <c r="F22">
        <v>10</v>
      </c>
      <c r="G22">
        <v>54.6212414014405</v>
      </c>
      <c r="H22">
        <v>1.79787429191413E-2</v>
      </c>
      <c r="I22">
        <v>12</v>
      </c>
      <c r="J22">
        <v>51.406405865271701</v>
      </c>
      <c r="K22">
        <v>1.90816367482027E-2</v>
      </c>
      <c r="L22">
        <v>11</v>
      </c>
      <c r="M22">
        <v>75.177501293153796</v>
      </c>
      <c r="N22">
        <v>1.3127235509493801E-2</v>
      </c>
      <c r="O22">
        <v>10</v>
      </c>
      <c r="P22">
        <v>48.627951888249498</v>
      </c>
      <c r="Q22">
        <v>2.0149934904663502E-2</v>
      </c>
      <c r="R22">
        <v>15</v>
      </c>
      <c r="S22">
        <v>59.916128657207402</v>
      </c>
      <c r="T22">
        <v>1.64160136575205E-2</v>
      </c>
      <c r="U22">
        <v>7</v>
      </c>
      <c r="V22">
        <v>71.923600776582703</v>
      </c>
      <c r="W22">
        <v>1.3712981659582501E-2</v>
      </c>
      <c r="X22">
        <v>9</v>
      </c>
      <c r="Y22">
        <v>69.475853439385105</v>
      </c>
      <c r="Z22">
        <v>1.41892570461751E-2</v>
      </c>
      <c r="AA22">
        <v>5</v>
      </c>
      <c r="AB22">
        <v>59.020586344611303</v>
      </c>
      <c r="AC22">
        <v>1.66609501989608E-2</v>
      </c>
      <c r="AD22">
        <v>11</v>
      </c>
      <c r="AE22">
        <v>51.953204982158397</v>
      </c>
      <c r="AF22">
        <v>1.8884598209625399E-2</v>
      </c>
      <c r="AG22">
        <v>12</v>
      </c>
      <c r="AH22">
        <v>53.7207981693767</v>
      </c>
      <c r="AI22">
        <v>1.8274587240206301E-2</v>
      </c>
      <c r="AJ22">
        <v>13</v>
      </c>
      <c r="AK22">
        <v>46.520721083532401</v>
      </c>
      <c r="AL22">
        <v>2.10434517237688E-2</v>
      </c>
      <c r="AM22">
        <v>10</v>
      </c>
      <c r="AN22">
        <v>80.583051619278194</v>
      </c>
      <c r="AO22">
        <v>1.2257447841822301E-2</v>
      </c>
      <c r="AP22">
        <v>6</v>
      </c>
      <c r="AQ22">
        <v>57.009284004585297</v>
      </c>
      <c r="AR22">
        <v>1.7238619940921001E-2</v>
      </c>
      <c r="AS22">
        <v>12</v>
      </c>
      <c r="AT22">
        <v>85.320759286107602</v>
      </c>
      <c r="AU22">
        <v>1.15846988403511E-2</v>
      </c>
      <c r="AV22">
        <v>8</v>
      </c>
      <c r="AW22">
        <v>91.633674842612905</v>
      </c>
      <c r="AX22">
        <v>1.0795210291495201E-2</v>
      </c>
      <c r="AY22">
        <v>10</v>
      </c>
      <c r="AZ22">
        <v>80.850915554201706</v>
      </c>
      <c r="BA22">
        <v>1.22173343233747E-2</v>
      </c>
      <c r="BB22">
        <v>6</v>
      </c>
      <c r="BC22">
        <v>69.3733626232181</v>
      </c>
      <c r="BD22">
        <v>1.42099220887602E-2</v>
      </c>
      <c r="BE22">
        <v>8</v>
      </c>
      <c r="BF22">
        <v>59.571182220824802</v>
      </c>
      <c r="BG22">
        <v>1.6509501108205E-2</v>
      </c>
      <c r="BH22">
        <v>7</v>
      </c>
      <c r="BI22">
        <v>63.980747754456303</v>
      </c>
      <c r="BJ22">
        <v>1.53891734791774E-2</v>
      </c>
      <c r="BK22">
        <v>9</v>
      </c>
      <c r="BL22">
        <v>61.939881239781599</v>
      </c>
      <c r="BM22">
        <v>1.5888177421090201E-2</v>
      </c>
      <c r="BN22">
        <v>9</v>
      </c>
      <c r="BO22">
        <v>51.809042246850197</v>
      </c>
      <c r="BP22">
        <v>1.8936151034998999E-2</v>
      </c>
      <c r="BQ22">
        <v>10</v>
      </c>
    </row>
    <row r="23" spans="1:69" x14ac:dyDescent="0.25">
      <c r="A23">
        <v>54.402475200806499</v>
      </c>
      <c r="B23">
        <v>1.8049735077277598E-2</v>
      </c>
      <c r="C23">
        <v>13</v>
      </c>
      <c r="D23">
        <v>55.926820540095299</v>
      </c>
      <c r="E23">
        <v>1.75664122905945E-2</v>
      </c>
      <c r="F23">
        <v>12</v>
      </c>
      <c r="G23">
        <v>54.6212414014405</v>
      </c>
      <c r="H23">
        <v>1.79787429191413E-2</v>
      </c>
      <c r="I23">
        <v>12</v>
      </c>
      <c r="J23">
        <v>55.381913685822603</v>
      </c>
      <c r="K23">
        <v>1.7736184081517802E-2</v>
      </c>
      <c r="L23">
        <v>9</v>
      </c>
      <c r="M23">
        <v>69.526739238508895</v>
      </c>
      <c r="N23">
        <v>1.41790193449632E-2</v>
      </c>
      <c r="O23">
        <v>8</v>
      </c>
      <c r="P23">
        <v>48.627951888249498</v>
      </c>
      <c r="Q23">
        <v>2.0149934904663502E-2</v>
      </c>
      <c r="R23">
        <v>15</v>
      </c>
      <c r="S23">
        <v>54.231220275496497</v>
      </c>
      <c r="T23">
        <v>1.8105701721090699E-2</v>
      </c>
      <c r="U23">
        <v>11</v>
      </c>
      <c r="V23">
        <v>82.674223018367201</v>
      </c>
      <c r="W23">
        <v>1.19511118708624E-2</v>
      </c>
      <c r="X23">
        <v>8</v>
      </c>
      <c r="Y23">
        <v>66.621865686206505</v>
      </c>
      <c r="Z23">
        <v>1.4788116090147701E-2</v>
      </c>
      <c r="AA23">
        <v>8</v>
      </c>
      <c r="AB23">
        <v>51.312940844474902</v>
      </c>
      <c r="AC23">
        <v>1.9115728992812199E-2</v>
      </c>
      <c r="AD23">
        <v>12</v>
      </c>
      <c r="AE23">
        <v>51.953204982158397</v>
      </c>
      <c r="AF23">
        <v>1.8884598209625399E-2</v>
      </c>
      <c r="AG23">
        <v>12</v>
      </c>
      <c r="AH23">
        <v>51.873803461659598</v>
      </c>
      <c r="AI23">
        <v>1.8912957542861999E-2</v>
      </c>
      <c r="AJ23">
        <v>13</v>
      </c>
      <c r="AK23">
        <v>46.520721083532401</v>
      </c>
      <c r="AL23">
        <v>2.10434517237688E-2</v>
      </c>
      <c r="AM23">
        <v>10</v>
      </c>
      <c r="AN23">
        <v>67.399132305532902</v>
      </c>
      <c r="AO23">
        <v>1.46200685051542E-2</v>
      </c>
      <c r="AP23">
        <v>7</v>
      </c>
      <c r="AQ23">
        <v>57.009284004585297</v>
      </c>
      <c r="AR23">
        <v>1.7238619940921001E-2</v>
      </c>
      <c r="AS23">
        <v>12</v>
      </c>
      <c r="AT23">
        <v>82.574500208757598</v>
      </c>
      <c r="AU23">
        <v>1.1965372182928201E-2</v>
      </c>
      <c r="AV23">
        <v>6</v>
      </c>
      <c r="AW23">
        <v>91.633674842612905</v>
      </c>
      <c r="AX23">
        <v>1.0795210291495201E-2</v>
      </c>
      <c r="AY23">
        <v>10</v>
      </c>
      <c r="AZ23">
        <v>76.812470467495999</v>
      </c>
      <c r="BA23">
        <v>1.28514105000395E-2</v>
      </c>
      <c r="BB23">
        <v>6</v>
      </c>
      <c r="BC23">
        <v>62.2820170113038</v>
      </c>
      <c r="BD23">
        <v>1.5802277601571501E-2</v>
      </c>
      <c r="BE23">
        <v>11</v>
      </c>
      <c r="BF23">
        <v>59.571182220824802</v>
      </c>
      <c r="BG23">
        <v>1.6509501108205E-2</v>
      </c>
      <c r="BH23">
        <v>7</v>
      </c>
      <c r="BI23">
        <v>60.055049856806598</v>
      </c>
      <c r="BJ23">
        <v>1.63786615905697E-2</v>
      </c>
      <c r="BK23">
        <v>9</v>
      </c>
      <c r="BL23">
        <v>56.1077443512375</v>
      </c>
      <c r="BM23">
        <v>1.7510759904113202E-2</v>
      </c>
      <c r="BN23">
        <v>10</v>
      </c>
      <c r="BO23">
        <v>54.402475200806499</v>
      </c>
      <c r="BP23">
        <v>1.8049735077277598E-2</v>
      </c>
      <c r="BQ23">
        <v>13</v>
      </c>
    </row>
    <row r="24" spans="1:69" x14ac:dyDescent="0.25">
      <c r="A24">
        <v>49.537737997730503</v>
      </c>
      <c r="B24">
        <v>1.9787193483905102E-2</v>
      </c>
      <c r="C24">
        <v>16</v>
      </c>
      <c r="D24">
        <v>59.282245069743297</v>
      </c>
      <c r="E24">
        <v>1.6588632338477901E-2</v>
      </c>
      <c r="F24">
        <v>11</v>
      </c>
      <c r="G24">
        <v>54.229404055440703</v>
      </c>
      <c r="H24">
        <v>1.81062971274535E-2</v>
      </c>
      <c r="I24">
        <v>11</v>
      </c>
      <c r="J24">
        <v>50.586206623964102</v>
      </c>
      <c r="K24">
        <v>1.9385026840400599E-2</v>
      </c>
      <c r="L24">
        <v>10</v>
      </c>
      <c r="M24">
        <v>57.5962156921561</v>
      </c>
      <c r="N24">
        <v>1.70659485119934E-2</v>
      </c>
      <c r="O24">
        <v>11</v>
      </c>
      <c r="P24">
        <v>48.627951888249498</v>
      </c>
      <c r="Q24">
        <v>2.0149934904663502E-2</v>
      </c>
      <c r="R24">
        <v>15</v>
      </c>
      <c r="S24">
        <v>54.231220275496497</v>
      </c>
      <c r="T24">
        <v>1.8105701721090699E-2</v>
      </c>
      <c r="U24">
        <v>11</v>
      </c>
      <c r="V24">
        <v>81.1917736407039</v>
      </c>
      <c r="W24">
        <v>1.21666677296858E-2</v>
      </c>
      <c r="X24">
        <v>7</v>
      </c>
      <c r="Y24">
        <v>62.042181959500297</v>
      </c>
      <c r="Z24">
        <v>1.5862395128430299E-2</v>
      </c>
      <c r="AA24">
        <v>11</v>
      </c>
      <c r="AB24">
        <v>51.312940844474902</v>
      </c>
      <c r="AC24">
        <v>1.9115728992812199E-2</v>
      </c>
      <c r="AD24">
        <v>12</v>
      </c>
      <c r="AE24">
        <v>56.326894971136497</v>
      </c>
      <c r="AF24">
        <v>1.7443819353960902E-2</v>
      </c>
      <c r="AG24">
        <v>12</v>
      </c>
      <c r="AH24">
        <v>51.873803461659598</v>
      </c>
      <c r="AI24">
        <v>1.8912957542861999E-2</v>
      </c>
      <c r="AJ24">
        <v>13</v>
      </c>
      <c r="AK24">
        <v>46.520721083532401</v>
      </c>
      <c r="AL24">
        <v>2.10434517237688E-2</v>
      </c>
      <c r="AM24">
        <v>10</v>
      </c>
      <c r="AN24">
        <v>73.620640618637097</v>
      </c>
      <c r="AO24">
        <v>1.34011178637649E-2</v>
      </c>
      <c r="AP24">
        <v>8</v>
      </c>
      <c r="AQ24">
        <v>57.009284004585297</v>
      </c>
      <c r="AR24">
        <v>1.7238619940921001E-2</v>
      </c>
      <c r="AS24">
        <v>12</v>
      </c>
      <c r="AT24">
        <v>81.043093250677003</v>
      </c>
      <c r="AU24">
        <v>1.2188716446179901E-2</v>
      </c>
      <c r="AV24">
        <v>7</v>
      </c>
      <c r="AW24">
        <v>91.633674842612905</v>
      </c>
      <c r="AX24">
        <v>1.0795210291495201E-2</v>
      </c>
      <c r="AY24">
        <v>10</v>
      </c>
      <c r="AZ24">
        <v>69.1035213436692</v>
      </c>
      <c r="BA24">
        <v>1.42646186786779E-2</v>
      </c>
      <c r="BB24">
        <v>5</v>
      </c>
      <c r="BC24">
        <v>63.180389363778701</v>
      </c>
      <c r="BD24">
        <v>1.55810834105716E-2</v>
      </c>
      <c r="BE24">
        <v>9</v>
      </c>
      <c r="BF24">
        <v>59.571182220824802</v>
      </c>
      <c r="BG24">
        <v>1.6509501108205E-2</v>
      </c>
      <c r="BH24">
        <v>7</v>
      </c>
      <c r="BI24">
        <v>52.134291400371197</v>
      </c>
      <c r="BJ24">
        <v>1.8820237809607999E-2</v>
      </c>
      <c r="BK24">
        <v>14</v>
      </c>
      <c r="BL24">
        <v>56.1077443512375</v>
      </c>
      <c r="BM24">
        <v>1.7510759904113202E-2</v>
      </c>
      <c r="BN24">
        <v>10</v>
      </c>
      <c r="BO24">
        <v>49.537737997730503</v>
      </c>
      <c r="BP24">
        <v>1.9787193483905102E-2</v>
      </c>
      <c r="BQ24">
        <v>16</v>
      </c>
    </row>
    <row r="25" spans="1:69" x14ac:dyDescent="0.25">
      <c r="A25">
        <v>47.300073506379803</v>
      </c>
      <c r="B25">
        <v>2.0703902238739001E-2</v>
      </c>
      <c r="C25">
        <v>11</v>
      </c>
      <c r="D25">
        <v>65.190622218183407</v>
      </c>
      <c r="E25">
        <v>1.5107880338452E-2</v>
      </c>
      <c r="F25">
        <v>12</v>
      </c>
      <c r="G25">
        <v>46.350989606254601</v>
      </c>
      <c r="H25">
        <v>2.1118882800876201E-2</v>
      </c>
      <c r="I25">
        <v>15</v>
      </c>
      <c r="J25">
        <v>48.405739682059803</v>
      </c>
      <c r="K25">
        <v>2.0240563271297699E-2</v>
      </c>
      <c r="L25">
        <v>16</v>
      </c>
      <c r="M25">
        <v>56.482666069896098</v>
      </c>
      <c r="N25">
        <v>1.7396548705379201E-2</v>
      </c>
      <c r="O25">
        <v>10</v>
      </c>
      <c r="P25">
        <v>48.627951888249498</v>
      </c>
      <c r="Q25">
        <v>2.0149934904663502E-2</v>
      </c>
      <c r="R25">
        <v>15</v>
      </c>
      <c r="S25">
        <v>55.055845376632803</v>
      </c>
      <c r="T25">
        <v>1.7839352761181499E-2</v>
      </c>
      <c r="U25">
        <v>12</v>
      </c>
      <c r="V25">
        <v>81.053135408494001</v>
      </c>
      <c r="W25">
        <v>1.21872247175149E-2</v>
      </c>
      <c r="X25">
        <v>8</v>
      </c>
      <c r="Y25">
        <v>60.953009652403601</v>
      </c>
      <c r="Z25">
        <v>1.61412658660272E-2</v>
      </c>
      <c r="AA25">
        <v>7</v>
      </c>
      <c r="AB25">
        <v>49.730629387333401</v>
      </c>
      <c r="AC25">
        <v>1.9711957294377299E-2</v>
      </c>
      <c r="AD25">
        <v>13</v>
      </c>
      <c r="AE25">
        <v>56.326894971136497</v>
      </c>
      <c r="AF25">
        <v>1.7443819353960902E-2</v>
      </c>
      <c r="AG25">
        <v>12</v>
      </c>
      <c r="AH25">
        <v>39.868274103718001</v>
      </c>
      <c r="AI25">
        <v>2.44688581040182E-2</v>
      </c>
      <c r="AJ25">
        <v>15</v>
      </c>
      <c r="AK25">
        <v>46.520721083532401</v>
      </c>
      <c r="AL25">
        <v>2.10434517237688E-2</v>
      </c>
      <c r="AM25">
        <v>10</v>
      </c>
      <c r="AN25">
        <v>74.355149391590899</v>
      </c>
      <c r="AO25">
        <v>1.3270493232033701E-2</v>
      </c>
      <c r="AP25">
        <v>10</v>
      </c>
      <c r="AQ25">
        <v>57.009284004585297</v>
      </c>
      <c r="AR25">
        <v>1.7238619940921001E-2</v>
      </c>
      <c r="AS25">
        <v>12</v>
      </c>
      <c r="AT25">
        <v>68.9957175651234</v>
      </c>
      <c r="AU25">
        <v>1.4286588305486E-2</v>
      </c>
      <c r="AV25">
        <v>11</v>
      </c>
      <c r="AW25">
        <v>91.633674842612905</v>
      </c>
      <c r="AX25">
        <v>1.0795210291495201E-2</v>
      </c>
      <c r="AY25">
        <v>10</v>
      </c>
      <c r="AZ25">
        <v>68.5382343625988</v>
      </c>
      <c r="BA25">
        <v>1.43805779534984E-2</v>
      </c>
      <c r="BB25">
        <v>11</v>
      </c>
      <c r="BC25">
        <v>63.180389363778701</v>
      </c>
      <c r="BD25">
        <v>1.55810834105716E-2</v>
      </c>
      <c r="BE25">
        <v>9</v>
      </c>
      <c r="BF25">
        <v>59.571182220824802</v>
      </c>
      <c r="BG25">
        <v>1.6509501108205E-2</v>
      </c>
      <c r="BH25">
        <v>7</v>
      </c>
      <c r="BI25">
        <v>54.684922535565299</v>
      </c>
      <c r="BJ25">
        <v>1.7958182475001298E-2</v>
      </c>
      <c r="BK25">
        <v>13</v>
      </c>
      <c r="BL25">
        <v>52.4156717637292</v>
      </c>
      <c r="BM25">
        <v>1.8721097516535001E-2</v>
      </c>
      <c r="BN25">
        <v>10</v>
      </c>
      <c r="BO25">
        <v>47.300073506379803</v>
      </c>
      <c r="BP25">
        <v>2.0703902238739001E-2</v>
      </c>
      <c r="BQ25">
        <v>11</v>
      </c>
    </row>
    <row r="26" spans="1:69" x14ac:dyDescent="0.25">
      <c r="A26">
        <v>47.300073506379803</v>
      </c>
      <c r="B26">
        <v>2.0703902238739001E-2</v>
      </c>
      <c r="C26">
        <v>11</v>
      </c>
      <c r="D26">
        <v>62.417049239782003</v>
      </c>
      <c r="E26">
        <v>1.57686302341025E-2</v>
      </c>
      <c r="F26">
        <v>11</v>
      </c>
      <c r="G26">
        <v>49.078339764453297</v>
      </c>
      <c r="H26">
        <v>1.9968713114363601E-2</v>
      </c>
      <c r="I26">
        <v>13</v>
      </c>
      <c r="J26">
        <v>48.405739682059803</v>
      </c>
      <c r="K26">
        <v>2.0240563271297699E-2</v>
      </c>
      <c r="L26">
        <v>16</v>
      </c>
      <c r="M26">
        <v>53.401351585825303</v>
      </c>
      <c r="N26">
        <v>1.8381896236941201E-2</v>
      </c>
      <c r="O26">
        <v>11</v>
      </c>
      <c r="P26">
        <v>47.830510450265798</v>
      </c>
      <c r="Q26">
        <v>2.0478999518518299E-2</v>
      </c>
      <c r="R26">
        <v>13</v>
      </c>
      <c r="S26">
        <v>54.0342375044942</v>
      </c>
      <c r="T26">
        <v>1.81705070397012E-2</v>
      </c>
      <c r="U26">
        <v>10</v>
      </c>
      <c r="V26">
        <v>72.982477889977304</v>
      </c>
      <c r="W26">
        <v>1.35167140723124E-2</v>
      </c>
      <c r="X26">
        <v>8</v>
      </c>
      <c r="Y26">
        <v>61.052940893318898</v>
      </c>
      <c r="Z26">
        <v>1.6115271663259101E-2</v>
      </c>
      <c r="AA26">
        <v>11</v>
      </c>
      <c r="AB26">
        <v>49.730629387333401</v>
      </c>
      <c r="AC26">
        <v>1.9711957294377299E-2</v>
      </c>
      <c r="AD26">
        <v>13</v>
      </c>
      <c r="AE26">
        <v>48.734266157096002</v>
      </c>
      <c r="AF26">
        <v>2.0106861471350299E-2</v>
      </c>
      <c r="AG26">
        <v>11</v>
      </c>
      <c r="AH26">
        <v>49.0741947333537</v>
      </c>
      <c r="AI26">
        <v>1.9970366080273898E-2</v>
      </c>
      <c r="AJ26">
        <v>11</v>
      </c>
      <c r="AK26">
        <v>54.740099930108201</v>
      </c>
      <c r="AL26">
        <v>1.7940405583303301E-2</v>
      </c>
      <c r="AM26">
        <v>12</v>
      </c>
      <c r="AN26">
        <v>71.821214832160507</v>
      </c>
      <c r="AO26">
        <v>1.3732261983061E-2</v>
      </c>
      <c r="AP26">
        <v>6</v>
      </c>
      <c r="AQ26">
        <v>48.0287626473743</v>
      </c>
      <c r="AR26">
        <v>2.0396190848058299E-2</v>
      </c>
      <c r="AS26">
        <v>14</v>
      </c>
      <c r="AT26">
        <v>75.027669137889305</v>
      </c>
      <c r="AU26">
        <v>1.31531061170154E-2</v>
      </c>
      <c r="AV26">
        <v>7</v>
      </c>
      <c r="AW26">
        <v>91.633674842612905</v>
      </c>
      <c r="AX26">
        <v>1.0795210291495201E-2</v>
      </c>
      <c r="AY26">
        <v>10</v>
      </c>
      <c r="AZ26">
        <v>62.751980608439901</v>
      </c>
      <c r="BA26">
        <v>1.5685787178000399E-2</v>
      </c>
      <c r="BB26">
        <v>9</v>
      </c>
      <c r="BC26">
        <v>61.9106050084158</v>
      </c>
      <c r="BD26">
        <v>1.58955711817781E-2</v>
      </c>
      <c r="BE26">
        <v>8</v>
      </c>
      <c r="BF26">
        <v>59.571182220824802</v>
      </c>
      <c r="BG26">
        <v>1.6509501108205E-2</v>
      </c>
      <c r="BH26">
        <v>7</v>
      </c>
      <c r="BI26">
        <v>54.684922535565299</v>
      </c>
      <c r="BJ26">
        <v>1.7958182475001298E-2</v>
      </c>
      <c r="BK26">
        <v>13</v>
      </c>
      <c r="BL26">
        <v>52.324017292951403</v>
      </c>
      <c r="BM26">
        <v>1.8753275742639498E-2</v>
      </c>
      <c r="BN26">
        <v>12</v>
      </c>
      <c r="BO26">
        <v>47.300073506379803</v>
      </c>
      <c r="BP26">
        <v>2.0703902238739001E-2</v>
      </c>
      <c r="BQ26">
        <v>11</v>
      </c>
    </row>
    <row r="27" spans="1:69" x14ac:dyDescent="0.25">
      <c r="A27">
        <v>47.300073506379803</v>
      </c>
      <c r="B27">
        <v>2.0703902238739001E-2</v>
      </c>
      <c r="C27">
        <v>11</v>
      </c>
      <c r="D27">
        <v>54.795850203925298</v>
      </c>
      <c r="E27">
        <v>1.7922479832194499E-2</v>
      </c>
      <c r="F27">
        <v>12</v>
      </c>
      <c r="G27">
        <v>49.078339764453297</v>
      </c>
      <c r="H27">
        <v>1.9968713114363601E-2</v>
      </c>
      <c r="I27">
        <v>13</v>
      </c>
      <c r="J27">
        <v>49.5967325262598</v>
      </c>
      <c r="K27">
        <v>1.97641221096835E-2</v>
      </c>
      <c r="L27">
        <v>12</v>
      </c>
      <c r="M27">
        <v>53.401351585825303</v>
      </c>
      <c r="N27">
        <v>1.8381896236941201E-2</v>
      </c>
      <c r="O27">
        <v>11</v>
      </c>
      <c r="P27">
        <v>47.830510450265798</v>
      </c>
      <c r="Q27">
        <v>2.0478999518518299E-2</v>
      </c>
      <c r="R27">
        <v>13</v>
      </c>
      <c r="S27">
        <v>54.0342375044942</v>
      </c>
      <c r="T27">
        <v>1.81705070397012E-2</v>
      </c>
      <c r="U27">
        <v>10</v>
      </c>
      <c r="V27">
        <v>61.246242437143302</v>
      </c>
      <c r="W27">
        <v>1.6065226764648499E-2</v>
      </c>
      <c r="X27">
        <v>11</v>
      </c>
      <c r="Y27">
        <v>60.412821880110798</v>
      </c>
      <c r="Z27">
        <v>1.62832445959279E-2</v>
      </c>
      <c r="AA27">
        <v>7</v>
      </c>
      <c r="AB27">
        <v>49.730629387333401</v>
      </c>
      <c r="AC27">
        <v>1.9711957294377299E-2</v>
      </c>
      <c r="AD27">
        <v>13</v>
      </c>
      <c r="AE27">
        <v>52.416427814512801</v>
      </c>
      <c r="AF27">
        <v>1.8720832539990701E-2</v>
      </c>
      <c r="AG27">
        <v>9</v>
      </c>
      <c r="AH27">
        <v>49.0741947333537</v>
      </c>
      <c r="AI27">
        <v>1.9970366080273898E-2</v>
      </c>
      <c r="AJ27">
        <v>11</v>
      </c>
      <c r="AK27">
        <v>54.740099930108201</v>
      </c>
      <c r="AL27">
        <v>1.7940405583303301E-2</v>
      </c>
      <c r="AM27">
        <v>12</v>
      </c>
      <c r="AN27">
        <v>57.140609505209703</v>
      </c>
      <c r="AO27">
        <v>1.7199682089854802E-2</v>
      </c>
      <c r="AP27">
        <v>12</v>
      </c>
      <c r="AQ27">
        <v>48.0287626473743</v>
      </c>
      <c r="AR27">
        <v>2.0396190848058299E-2</v>
      </c>
      <c r="AS27">
        <v>14</v>
      </c>
      <c r="AT27">
        <v>72.884040657023704</v>
      </c>
      <c r="AU27">
        <v>1.35347226695693E-2</v>
      </c>
      <c r="AV27">
        <v>7</v>
      </c>
      <c r="AW27">
        <v>91.633674842612905</v>
      </c>
      <c r="AX27">
        <v>1.0795210291495201E-2</v>
      </c>
      <c r="AY27">
        <v>10</v>
      </c>
      <c r="AZ27">
        <v>60.189866422407</v>
      </c>
      <c r="BA27">
        <v>1.6342575306453201E-2</v>
      </c>
      <c r="BB27">
        <v>11</v>
      </c>
      <c r="BC27">
        <v>60.744128244046799</v>
      </c>
      <c r="BD27">
        <v>1.6195872035757699E-2</v>
      </c>
      <c r="BE27">
        <v>10</v>
      </c>
      <c r="BF27">
        <v>60.0558295801196</v>
      </c>
      <c r="BG27">
        <v>1.6378452424231801E-2</v>
      </c>
      <c r="BH27">
        <v>10</v>
      </c>
      <c r="BI27">
        <v>45.518477823509897</v>
      </c>
      <c r="BJ27">
        <v>2.1496834092335899E-2</v>
      </c>
      <c r="BK27">
        <v>11</v>
      </c>
      <c r="BL27">
        <v>52.324017292951403</v>
      </c>
      <c r="BM27">
        <v>1.8753275742639498E-2</v>
      </c>
      <c r="BN27">
        <v>12</v>
      </c>
      <c r="BO27">
        <v>47.300073506379803</v>
      </c>
      <c r="BP27">
        <v>2.0703902238739001E-2</v>
      </c>
      <c r="BQ27">
        <v>11</v>
      </c>
    </row>
    <row r="28" spans="1:69" x14ac:dyDescent="0.25">
      <c r="A28">
        <v>48.826734388011999</v>
      </c>
      <c r="B28">
        <v>2.0069547247723901E-2</v>
      </c>
      <c r="C28">
        <v>14</v>
      </c>
      <c r="D28">
        <v>54.795850203925298</v>
      </c>
      <c r="E28">
        <v>1.7922479832194499E-2</v>
      </c>
      <c r="F28">
        <v>12</v>
      </c>
      <c r="G28">
        <v>47.355696533958103</v>
      </c>
      <c r="H28">
        <v>2.0680086766979799E-2</v>
      </c>
      <c r="I28">
        <v>12</v>
      </c>
      <c r="J28">
        <v>47.386626496703698</v>
      </c>
      <c r="K28">
        <v>2.0666867529359999E-2</v>
      </c>
      <c r="L28">
        <v>13</v>
      </c>
      <c r="M28">
        <v>53.294555791788802</v>
      </c>
      <c r="N28">
        <v>1.8418052886091201E-2</v>
      </c>
      <c r="O28">
        <v>11</v>
      </c>
      <c r="P28">
        <v>47.830510450265798</v>
      </c>
      <c r="Q28">
        <v>2.0478999518518299E-2</v>
      </c>
      <c r="R28">
        <v>13</v>
      </c>
      <c r="S28">
        <v>55.055845376632803</v>
      </c>
      <c r="T28">
        <v>1.7839352761181499E-2</v>
      </c>
      <c r="U28">
        <v>12</v>
      </c>
      <c r="V28">
        <v>59.489832420683697</v>
      </c>
      <c r="W28">
        <v>1.6531703924146799E-2</v>
      </c>
      <c r="X28">
        <v>13</v>
      </c>
      <c r="Y28">
        <v>56.378403715791499</v>
      </c>
      <c r="Z28">
        <v>1.7428159991226402E-2</v>
      </c>
      <c r="AA28">
        <v>9</v>
      </c>
      <c r="AB28">
        <v>44.649894175937703</v>
      </c>
      <c r="AC28">
        <v>2.1905855819641801E-2</v>
      </c>
      <c r="AD28">
        <v>15</v>
      </c>
      <c r="AE28">
        <v>51.530446197177703</v>
      </c>
      <c r="AF28">
        <v>1.9036579210585901E-2</v>
      </c>
      <c r="AG28">
        <v>11</v>
      </c>
      <c r="AH28">
        <v>48.072988442012303</v>
      </c>
      <c r="AI28">
        <v>2.0377809294856001E-2</v>
      </c>
      <c r="AJ28">
        <v>12</v>
      </c>
      <c r="AK28">
        <v>50.137662048875697</v>
      </c>
      <c r="AL28">
        <v>1.9555059029570599E-2</v>
      </c>
      <c r="AM28">
        <v>13</v>
      </c>
      <c r="AN28">
        <v>57.140609505209703</v>
      </c>
      <c r="AO28">
        <v>1.7199682089854802E-2</v>
      </c>
      <c r="AP28">
        <v>12</v>
      </c>
      <c r="AQ28">
        <v>48.0287626473743</v>
      </c>
      <c r="AR28">
        <v>2.0396190848058299E-2</v>
      </c>
      <c r="AS28">
        <v>14</v>
      </c>
      <c r="AT28">
        <v>73.774528648499995</v>
      </c>
      <c r="AU28">
        <v>1.33735379958167E-2</v>
      </c>
      <c r="AV28">
        <v>9</v>
      </c>
      <c r="AW28">
        <v>91.276300584053502</v>
      </c>
      <c r="AX28">
        <v>1.08370187542261E-2</v>
      </c>
      <c r="AY28">
        <v>9</v>
      </c>
      <c r="AZ28">
        <v>53.916699043105297</v>
      </c>
      <c r="BA28">
        <v>1.8209397458778E-2</v>
      </c>
      <c r="BB28">
        <v>12</v>
      </c>
      <c r="BC28">
        <v>54.297036602961299</v>
      </c>
      <c r="BD28">
        <v>1.80841517273359E-2</v>
      </c>
      <c r="BE28">
        <v>12</v>
      </c>
      <c r="BF28">
        <v>54.339500859977797</v>
      </c>
      <c r="BG28">
        <v>1.8070275019831401E-2</v>
      </c>
      <c r="BH28">
        <v>11</v>
      </c>
      <c r="BI28">
        <v>45.518477823509897</v>
      </c>
      <c r="BJ28">
        <v>2.1496834092335899E-2</v>
      </c>
      <c r="BK28">
        <v>11</v>
      </c>
      <c r="BL28">
        <v>51.189419815942898</v>
      </c>
      <c r="BM28">
        <v>1.9160971774101102E-2</v>
      </c>
      <c r="BN28">
        <v>11</v>
      </c>
      <c r="BO28">
        <v>48.826734388011999</v>
      </c>
      <c r="BP28">
        <v>2.0069547247723901E-2</v>
      </c>
      <c r="BQ28">
        <v>14</v>
      </c>
    </row>
    <row r="29" spans="1:69" x14ac:dyDescent="0.25">
      <c r="A29">
        <v>48.826734388011999</v>
      </c>
      <c r="B29">
        <v>2.0069547247723901E-2</v>
      </c>
      <c r="C29">
        <v>14</v>
      </c>
      <c r="D29">
        <v>54.795850203925298</v>
      </c>
      <c r="E29">
        <v>1.7922479832194499E-2</v>
      </c>
      <c r="F29">
        <v>12</v>
      </c>
      <c r="G29">
        <v>47.355696533958103</v>
      </c>
      <c r="H29">
        <v>2.0680086766979799E-2</v>
      </c>
      <c r="I29">
        <v>12</v>
      </c>
      <c r="J29">
        <v>49.5967325262598</v>
      </c>
      <c r="K29">
        <v>1.97641221096835E-2</v>
      </c>
      <c r="L29">
        <v>12</v>
      </c>
      <c r="M29">
        <v>53.294555791788802</v>
      </c>
      <c r="N29">
        <v>1.8418052886091201E-2</v>
      </c>
      <c r="O29">
        <v>11</v>
      </c>
      <c r="P29">
        <v>49.1551299253126</v>
      </c>
      <c r="Q29">
        <v>1.9938139956752698E-2</v>
      </c>
      <c r="R29">
        <v>15</v>
      </c>
      <c r="S29">
        <v>50.337265501433201</v>
      </c>
      <c r="T29">
        <v>1.9479027373830001E-2</v>
      </c>
      <c r="U29">
        <v>11</v>
      </c>
      <c r="V29">
        <v>59.489832420683697</v>
      </c>
      <c r="W29">
        <v>1.6531703924146799E-2</v>
      </c>
      <c r="X29">
        <v>13</v>
      </c>
      <c r="Y29">
        <v>56.378403715791499</v>
      </c>
      <c r="Z29">
        <v>1.7428159991226402E-2</v>
      </c>
      <c r="AA29">
        <v>9</v>
      </c>
      <c r="AB29">
        <v>44.649894175937703</v>
      </c>
      <c r="AC29">
        <v>2.1905855819641801E-2</v>
      </c>
      <c r="AD29">
        <v>15</v>
      </c>
      <c r="AE29">
        <v>51.530446197177703</v>
      </c>
      <c r="AF29">
        <v>1.9036579210585901E-2</v>
      </c>
      <c r="AG29">
        <v>11</v>
      </c>
      <c r="AH29">
        <v>50.735605732376001</v>
      </c>
      <c r="AI29">
        <v>1.93290478741645E-2</v>
      </c>
      <c r="AJ29">
        <v>12</v>
      </c>
      <c r="AK29">
        <v>50.137662048875697</v>
      </c>
      <c r="AL29">
        <v>1.9555059029570599E-2</v>
      </c>
      <c r="AM29">
        <v>13</v>
      </c>
      <c r="AN29">
        <v>57.140609505209703</v>
      </c>
      <c r="AO29">
        <v>1.7199682089854802E-2</v>
      </c>
      <c r="AP29">
        <v>12</v>
      </c>
      <c r="AQ29">
        <v>48.0287626473743</v>
      </c>
      <c r="AR29">
        <v>2.0396190848058299E-2</v>
      </c>
      <c r="AS29">
        <v>14</v>
      </c>
      <c r="AT29">
        <v>68.623280029063295</v>
      </c>
      <c r="AU29">
        <v>1.4363011906111899E-2</v>
      </c>
      <c r="AV29">
        <v>9</v>
      </c>
      <c r="AW29">
        <v>91.276300584053502</v>
      </c>
      <c r="AX29">
        <v>1.08370187542261E-2</v>
      </c>
      <c r="AY29">
        <v>9</v>
      </c>
      <c r="AZ29">
        <v>53.916699043105297</v>
      </c>
      <c r="BA29">
        <v>1.8209397458778E-2</v>
      </c>
      <c r="BB29">
        <v>12</v>
      </c>
      <c r="BC29">
        <v>54.297036602961299</v>
      </c>
      <c r="BD29">
        <v>1.80841517273359E-2</v>
      </c>
      <c r="BE29">
        <v>12</v>
      </c>
      <c r="BF29">
        <v>54.339500859977797</v>
      </c>
      <c r="BG29">
        <v>1.8070275019831401E-2</v>
      </c>
      <c r="BH29">
        <v>11</v>
      </c>
      <c r="BI29">
        <v>45.518477823509897</v>
      </c>
      <c r="BJ29">
        <v>2.1496834092335899E-2</v>
      </c>
      <c r="BK29">
        <v>11</v>
      </c>
      <c r="BL29">
        <v>46.790232519908002</v>
      </c>
      <c r="BM29">
        <v>2.09247778734582E-2</v>
      </c>
      <c r="BN29">
        <v>13</v>
      </c>
      <c r="BO29">
        <v>48.826734388011999</v>
      </c>
      <c r="BP29">
        <v>2.0069547247723901E-2</v>
      </c>
      <c r="BQ29">
        <v>14</v>
      </c>
    </row>
    <row r="30" spans="1:69" x14ac:dyDescent="0.25">
      <c r="A30">
        <v>48.826734388011999</v>
      </c>
      <c r="B30">
        <v>2.0069547247723901E-2</v>
      </c>
      <c r="C30">
        <v>14</v>
      </c>
      <c r="D30">
        <v>54.795850203925298</v>
      </c>
      <c r="E30">
        <v>1.7922479832194499E-2</v>
      </c>
      <c r="F30">
        <v>12</v>
      </c>
      <c r="G30">
        <v>41.480949453792903</v>
      </c>
      <c r="H30">
        <v>2.35399635097071E-2</v>
      </c>
      <c r="I30">
        <v>16</v>
      </c>
      <c r="J30">
        <v>49.720766777377598</v>
      </c>
      <c r="K30">
        <v>1.9715790267705799E-2</v>
      </c>
      <c r="L30">
        <v>15</v>
      </c>
      <c r="M30">
        <v>53.294555791788802</v>
      </c>
      <c r="N30">
        <v>1.8418052886091201E-2</v>
      </c>
      <c r="O30">
        <v>11</v>
      </c>
      <c r="P30">
        <v>49.458514381590199</v>
      </c>
      <c r="Q30">
        <v>1.98182608476647E-2</v>
      </c>
      <c r="R30">
        <v>12</v>
      </c>
      <c r="S30">
        <v>47.397285874508803</v>
      </c>
      <c r="T30">
        <v>2.06623157049124E-2</v>
      </c>
      <c r="U30">
        <v>13</v>
      </c>
      <c r="V30">
        <v>56.008635316991601</v>
      </c>
      <c r="W30">
        <v>1.75412022133065E-2</v>
      </c>
      <c r="X30">
        <v>13</v>
      </c>
      <c r="Y30">
        <v>51.10730244378</v>
      </c>
      <c r="Z30">
        <v>1.9191168091630201E-2</v>
      </c>
      <c r="AA30">
        <v>13</v>
      </c>
      <c r="AB30">
        <v>45.999880453910002</v>
      </c>
      <c r="AC30">
        <v>2.1276649862559501E-2</v>
      </c>
      <c r="AD30">
        <v>16</v>
      </c>
      <c r="AE30">
        <v>41.3308435180247</v>
      </c>
      <c r="AF30">
        <v>2.3623436645532299E-2</v>
      </c>
      <c r="AG30">
        <v>16</v>
      </c>
      <c r="AH30">
        <v>46.213802442208603</v>
      </c>
      <c r="AI30">
        <v>2.1180247052205399E-2</v>
      </c>
      <c r="AJ30">
        <v>13</v>
      </c>
      <c r="AK30">
        <v>50.137662048875697</v>
      </c>
      <c r="AL30">
        <v>1.9555059029570599E-2</v>
      </c>
      <c r="AM30">
        <v>13</v>
      </c>
      <c r="AN30">
        <v>55.167421873946601</v>
      </c>
      <c r="AO30">
        <v>1.78039149143117E-2</v>
      </c>
      <c r="AP30">
        <v>11</v>
      </c>
      <c r="AQ30">
        <v>50.757373018773798</v>
      </c>
      <c r="AR30">
        <v>1.93209187730079E-2</v>
      </c>
      <c r="AS30">
        <v>11</v>
      </c>
      <c r="AT30">
        <v>67.082783850938299</v>
      </c>
      <c r="AU30">
        <v>1.46880010398725E-2</v>
      </c>
      <c r="AV30">
        <v>6</v>
      </c>
      <c r="AW30">
        <v>84.922433010303493</v>
      </c>
      <c r="AX30">
        <v>1.16384041392319E-2</v>
      </c>
      <c r="AY30">
        <v>9</v>
      </c>
      <c r="AZ30">
        <v>55.9289063898078</v>
      </c>
      <c r="BA30">
        <v>1.75657686650912E-2</v>
      </c>
      <c r="BB30">
        <v>12</v>
      </c>
      <c r="BC30">
        <v>56.824190391040702</v>
      </c>
      <c r="BD30">
        <v>1.7293800280426201E-2</v>
      </c>
      <c r="BE30">
        <v>9</v>
      </c>
      <c r="BF30">
        <v>53.393434532925298</v>
      </c>
      <c r="BG30">
        <v>1.8384571751847701E-2</v>
      </c>
      <c r="BH30">
        <v>13</v>
      </c>
      <c r="BI30">
        <v>43.256407011680601</v>
      </c>
      <c r="BJ30">
        <v>2.25955984121365E-2</v>
      </c>
      <c r="BK30">
        <v>11</v>
      </c>
      <c r="BL30">
        <v>46.790232519908002</v>
      </c>
      <c r="BM30">
        <v>2.09247778734582E-2</v>
      </c>
      <c r="BN30">
        <v>13</v>
      </c>
      <c r="BO30">
        <v>48.826734388011999</v>
      </c>
      <c r="BP30">
        <v>2.0069547247723901E-2</v>
      </c>
      <c r="BQ30">
        <v>14</v>
      </c>
    </row>
    <row r="31" spans="1:69" x14ac:dyDescent="0.25">
      <c r="A31">
        <v>48.826734388011999</v>
      </c>
      <c r="B31">
        <v>2.0069547247723901E-2</v>
      </c>
      <c r="C31">
        <v>14</v>
      </c>
      <c r="D31">
        <v>53.054294680985898</v>
      </c>
      <c r="E31">
        <v>1.8499917645799099E-2</v>
      </c>
      <c r="F31">
        <v>11</v>
      </c>
      <c r="G31">
        <v>41.480949453792903</v>
      </c>
      <c r="H31">
        <v>2.35399635097071E-2</v>
      </c>
      <c r="I31">
        <v>16</v>
      </c>
      <c r="J31">
        <v>49.790905006721097</v>
      </c>
      <c r="K31">
        <v>1.9688564318113E-2</v>
      </c>
      <c r="L31">
        <v>13</v>
      </c>
      <c r="M31">
        <v>45.216005779448999</v>
      </c>
      <c r="N31">
        <v>2.1637525422949298E-2</v>
      </c>
      <c r="O31">
        <v>14</v>
      </c>
      <c r="P31">
        <v>47.371138529357097</v>
      </c>
      <c r="Q31">
        <v>2.0673484859015299E-2</v>
      </c>
      <c r="R31">
        <v>14</v>
      </c>
      <c r="S31">
        <v>47.397285874508803</v>
      </c>
      <c r="T31">
        <v>2.06623157049124E-2</v>
      </c>
      <c r="U31">
        <v>13</v>
      </c>
      <c r="V31">
        <v>59.489832420683697</v>
      </c>
      <c r="W31">
        <v>1.6531703924146799E-2</v>
      </c>
      <c r="X31">
        <v>13</v>
      </c>
      <c r="Y31">
        <v>51.10730244378</v>
      </c>
      <c r="Z31">
        <v>1.9191168091630201E-2</v>
      </c>
      <c r="AA31">
        <v>13</v>
      </c>
      <c r="AB31">
        <v>40.9601061257179</v>
      </c>
      <c r="AC31">
        <v>2.3832160886435E-2</v>
      </c>
      <c r="AD31">
        <v>14</v>
      </c>
      <c r="AE31">
        <v>47.005063321494099</v>
      </c>
      <c r="AF31">
        <v>2.08311359429506E-2</v>
      </c>
      <c r="AG31">
        <v>13</v>
      </c>
      <c r="AH31">
        <v>54.733742565670099</v>
      </c>
      <c r="AI31">
        <v>1.7942451986275899E-2</v>
      </c>
      <c r="AJ31">
        <v>12</v>
      </c>
      <c r="AK31">
        <v>50.137662048875697</v>
      </c>
      <c r="AL31">
        <v>1.9555059029570599E-2</v>
      </c>
      <c r="AM31">
        <v>13</v>
      </c>
      <c r="AN31">
        <v>55.167421873946601</v>
      </c>
      <c r="AO31">
        <v>1.78039149143117E-2</v>
      </c>
      <c r="AP31">
        <v>11</v>
      </c>
      <c r="AQ31">
        <v>49.727970372516502</v>
      </c>
      <c r="AR31">
        <v>1.9712990538682799E-2</v>
      </c>
      <c r="AS31">
        <v>14</v>
      </c>
      <c r="AT31">
        <v>67.082783850938299</v>
      </c>
      <c r="AU31">
        <v>1.46880010398725E-2</v>
      </c>
      <c r="AV31">
        <v>6</v>
      </c>
      <c r="AW31">
        <v>84.922433010303493</v>
      </c>
      <c r="AX31">
        <v>1.16384041392319E-2</v>
      </c>
      <c r="AY31">
        <v>9</v>
      </c>
      <c r="AZ31">
        <v>55.9289063898078</v>
      </c>
      <c r="BA31">
        <v>1.75657686650912E-2</v>
      </c>
      <c r="BB31">
        <v>12</v>
      </c>
      <c r="BC31">
        <v>56.5110048170054</v>
      </c>
      <c r="BD31">
        <v>1.7387976495662101E-2</v>
      </c>
      <c r="BE31">
        <v>9</v>
      </c>
      <c r="BF31">
        <v>53.103324638871001</v>
      </c>
      <c r="BG31">
        <v>1.8483152498941599E-2</v>
      </c>
      <c r="BH31">
        <v>11</v>
      </c>
      <c r="BI31">
        <v>44.350901127103903</v>
      </c>
      <c r="BJ31">
        <v>2.2050278498266698E-2</v>
      </c>
      <c r="BK31">
        <v>15</v>
      </c>
      <c r="BL31">
        <v>47.805251421668899</v>
      </c>
      <c r="BM31">
        <v>2.0489598370473899E-2</v>
      </c>
      <c r="BN31">
        <v>12</v>
      </c>
      <c r="BO31">
        <v>48.826734388011999</v>
      </c>
      <c r="BP31">
        <v>2.0069547247723901E-2</v>
      </c>
      <c r="BQ31">
        <v>14</v>
      </c>
    </row>
    <row r="32" spans="1:69" x14ac:dyDescent="0.25">
      <c r="A32">
        <v>46.237915386685998</v>
      </c>
      <c r="B32">
        <v>2.1169435437911902E-2</v>
      </c>
      <c r="C32">
        <v>14</v>
      </c>
      <c r="D32">
        <v>53.054294680985898</v>
      </c>
      <c r="E32">
        <v>1.8499917645799099E-2</v>
      </c>
      <c r="F32">
        <v>11</v>
      </c>
      <c r="G32">
        <v>41.480949453792903</v>
      </c>
      <c r="H32">
        <v>2.35399635097071E-2</v>
      </c>
      <c r="I32">
        <v>16</v>
      </c>
      <c r="J32">
        <v>49.790905006721097</v>
      </c>
      <c r="K32">
        <v>1.9688564318113E-2</v>
      </c>
      <c r="L32">
        <v>13</v>
      </c>
      <c r="M32">
        <v>53.294555791788802</v>
      </c>
      <c r="N32">
        <v>1.8418052886091201E-2</v>
      </c>
      <c r="O32">
        <v>11</v>
      </c>
      <c r="P32">
        <v>49.458514381590199</v>
      </c>
      <c r="Q32">
        <v>1.98182608476647E-2</v>
      </c>
      <c r="R32">
        <v>12</v>
      </c>
      <c r="S32">
        <v>47.397285874508803</v>
      </c>
      <c r="T32">
        <v>2.06623157049124E-2</v>
      </c>
      <c r="U32">
        <v>13</v>
      </c>
      <c r="V32">
        <v>59.489832420683697</v>
      </c>
      <c r="W32">
        <v>1.6531703924146799E-2</v>
      </c>
      <c r="X32">
        <v>13</v>
      </c>
      <c r="Y32">
        <v>46.875430563635</v>
      </c>
      <c r="Z32">
        <v>2.0887540607510999E-2</v>
      </c>
      <c r="AA32">
        <v>15</v>
      </c>
      <c r="AB32">
        <v>40.9601061257179</v>
      </c>
      <c r="AC32">
        <v>2.3832160886435E-2</v>
      </c>
      <c r="AD32">
        <v>14</v>
      </c>
      <c r="AE32">
        <v>49.791777727660602</v>
      </c>
      <c r="AF32">
        <v>1.9688226022760599E-2</v>
      </c>
      <c r="AG32">
        <v>17</v>
      </c>
      <c r="AH32">
        <v>52.6780736321167</v>
      </c>
      <c r="AI32">
        <v>1.86295806152342E-2</v>
      </c>
      <c r="AJ32">
        <v>14</v>
      </c>
      <c r="AK32">
        <v>50.137662048875697</v>
      </c>
      <c r="AL32">
        <v>1.9555059029570599E-2</v>
      </c>
      <c r="AM32">
        <v>13</v>
      </c>
      <c r="AN32">
        <v>51.409903473824201</v>
      </c>
      <c r="AO32">
        <v>1.9080363322924999E-2</v>
      </c>
      <c r="AP32">
        <v>13</v>
      </c>
      <c r="AQ32">
        <v>49.727970372516502</v>
      </c>
      <c r="AR32">
        <v>1.9712990538682799E-2</v>
      </c>
      <c r="AS32">
        <v>14</v>
      </c>
      <c r="AT32">
        <v>61.791176468279701</v>
      </c>
      <c r="AU32">
        <v>1.5925804487915099E-2</v>
      </c>
      <c r="AV32">
        <v>11</v>
      </c>
      <c r="AW32">
        <v>84.922433010303493</v>
      </c>
      <c r="AX32">
        <v>1.16384041392319E-2</v>
      </c>
      <c r="AY32">
        <v>9</v>
      </c>
      <c r="AZ32">
        <v>55.9289063898078</v>
      </c>
      <c r="BA32">
        <v>1.75657686650912E-2</v>
      </c>
      <c r="BB32">
        <v>12</v>
      </c>
      <c r="BC32">
        <v>48.572831815149001</v>
      </c>
      <c r="BD32">
        <v>2.0172339634113998E-2</v>
      </c>
      <c r="BE32">
        <v>10</v>
      </c>
      <c r="BF32">
        <v>53.103324638871001</v>
      </c>
      <c r="BG32">
        <v>1.8483152498941599E-2</v>
      </c>
      <c r="BH32">
        <v>11</v>
      </c>
      <c r="BI32">
        <v>44.350901127103903</v>
      </c>
      <c r="BJ32">
        <v>2.2050278498266698E-2</v>
      </c>
      <c r="BK32">
        <v>15</v>
      </c>
      <c r="BL32">
        <v>47.805251421668899</v>
      </c>
      <c r="BM32">
        <v>2.0489598370473899E-2</v>
      </c>
      <c r="BN32">
        <v>12</v>
      </c>
      <c r="BO32">
        <v>46.237915386685998</v>
      </c>
      <c r="BP32">
        <v>2.1169435437911902E-2</v>
      </c>
      <c r="BQ32">
        <v>14</v>
      </c>
    </row>
    <row r="33" spans="1:69" x14ac:dyDescent="0.25">
      <c r="A33">
        <v>46.237915386685998</v>
      </c>
      <c r="B33">
        <v>2.1169435437911902E-2</v>
      </c>
      <c r="C33">
        <v>14</v>
      </c>
      <c r="D33">
        <v>52.831429410570799</v>
      </c>
      <c r="E33">
        <v>1.85765083883065E-2</v>
      </c>
      <c r="F33">
        <v>8</v>
      </c>
      <c r="G33">
        <v>41.480949453792903</v>
      </c>
      <c r="H33">
        <v>2.35399635097071E-2</v>
      </c>
      <c r="I33">
        <v>16</v>
      </c>
      <c r="J33">
        <v>47.574032349558898</v>
      </c>
      <c r="K33">
        <v>2.0587131675698301E-2</v>
      </c>
      <c r="L33">
        <v>15</v>
      </c>
      <c r="M33">
        <v>50.828585875860199</v>
      </c>
      <c r="N33">
        <v>1.92943716889208E-2</v>
      </c>
      <c r="O33">
        <v>11</v>
      </c>
      <c r="P33">
        <v>39.637307093244203</v>
      </c>
      <c r="Q33">
        <v>2.4607929794792999E-2</v>
      </c>
      <c r="R33">
        <v>15</v>
      </c>
      <c r="S33">
        <v>51.464733423340597</v>
      </c>
      <c r="T33">
        <v>1.9060422778306101E-2</v>
      </c>
      <c r="U33">
        <v>14</v>
      </c>
      <c r="V33">
        <v>59.1651946450257</v>
      </c>
      <c r="W33">
        <v>1.6620905257599398E-2</v>
      </c>
      <c r="X33">
        <v>8</v>
      </c>
      <c r="Y33">
        <v>46.875430563635</v>
      </c>
      <c r="Z33">
        <v>2.0887540607510999E-2</v>
      </c>
      <c r="AA33">
        <v>15</v>
      </c>
      <c r="AB33">
        <v>50.971590928602602</v>
      </c>
      <c r="AC33">
        <v>1.9241281287189702E-2</v>
      </c>
      <c r="AD33">
        <v>13</v>
      </c>
      <c r="AE33">
        <v>49.209539224974101</v>
      </c>
      <c r="AF33">
        <v>1.99165340976202E-2</v>
      </c>
      <c r="AG33">
        <v>13</v>
      </c>
      <c r="AH33">
        <v>51.711443311796401</v>
      </c>
      <c r="AI33">
        <v>1.8971212647030701E-2</v>
      </c>
      <c r="AJ33">
        <v>15</v>
      </c>
      <c r="AK33">
        <v>50.137662048875697</v>
      </c>
      <c r="AL33">
        <v>1.9555059029570599E-2</v>
      </c>
      <c r="AM33">
        <v>13</v>
      </c>
      <c r="AN33">
        <v>47.776443721024897</v>
      </c>
      <c r="AO33">
        <v>2.0501699667147901E-2</v>
      </c>
      <c r="AP33">
        <v>12</v>
      </c>
      <c r="AQ33">
        <v>43.903552208827698</v>
      </c>
      <c r="AR33">
        <v>2.2269953061829301E-2</v>
      </c>
      <c r="AS33">
        <v>15</v>
      </c>
      <c r="AT33">
        <v>61.791176468279701</v>
      </c>
      <c r="AU33">
        <v>1.5925804487915099E-2</v>
      </c>
      <c r="AV33">
        <v>11</v>
      </c>
      <c r="AW33">
        <v>84.922433010303493</v>
      </c>
      <c r="AX33">
        <v>1.16384041392319E-2</v>
      </c>
      <c r="AY33">
        <v>9</v>
      </c>
      <c r="AZ33">
        <v>55.9289063898078</v>
      </c>
      <c r="BA33">
        <v>1.75657686650912E-2</v>
      </c>
      <c r="BB33">
        <v>12</v>
      </c>
      <c r="BC33">
        <v>53.246070150897602</v>
      </c>
      <c r="BD33">
        <v>1.8434515112675801E-2</v>
      </c>
      <c r="BE33">
        <v>14</v>
      </c>
      <c r="BF33">
        <v>54.339500859977797</v>
      </c>
      <c r="BG33">
        <v>1.8070275019831401E-2</v>
      </c>
      <c r="BH33">
        <v>11</v>
      </c>
      <c r="BI33">
        <v>44.350901127103903</v>
      </c>
      <c r="BJ33">
        <v>2.2050278498266698E-2</v>
      </c>
      <c r="BK33">
        <v>15</v>
      </c>
      <c r="BL33">
        <v>47.805251421668899</v>
      </c>
      <c r="BM33">
        <v>2.0489598370473899E-2</v>
      </c>
      <c r="BN33">
        <v>12</v>
      </c>
      <c r="BO33">
        <v>46.237915386685998</v>
      </c>
      <c r="BP33">
        <v>2.1169435437911902E-2</v>
      </c>
      <c r="BQ33">
        <v>14</v>
      </c>
    </row>
    <row r="34" spans="1:69" x14ac:dyDescent="0.25">
      <c r="A34">
        <v>48.826734388011999</v>
      </c>
      <c r="B34">
        <v>2.0069547247723901E-2</v>
      </c>
      <c r="C34">
        <v>14</v>
      </c>
      <c r="D34">
        <v>49.229299884636099</v>
      </c>
      <c r="E34">
        <v>1.9908698753451502E-2</v>
      </c>
      <c r="F34">
        <v>11</v>
      </c>
      <c r="G34">
        <v>41.480949453792903</v>
      </c>
      <c r="H34">
        <v>2.35399635097071E-2</v>
      </c>
      <c r="I34">
        <v>16</v>
      </c>
      <c r="J34">
        <v>48.065093168730101</v>
      </c>
      <c r="K34">
        <v>2.0381088375010199E-2</v>
      </c>
      <c r="L34">
        <v>13</v>
      </c>
      <c r="M34">
        <v>50.828585875860199</v>
      </c>
      <c r="N34">
        <v>1.92943716889208E-2</v>
      </c>
      <c r="O34">
        <v>11</v>
      </c>
      <c r="P34">
        <v>39.637307093244203</v>
      </c>
      <c r="Q34">
        <v>2.4607929794792999E-2</v>
      </c>
      <c r="R34">
        <v>15</v>
      </c>
      <c r="S34">
        <v>51.464733423340597</v>
      </c>
      <c r="T34">
        <v>1.9060422778306101E-2</v>
      </c>
      <c r="U34">
        <v>14</v>
      </c>
      <c r="V34">
        <v>56.3401519294151</v>
      </c>
      <c r="W34">
        <v>1.7439786368738299E-2</v>
      </c>
      <c r="X34">
        <v>11</v>
      </c>
      <c r="Y34">
        <v>46.875430563635</v>
      </c>
      <c r="Z34">
        <v>2.0887540607510999E-2</v>
      </c>
      <c r="AA34">
        <v>15</v>
      </c>
      <c r="AB34">
        <v>50.971590928602602</v>
      </c>
      <c r="AC34">
        <v>1.9241281287189702E-2</v>
      </c>
      <c r="AD34">
        <v>13</v>
      </c>
      <c r="AE34">
        <v>49.209539224974101</v>
      </c>
      <c r="AF34">
        <v>1.99165340976202E-2</v>
      </c>
      <c r="AG34">
        <v>13</v>
      </c>
      <c r="AH34">
        <v>50.0839418114385</v>
      </c>
      <c r="AI34">
        <v>1.9575623269073601E-2</v>
      </c>
      <c r="AJ34">
        <v>11</v>
      </c>
      <c r="AK34">
        <v>50.137662048875697</v>
      </c>
      <c r="AL34">
        <v>1.9555059029570599E-2</v>
      </c>
      <c r="AM34">
        <v>13</v>
      </c>
      <c r="AN34">
        <v>46.553470465026003</v>
      </c>
      <c r="AO34">
        <v>2.1028959405506802E-2</v>
      </c>
      <c r="AP34">
        <v>14</v>
      </c>
      <c r="AQ34">
        <v>49.774450381675699</v>
      </c>
      <c r="AR34">
        <v>1.9694944848893801E-2</v>
      </c>
      <c r="AS34">
        <v>11</v>
      </c>
      <c r="AT34">
        <v>60.1052281030682</v>
      </c>
      <c r="AU34">
        <v>1.6365211800097802E-2</v>
      </c>
      <c r="AV34">
        <v>13</v>
      </c>
      <c r="AW34">
        <v>84.922433010303493</v>
      </c>
      <c r="AX34">
        <v>1.16384041392319E-2</v>
      </c>
      <c r="AY34">
        <v>9</v>
      </c>
      <c r="AZ34">
        <v>55.9289063898078</v>
      </c>
      <c r="BA34">
        <v>1.75657686650912E-2</v>
      </c>
      <c r="BB34">
        <v>12</v>
      </c>
      <c r="BC34">
        <v>53.246070150897602</v>
      </c>
      <c r="BD34">
        <v>1.8434515112675801E-2</v>
      </c>
      <c r="BE34">
        <v>14</v>
      </c>
      <c r="BF34">
        <v>51.547829187190203</v>
      </c>
      <c r="BG34">
        <v>1.9030281849279001E-2</v>
      </c>
      <c r="BH34">
        <v>13</v>
      </c>
      <c r="BI34">
        <v>44.350901127103903</v>
      </c>
      <c r="BJ34">
        <v>2.2050278498266698E-2</v>
      </c>
      <c r="BK34">
        <v>15</v>
      </c>
      <c r="BL34">
        <v>47.805251421668899</v>
      </c>
      <c r="BM34">
        <v>2.0489598370473899E-2</v>
      </c>
      <c r="BN34">
        <v>12</v>
      </c>
      <c r="BO34">
        <v>48.826734388011999</v>
      </c>
      <c r="BP34">
        <v>2.0069547247723901E-2</v>
      </c>
      <c r="BQ34">
        <v>14</v>
      </c>
    </row>
    <row r="35" spans="1:69" x14ac:dyDescent="0.25">
      <c r="A35">
        <v>48.826734388011999</v>
      </c>
      <c r="B35">
        <v>2.0069547247723901E-2</v>
      </c>
      <c r="C35">
        <v>14</v>
      </c>
      <c r="D35">
        <v>53.054294680985898</v>
      </c>
      <c r="E35">
        <v>1.8499917645799099E-2</v>
      </c>
      <c r="F35">
        <v>11</v>
      </c>
      <c r="G35">
        <v>41.480949453792903</v>
      </c>
      <c r="H35">
        <v>2.35399635097071E-2</v>
      </c>
      <c r="I35">
        <v>16</v>
      </c>
      <c r="J35">
        <v>48.065093168730101</v>
      </c>
      <c r="K35">
        <v>2.0381088375010199E-2</v>
      </c>
      <c r="L35">
        <v>13</v>
      </c>
      <c r="M35">
        <v>50.828585875860199</v>
      </c>
      <c r="N35">
        <v>1.92943716889208E-2</v>
      </c>
      <c r="O35">
        <v>11</v>
      </c>
      <c r="P35">
        <v>39.637307093244203</v>
      </c>
      <c r="Q35">
        <v>2.4607929794792999E-2</v>
      </c>
      <c r="R35">
        <v>15</v>
      </c>
      <c r="S35">
        <v>52.376653272327403</v>
      </c>
      <c r="T35">
        <v>1.8734782694186599E-2</v>
      </c>
      <c r="U35">
        <v>13</v>
      </c>
      <c r="V35">
        <v>56.8508620087499</v>
      </c>
      <c r="W35">
        <v>1.7285827129918101E-2</v>
      </c>
      <c r="X35">
        <v>13</v>
      </c>
      <c r="Y35">
        <v>50.905463323691798</v>
      </c>
      <c r="Z35">
        <v>1.9265794696096201E-2</v>
      </c>
      <c r="AA35">
        <v>15</v>
      </c>
      <c r="AB35">
        <v>50.971590928602602</v>
      </c>
      <c r="AC35">
        <v>1.9241281287189702E-2</v>
      </c>
      <c r="AD35">
        <v>13</v>
      </c>
      <c r="AE35">
        <v>44.498684065532103</v>
      </c>
      <c r="AF35">
        <v>2.19786576367723E-2</v>
      </c>
      <c r="AG35">
        <v>11</v>
      </c>
      <c r="AH35">
        <v>50.6635960121708</v>
      </c>
      <c r="AI35">
        <v>1.9355989075255601E-2</v>
      </c>
      <c r="AJ35">
        <v>11</v>
      </c>
      <c r="AK35">
        <v>47.834382857728997</v>
      </c>
      <c r="AL35">
        <v>2.0477375600574999E-2</v>
      </c>
      <c r="AM35">
        <v>11</v>
      </c>
      <c r="AN35">
        <v>40.278750770808102</v>
      </c>
      <c r="AO35">
        <v>2.4225539322938701E-2</v>
      </c>
      <c r="AP35">
        <v>16</v>
      </c>
      <c r="AQ35">
        <v>49.109242056880497</v>
      </c>
      <c r="AR35">
        <v>1.9956398439730301E-2</v>
      </c>
      <c r="AS35">
        <v>11</v>
      </c>
      <c r="AT35">
        <v>57.132393462309501</v>
      </c>
      <c r="AU35">
        <v>1.7202112977652499E-2</v>
      </c>
      <c r="AV35">
        <v>12</v>
      </c>
      <c r="AW35">
        <v>84.922433010303493</v>
      </c>
      <c r="AX35">
        <v>1.16384041392319E-2</v>
      </c>
      <c r="AY35">
        <v>9</v>
      </c>
      <c r="AZ35">
        <v>55.9289063898078</v>
      </c>
      <c r="BA35">
        <v>1.75657686650912E-2</v>
      </c>
      <c r="BB35">
        <v>12</v>
      </c>
      <c r="BC35">
        <v>54.636553000357701</v>
      </c>
      <c r="BD35">
        <v>1.7973795033519899E-2</v>
      </c>
      <c r="BE35">
        <v>11</v>
      </c>
      <c r="BF35">
        <v>50.875308608208798</v>
      </c>
      <c r="BG35">
        <v>1.92769937534744E-2</v>
      </c>
      <c r="BH35">
        <v>12</v>
      </c>
      <c r="BI35">
        <v>45.468727697985699</v>
      </c>
      <c r="BJ35">
        <v>2.1519848929355202E-2</v>
      </c>
      <c r="BK35">
        <v>11</v>
      </c>
      <c r="BL35">
        <v>47.805251421668899</v>
      </c>
      <c r="BM35">
        <v>2.0489598370473899E-2</v>
      </c>
      <c r="BN35">
        <v>12</v>
      </c>
      <c r="BO35">
        <v>48.826734388011999</v>
      </c>
      <c r="BP35">
        <v>2.0069547247723901E-2</v>
      </c>
      <c r="BQ35">
        <v>14</v>
      </c>
    </row>
    <row r="36" spans="1:69" x14ac:dyDescent="0.25">
      <c r="A36">
        <v>48.826734388011999</v>
      </c>
      <c r="B36">
        <v>2.0069547247723901E-2</v>
      </c>
      <c r="C36">
        <v>14</v>
      </c>
      <c r="D36">
        <v>52.469134391692997</v>
      </c>
      <c r="E36">
        <v>1.8702378697107901E-2</v>
      </c>
      <c r="F36">
        <v>9</v>
      </c>
      <c r="G36">
        <v>41.480949453792903</v>
      </c>
      <c r="H36">
        <v>2.35399635097071E-2</v>
      </c>
      <c r="I36">
        <v>16</v>
      </c>
      <c r="J36">
        <v>48.065093168730101</v>
      </c>
      <c r="K36">
        <v>2.0381088375010199E-2</v>
      </c>
      <c r="L36">
        <v>13</v>
      </c>
      <c r="M36">
        <v>50.828585875860199</v>
      </c>
      <c r="N36">
        <v>1.92943716889208E-2</v>
      </c>
      <c r="O36">
        <v>11</v>
      </c>
      <c r="P36">
        <v>39.637307093244203</v>
      </c>
      <c r="Q36">
        <v>2.4607929794792999E-2</v>
      </c>
      <c r="R36">
        <v>15</v>
      </c>
      <c r="S36">
        <v>46.750205599647302</v>
      </c>
      <c r="T36">
        <v>2.0942318204539501E-2</v>
      </c>
      <c r="U36">
        <v>15</v>
      </c>
      <c r="V36">
        <v>56.8508620087499</v>
      </c>
      <c r="W36">
        <v>1.7285827129918101E-2</v>
      </c>
      <c r="X36">
        <v>13</v>
      </c>
      <c r="Y36">
        <v>49.699736827549998</v>
      </c>
      <c r="Z36">
        <v>1.97239682604546E-2</v>
      </c>
      <c r="AA36">
        <v>12</v>
      </c>
      <c r="AB36">
        <v>49.158235424763497</v>
      </c>
      <c r="AC36">
        <v>1.9936905505776401E-2</v>
      </c>
      <c r="AD36">
        <v>10</v>
      </c>
      <c r="AE36">
        <v>44.498684065532103</v>
      </c>
      <c r="AF36">
        <v>2.19786576367723E-2</v>
      </c>
      <c r="AG36">
        <v>11</v>
      </c>
      <c r="AH36">
        <v>50.6635960121708</v>
      </c>
      <c r="AI36">
        <v>1.9355989075255601E-2</v>
      </c>
      <c r="AJ36">
        <v>11</v>
      </c>
      <c r="AK36">
        <v>47.834382857728997</v>
      </c>
      <c r="AL36">
        <v>2.0477375600574999E-2</v>
      </c>
      <c r="AM36">
        <v>11</v>
      </c>
      <c r="AN36">
        <v>40.278750770808102</v>
      </c>
      <c r="AO36">
        <v>2.4225539322938701E-2</v>
      </c>
      <c r="AP36">
        <v>16</v>
      </c>
      <c r="AQ36">
        <v>46.1788097191166</v>
      </c>
      <c r="AR36">
        <v>2.11959565311967E-2</v>
      </c>
      <c r="AS36">
        <v>14</v>
      </c>
      <c r="AT36">
        <v>56.905063185850999</v>
      </c>
      <c r="AU36">
        <v>1.7269646987352699E-2</v>
      </c>
      <c r="AV36">
        <v>9</v>
      </c>
      <c r="AW36">
        <v>84.922433010303493</v>
      </c>
      <c r="AX36">
        <v>1.16384041392319E-2</v>
      </c>
      <c r="AY36">
        <v>9</v>
      </c>
      <c r="AZ36">
        <v>55.9289063898078</v>
      </c>
      <c r="BA36">
        <v>1.75657686650912E-2</v>
      </c>
      <c r="BB36">
        <v>12</v>
      </c>
      <c r="BC36">
        <v>54.636553000357701</v>
      </c>
      <c r="BD36">
        <v>1.7973795033519899E-2</v>
      </c>
      <c r="BE36">
        <v>11</v>
      </c>
      <c r="BF36">
        <v>50.875308608208798</v>
      </c>
      <c r="BG36">
        <v>1.92769937534744E-2</v>
      </c>
      <c r="BH36">
        <v>12</v>
      </c>
      <c r="BI36">
        <v>45.516366565756002</v>
      </c>
      <c r="BJ36">
        <v>2.1497809778121602E-2</v>
      </c>
      <c r="BK36">
        <v>14</v>
      </c>
      <c r="BL36">
        <v>50.171569551438601</v>
      </c>
      <c r="BM36">
        <v>1.9542101381017401E-2</v>
      </c>
      <c r="BN36">
        <v>14</v>
      </c>
      <c r="BO36">
        <v>48.826734388011999</v>
      </c>
      <c r="BP36">
        <v>2.0069547247723901E-2</v>
      </c>
      <c r="BQ36">
        <v>14</v>
      </c>
    </row>
    <row r="37" spans="1:69" x14ac:dyDescent="0.25">
      <c r="A37">
        <v>48.826734388011999</v>
      </c>
      <c r="B37">
        <v>2.0069547247723901E-2</v>
      </c>
      <c r="C37">
        <v>14</v>
      </c>
      <c r="D37">
        <v>52.469134391692997</v>
      </c>
      <c r="E37">
        <v>1.8702378697107901E-2</v>
      </c>
      <c r="F37">
        <v>9</v>
      </c>
      <c r="G37">
        <v>41.480949453792903</v>
      </c>
      <c r="H37">
        <v>2.35399635097071E-2</v>
      </c>
      <c r="I37">
        <v>16</v>
      </c>
      <c r="J37">
        <v>48.065093168730101</v>
      </c>
      <c r="K37">
        <v>2.0381088375010199E-2</v>
      </c>
      <c r="L37">
        <v>13</v>
      </c>
      <c r="M37">
        <v>50.828585875860199</v>
      </c>
      <c r="N37">
        <v>1.92943716889208E-2</v>
      </c>
      <c r="O37">
        <v>11</v>
      </c>
      <c r="P37">
        <v>39.637307093244203</v>
      </c>
      <c r="Q37">
        <v>2.4607929794792999E-2</v>
      </c>
      <c r="R37">
        <v>15</v>
      </c>
      <c r="S37">
        <v>46.750205599647302</v>
      </c>
      <c r="T37">
        <v>2.0942318204539501E-2</v>
      </c>
      <c r="U37">
        <v>15</v>
      </c>
      <c r="V37">
        <v>56.8508620087499</v>
      </c>
      <c r="W37">
        <v>1.7285827129918101E-2</v>
      </c>
      <c r="X37">
        <v>13</v>
      </c>
      <c r="Y37">
        <v>49.699736827549998</v>
      </c>
      <c r="Z37">
        <v>1.97239682604546E-2</v>
      </c>
      <c r="AA37">
        <v>12</v>
      </c>
      <c r="AB37">
        <v>48.951609989301197</v>
      </c>
      <c r="AC37">
        <v>2.0019374755171699E-2</v>
      </c>
      <c r="AD37">
        <v>9</v>
      </c>
      <c r="AE37">
        <v>44.498684065532103</v>
      </c>
      <c r="AF37">
        <v>2.19786576367723E-2</v>
      </c>
      <c r="AG37">
        <v>11</v>
      </c>
      <c r="AH37">
        <v>43.136969621718798</v>
      </c>
      <c r="AI37">
        <v>2.2656743509366799E-2</v>
      </c>
      <c r="AJ37">
        <v>15</v>
      </c>
      <c r="AK37">
        <v>50.137662048875697</v>
      </c>
      <c r="AL37">
        <v>1.9555059029570599E-2</v>
      </c>
      <c r="AM37">
        <v>13</v>
      </c>
      <c r="AN37">
        <v>40.278750770808102</v>
      </c>
      <c r="AO37">
        <v>2.4225539322938701E-2</v>
      </c>
      <c r="AP37">
        <v>16</v>
      </c>
      <c r="AQ37">
        <v>44.692219847430501</v>
      </c>
      <c r="AR37">
        <v>2.1885563961196602E-2</v>
      </c>
      <c r="AS37">
        <v>12</v>
      </c>
      <c r="AT37">
        <v>53.118585649448001</v>
      </c>
      <c r="AU37">
        <v>1.8477940396991799E-2</v>
      </c>
      <c r="AV37">
        <v>13</v>
      </c>
      <c r="AW37">
        <v>84.922433010303493</v>
      </c>
      <c r="AX37">
        <v>1.16384041392319E-2</v>
      </c>
      <c r="AY37">
        <v>9</v>
      </c>
      <c r="AZ37">
        <v>55.9289063898078</v>
      </c>
      <c r="BA37">
        <v>1.75657686650912E-2</v>
      </c>
      <c r="BB37">
        <v>12</v>
      </c>
      <c r="BC37">
        <v>54.636553000357701</v>
      </c>
      <c r="BD37">
        <v>1.7973795033519899E-2</v>
      </c>
      <c r="BE37">
        <v>11</v>
      </c>
      <c r="BF37">
        <v>51.103975724587997</v>
      </c>
      <c r="BG37">
        <v>1.9192393403639901E-2</v>
      </c>
      <c r="BH37">
        <v>10</v>
      </c>
      <c r="BI37">
        <v>44.641995678321898</v>
      </c>
      <c r="BJ37">
        <v>2.1909646700110301E-2</v>
      </c>
      <c r="BK37">
        <v>15</v>
      </c>
      <c r="BL37">
        <v>50.171569551438601</v>
      </c>
      <c r="BM37">
        <v>1.9542101381017401E-2</v>
      </c>
      <c r="BN37">
        <v>14</v>
      </c>
      <c r="BO37">
        <v>48.826734388011999</v>
      </c>
      <c r="BP37">
        <v>2.0069547247723901E-2</v>
      </c>
      <c r="BQ37">
        <v>14</v>
      </c>
    </row>
    <row r="38" spans="1:69" x14ac:dyDescent="0.25">
      <c r="A38">
        <v>48.826734388011999</v>
      </c>
      <c r="B38">
        <v>2.0069547247723901E-2</v>
      </c>
      <c r="C38">
        <v>14</v>
      </c>
      <c r="D38">
        <v>52.469134391692997</v>
      </c>
      <c r="E38">
        <v>1.8702378697107901E-2</v>
      </c>
      <c r="F38">
        <v>9</v>
      </c>
      <c r="G38">
        <v>41.480949453792903</v>
      </c>
      <c r="H38">
        <v>2.35399635097071E-2</v>
      </c>
      <c r="I38">
        <v>16</v>
      </c>
      <c r="J38">
        <v>48.065093168730101</v>
      </c>
      <c r="K38">
        <v>2.0381088375010199E-2</v>
      </c>
      <c r="L38">
        <v>13</v>
      </c>
      <c r="M38">
        <v>50.828585875860199</v>
      </c>
      <c r="N38">
        <v>1.92943716889208E-2</v>
      </c>
      <c r="O38">
        <v>11</v>
      </c>
      <c r="P38">
        <v>39.637307093244203</v>
      </c>
      <c r="Q38">
        <v>2.4607929794792999E-2</v>
      </c>
      <c r="R38">
        <v>15</v>
      </c>
      <c r="S38">
        <v>46.750205599647302</v>
      </c>
      <c r="T38">
        <v>2.0942318204539501E-2</v>
      </c>
      <c r="U38">
        <v>15</v>
      </c>
      <c r="V38">
        <v>54.242506167310303</v>
      </c>
      <c r="W38">
        <v>1.8102002776111299E-2</v>
      </c>
      <c r="X38">
        <v>13</v>
      </c>
      <c r="Y38">
        <v>47.053131164229299</v>
      </c>
      <c r="Z38">
        <v>2.0810298429509901E-2</v>
      </c>
      <c r="AA38">
        <v>13</v>
      </c>
      <c r="AB38">
        <v>48.951609989301197</v>
      </c>
      <c r="AC38">
        <v>2.0019374755171699E-2</v>
      </c>
      <c r="AD38">
        <v>9</v>
      </c>
      <c r="AE38">
        <v>44.691507967588699</v>
      </c>
      <c r="AF38">
        <v>2.1885904941227802E-2</v>
      </c>
      <c r="AG38">
        <v>12</v>
      </c>
      <c r="AH38">
        <v>50.6635960121708</v>
      </c>
      <c r="AI38">
        <v>1.9355989075255601E-2</v>
      </c>
      <c r="AJ38">
        <v>11</v>
      </c>
      <c r="AK38">
        <v>50.137662048875697</v>
      </c>
      <c r="AL38">
        <v>1.9555059029570599E-2</v>
      </c>
      <c r="AM38">
        <v>13</v>
      </c>
      <c r="AN38">
        <v>40.278750770808102</v>
      </c>
      <c r="AO38">
        <v>2.4225539322938701E-2</v>
      </c>
      <c r="AP38">
        <v>16</v>
      </c>
      <c r="AQ38">
        <v>43.677912233234998</v>
      </c>
      <c r="AR38">
        <v>2.2382424558686501E-2</v>
      </c>
      <c r="AS38">
        <v>12</v>
      </c>
      <c r="AT38">
        <v>53.118585649448001</v>
      </c>
      <c r="AU38">
        <v>1.8477940396991799E-2</v>
      </c>
      <c r="AV38">
        <v>13</v>
      </c>
      <c r="AW38">
        <v>84.922433010303493</v>
      </c>
      <c r="AX38">
        <v>1.16384041392319E-2</v>
      </c>
      <c r="AY38">
        <v>9</v>
      </c>
      <c r="AZ38">
        <v>55.9289063898078</v>
      </c>
      <c r="BA38">
        <v>1.75657686650912E-2</v>
      </c>
      <c r="BB38">
        <v>12</v>
      </c>
      <c r="BC38">
        <v>54.636553000357701</v>
      </c>
      <c r="BD38">
        <v>1.7973795033519899E-2</v>
      </c>
      <c r="BE38">
        <v>11</v>
      </c>
      <c r="BF38">
        <v>47.876373985371899</v>
      </c>
      <c r="BG38">
        <v>2.0459782886089E-2</v>
      </c>
      <c r="BH38">
        <v>14</v>
      </c>
      <c r="BI38">
        <v>44.641995678321898</v>
      </c>
      <c r="BJ38">
        <v>2.1909646700110301E-2</v>
      </c>
      <c r="BK38">
        <v>15</v>
      </c>
      <c r="BL38">
        <v>50.171569551438601</v>
      </c>
      <c r="BM38">
        <v>1.9542101381017401E-2</v>
      </c>
      <c r="BN38">
        <v>14</v>
      </c>
      <c r="BO38">
        <v>48.826734388011999</v>
      </c>
      <c r="BP38">
        <v>2.0069547247723901E-2</v>
      </c>
      <c r="BQ38">
        <v>14</v>
      </c>
    </row>
    <row r="39" spans="1:69" x14ac:dyDescent="0.25">
      <c r="A39">
        <v>48.826734388011999</v>
      </c>
      <c r="B39">
        <v>2.0069547247723901E-2</v>
      </c>
      <c r="C39">
        <v>14</v>
      </c>
      <c r="D39">
        <v>45.427713208987598</v>
      </c>
      <c r="E39">
        <v>2.1538859678456299E-2</v>
      </c>
      <c r="F39">
        <v>14</v>
      </c>
      <c r="G39">
        <v>41.480949453792903</v>
      </c>
      <c r="H39">
        <v>2.35399635097071E-2</v>
      </c>
      <c r="I39">
        <v>16</v>
      </c>
      <c r="J39">
        <v>48.065093168730101</v>
      </c>
      <c r="K39">
        <v>2.0381088375010199E-2</v>
      </c>
      <c r="L39">
        <v>13</v>
      </c>
      <c r="M39">
        <v>50.828585875860199</v>
      </c>
      <c r="N39">
        <v>1.92943716889208E-2</v>
      </c>
      <c r="O39">
        <v>11</v>
      </c>
      <c r="P39">
        <v>39.637307093244203</v>
      </c>
      <c r="Q39">
        <v>2.4607929794792999E-2</v>
      </c>
      <c r="R39">
        <v>15</v>
      </c>
      <c r="S39">
        <v>46.750205599647302</v>
      </c>
      <c r="T39">
        <v>2.0942318204539501E-2</v>
      </c>
      <c r="U39">
        <v>15</v>
      </c>
      <c r="V39">
        <v>54.242506167310303</v>
      </c>
      <c r="W39">
        <v>1.8102002776111299E-2</v>
      </c>
      <c r="X39">
        <v>13</v>
      </c>
      <c r="Y39">
        <v>47.053131164229299</v>
      </c>
      <c r="Z39">
        <v>2.0810298429509901E-2</v>
      </c>
      <c r="AA39">
        <v>13</v>
      </c>
      <c r="AB39">
        <v>48.951609989301197</v>
      </c>
      <c r="AC39">
        <v>2.0019374755171699E-2</v>
      </c>
      <c r="AD39">
        <v>9</v>
      </c>
      <c r="AE39">
        <v>44.691507967588699</v>
      </c>
      <c r="AF39">
        <v>2.1885904941227802E-2</v>
      </c>
      <c r="AG39">
        <v>12</v>
      </c>
      <c r="AH39">
        <v>50.6635960121708</v>
      </c>
      <c r="AI39">
        <v>1.9355989075255601E-2</v>
      </c>
      <c r="AJ39">
        <v>11</v>
      </c>
      <c r="AK39">
        <v>50.137662048875697</v>
      </c>
      <c r="AL39">
        <v>1.9555059029570599E-2</v>
      </c>
      <c r="AM39">
        <v>13</v>
      </c>
      <c r="AN39">
        <v>40.278750770808102</v>
      </c>
      <c r="AO39">
        <v>2.4225539322938701E-2</v>
      </c>
      <c r="AP39">
        <v>16</v>
      </c>
      <c r="AQ39">
        <v>48.927622683080997</v>
      </c>
      <c r="AR39">
        <v>2.0028992895326999E-2</v>
      </c>
      <c r="AS39">
        <v>14</v>
      </c>
      <c r="AT39">
        <v>53.118585649448001</v>
      </c>
      <c r="AU39">
        <v>1.8477940396991799E-2</v>
      </c>
      <c r="AV39">
        <v>13</v>
      </c>
      <c r="AW39">
        <v>84.922433010303493</v>
      </c>
      <c r="AX39">
        <v>1.16384041392319E-2</v>
      </c>
      <c r="AY39">
        <v>9</v>
      </c>
      <c r="AZ39">
        <v>55.9289063898078</v>
      </c>
      <c r="BA39">
        <v>1.75657686650912E-2</v>
      </c>
      <c r="BB39">
        <v>12</v>
      </c>
      <c r="BC39">
        <v>54.636553000357701</v>
      </c>
      <c r="BD39">
        <v>1.7973795033519899E-2</v>
      </c>
      <c r="BE39">
        <v>11</v>
      </c>
      <c r="BF39">
        <v>47.876373985371899</v>
      </c>
      <c r="BG39">
        <v>2.0459782886089E-2</v>
      </c>
      <c r="BH39">
        <v>14</v>
      </c>
      <c r="BI39">
        <v>44.641995678321898</v>
      </c>
      <c r="BJ39">
        <v>2.1909646700110301E-2</v>
      </c>
      <c r="BK39">
        <v>15</v>
      </c>
      <c r="BL39">
        <v>46.642217514057599</v>
      </c>
      <c r="BM39">
        <v>2.0989787045595201E-2</v>
      </c>
      <c r="BN39">
        <v>14</v>
      </c>
      <c r="BO39">
        <v>48.826734388011999</v>
      </c>
      <c r="BP39">
        <v>2.0069547247723901E-2</v>
      </c>
      <c r="BQ39">
        <v>14</v>
      </c>
    </row>
    <row r="40" spans="1:69" x14ac:dyDescent="0.25">
      <c r="A40">
        <v>48.826734388011999</v>
      </c>
      <c r="B40">
        <v>2.0069547247723901E-2</v>
      </c>
      <c r="C40">
        <v>14</v>
      </c>
      <c r="D40">
        <v>45.427713208987598</v>
      </c>
      <c r="E40">
        <v>2.1538859678456299E-2</v>
      </c>
      <c r="F40">
        <v>14</v>
      </c>
      <c r="G40">
        <v>41.480949453792903</v>
      </c>
      <c r="H40">
        <v>2.35399635097071E-2</v>
      </c>
      <c r="I40">
        <v>16</v>
      </c>
      <c r="J40">
        <v>48.065093168730101</v>
      </c>
      <c r="K40">
        <v>2.0381088375010199E-2</v>
      </c>
      <c r="L40">
        <v>13</v>
      </c>
      <c r="M40">
        <v>50.828585875860199</v>
      </c>
      <c r="N40">
        <v>1.92943716889208E-2</v>
      </c>
      <c r="O40">
        <v>11</v>
      </c>
      <c r="P40">
        <v>39.637307093244203</v>
      </c>
      <c r="Q40">
        <v>2.4607929794792999E-2</v>
      </c>
      <c r="R40">
        <v>15</v>
      </c>
      <c r="S40">
        <v>46.750205599647302</v>
      </c>
      <c r="T40">
        <v>2.0942318204539501E-2</v>
      </c>
      <c r="U40">
        <v>15</v>
      </c>
      <c r="V40">
        <v>43.683614461390199</v>
      </c>
      <c r="W40">
        <v>2.2379568261293399E-2</v>
      </c>
      <c r="X40">
        <v>14</v>
      </c>
      <c r="Y40">
        <v>47.053131164229299</v>
      </c>
      <c r="Z40">
        <v>2.0810298429509901E-2</v>
      </c>
      <c r="AA40">
        <v>13</v>
      </c>
      <c r="AB40">
        <v>48.951609989301197</v>
      </c>
      <c r="AC40">
        <v>2.0019374755171699E-2</v>
      </c>
      <c r="AD40">
        <v>9</v>
      </c>
      <c r="AE40">
        <v>40.512303184548401</v>
      </c>
      <c r="AF40">
        <v>2.4089243990013401E-2</v>
      </c>
      <c r="AG40">
        <v>16</v>
      </c>
      <c r="AH40">
        <v>50.6635960121708</v>
      </c>
      <c r="AI40">
        <v>1.9355989075255601E-2</v>
      </c>
      <c r="AJ40">
        <v>11</v>
      </c>
      <c r="AK40">
        <v>48.797918122729101</v>
      </c>
      <c r="AL40">
        <v>2.0081160773336999E-2</v>
      </c>
      <c r="AM40">
        <v>12</v>
      </c>
      <c r="AN40">
        <v>40.278750770808102</v>
      </c>
      <c r="AO40">
        <v>2.4225539322938701E-2</v>
      </c>
      <c r="AP40">
        <v>16</v>
      </c>
      <c r="AQ40">
        <v>48.927622683080997</v>
      </c>
      <c r="AR40">
        <v>2.0028992895326999E-2</v>
      </c>
      <c r="AS40">
        <v>14</v>
      </c>
      <c r="AT40">
        <v>31.912045868329599</v>
      </c>
      <c r="AU40">
        <v>3.03840121030662E-2</v>
      </c>
      <c r="AV40">
        <v>17</v>
      </c>
      <c r="AW40">
        <v>84.922433010303493</v>
      </c>
      <c r="AX40">
        <v>1.16384041392319E-2</v>
      </c>
      <c r="AY40">
        <v>9</v>
      </c>
      <c r="AZ40">
        <v>55.9289063898078</v>
      </c>
      <c r="BA40">
        <v>1.75657686650912E-2</v>
      </c>
      <c r="BB40">
        <v>12</v>
      </c>
      <c r="BC40">
        <v>50.824491892082001</v>
      </c>
      <c r="BD40">
        <v>1.9295895888036301E-2</v>
      </c>
      <c r="BE40">
        <v>16</v>
      </c>
      <c r="BF40">
        <v>50.155202843684599</v>
      </c>
      <c r="BG40">
        <v>1.9548353723778701E-2</v>
      </c>
      <c r="BH40">
        <v>15</v>
      </c>
      <c r="BI40">
        <v>47.712323676436199</v>
      </c>
      <c r="BJ40">
        <v>2.0528686059863101E-2</v>
      </c>
      <c r="BK40">
        <v>13</v>
      </c>
      <c r="BL40">
        <v>46.642217514057599</v>
      </c>
      <c r="BM40">
        <v>2.0989787045595201E-2</v>
      </c>
      <c r="BN40">
        <v>14</v>
      </c>
      <c r="BO40">
        <v>48.826734388011999</v>
      </c>
      <c r="BP40">
        <v>2.0069547247723901E-2</v>
      </c>
      <c r="BQ40">
        <v>14</v>
      </c>
    </row>
    <row r="41" spans="1:69" x14ac:dyDescent="0.25">
      <c r="A41">
        <v>48.700397221393402</v>
      </c>
      <c r="B41">
        <v>2.0120563534843299E-2</v>
      </c>
      <c r="C41">
        <v>15</v>
      </c>
      <c r="D41">
        <v>51.894861510705603</v>
      </c>
      <c r="E41">
        <v>1.8905428078256799E-2</v>
      </c>
      <c r="F41">
        <v>13</v>
      </c>
      <c r="G41">
        <v>41.480949453792903</v>
      </c>
      <c r="H41">
        <v>2.35399635097071E-2</v>
      </c>
      <c r="I41">
        <v>16</v>
      </c>
      <c r="J41">
        <v>41.118345268733101</v>
      </c>
      <c r="K41">
        <v>2.3742623163839099E-2</v>
      </c>
      <c r="L41">
        <v>16</v>
      </c>
      <c r="M41">
        <v>50.828585875860199</v>
      </c>
      <c r="N41">
        <v>1.92943716889208E-2</v>
      </c>
      <c r="O41">
        <v>11</v>
      </c>
      <c r="P41">
        <v>39.637307093244203</v>
      </c>
      <c r="Q41">
        <v>2.4607929794792999E-2</v>
      </c>
      <c r="R41">
        <v>15</v>
      </c>
      <c r="S41">
        <v>46.750205599647302</v>
      </c>
      <c r="T41">
        <v>2.0942318204539501E-2</v>
      </c>
      <c r="U41">
        <v>15</v>
      </c>
      <c r="V41">
        <v>56.8508620087499</v>
      </c>
      <c r="W41">
        <v>1.7285827129918101E-2</v>
      </c>
      <c r="X41">
        <v>13</v>
      </c>
      <c r="Y41">
        <v>45.733674507339799</v>
      </c>
      <c r="Z41">
        <v>2.13978466393209E-2</v>
      </c>
      <c r="AA41">
        <v>15</v>
      </c>
      <c r="AB41">
        <v>48.951609989301197</v>
      </c>
      <c r="AC41">
        <v>2.0019374755171699E-2</v>
      </c>
      <c r="AD41">
        <v>9</v>
      </c>
      <c r="AE41">
        <v>40.512303184548401</v>
      </c>
      <c r="AF41">
        <v>2.4089243990013401E-2</v>
      </c>
      <c r="AG41">
        <v>16</v>
      </c>
      <c r="AH41">
        <v>49.338922463279303</v>
      </c>
      <c r="AI41">
        <v>1.9865343775077201E-2</v>
      </c>
      <c r="AJ41">
        <v>12</v>
      </c>
      <c r="AK41">
        <v>44.056045890615103</v>
      </c>
      <c r="AL41">
        <v>2.2194579667016202E-2</v>
      </c>
      <c r="AM41">
        <v>13</v>
      </c>
      <c r="AN41">
        <v>40.278750770808102</v>
      </c>
      <c r="AO41">
        <v>2.4225539322938701E-2</v>
      </c>
      <c r="AP41">
        <v>16</v>
      </c>
      <c r="AQ41">
        <v>42.424140493476401</v>
      </c>
      <c r="AR41">
        <v>2.3028665360693201E-2</v>
      </c>
      <c r="AS41">
        <v>15</v>
      </c>
      <c r="AT41">
        <v>31.912045868329599</v>
      </c>
      <c r="AU41">
        <v>3.03840121030662E-2</v>
      </c>
      <c r="AV41">
        <v>17</v>
      </c>
      <c r="AW41">
        <v>78.470695234082498</v>
      </c>
      <c r="AX41">
        <v>1.2583254708600101E-2</v>
      </c>
      <c r="AY41">
        <v>13</v>
      </c>
      <c r="AZ41">
        <v>47.6540042539783</v>
      </c>
      <c r="BA41">
        <v>2.05532928960976E-2</v>
      </c>
      <c r="BB41">
        <v>8</v>
      </c>
      <c r="BC41">
        <v>50.824491892082001</v>
      </c>
      <c r="BD41">
        <v>1.9295895888036301E-2</v>
      </c>
      <c r="BE41">
        <v>16</v>
      </c>
      <c r="BF41">
        <v>50.155202843684599</v>
      </c>
      <c r="BG41">
        <v>1.9548353723778701E-2</v>
      </c>
      <c r="BH41">
        <v>15</v>
      </c>
      <c r="BI41">
        <v>47.712323676436199</v>
      </c>
      <c r="BJ41">
        <v>2.0528686059863101E-2</v>
      </c>
      <c r="BK41">
        <v>13</v>
      </c>
      <c r="BL41">
        <v>46.642217514057599</v>
      </c>
      <c r="BM41">
        <v>2.0989787045595201E-2</v>
      </c>
      <c r="BN41">
        <v>14</v>
      </c>
      <c r="BO41">
        <v>48.700397221393402</v>
      </c>
      <c r="BP41">
        <v>2.0120563534843299E-2</v>
      </c>
      <c r="BQ41">
        <v>15</v>
      </c>
    </row>
    <row r="42" spans="1:69" x14ac:dyDescent="0.25">
      <c r="A42">
        <v>48.164369890410001</v>
      </c>
      <c r="B42">
        <v>2.0339933212386301E-2</v>
      </c>
      <c r="C42">
        <v>11</v>
      </c>
      <c r="D42">
        <v>47.418533619574397</v>
      </c>
      <c r="E42">
        <v>2.06532483585113E-2</v>
      </c>
      <c r="F42">
        <v>14</v>
      </c>
      <c r="G42">
        <v>41.480949453792903</v>
      </c>
      <c r="H42">
        <v>2.35399635097071E-2</v>
      </c>
      <c r="I42">
        <v>16</v>
      </c>
      <c r="J42">
        <v>41.118345268733101</v>
      </c>
      <c r="K42">
        <v>2.3742623163839099E-2</v>
      </c>
      <c r="L42">
        <v>16</v>
      </c>
      <c r="M42">
        <v>50.828585875860199</v>
      </c>
      <c r="N42">
        <v>1.92943716889208E-2</v>
      </c>
      <c r="O42">
        <v>11</v>
      </c>
      <c r="P42">
        <v>39.637307093244203</v>
      </c>
      <c r="Q42">
        <v>2.4607929794792999E-2</v>
      </c>
      <c r="R42">
        <v>15</v>
      </c>
      <c r="S42">
        <v>46.750205599647302</v>
      </c>
      <c r="T42">
        <v>2.0942318204539501E-2</v>
      </c>
      <c r="U42">
        <v>15</v>
      </c>
      <c r="V42">
        <v>48.201420792255</v>
      </c>
      <c r="W42">
        <v>2.0324616319970401E-2</v>
      </c>
      <c r="X42">
        <v>10</v>
      </c>
      <c r="Y42">
        <v>47.053131164229299</v>
      </c>
      <c r="Z42">
        <v>2.0810298429509901E-2</v>
      </c>
      <c r="AA42">
        <v>13</v>
      </c>
      <c r="AB42">
        <v>46.7314161414238</v>
      </c>
      <c r="AC42">
        <v>2.0950562142071999E-2</v>
      </c>
      <c r="AD42">
        <v>14</v>
      </c>
      <c r="AE42">
        <v>39.868829865392399</v>
      </c>
      <c r="AF42">
        <v>2.4468525360125198E-2</v>
      </c>
      <c r="AG42">
        <v>16</v>
      </c>
      <c r="AH42">
        <v>45.386077868658198</v>
      </c>
      <c r="AI42">
        <v>2.1558192585962699E-2</v>
      </c>
      <c r="AJ42">
        <v>15</v>
      </c>
      <c r="AK42">
        <v>44.056045890615103</v>
      </c>
      <c r="AL42">
        <v>2.2194579667016202E-2</v>
      </c>
      <c r="AM42">
        <v>13</v>
      </c>
      <c r="AN42">
        <v>40.278750770808102</v>
      </c>
      <c r="AO42">
        <v>2.4225539322938701E-2</v>
      </c>
      <c r="AP42">
        <v>16</v>
      </c>
      <c r="AQ42">
        <v>47.997293685590201</v>
      </c>
      <c r="AR42">
        <v>2.0409290488917101E-2</v>
      </c>
      <c r="AS42">
        <v>14</v>
      </c>
      <c r="AT42">
        <v>31.912045868329599</v>
      </c>
      <c r="AU42">
        <v>3.03840121030662E-2</v>
      </c>
      <c r="AV42">
        <v>17</v>
      </c>
      <c r="AW42">
        <v>84.922433010303493</v>
      </c>
      <c r="AX42">
        <v>1.16384041392319E-2</v>
      </c>
      <c r="AY42">
        <v>9</v>
      </c>
      <c r="AZ42">
        <v>51.667692041126998</v>
      </c>
      <c r="BA42">
        <v>1.8986972112222399E-2</v>
      </c>
      <c r="BB42">
        <v>13</v>
      </c>
      <c r="BC42">
        <v>50.824491892082001</v>
      </c>
      <c r="BD42">
        <v>1.9295895888036301E-2</v>
      </c>
      <c r="BE42">
        <v>16</v>
      </c>
      <c r="BF42">
        <v>50.155202843684599</v>
      </c>
      <c r="BG42">
        <v>1.9548353723778701E-2</v>
      </c>
      <c r="BH42">
        <v>15</v>
      </c>
      <c r="BI42">
        <v>49.134105483412803</v>
      </c>
      <c r="BJ42">
        <v>1.9946501296026001E-2</v>
      </c>
      <c r="BK42">
        <v>15</v>
      </c>
      <c r="BL42">
        <v>46.642217514057599</v>
      </c>
      <c r="BM42">
        <v>2.0989787045595201E-2</v>
      </c>
      <c r="BN42">
        <v>14</v>
      </c>
      <c r="BO42">
        <v>48.164369890410001</v>
      </c>
      <c r="BP42">
        <v>2.0339933212386301E-2</v>
      </c>
      <c r="BQ42">
        <v>11</v>
      </c>
    </row>
    <row r="43" spans="1:69" x14ac:dyDescent="0.25">
      <c r="A43">
        <v>48.700397221393402</v>
      </c>
      <c r="B43">
        <v>2.0120563534843299E-2</v>
      </c>
      <c r="C43">
        <v>15</v>
      </c>
      <c r="D43">
        <v>47.418533619574397</v>
      </c>
      <c r="E43">
        <v>2.06532483585113E-2</v>
      </c>
      <c r="F43">
        <v>14</v>
      </c>
      <c r="G43">
        <v>41.480949453792903</v>
      </c>
      <c r="H43">
        <v>2.35399635097071E-2</v>
      </c>
      <c r="I43">
        <v>16</v>
      </c>
      <c r="J43">
        <v>41.118345268733101</v>
      </c>
      <c r="K43">
        <v>2.3742623163839099E-2</v>
      </c>
      <c r="L43">
        <v>16</v>
      </c>
      <c r="M43">
        <v>50.828585875860199</v>
      </c>
      <c r="N43">
        <v>1.92943716889208E-2</v>
      </c>
      <c r="O43">
        <v>11</v>
      </c>
      <c r="P43">
        <v>39.637307093244203</v>
      </c>
      <c r="Q43">
        <v>2.4607929794792999E-2</v>
      </c>
      <c r="R43">
        <v>15</v>
      </c>
      <c r="S43">
        <v>46.750205599647302</v>
      </c>
      <c r="T43">
        <v>2.0942318204539501E-2</v>
      </c>
      <c r="U43">
        <v>15</v>
      </c>
      <c r="V43">
        <v>48.201420792255</v>
      </c>
      <c r="W43">
        <v>2.0324616319970401E-2</v>
      </c>
      <c r="X43">
        <v>10</v>
      </c>
      <c r="Y43">
        <v>47.053131164229299</v>
      </c>
      <c r="Z43">
        <v>2.0810298429509901E-2</v>
      </c>
      <c r="AA43">
        <v>13</v>
      </c>
      <c r="AB43">
        <v>46.7314161414238</v>
      </c>
      <c r="AC43">
        <v>2.0950562142071999E-2</v>
      </c>
      <c r="AD43">
        <v>14</v>
      </c>
      <c r="AE43">
        <v>39.868829865392399</v>
      </c>
      <c r="AF43">
        <v>2.4468525360125198E-2</v>
      </c>
      <c r="AG43">
        <v>16</v>
      </c>
      <c r="AH43">
        <v>45.386077868658198</v>
      </c>
      <c r="AI43">
        <v>2.1558192585962699E-2</v>
      </c>
      <c r="AJ43">
        <v>15</v>
      </c>
      <c r="AK43">
        <v>44.056045890615103</v>
      </c>
      <c r="AL43">
        <v>2.2194579667016202E-2</v>
      </c>
      <c r="AM43">
        <v>13</v>
      </c>
      <c r="AN43">
        <v>40.278750770808102</v>
      </c>
      <c r="AO43">
        <v>2.4225539322938701E-2</v>
      </c>
      <c r="AP43">
        <v>16</v>
      </c>
      <c r="AQ43">
        <v>47.997293685590201</v>
      </c>
      <c r="AR43">
        <v>2.0409290488917101E-2</v>
      </c>
      <c r="AS43">
        <v>14</v>
      </c>
      <c r="AT43">
        <v>31.912045868329599</v>
      </c>
      <c r="AU43">
        <v>3.03840121030662E-2</v>
      </c>
      <c r="AV43">
        <v>17</v>
      </c>
      <c r="AW43">
        <v>85.195807086232307</v>
      </c>
      <c r="AX43">
        <v>1.1601492390454301E-2</v>
      </c>
      <c r="AY43">
        <v>8</v>
      </c>
      <c r="AZ43">
        <v>51.667692041126998</v>
      </c>
      <c r="BA43">
        <v>1.8986972112222399E-2</v>
      </c>
      <c r="BB43">
        <v>13</v>
      </c>
      <c r="BC43">
        <v>49.341711010016503</v>
      </c>
      <c r="BD43">
        <v>1.9864243386583099E-2</v>
      </c>
      <c r="BE43">
        <v>12</v>
      </c>
      <c r="BF43">
        <v>50.155202843684599</v>
      </c>
      <c r="BG43">
        <v>1.9548353723778701E-2</v>
      </c>
      <c r="BH43">
        <v>15</v>
      </c>
      <c r="BI43">
        <v>49.134105483412803</v>
      </c>
      <c r="BJ43">
        <v>1.9946501296026001E-2</v>
      </c>
      <c r="BK43">
        <v>15</v>
      </c>
      <c r="BL43">
        <v>46.642217514057599</v>
      </c>
      <c r="BM43">
        <v>2.0989787045595201E-2</v>
      </c>
      <c r="BN43">
        <v>14</v>
      </c>
      <c r="BO43">
        <v>48.700397221393402</v>
      </c>
      <c r="BP43">
        <v>2.0120563534843299E-2</v>
      </c>
      <c r="BQ43">
        <v>15</v>
      </c>
    </row>
    <row r="44" spans="1:69" x14ac:dyDescent="0.25">
      <c r="A44">
        <v>48.700397221393402</v>
      </c>
      <c r="B44">
        <v>2.0120563534843299E-2</v>
      </c>
      <c r="C44">
        <v>15</v>
      </c>
      <c r="D44">
        <v>40.236344371732102</v>
      </c>
      <c r="E44">
        <v>2.4250452246332099E-2</v>
      </c>
      <c r="F44">
        <v>17</v>
      </c>
      <c r="G44">
        <v>41.480949453792903</v>
      </c>
      <c r="H44">
        <v>2.35399635097071E-2</v>
      </c>
      <c r="I44">
        <v>16</v>
      </c>
      <c r="J44">
        <v>41.118345268733101</v>
      </c>
      <c r="K44">
        <v>2.3742623163839099E-2</v>
      </c>
      <c r="L44">
        <v>16</v>
      </c>
      <c r="M44">
        <v>45.1401408644223</v>
      </c>
      <c r="N44">
        <v>2.1673102449738701E-2</v>
      </c>
      <c r="O44">
        <v>15</v>
      </c>
      <c r="P44">
        <v>39.637307093244203</v>
      </c>
      <c r="Q44">
        <v>2.4607929794792999E-2</v>
      </c>
      <c r="R44">
        <v>15</v>
      </c>
      <c r="S44">
        <v>46.750205599647302</v>
      </c>
      <c r="T44">
        <v>2.0942318204539501E-2</v>
      </c>
      <c r="U44">
        <v>15</v>
      </c>
      <c r="V44">
        <v>48.201420792255</v>
      </c>
      <c r="W44">
        <v>2.0324616319970401E-2</v>
      </c>
      <c r="X44">
        <v>10</v>
      </c>
      <c r="Y44">
        <v>45.882340485679897</v>
      </c>
      <c r="Z44">
        <v>2.1329993119806899E-2</v>
      </c>
      <c r="AA44">
        <v>14</v>
      </c>
      <c r="AB44">
        <v>44.4219633305174</v>
      </c>
      <c r="AC44">
        <v>2.20157810599995E-2</v>
      </c>
      <c r="AD44">
        <v>18</v>
      </c>
      <c r="AE44">
        <v>34.159635228823497</v>
      </c>
      <c r="AF44">
        <v>2.8441705765485499E-2</v>
      </c>
      <c r="AG44">
        <v>15</v>
      </c>
      <c r="AH44">
        <v>45.386077868658198</v>
      </c>
      <c r="AI44">
        <v>2.1558192585962699E-2</v>
      </c>
      <c r="AJ44">
        <v>15</v>
      </c>
      <c r="AK44">
        <v>44.056045890615103</v>
      </c>
      <c r="AL44">
        <v>2.2194579667016202E-2</v>
      </c>
      <c r="AM44">
        <v>13</v>
      </c>
      <c r="AN44">
        <v>40.278750770808102</v>
      </c>
      <c r="AO44">
        <v>2.4225539322938701E-2</v>
      </c>
      <c r="AP44">
        <v>16</v>
      </c>
      <c r="AQ44">
        <v>47.997293685590201</v>
      </c>
      <c r="AR44">
        <v>2.0409290488917101E-2</v>
      </c>
      <c r="AS44">
        <v>14</v>
      </c>
      <c r="AT44">
        <v>31.912045868329599</v>
      </c>
      <c r="AU44">
        <v>3.03840121030662E-2</v>
      </c>
      <c r="AV44">
        <v>17</v>
      </c>
      <c r="AW44">
        <v>85.195807086232307</v>
      </c>
      <c r="AX44">
        <v>1.1601492390454301E-2</v>
      </c>
      <c r="AY44">
        <v>8</v>
      </c>
      <c r="AZ44">
        <v>55.9289063898078</v>
      </c>
      <c r="BA44">
        <v>1.75657686650912E-2</v>
      </c>
      <c r="BB44">
        <v>12</v>
      </c>
      <c r="BC44">
        <v>49.341711010016503</v>
      </c>
      <c r="BD44">
        <v>1.9864243386583099E-2</v>
      </c>
      <c r="BE44">
        <v>12</v>
      </c>
      <c r="BF44">
        <v>43.232041057159798</v>
      </c>
      <c r="BG44">
        <v>2.2608045572840001E-2</v>
      </c>
      <c r="BH44">
        <v>15</v>
      </c>
      <c r="BI44">
        <v>49.134105483412803</v>
      </c>
      <c r="BJ44">
        <v>1.9946501296026001E-2</v>
      </c>
      <c r="BK44">
        <v>15</v>
      </c>
      <c r="BL44">
        <v>46.642217514057599</v>
      </c>
      <c r="BM44">
        <v>2.0989787045595201E-2</v>
      </c>
      <c r="BN44">
        <v>14</v>
      </c>
      <c r="BO44">
        <v>48.700397221393402</v>
      </c>
      <c r="BP44">
        <v>2.0120563534843299E-2</v>
      </c>
      <c r="BQ44">
        <v>15</v>
      </c>
    </row>
    <row r="45" spans="1:69" x14ac:dyDescent="0.25">
      <c r="A45">
        <v>48.700397221393402</v>
      </c>
      <c r="B45">
        <v>2.0120563534843299E-2</v>
      </c>
      <c r="C45">
        <v>15</v>
      </c>
      <c r="D45">
        <v>40.236344371732102</v>
      </c>
      <c r="E45">
        <v>2.4250452246332099E-2</v>
      </c>
      <c r="F45">
        <v>17</v>
      </c>
      <c r="G45">
        <v>41.480949453792903</v>
      </c>
      <c r="H45">
        <v>2.35399635097071E-2</v>
      </c>
      <c r="I45">
        <v>16</v>
      </c>
      <c r="J45">
        <v>41.118345268733101</v>
      </c>
      <c r="K45">
        <v>2.3742623163839099E-2</v>
      </c>
      <c r="L45">
        <v>16</v>
      </c>
      <c r="M45">
        <v>45.1401408644223</v>
      </c>
      <c r="N45">
        <v>2.1673102449738701E-2</v>
      </c>
      <c r="O45">
        <v>15</v>
      </c>
      <c r="P45">
        <v>39.637307093244203</v>
      </c>
      <c r="Q45">
        <v>2.4607929794792999E-2</v>
      </c>
      <c r="R45">
        <v>15</v>
      </c>
      <c r="S45">
        <v>46.750205599647302</v>
      </c>
      <c r="T45">
        <v>2.0942318204539501E-2</v>
      </c>
      <c r="U45">
        <v>15</v>
      </c>
      <c r="V45">
        <v>55.165475063556897</v>
      </c>
      <c r="W45">
        <v>1.78045320344641E-2</v>
      </c>
      <c r="X45">
        <v>11</v>
      </c>
      <c r="Y45">
        <v>45.882340485679897</v>
      </c>
      <c r="Z45">
        <v>2.1329993119806899E-2</v>
      </c>
      <c r="AA45">
        <v>14</v>
      </c>
      <c r="AB45">
        <v>44.4219633305174</v>
      </c>
      <c r="AC45">
        <v>2.20157810599995E-2</v>
      </c>
      <c r="AD45">
        <v>18</v>
      </c>
      <c r="AE45">
        <v>33.287005370513</v>
      </c>
      <c r="AF45">
        <v>2.9165568389358399E-2</v>
      </c>
      <c r="AG45">
        <v>17</v>
      </c>
      <c r="AH45">
        <v>45.386077868658198</v>
      </c>
      <c r="AI45">
        <v>2.1558192585962699E-2</v>
      </c>
      <c r="AJ45">
        <v>15</v>
      </c>
      <c r="AK45">
        <v>44.056045890615103</v>
      </c>
      <c r="AL45">
        <v>2.2194579667016202E-2</v>
      </c>
      <c r="AM45">
        <v>13</v>
      </c>
      <c r="AN45">
        <v>40.278750770808102</v>
      </c>
      <c r="AO45">
        <v>2.4225539322938701E-2</v>
      </c>
      <c r="AP45">
        <v>16</v>
      </c>
      <c r="AQ45">
        <v>47.997293685590201</v>
      </c>
      <c r="AR45">
        <v>2.0409290488917101E-2</v>
      </c>
      <c r="AS45">
        <v>14</v>
      </c>
      <c r="AT45">
        <v>31.912045868329599</v>
      </c>
      <c r="AU45">
        <v>3.03840121030662E-2</v>
      </c>
      <c r="AV45">
        <v>17</v>
      </c>
      <c r="AW45">
        <v>85.195807086232307</v>
      </c>
      <c r="AX45">
        <v>1.1601492390454301E-2</v>
      </c>
      <c r="AY45">
        <v>8</v>
      </c>
      <c r="AZ45">
        <v>52.311398266226398</v>
      </c>
      <c r="BA45">
        <v>1.8757714719959101E-2</v>
      </c>
      <c r="BB45">
        <v>11</v>
      </c>
      <c r="BC45">
        <v>49.341711010016503</v>
      </c>
      <c r="BD45">
        <v>1.9864243386583099E-2</v>
      </c>
      <c r="BE45">
        <v>12</v>
      </c>
      <c r="BF45">
        <v>48.5682102885578</v>
      </c>
      <c r="BG45">
        <v>2.0174220416241999E-2</v>
      </c>
      <c r="BH45">
        <v>15</v>
      </c>
      <c r="BI45">
        <v>47.387188749134197</v>
      </c>
      <c r="BJ45">
        <v>2.06666273832222E-2</v>
      </c>
      <c r="BK45">
        <v>13</v>
      </c>
      <c r="BL45">
        <v>46.642217514057599</v>
      </c>
      <c r="BM45">
        <v>2.0989787045595201E-2</v>
      </c>
      <c r="BN45">
        <v>14</v>
      </c>
      <c r="BO45">
        <v>48.700397221393402</v>
      </c>
      <c r="BP45">
        <v>2.0120563534843299E-2</v>
      </c>
      <c r="BQ45">
        <v>15</v>
      </c>
    </row>
    <row r="46" spans="1:69" x14ac:dyDescent="0.25">
      <c r="A46">
        <v>48.636947541015203</v>
      </c>
      <c r="B46">
        <v>2.0146283152760201E-2</v>
      </c>
      <c r="C46">
        <v>13</v>
      </c>
      <c r="D46">
        <v>40.236344371732102</v>
      </c>
      <c r="E46">
        <v>2.4250452246332099E-2</v>
      </c>
      <c r="F46">
        <v>17</v>
      </c>
      <c r="G46">
        <v>41.480949453792903</v>
      </c>
      <c r="H46">
        <v>2.35399635097071E-2</v>
      </c>
      <c r="I46">
        <v>16</v>
      </c>
      <c r="J46">
        <v>41.118345268733101</v>
      </c>
      <c r="K46">
        <v>2.3742623163839099E-2</v>
      </c>
      <c r="L46">
        <v>16</v>
      </c>
      <c r="M46">
        <v>45.1401408644223</v>
      </c>
      <c r="N46">
        <v>2.1673102449738701E-2</v>
      </c>
      <c r="O46">
        <v>15</v>
      </c>
      <c r="P46">
        <v>39.637307093244203</v>
      </c>
      <c r="Q46">
        <v>2.4607929794792999E-2</v>
      </c>
      <c r="R46">
        <v>15</v>
      </c>
      <c r="S46">
        <v>39.8748832494325</v>
      </c>
      <c r="T46">
        <v>2.4464901682963999E-2</v>
      </c>
      <c r="U46">
        <v>15</v>
      </c>
      <c r="V46">
        <v>55.165475063556897</v>
      </c>
      <c r="W46">
        <v>1.78045320344641E-2</v>
      </c>
      <c r="X46">
        <v>11</v>
      </c>
      <c r="Y46">
        <v>45.882340485679897</v>
      </c>
      <c r="Z46">
        <v>2.1329993119806899E-2</v>
      </c>
      <c r="AA46">
        <v>14</v>
      </c>
      <c r="AB46">
        <v>44.4219633305174</v>
      </c>
      <c r="AC46">
        <v>2.20157810599995E-2</v>
      </c>
      <c r="AD46">
        <v>18</v>
      </c>
      <c r="AE46">
        <v>34.159635228823497</v>
      </c>
      <c r="AF46">
        <v>2.8441705765485499E-2</v>
      </c>
      <c r="AG46">
        <v>15</v>
      </c>
      <c r="AH46">
        <v>45.386077868658198</v>
      </c>
      <c r="AI46">
        <v>2.1558192585962699E-2</v>
      </c>
      <c r="AJ46">
        <v>15</v>
      </c>
      <c r="AK46">
        <v>44.056045890615103</v>
      </c>
      <c r="AL46">
        <v>2.2194579667016202E-2</v>
      </c>
      <c r="AM46">
        <v>13</v>
      </c>
      <c r="AN46">
        <v>37.903732267767197</v>
      </c>
      <c r="AO46">
        <v>2.5704474653413301E-2</v>
      </c>
      <c r="AP46">
        <v>16</v>
      </c>
      <c r="AQ46">
        <v>47.997293685590201</v>
      </c>
      <c r="AR46">
        <v>2.0409290488917101E-2</v>
      </c>
      <c r="AS46">
        <v>14</v>
      </c>
      <c r="AT46">
        <v>31.912045868329599</v>
      </c>
      <c r="AU46">
        <v>3.03840121030662E-2</v>
      </c>
      <c r="AV46">
        <v>17</v>
      </c>
      <c r="AW46">
        <v>85.195807086232307</v>
      </c>
      <c r="AX46">
        <v>1.1601492390454301E-2</v>
      </c>
      <c r="AY46">
        <v>8</v>
      </c>
      <c r="AZ46">
        <v>52.311398266226398</v>
      </c>
      <c r="BA46">
        <v>1.8757714719959101E-2</v>
      </c>
      <c r="BB46">
        <v>11</v>
      </c>
      <c r="BC46">
        <v>49.341711010016503</v>
      </c>
      <c r="BD46">
        <v>1.9864243386583099E-2</v>
      </c>
      <c r="BE46">
        <v>12</v>
      </c>
      <c r="BF46">
        <v>49.323133851284801</v>
      </c>
      <c r="BG46">
        <v>1.98715764196086E-2</v>
      </c>
      <c r="BH46">
        <v>14</v>
      </c>
      <c r="BI46">
        <v>45.045728432780699</v>
      </c>
      <c r="BJ46">
        <v>2.1717541106116602E-2</v>
      </c>
      <c r="BK46">
        <v>10</v>
      </c>
      <c r="BL46">
        <v>43.264298440824398</v>
      </c>
      <c r="BM46">
        <v>2.2591570073947201E-2</v>
      </c>
      <c r="BN46">
        <v>13</v>
      </c>
      <c r="BO46">
        <v>48.636947541015203</v>
      </c>
      <c r="BP46">
        <v>2.0146283152760201E-2</v>
      </c>
      <c r="BQ46">
        <v>13</v>
      </c>
    </row>
    <row r="47" spans="1:69" x14ac:dyDescent="0.25">
      <c r="A47">
        <v>45.416697973472701</v>
      </c>
      <c r="B47">
        <v>2.1543971106507801E-2</v>
      </c>
      <c r="C47">
        <v>15</v>
      </c>
      <c r="D47">
        <v>40.236344371732102</v>
      </c>
      <c r="E47">
        <v>2.4250452246332099E-2</v>
      </c>
      <c r="F47">
        <v>17</v>
      </c>
      <c r="G47">
        <v>41.480949453792903</v>
      </c>
      <c r="H47">
        <v>2.35399635097071E-2</v>
      </c>
      <c r="I47">
        <v>16</v>
      </c>
      <c r="J47">
        <v>41.118345268733101</v>
      </c>
      <c r="K47">
        <v>2.3742623163839099E-2</v>
      </c>
      <c r="L47">
        <v>16</v>
      </c>
      <c r="M47">
        <v>45.1401408644223</v>
      </c>
      <c r="N47">
        <v>2.1673102449738701E-2</v>
      </c>
      <c r="O47">
        <v>15</v>
      </c>
      <c r="P47">
        <v>39.637307093244203</v>
      </c>
      <c r="Q47">
        <v>2.4607929794792999E-2</v>
      </c>
      <c r="R47">
        <v>15</v>
      </c>
      <c r="S47">
        <v>39.8748832494325</v>
      </c>
      <c r="T47">
        <v>2.4464901682963999E-2</v>
      </c>
      <c r="U47">
        <v>15</v>
      </c>
      <c r="V47">
        <v>56.5938525057853</v>
      </c>
      <c r="W47">
        <v>1.7362964213924501E-2</v>
      </c>
      <c r="X47">
        <v>11</v>
      </c>
      <c r="Y47">
        <v>45.882340485679897</v>
      </c>
      <c r="Z47">
        <v>2.1329993119806899E-2</v>
      </c>
      <c r="AA47">
        <v>14</v>
      </c>
      <c r="AB47">
        <v>44.4219633305174</v>
      </c>
      <c r="AC47">
        <v>2.20157810599995E-2</v>
      </c>
      <c r="AD47">
        <v>18</v>
      </c>
      <c r="AE47">
        <v>29.262725876423101</v>
      </c>
      <c r="AF47">
        <v>3.3043949976068403E-2</v>
      </c>
      <c r="AG47">
        <v>18</v>
      </c>
      <c r="AH47">
        <v>43.157076916911201</v>
      </c>
      <c r="AI47">
        <v>2.26464265712529E-2</v>
      </c>
      <c r="AJ47">
        <v>13</v>
      </c>
      <c r="AK47">
        <v>44.056045890615103</v>
      </c>
      <c r="AL47">
        <v>2.2194579667016202E-2</v>
      </c>
      <c r="AM47">
        <v>13</v>
      </c>
      <c r="AN47">
        <v>37.903732267767197</v>
      </c>
      <c r="AO47">
        <v>2.5704474653413301E-2</v>
      </c>
      <c r="AP47">
        <v>16</v>
      </c>
      <c r="AQ47">
        <v>47.997293685590201</v>
      </c>
      <c r="AR47">
        <v>2.0409290488917101E-2</v>
      </c>
      <c r="AS47">
        <v>14</v>
      </c>
      <c r="AT47">
        <v>31.912045868329599</v>
      </c>
      <c r="AU47">
        <v>3.03840121030662E-2</v>
      </c>
      <c r="AV47">
        <v>17</v>
      </c>
      <c r="AW47">
        <v>85.195807086232307</v>
      </c>
      <c r="AX47">
        <v>1.1601492390454301E-2</v>
      </c>
      <c r="AY47">
        <v>8</v>
      </c>
      <c r="AZ47">
        <v>52.311398266226398</v>
      </c>
      <c r="BA47">
        <v>1.8757714719959101E-2</v>
      </c>
      <c r="BB47">
        <v>11</v>
      </c>
      <c r="BC47">
        <v>49.341711010016503</v>
      </c>
      <c r="BD47">
        <v>1.9864243386583099E-2</v>
      </c>
      <c r="BE47">
        <v>12</v>
      </c>
      <c r="BF47">
        <v>49.323133851284801</v>
      </c>
      <c r="BG47">
        <v>1.98715764196086E-2</v>
      </c>
      <c r="BH47">
        <v>14</v>
      </c>
      <c r="BI47">
        <v>45.045728432780699</v>
      </c>
      <c r="BJ47">
        <v>2.1717541106116602E-2</v>
      </c>
      <c r="BK47">
        <v>10</v>
      </c>
      <c r="BL47">
        <v>43.264298440824398</v>
      </c>
      <c r="BM47">
        <v>2.2591570073947201E-2</v>
      </c>
      <c r="BN47">
        <v>13</v>
      </c>
      <c r="BO47">
        <v>45.416697973472701</v>
      </c>
      <c r="BP47">
        <v>2.1543971106507801E-2</v>
      </c>
      <c r="BQ47">
        <v>15</v>
      </c>
    </row>
    <row r="48" spans="1:69" x14ac:dyDescent="0.25">
      <c r="A48">
        <v>45.416697973472701</v>
      </c>
      <c r="B48">
        <v>2.1543971106507801E-2</v>
      </c>
      <c r="C48">
        <v>15</v>
      </c>
      <c r="D48">
        <v>40.236344371732102</v>
      </c>
      <c r="E48">
        <v>2.4250452246332099E-2</v>
      </c>
      <c r="F48">
        <v>17</v>
      </c>
      <c r="G48">
        <v>41.480949453792903</v>
      </c>
      <c r="H48">
        <v>2.35399635097071E-2</v>
      </c>
      <c r="I48">
        <v>16</v>
      </c>
      <c r="J48">
        <v>41.118345268733101</v>
      </c>
      <c r="K48">
        <v>2.3742623163839099E-2</v>
      </c>
      <c r="L48">
        <v>16</v>
      </c>
      <c r="M48">
        <v>45.1401408644223</v>
      </c>
      <c r="N48">
        <v>2.1673102449738701E-2</v>
      </c>
      <c r="O48">
        <v>15</v>
      </c>
      <c r="P48">
        <v>39.637307093244203</v>
      </c>
      <c r="Q48">
        <v>2.4607929794792999E-2</v>
      </c>
      <c r="R48">
        <v>15</v>
      </c>
      <c r="S48">
        <v>39.8748832494325</v>
      </c>
      <c r="T48">
        <v>2.4464901682963999E-2</v>
      </c>
      <c r="U48">
        <v>15</v>
      </c>
      <c r="V48">
        <v>52.145722930730301</v>
      </c>
      <c r="W48">
        <v>1.8816189617053201E-2</v>
      </c>
      <c r="X48">
        <v>9</v>
      </c>
      <c r="Y48">
        <v>45.882340485679897</v>
      </c>
      <c r="Z48">
        <v>2.1329993119806899E-2</v>
      </c>
      <c r="AA48">
        <v>14</v>
      </c>
      <c r="AB48">
        <v>44.4219633305174</v>
      </c>
      <c r="AC48">
        <v>2.20157810599995E-2</v>
      </c>
      <c r="AD48">
        <v>18</v>
      </c>
      <c r="AE48">
        <v>29.262725876423101</v>
      </c>
      <c r="AF48">
        <v>3.3043949976068403E-2</v>
      </c>
      <c r="AG48">
        <v>18</v>
      </c>
      <c r="AH48">
        <v>45.386077868658198</v>
      </c>
      <c r="AI48">
        <v>2.1558192585962699E-2</v>
      </c>
      <c r="AJ48">
        <v>15</v>
      </c>
      <c r="AK48">
        <v>44.056045890615103</v>
      </c>
      <c r="AL48">
        <v>2.2194579667016202E-2</v>
      </c>
      <c r="AM48">
        <v>13</v>
      </c>
      <c r="AN48">
        <v>37.903732267767197</v>
      </c>
      <c r="AO48">
        <v>2.5704474653413301E-2</v>
      </c>
      <c r="AP48">
        <v>16</v>
      </c>
      <c r="AQ48">
        <v>47.997293685590201</v>
      </c>
      <c r="AR48">
        <v>2.0409290488917101E-2</v>
      </c>
      <c r="AS48">
        <v>14</v>
      </c>
      <c r="AT48">
        <v>31.912045868329599</v>
      </c>
      <c r="AU48">
        <v>3.03840121030662E-2</v>
      </c>
      <c r="AV48">
        <v>17</v>
      </c>
      <c r="AW48">
        <v>84.860675847083002</v>
      </c>
      <c r="AX48">
        <v>1.16467753151744E-2</v>
      </c>
      <c r="AY48">
        <v>9</v>
      </c>
      <c r="AZ48">
        <v>50.624479554641297</v>
      </c>
      <c r="BA48">
        <v>1.9370655329155599E-2</v>
      </c>
      <c r="BB48">
        <v>9</v>
      </c>
      <c r="BC48">
        <v>49.341711010016503</v>
      </c>
      <c r="BD48">
        <v>1.9864243386583099E-2</v>
      </c>
      <c r="BE48">
        <v>12</v>
      </c>
      <c r="BF48">
        <v>49.323133851284801</v>
      </c>
      <c r="BG48">
        <v>1.98715764196086E-2</v>
      </c>
      <c r="BH48">
        <v>14</v>
      </c>
      <c r="BI48">
        <v>49.134105483412803</v>
      </c>
      <c r="BJ48">
        <v>1.9946501296026001E-2</v>
      </c>
      <c r="BK48">
        <v>15</v>
      </c>
      <c r="BL48">
        <v>42.167740046607001</v>
      </c>
      <c r="BM48">
        <v>2.3165447135298899E-2</v>
      </c>
      <c r="BN48">
        <v>17</v>
      </c>
      <c r="BO48">
        <v>45.416697973472701</v>
      </c>
      <c r="BP48">
        <v>2.1543971106507801E-2</v>
      </c>
      <c r="BQ48">
        <v>15</v>
      </c>
    </row>
    <row r="49" spans="1:69" x14ac:dyDescent="0.25">
      <c r="A49">
        <v>46.513747127572302</v>
      </c>
      <c r="B49">
        <v>2.1046540432078299E-2</v>
      </c>
      <c r="C49">
        <v>11</v>
      </c>
      <c r="D49">
        <v>40.236344371732102</v>
      </c>
      <c r="E49">
        <v>2.4250452246332099E-2</v>
      </c>
      <c r="F49">
        <v>17</v>
      </c>
      <c r="G49">
        <v>41.480949453792903</v>
      </c>
      <c r="H49">
        <v>2.35399635097071E-2</v>
      </c>
      <c r="I49">
        <v>16</v>
      </c>
      <c r="J49">
        <v>41.118345268733101</v>
      </c>
      <c r="K49">
        <v>2.3742623163839099E-2</v>
      </c>
      <c r="L49">
        <v>16</v>
      </c>
      <c r="M49">
        <v>45.1401408644223</v>
      </c>
      <c r="N49">
        <v>2.1673102449738701E-2</v>
      </c>
      <c r="O49">
        <v>15</v>
      </c>
      <c r="P49">
        <v>39.637307093244203</v>
      </c>
      <c r="Q49">
        <v>2.4607929794792999E-2</v>
      </c>
      <c r="R49">
        <v>15</v>
      </c>
      <c r="S49">
        <v>39.8748832494325</v>
      </c>
      <c r="T49">
        <v>2.4464901682963999E-2</v>
      </c>
      <c r="U49">
        <v>15</v>
      </c>
      <c r="V49">
        <v>56.5938525057853</v>
      </c>
      <c r="W49">
        <v>1.7362964213924501E-2</v>
      </c>
      <c r="X49">
        <v>11</v>
      </c>
      <c r="Y49">
        <v>45.882340485679897</v>
      </c>
      <c r="Z49">
        <v>2.1329993119806899E-2</v>
      </c>
      <c r="AA49">
        <v>14</v>
      </c>
      <c r="AB49">
        <v>44.4219633305174</v>
      </c>
      <c r="AC49">
        <v>2.20157810599995E-2</v>
      </c>
      <c r="AD49">
        <v>18</v>
      </c>
      <c r="AE49">
        <v>29.262725876423101</v>
      </c>
      <c r="AF49">
        <v>3.3043949976068403E-2</v>
      </c>
      <c r="AG49">
        <v>18</v>
      </c>
      <c r="AH49">
        <v>45.386077868658198</v>
      </c>
      <c r="AI49">
        <v>2.1558192585962699E-2</v>
      </c>
      <c r="AJ49">
        <v>15</v>
      </c>
      <c r="AK49">
        <v>44.056045890615103</v>
      </c>
      <c r="AL49">
        <v>2.2194579667016202E-2</v>
      </c>
      <c r="AM49">
        <v>13</v>
      </c>
      <c r="AN49">
        <v>37.903732267767197</v>
      </c>
      <c r="AO49">
        <v>2.5704474653413301E-2</v>
      </c>
      <c r="AP49">
        <v>16</v>
      </c>
      <c r="AQ49">
        <v>47.0003059522545</v>
      </c>
      <c r="AR49">
        <v>2.0833200542402602E-2</v>
      </c>
      <c r="AS49">
        <v>13</v>
      </c>
      <c r="AT49">
        <v>31.912045868329599</v>
      </c>
      <c r="AU49">
        <v>3.03840121030662E-2</v>
      </c>
      <c r="AV49">
        <v>17</v>
      </c>
      <c r="AW49">
        <v>80.285600861611599</v>
      </c>
      <c r="AX49">
        <v>1.2302301876349399E-2</v>
      </c>
      <c r="AY49">
        <v>12</v>
      </c>
      <c r="AZ49">
        <v>50.624479554641297</v>
      </c>
      <c r="BA49">
        <v>1.9370655329155599E-2</v>
      </c>
      <c r="BB49">
        <v>9</v>
      </c>
      <c r="BC49">
        <v>49.341711010016503</v>
      </c>
      <c r="BD49">
        <v>1.9864243386583099E-2</v>
      </c>
      <c r="BE49">
        <v>12</v>
      </c>
      <c r="BF49">
        <v>50.799827522338099</v>
      </c>
      <c r="BG49">
        <v>1.93050835848586E-2</v>
      </c>
      <c r="BH49">
        <v>13</v>
      </c>
      <c r="BI49">
        <v>48.818289596511001</v>
      </c>
      <c r="BJ49">
        <v>2.0072949274236598E-2</v>
      </c>
      <c r="BK49">
        <v>14</v>
      </c>
      <c r="BL49">
        <v>43.264298440824398</v>
      </c>
      <c r="BM49">
        <v>2.2591570073947201E-2</v>
      </c>
      <c r="BN49">
        <v>13</v>
      </c>
      <c r="BO49">
        <v>46.513747127572302</v>
      </c>
      <c r="BP49">
        <v>2.1046540432078299E-2</v>
      </c>
      <c r="BQ49">
        <v>11</v>
      </c>
    </row>
    <row r="50" spans="1:69" x14ac:dyDescent="0.25">
      <c r="A50">
        <v>46.513747127572302</v>
      </c>
      <c r="B50">
        <v>2.1046540432078299E-2</v>
      </c>
      <c r="C50">
        <v>11</v>
      </c>
      <c r="D50">
        <v>40.236344371732102</v>
      </c>
      <c r="E50">
        <v>2.4250452246332099E-2</v>
      </c>
      <c r="F50">
        <v>17</v>
      </c>
      <c r="G50">
        <v>41.480949453792903</v>
      </c>
      <c r="H50">
        <v>2.35399635097071E-2</v>
      </c>
      <c r="I50">
        <v>16</v>
      </c>
      <c r="J50">
        <v>41.118345268733101</v>
      </c>
      <c r="K50">
        <v>2.3742623163839099E-2</v>
      </c>
      <c r="L50">
        <v>16</v>
      </c>
      <c r="M50">
        <v>45.1401408644223</v>
      </c>
      <c r="N50">
        <v>2.1673102449738701E-2</v>
      </c>
      <c r="O50">
        <v>15</v>
      </c>
      <c r="P50">
        <v>39.637307093244203</v>
      </c>
      <c r="Q50">
        <v>2.4607929794792999E-2</v>
      </c>
      <c r="R50">
        <v>15</v>
      </c>
      <c r="S50">
        <v>39.8748832494325</v>
      </c>
      <c r="T50">
        <v>2.4464901682963999E-2</v>
      </c>
      <c r="U50">
        <v>15</v>
      </c>
      <c r="V50">
        <v>56.5938525057853</v>
      </c>
      <c r="W50">
        <v>1.7362964213924501E-2</v>
      </c>
      <c r="X50">
        <v>11</v>
      </c>
      <c r="Y50">
        <v>45.882340485679897</v>
      </c>
      <c r="Z50">
        <v>2.1329993119806899E-2</v>
      </c>
      <c r="AA50">
        <v>14</v>
      </c>
      <c r="AB50">
        <v>44.4219633305174</v>
      </c>
      <c r="AC50">
        <v>2.20157810599995E-2</v>
      </c>
      <c r="AD50">
        <v>18</v>
      </c>
      <c r="AE50">
        <v>29.262725876423101</v>
      </c>
      <c r="AF50">
        <v>3.3043949976068403E-2</v>
      </c>
      <c r="AG50">
        <v>18</v>
      </c>
      <c r="AH50">
        <v>45.386077868658198</v>
      </c>
      <c r="AI50">
        <v>2.1558192585962699E-2</v>
      </c>
      <c r="AJ50">
        <v>15</v>
      </c>
      <c r="AK50">
        <v>44.056045890615103</v>
      </c>
      <c r="AL50">
        <v>2.2194579667016202E-2</v>
      </c>
      <c r="AM50">
        <v>13</v>
      </c>
      <c r="AN50">
        <v>37.903732267767197</v>
      </c>
      <c r="AO50">
        <v>2.5704474653413301E-2</v>
      </c>
      <c r="AP50">
        <v>16</v>
      </c>
      <c r="AQ50">
        <v>47.0003059522545</v>
      </c>
      <c r="AR50">
        <v>2.0833200542402602E-2</v>
      </c>
      <c r="AS50">
        <v>13</v>
      </c>
      <c r="AT50">
        <v>31.912045868329599</v>
      </c>
      <c r="AU50">
        <v>3.03840121030662E-2</v>
      </c>
      <c r="AV50">
        <v>17</v>
      </c>
      <c r="AW50">
        <v>80.285600861611599</v>
      </c>
      <c r="AX50">
        <v>1.2302301876349399E-2</v>
      </c>
      <c r="AY50">
        <v>12</v>
      </c>
      <c r="AZ50">
        <v>50.624479554641297</v>
      </c>
      <c r="BA50">
        <v>1.9370655329155599E-2</v>
      </c>
      <c r="BB50">
        <v>9</v>
      </c>
      <c r="BC50">
        <v>49.341711010016503</v>
      </c>
      <c r="BD50">
        <v>1.9864243386583099E-2</v>
      </c>
      <c r="BE50">
        <v>12</v>
      </c>
      <c r="BF50">
        <v>47.2371709542983</v>
      </c>
      <c r="BG50">
        <v>2.07309006771445E-2</v>
      </c>
      <c r="BH50">
        <v>15</v>
      </c>
      <c r="BI50">
        <v>49.134105483412803</v>
      </c>
      <c r="BJ50">
        <v>1.9946501296026001E-2</v>
      </c>
      <c r="BK50">
        <v>15</v>
      </c>
      <c r="BL50">
        <v>43.264298440824398</v>
      </c>
      <c r="BM50">
        <v>2.2591570073947201E-2</v>
      </c>
      <c r="BN50">
        <v>13</v>
      </c>
      <c r="BO50">
        <v>46.513747127572302</v>
      </c>
      <c r="BP50">
        <v>2.1046540432078299E-2</v>
      </c>
      <c r="BQ50">
        <v>11</v>
      </c>
    </row>
    <row r="51" spans="1:69" x14ac:dyDescent="0.25">
      <c r="A51">
        <v>46.513747127572302</v>
      </c>
      <c r="B51">
        <v>2.1046540432078299E-2</v>
      </c>
      <c r="C51">
        <v>11</v>
      </c>
      <c r="D51">
        <v>40.236344371732102</v>
      </c>
      <c r="E51">
        <v>2.4250452246332099E-2</v>
      </c>
      <c r="F51">
        <v>17</v>
      </c>
      <c r="G51">
        <v>41.480949453792903</v>
      </c>
      <c r="H51">
        <v>2.35399635097071E-2</v>
      </c>
      <c r="I51">
        <v>16</v>
      </c>
      <c r="J51">
        <v>47.7877972041858</v>
      </c>
      <c r="K51">
        <v>2.0496928685154899E-2</v>
      </c>
      <c r="L51">
        <v>13</v>
      </c>
      <c r="M51">
        <v>45.1401408644223</v>
      </c>
      <c r="N51">
        <v>2.1673102449738701E-2</v>
      </c>
      <c r="O51">
        <v>15</v>
      </c>
      <c r="P51">
        <v>39.637307093244203</v>
      </c>
      <c r="Q51">
        <v>2.4607929794792999E-2</v>
      </c>
      <c r="R51">
        <v>15</v>
      </c>
      <c r="S51">
        <v>46.750205599647302</v>
      </c>
      <c r="T51">
        <v>2.0942318204539501E-2</v>
      </c>
      <c r="U51">
        <v>15</v>
      </c>
      <c r="V51">
        <v>55.130371333485797</v>
      </c>
      <c r="W51">
        <v>1.7815666924038801E-2</v>
      </c>
      <c r="X51">
        <v>11</v>
      </c>
      <c r="Y51">
        <v>45.882340485679897</v>
      </c>
      <c r="Z51">
        <v>2.1329993119806899E-2</v>
      </c>
      <c r="AA51">
        <v>14</v>
      </c>
      <c r="AB51">
        <v>44.4219633305174</v>
      </c>
      <c r="AC51">
        <v>2.20157810599995E-2</v>
      </c>
      <c r="AD51">
        <v>18</v>
      </c>
      <c r="AE51">
        <v>29.262725876423101</v>
      </c>
      <c r="AF51">
        <v>3.3043949976068403E-2</v>
      </c>
      <c r="AG51">
        <v>18</v>
      </c>
      <c r="AH51">
        <v>45.386077868658198</v>
      </c>
      <c r="AI51">
        <v>2.1558192585962699E-2</v>
      </c>
      <c r="AJ51">
        <v>15</v>
      </c>
      <c r="AK51">
        <v>44.056045890615103</v>
      </c>
      <c r="AL51">
        <v>2.2194579667016202E-2</v>
      </c>
      <c r="AM51">
        <v>13</v>
      </c>
      <c r="AN51">
        <v>37.903732267767197</v>
      </c>
      <c r="AO51">
        <v>2.5704474653413301E-2</v>
      </c>
      <c r="AP51">
        <v>16</v>
      </c>
      <c r="AQ51">
        <v>47.0003059522545</v>
      </c>
      <c r="AR51">
        <v>2.0833200542402602E-2</v>
      </c>
      <c r="AS51">
        <v>13</v>
      </c>
      <c r="AT51">
        <v>31.912045868329599</v>
      </c>
      <c r="AU51">
        <v>3.03840121030662E-2</v>
      </c>
      <c r="AV51">
        <v>17</v>
      </c>
      <c r="AW51">
        <v>80.285600861611599</v>
      </c>
      <c r="AX51">
        <v>1.2302301876349399E-2</v>
      </c>
      <c r="AY51">
        <v>12</v>
      </c>
      <c r="AZ51">
        <v>50.624479554641297</v>
      </c>
      <c r="BA51">
        <v>1.9370655329155599E-2</v>
      </c>
      <c r="BB51">
        <v>9</v>
      </c>
      <c r="BC51">
        <v>49.341711010016503</v>
      </c>
      <c r="BD51">
        <v>1.9864243386583099E-2</v>
      </c>
      <c r="BE51">
        <v>12</v>
      </c>
      <c r="BF51">
        <v>39.966053734583497</v>
      </c>
      <c r="BG51">
        <v>2.44104547262213E-2</v>
      </c>
      <c r="BH51">
        <v>16</v>
      </c>
      <c r="BI51">
        <v>49.134105483412803</v>
      </c>
      <c r="BJ51">
        <v>1.9946501296026001E-2</v>
      </c>
      <c r="BK51">
        <v>15</v>
      </c>
      <c r="BL51">
        <v>43.264298440824398</v>
      </c>
      <c r="BM51">
        <v>2.2591570073947201E-2</v>
      </c>
      <c r="BN51">
        <v>13</v>
      </c>
      <c r="BO51">
        <v>46.513747127572302</v>
      </c>
      <c r="BP51">
        <v>2.1046540432078299E-2</v>
      </c>
      <c r="BQ51">
        <v>11</v>
      </c>
    </row>
    <row r="52" spans="1:69" x14ac:dyDescent="0.25">
      <c r="A52">
        <v>48.700397221393402</v>
      </c>
      <c r="B52">
        <v>2.0120563534843299E-2</v>
      </c>
      <c r="C52">
        <v>15</v>
      </c>
      <c r="D52">
        <v>40.236344371732102</v>
      </c>
      <c r="E52">
        <v>2.4250452246332099E-2</v>
      </c>
      <c r="F52">
        <v>17</v>
      </c>
      <c r="G52">
        <v>41.480949453792903</v>
      </c>
      <c r="H52">
        <v>2.35399635097071E-2</v>
      </c>
      <c r="I52">
        <v>16</v>
      </c>
      <c r="J52">
        <v>46.384355949633402</v>
      </c>
      <c r="K52">
        <v>2.11040116502361E-2</v>
      </c>
      <c r="L52">
        <v>14</v>
      </c>
      <c r="M52">
        <v>45.1401408644223</v>
      </c>
      <c r="N52">
        <v>2.1673102449738701E-2</v>
      </c>
      <c r="O52">
        <v>15</v>
      </c>
      <c r="P52">
        <v>39.637307093244203</v>
      </c>
      <c r="Q52">
        <v>2.4607929794792999E-2</v>
      </c>
      <c r="R52">
        <v>15</v>
      </c>
      <c r="S52">
        <v>46.750205599647302</v>
      </c>
      <c r="T52">
        <v>2.0942318204539501E-2</v>
      </c>
      <c r="U52">
        <v>15</v>
      </c>
      <c r="V52">
        <v>55.130371333485797</v>
      </c>
      <c r="W52">
        <v>1.7815666924038801E-2</v>
      </c>
      <c r="X52">
        <v>11</v>
      </c>
      <c r="Y52">
        <v>45.882340485679897</v>
      </c>
      <c r="Z52">
        <v>2.1329993119806899E-2</v>
      </c>
      <c r="AA52">
        <v>14</v>
      </c>
      <c r="AB52">
        <v>42.748230782268699</v>
      </c>
      <c r="AC52">
        <v>2.2858067220521801E-2</v>
      </c>
      <c r="AD52">
        <v>13</v>
      </c>
      <c r="AE52">
        <v>29.262725876423101</v>
      </c>
      <c r="AF52">
        <v>3.3043949976068403E-2</v>
      </c>
      <c r="AG52">
        <v>18</v>
      </c>
      <c r="AH52">
        <v>45.386077868658198</v>
      </c>
      <c r="AI52">
        <v>2.1558192585962699E-2</v>
      </c>
      <c r="AJ52">
        <v>15</v>
      </c>
      <c r="AK52">
        <v>44.056045890615103</v>
      </c>
      <c r="AL52">
        <v>2.2194579667016202E-2</v>
      </c>
      <c r="AM52">
        <v>13</v>
      </c>
      <c r="AN52">
        <v>37.903732267767197</v>
      </c>
      <c r="AO52">
        <v>2.5704474653413301E-2</v>
      </c>
      <c r="AP52">
        <v>16</v>
      </c>
      <c r="AQ52">
        <v>47.0003059522545</v>
      </c>
      <c r="AR52">
        <v>2.0833200542402602E-2</v>
      </c>
      <c r="AS52">
        <v>13</v>
      </c>
      <c r="AT52">
        <v>31.912045868329599</v>
      </c>
      <c r="AU52">
        <v>3.03840121030662E-2</v>
      </c>
      <c r="AV52">
        <v>17</v>
      </c>
      <c r="AW52">
        <v>80.285600861611599</v>
      </c>
      <c r="AX52">
        <v>1.2302301876349399E-2</v>
      </c>
      <c r="AY52">
        <v>12</v>
      </c>
      <c r="AZ52">
        <v>50.624479554641297</v>
      </c>
      <c r="BA52">
        <v>1.9370655329155599E-2</v>
      </c>
      <c r="BB52">
        <v>9</v>
      </c>
      <c r="BC52">
        <v>49.341711010016503</v>
      </c>
      <c r="BD52">
        <v>1.9864243386583099E-2</v>
      </c>
      <c r="BE52">
        <v>12</v>
      </c>
      <c r="BF52">
        <v>39.966053734583497</v>
      </c>
      <c r="BG52">
        <v>2.44104547262213E-2</v>
      </c>
      <c r="BH52">
        <v>16</v>
      </c>
      <c r="BI52">
        <v>35.5136315284349</v>
      </c>
      <c r="BJ52">
        <v>2.7387032134047001E-2</v>
      </c>
      <c r="BK52">
        <v>15</v>
      </c>
      <c r="BL52">
        <v>44.748670659178202</v>
      </c>
      <c r="BM52">
        <v>2.1858558633317898E-2</v>
      </c>
      <c r="BN52">
        <v>16</v>
      </c>
      <c r="BO52">
        <v>48.700397221393402</v>
      </c>
      <c r="BP52">
        <v>2.0120563534843299E-2</v>
      </c>
      <c r="BQ52">
        <v>15</v>
      </c>
    </row>
    <row r="53" spans="1:69" x14ac:dyDescent="0.25">
      <c r="A53">
        <v>45.416697973472701</v>
      </c>
      <c r="B53">
        <v>2.1543971106507801E-2</v>
      </c>
      <c r="C53">
        <v>15</v>
      </c>
      <c r="D53">
        <v>40.236344371732102</v>
      </c>
      <c r="E53">
        <v>2.4250452246332099E-2</v>
      </c>
      <c r="F53">
        <v>17</v>
      </c>
      <c r="G53">
        <v>41.480949453792903</v>
      </c>
      <c r="H53">
        <v>2.35399635097071E-2</v>
      </c>
      <c r="I53">
        <v>16</v>
      </c>
      <c r="J53">
        <v>41.118345268733101</v>
      </c>
      <c r="K53">
        <v>2.3742623163839099E-2</v>
      </c>
      <c r="L53">
        <v>16</v>
      </c>
      <c r="M53">
        <v>45.1401408644223</v>
      </c>
      <c r="N53">
        <v>2.1673102449738701E-2</v>
      </c>
      <c r="O53">
        <v>15</v>
      </c>
      <c r="P53">
        <v>39.637307093244203</v>
      </c>
      <c r="Q53">
        <v>2.4607929794792999E-2</v>
      </c>
      <c r="R53">
        <v>15</v>
      </c>
      <c r="S53">
        <v>39.8748832494325</v>
      </c>
      <c r="T53">
        <v>2.4464901682963999E-2</v>
      </c>
      <c r="U53">
        <v>15</v>
      </c>
      <c r="V53">
        <v>43.683614461390199</v>
      </c>
      <c r="W53">
        <v>2.2379568261293399E-2</v>
      </c>
      <c r="X53">
        <v>14</v>
      </c>
      <c r="Y53">
        <v>45.733674507339799</v>
      </c>
      <c r="Z53">
        <v>2.13978466393209E-2</v>
      </c>
      <c r="AA53">
        <v>15</v>
      </c>
      <c r="AB53">
        <v>40.9601061257179</v>
      </c>
      <c r="AC53">
        <v>2.3832160886435E-2</v>
      </c>
      <c r="AD53">
        <v>14</v>
      </c>
      <c r="AE53">
        <v>29.262725876423101</v>
      </c>
      <c r="AF53">
        <v>3.3043949976068403E-2</v>
      </c>
      <c r="AG53">
        <v>18</v>
      </c>
      <c r="AH53">
        <v>39.868274103718001</v>
      </c>
      <c r="AI53">
        <v>2.44688581040182E-2</v>
      </c>
      <c r="AJ53">
        <v>15</v>
      </c>
      <c r="AK53">
        <v>44.056045890615103</v>
      </c>
      <c r="AL53">
        <v>2.2194579667016202E-2</v>
      </c>
      <c r="AM53">
        <v>13</v>
      </c>
      <c r="AN53">
        <v>37.903732267767197</v>
      </c>
      <c r="AO53">
        <v>2.5704474653413301E-2</v>
      </c>
      <c r="AP53">
        <v>16</v>
      </c>
      <c r="AQ53">
        <v>42.424140493476401</v>
      </c>
      <c r="AR53">
        <v>2.3028665360693201E-2</v>
      </c>
      <c r="AS53">
        <v>15</v>
      </c>
      <c r="AT53">
        <v>31.912045868329599</v>
      </c>
      <c r="AU53">
        <v>3.03840121030662E-2</v>
      </c>
      <c r="AV53">
        <v>17</v>
      </c>
      <c r="AW53">
        <v>78.470695234082498</v>
      </c>
      <c r="AX53">
        <v>1.2583254708600101E-2</v>
      </c>
      <c r="AY53">
        <v>13</v>
      </c>
      <c r="AZ53">
        <v>47.6540042539783</v>
      </c>
      <c r="BA53">
        <v>2.05532928960976E-2</v>
      </c>
      <c r="BB53">
        <v>8</v>
      </c>
      <c r="BC53">
        <v>48.572831815149001</v>
      </c>
      <c r="BD53">
        <v>2.0172339634113998E-2</v>
      </c>
      <c r="BE53">
        <v>10</v>
      </c>
      <c r="BF53">
        <v>39.966053734583497</v>
      </c>
      <c r="BG53">
        <v>2.44104547262213E-2</v>
      </c>
      <c r="BH53">
        <v>16</v>
      </c>
      <c r="BI53">
        <v>35.5136315284349</v>
      </c>
      <c r="BJ53">
        <v>2.7387032134047001E-2</v>
      </c>
      <c r="BK53">
        <v>15</v>
      </c>
      <c r="BL53">
        <v>42.167740046607001</v>
      </c>
      <c r="BM53">
        <v>2.3165447135298899E-2</v>
      </c>
      <c r="BN53">
        <v>17</v>
      </c>
      <c r="BO53">
        <v>45.416697973472701</v>
      </c>
      <c r="BP53">
        <v>2.1543971106507801E-2</v>
      </c>
      <c r="BQ53">
        <v>15</v>
      </c>
    </row>
    <row r="54" spans="1:69" x14ac:dyDescent="0.25">
      <c r="A54" s="1" t="s">
        <v>3</v>
      </c>
      <c r="B54" s="1" t="s">
        <v>1</v>
      </c>
      <c r="C54" s="1" t="s">
        <v>2</v>
      </c>
    </row>
    <row r="55" spans="1:69" x14ac:dyDescent="0.25">
      <c r="A55" s="2">
        <f t="array" ref="A55">SUM(IF(MOD(COLUMN($A2:$BQ2)+2,3)=0,$A2:$BQ2,0)) / 23</f>
        <v>227.58449323115028</v>
      </c>
      <c r="B55" s="2">
        <f t="array" ref="B55">SUM(IF(MOD(COLUMN($A2:$BQ2)+1,3)=0,$A2:$BQ2,0)) / 23</f>
        <v>5.1341878917407517E-3</v>
      </c>
      <c r="C55" s="2">
        <f t="array" ref="C55">SUM(IF(MOD(COLUMN($A2:$BQ2),3)=0,$A2:$BQ2,0)) / 23</f>
        <v>1.6956521739130435</v>
      </c>
    </row>
    <row r="56" spans="1:69" x14ac:dyDescent="0.25">
      <c r="A56" s="2">
        <f t="array" ref="A56">SUM(IF(MOD(COLUMN($A3:$BQ3)+2,3)=0,$A3:$BQ3,0)) / 23</f>
        <v>139.6428141412766</v>
      </c>
      <c r="B56" s="2">
        <f t="array" ref="B56">SUM(IF(MOD(COLUMN($A3:$BQ3)+1,3)=0,$A3:$BQ3,0)) / 23</f>
        <v>7.2210999193337445E-3</v>
      </c>
      <c r="C56" s="2">
        <f t="array" ref="C56">SUM(IF(MOD(COLUMN($A3:$BQ3),3)=0,$A3:$BQ3,0)) / 23</f>
        <v>3.2608695652173911</v>
      </c>
    </row>
    <row r="57" spans="1:69" x14ac:dyDescent="0.25">
      <c r="A57" s="2">
        <f t="array" ref="A57">SUM(IF(MOD(COLUMN($A4:$BQ4)+2,3)=0,$A4:$BQ4,0)) / 23</f>
        <v>124.50312833165596</v>
      </c>
      <c r="B57" s="2">
        <f t="array" ref="B57">SUM(IF(MOD(COLUMN($A4:$BQ4)+1,3)=0,$A4:$BQ4,0)) / 23</f>
        <v>8.0533199446196722E-3</v>
      </c>
      <c r="C57" s="2">
        <f t="array" ref="C57">SUM(IF(MOD(COLUMN($A4:$BQ4),3)=0,$A4:$BQ4,0)) / 23</f>
        <v>4.2173913043478262</v>
      </c>
    </row>
    <row r="58" spans="1:69" x14ac:dyDescent="0.25">
      <c r="A58" s="2">
        <f t="array" ref="A58">SUM(IF(MOD(COLUMN($A5:$BQ5)+2,3)=0,$A5:$BQ5,0)) / 23</f>
        <v>116.15167178512264</v>
      </c>
      <c r="B58" s="2">
        <f t="array" ref="B58">SUM(IF(MOD(COLUMN($A5:$BQ5)+1,3)=0,$A5:$BQ5,0)) / 23</f>
        <v>8.6194844100340503E-3</v>
      </c>
      <c r="C58" s="2">
        <f t="array" ref="C58">SUM(IF(MOD(COLUMN($A5:$BQ5),3)=0,$A5:$BQ5,0)) / 23</f>
        <v>5.0434782608695654</v>
      </c>
    </row>
    <row r="59" spans="1:69" x14ac:dyDescent="0.25">
      <c r="A59" s="2">
        <f t="array" ref="A59">SUM(IF(MOD(COLUMN($A6:$BQ6)+2,3)=0,$A6:$BQ6,0)) / 23</f>
        <v>108.58231950645461</v>
      </c>
      <c r="B59" s="2">
        <f t="array" ref="B59">SUM(IF(MOD(COLUMN($A6:$BQ6)+1,3)=0,$A6:$BQ6,0)) / 23</f>
        <v>9.2344445361718097E-3</v>
      </c>
      <c r="C59" s="2">
        <f t="array" ref="C59">SUM(IF(MOD(COLUMN($A6:$BQ6),3)=0,$A6:$BQ6,0)) / 23</f>
        <v>5.2608695652173916</v>
      </c>
    </row>
    <row r="60" spans="1:69" x14ac:dyDescent="0.25">
      <c r="A60" s="2">
        <f t="array" ref="A60">SUM(IF(MOD(COLUMN($A7:$BQ7)+2,3)=0,$A7:$BQ7,0)) / 23</f>
        <v>105.06786229146942</v>
      </c>
      <c r="B60" s="2">
        <f t="array" ref="B60">SUM(IF(MOD(COLUMN($A7:$BQ7)+1,3)=0,$A7:$BQ7,0)) / 23</f>
        <v>9.505952140489474E-3</v>
      </c>
      <c r="C60" s="2">
        <f t="array" ref="C60">SUM(IF(MOD(COLUMN($A7:$BQ7),3)=0,$A7:$BQ7,0)) / 23</f>
        <v>5.6086956521739131</v>
      </c>
    </row>
    <row r="61" spans="1:69" x14ac:dyDescent="0.25">
      <c r="A61" s="2">
        <f t="array" ref="A61">SUM(IF(MOD(COLUMN($A8:$BQ8)+2,3)=0,$A8:$BQ8,0)) / 23</f>
        <v>103.23762140441093</v>
      </c>
      <c r="B61" s="2">
        <f t="array" ref="B61">SUM(IF(MOD(COLUMN($A8:$BQ8)+1,3)=0,$A8:$BQ8,0)) / 23</f>
        <v>9.6536107344330872E-3</v>
      </c>
      <c r="C61" s="2">
        <f t="array" ref="C61">SUM(IF(MOD(COLUMN($A8:$BQ8),3)=0,$A8:$BQ8,0)) / 23</f>
        <v>5.1304347826086953</v>
      </c>
    </row>
    <row r="62" spans="1:69" x14ac:dyDescent="0.25">
      <c r="A62" s="2">
        <f t="array" ref="A62">SUM(IF(MOD(COLUMN($A9:$BQ9)+2,3)=0,$A9:$BQ9,0)) / 23</f>
        <v>99.193826311545678</v>
      </c>
      <c r="B62" s="2">
        <f t="array" ref="B62">SUM(IF(MOD(COLUMN($A9:$BQ9)+1,3)=0,$A9:$BQ9,0)) / 23</f>
        <v>1.0066821336969213E-2</v>
      </c>
      <c r="C62" s="2">
        <f t="array" ref="C62">SUM(IF(MOD(COLUMN($A9:$BQ9),3)=0,$A9:$BQ9,0)) / 23</f>
        <v>5.6521739130434785</v>
      </c>
    </row>
    <row r="63" spans="1:69" x14ac:dyDescent="0.25">
      <c r="A63" s="2">
        <f t="array" ref="A63">SUM(IF(MOD(COLUMN($A10:$BQ10)+2,3)=0,$A10:$BQ10,0)) / 23</f>
        <v>95.475858077621893</v>
      </c>
      <c r="B63" s="2">
        <f t="array" ref="B63">SUM(IF(MOD(COLUMN($A10:$BQ10)+1,3)=0,$A10:$BQ10,0)) / 23</f>
        <v>1.0457124300246945E-2</v>
      </c>
      <c r="C63" s="2">
        <f t="array" ref="C63">SUM(IF(MOD(COLUMN($A10:$BQ10),3)=0,$A10:$BQ10,0)) / 23</f>
        <v>5.7826086956521738</v>
      </c>
    </row>
    <row r="64" spans="1:69" x14ac:dyDescent="0.25">
      <c r="A64" s="2">
        <f t="array" ref="A64">SUM(IF(MOD(COLUMN($A11:$BQ11)+2,3)=0,$A11:$BQ11,0)) / 23</f>
        <v>92.562893673543428</v>
      </c>
      <c r="B64" s="2">
        <f t="array" ref="B64">SUM(IF(MOD(COLUMN($A11:$BQ11)+1,3)=0,$A11:$BQ11,0)) / 23</f>
        <v>1.0779173978416812E-2</v>
      </c>
      <c r="C64" s="2">
        <f t="array" ref="C64">SUM(IF(MOD(COLUMN($A11:$BQ11),3)=0,$A11:$BQ11,0)) / 23</f>
        <v>5.8695652173913047</v>
      </c>
    </row>
    <row r="65" spans="1:3" x14ac:dyDescent="0.25">
      <c r="A65" s="2">
        <f t="array" ref="A65">SUM(IF(MOD(COLUMN($A12:$BQ12)+2,3)=0,$A12:$BQ12,0)) / 23</f>
        <v>91.067910855973935</v>
      </c>
      <c r="B65" s="2">
        <f t="array" ref="B65">SUM(IF(MOD(COLUMN($A12:$BQ12)+1,3)=0,$A12:$BQ12,0)) / 23</f>
        <v>1.0972245760739369E-2</v>
      </c>
      <c r="C65" s="2">
        <f t="array" ref="C65">SUM(IF(MOD(COLUMN($A12:$BQ12),3)=0,$A12:$BQ12,0)) / 23</f>
        <v>6.3913043478260869</v>
      </c>
    </row>
    <row r="66" spans="1:3" x14ac:dyDescent="0.25">
      <c r="A66" s="2">
        <f t="array" ref="A66">SUM(IF(MOD(COLUMN($A13:$BQ13)+2,3)=0,$A13:$BQ13,0)) / 23</f>
        <v>86.355196953669022</v>
      </c>
      <c r="B66" s="2">
        <f t="array" ref="B66">SUM(IF(MOD(COLUMN($A13:$BQ13)+1,3)=0,$A13:$BQ13,0)) / 23</f>
        <v>1.1640616090691319E-2</v>
      </c>
      <c r="C66" s="2">
        <f t="array" ref="C66">SUM(IF(MOD(COLUMN($A13:$BQ13),3)=0,$A13:$BQ13,0)) / 23</f>
        <v>6.3043478260869561</v>
      </c>
    </row>
    <row r="67" spans="1:3" x14ac:dyDescent="0.25">
      <c r="A67" s="2">
        <f t="array" ref="A67">SUM(IF(MOD(COLUMN($A14:$BQ14)+2,3)=0,$A14:$BQ14,0)) / 23</f>
        <v>84.511804705253539</v>
      </c>
      <c r="B67" s="2">
        <f t="array" ref="B67">SUM(IF(MOD(COLUMN($A14:$BQ14)+1,3)=0,$A14:$BQ14,0)) / 23</f>
        <v>1.1934815252798504E-2</v>
      </c>
      <c r="C67" s="2">
        <f t="array" ref="C67">SUM(IF(MOD(COLUMN($A14:$BQ14),3)=0,$A14:$BQ14,0)) / 23</f>
        <v>6.7826086956521738</v>
      </c>
    </row>
    <row r="68" spans="1:3" x14ac:dyDescent="0.25">
      <c r="A68" s="2">
        <f t="array" ref="A68">SUM(IF(MOD(COLUMN($A15:$BQ15)+2,3)=0,$A15:$BQ15,0)) / 23</f>
        <v>80.911096129934776</v>
      </c>
      <c r="B68" s="2">
        <f t="array" ref="B68">SUM(IF(MOD(COLUMN($A15:$BQ15)+1,3)=0,$A15:$BQ15,0)) / 23</f>
        <v>1.2475417250465026E-2</v>
      </c>
      <c r="C68" s="2">
        <f t="array" ref="C68">SUM(IF(MOD(COLUMN($A15:$BQ15),3)=0,$A15:$BQ15,0)) / 23</f>
        <v>7.6086956521739131</v>
      </c>
    </row>
    <row r="69" spans="1:3" x14ac:dyDescent="0.25">
      <c r="A69" s="2">
        <f t="array" ref="A69">SUM(IF(MOD(COLUMN($A16:$BQ16)+2,3)=0,$A16:$BQ16,0)) / 23</f>
        <v>78.059251699291224</v>
      </c>
      <c r="B69" s="2">
        <f t="array" ref="B69">SUM(IF(MOD(COLUMN($A16:$BQ16)+1,3)=0,$A16:$BQ16,0)) / 23</f>
        <v>1.2835428359593233E-2</v>
      </c>
      <c r="C69" s="2">
        <f t="array" ref="C69">SUM(IF(MOD(COLUMN($A16:$BQ16),3)=0,$A16:$BQ16,0)) / 23</f>
        <v>7.2608695652173916</v>
      </c>
    </row>
    <row r="70" spans="1:3" x14ac:dyDescent="0.25">
      <c r="A70" s="2">
        <f t="array" ref="A70">SUM(IF(MOD(COLUMN($A17:$BQ17)+2,3)=0,$A17:$BQ17,0)) / 23</f>
        <v>75.864087587297888</v>
      </c>
      <c r="B70" s="2">
        <f t="array" ref="B70">SUM(IF(MOD(COLUMN($A17:$BQ17)+1,3)=0,$A17:$BQ17,0)) / 23</f>
        <v>1.3311614936782413E-2</v>
      </c>
      <c r="C70" s="2">
        <f t="array" ref="C70">SUM(IF(MOD(COLUMN($A17:$BQ17),3)=0,$A17:$BQ17,0)) / 23</f>
        <v>8</v>
      </c>
    </row>
    <row r="71" spans="1:3" x14ac:dyDescent="0.25">
      <c r="A71" s="2">
        <f t="array" ref="A71">SUM(IF(MOD(COLUMN($A18:$BQ18)+2,3)=0,$A18:$BQ18,0)) / 23</f>
        <v>72.096747718543568</v>
      </c>
      <c r="B71" s="2">
        <f t="array" ref="B71">SUM(IF(MOD(COLUMN($A18:$BQ18)+1,3)=0,$A18:$BQ18,0)) / 23</f>
        <v>1.4031377461354551E-2</v>
      </c>
      <c r="C71" s="2">
        <f t="array" ref="C71">SUM(IF(MOD(COLUMN($A18:$BQ18),3)=0,$A18:$BQ18,0)) / 23</f>
        <v>9</v>
      </c>
    </row>
    <row r="72" spans="1:3" x14ac:dyDescent="0.25">
      <c r="A72" s="2">
        <f t="array" ref="A72">SUM(IF(MOD(COLUMN($A19:$BQ19)+2,3)=0,$A19:$BQ19,0)) / 23</f>
        <v>71.085436857515177</v>
      </c>
      <c r="B72" s="2">
        <f t="array" ref="B72">SUM(IF(MOD(COLUMN($A19:$BQ19)+1,3)=0,$A19:$BQ19,0)) / 23</f>
        <v>1.4357811493558347E-2</v>
      </c>
      <c r="C72" s="2">
        <f t="array" ref="C72">SUM(IF(MOD(COLUMN($A19:$BQ19),3)=0,$A19:$BQ19,0)) / 23</f>
        <v>8.4782608695652169</v>
      </c>
    </row>
    <row r="73" spans="1:3" x14ac:dyDescent="0.25">
      <c r="A73" s="2">
        <f t="array" ref="A73">SUM(IF(MOD(COLUMN($A20:$BQ20)+2,3)=0,$A20:$BQ20,0)) / 23</f>
        <v>68.051397089508811</v>
      </c>
      <c r="B73" s="2">
        <f t="array" ref="B73">SUM(IF(MOD(COLUMN($A20:$BQ20)+1,3)=0,$A20:$BQ20,0)) / 23</f>
        <v>1.5124664088181293E-2</v>
      </c>
      <c r="C73" s="2">
        <f t="array" ref="C73">SUM(IF(MOD(COLUMN($A20:$BQ20),3)=0,$A20:$BQ20,0)) / 23</f>
        <v>9</v>
      </c>
    </row>
    <row r="74" spans="1:3" x14ac:dyDescent="0.25">
      <c r="A74" s="2">
        <f t="array" ref="A74">SUM(IF(MOD(COLUMN($A21:$BQ21)+2,3)=0,$A21:$BQ21,0)) / 23</f>
        <v>65.699545146100192</v>
      </c>
      <c r="B74" s="2">
        <f t="array" ref="B74">SUM(IF(MOD(COLUMN($A21:$BQ21)+1,3)=0,$A21:$BQ21,0)) / 23</f>
        <v>1.5590844459388915E-2</v>
      </c>
      <c r="C74" s="2">
        <f t="array" ref="C74">SUM(IF(MOD(COLUMN($A21:$BQ21),3)=0,$A21:$BQ21,0)) / 23</f>
        <v>9.4347826086956523</v>
      </c>
    </row>
    <row r="75" spans="1:3" x14ac:dyDescent="0.25">
      <c r="A75" s="2">
        <f t="array" ref="A75">SUM(IF(MOD(COLUMN($A22:$BQ22)+2,3)=0,$A22:$BQ22,0)) / 23</f>
        <v>63.325858033046927</v>
      </c>
      <c r="B75" s="2">
        <f t="array" ref="B75">SUM(IF(MOD(COLUMN($A22:$BQ22)+1,3)=0,$A22:$BQ22,0)) / 23</f>
        <v>1.6078624429870146E-2</v>
      </c>
      <c r="C75" s="2">
        <f t="array" ref="C75">SUM(IF(MOD(COLUMN($A22:$BQ22),3)=0,$A22:$BQ22,0)) / 23</f>
        <v>9.5652173913043477</v>
      </c>
    </row>
    <row r="76" spans="1:3" x14ac:dyDescent="0.25">
      <c r="A76" s="2">
        <f t="array" ref="A76">SUM(IF(MOD(COLUMN($A23:$BQ23)+2,3)=0,$A23:$BQ23,0)) / 23</f>
        <v>61.370550077251437</v>
      </c>
      <c r="B76" s="2">
        <f t="array" ref="B76">SUM(IF(MOD(COLUMN($A23:$BQ23)+1,3)=0,$A23:$BQ23,0)) / 23</f>
        <v>1.6529709194417489E-2</v>
      </c>
      <c r="C76" s="2">
        <f t="array" ref="C76">SUM(IF(MOD(COLUMN($A23:$BQ23),3)=0,$A23:$BQ23,0)) / 23</f>
        <v>10.173913043478262</v>
      </c>
    </row>
    <row r="77" spans="1:3" x14ac:dyDescent="0.25">
      <c r="A77" s="2">
        <f t="array" ref="A77">SUM(IF(MOD(COLUMN($A24:$BQ24)+2,3)=0,$A24:$BQ24,0)) / 23</f>
        <v>59.83916769382229</v>
      </c>
      <c r="B77" s="2">
        <f t="array" ref="B77">SUM(IF(MOD(COLUMN($A24:$BQ24)+1,3)=0,$A24:$BQ24,0)) / 23</f>
        <v>1.6949165840736805E-2</v>
      </c>
      <c r="C77" s="2">
        <f t="array" ref="C77">SUM(IF(MOD(COLUMN($A24:$BQ24),3)=0,$A24:$BQ24,0)) / 23</f>
        <v>10.782608695652174</v>
      </c>
    </row>
    <row r="78" spans="1:3" x14ac:dyDescent="0.25">
      <c r="A78" s="2">
        <f t="array" ref="A78">SUM(IF(MOD(COLUMN($A25:$BQ25)+2,3)=0,$A25:$BQ25,0)) / 23</f>
        <v>58.241341413524474</v>
      </c>
      <c r="B78" s="2">
        <f t="array" ref="B78">SUM(IF(MOD(COLUMN($A25:$BQ25)+1,3)=0,$A25:$BQ25,0)) / 23</f>
        <v>1.7521691241423599E-2</v>
      </c>
      <c r="C78" s="2">
        <f t="array" ref="C78">SUM(IF(MOD(COLUMN($A25:$BQ25),3)=0,$A25:$BQ25,0)) / 23</f>
        <v>11.304347826086957</v>
      </c>
    </row>
    <row r="79" spans="1:3" x14ac:dyDescent="0.25">
      <c r="A79" s="2">
        <f t="array" ref="A79">SUM(IF(MOD(COLUMN($A26:$BQ26)+2,3)=0,$A26:$BQ26,0)) / 23</f>
        <v>57.558087537263539</v>
      </c>
      <c r="B79" s="2">
        <f t="array" ref="B79">SUM(IF(MOD(COLUMN($A26:$BQ26)+1,3)=0,$A26:$BQ26,0)) / 23</f>
        <v>1.7593816390544914E-2</v>
      </c>
      <c r="C79" s="2">
        <f t="array" ref="C79">SUM(IF(MOD(COLUMN($A26:$BQ26),3)=0,$A26:$BQ26,0)) / 23</f>
        <v>10.782608695652174</v>
      </c>
    </row>
    <row r="80" spans="1:3" x14ac:dyDescent="0.25">
      <c r="A80" s="2">
        <f t="array" ref="A80">SUM(IF(MOD(COLUMN($A27:$BQ27)+2,3)=0,$A27:$BQ27,0)) / 23</f>
        <v>55.629434445469585</v>
      </c>
      <c r="B80" s="2">
        <f t="array" ref="B80">SUM(IF(MOD(COLUMN($A27:$BQ27)+1,3)=0,$A27:$BQ27,0)) / 23</f>
        <v>1.8081711769034677E-2</v>
      </c>
      <c r="C80" s="2">
        <f t="array" ref="C80">SUM(IF(MOD(COLUMN($A27:$BQ27),3)=0,$A27:$BQ27,0)) / 23</f>
        <v>11</v>
      </c>
    </row>
    <row r="81" spans="1:3" x14ac:dyDescent="0.25">
      <c r="A81" s="2">
        <f t="array" ref="A81">SUM(IF(MOD(COLUMN($A28:$BQ28)+2,3)=0,$A28:$BQ28,0)) / 23</f>
        <v>54.048396354800509</v>
      </c>
      <c r="B81" s="2">
        <f t="array" ref="B81">SUM(IF(MOD(COLUMN($A28:$BQ28)+1,3)=0,$A28:$BQ28,0)) / 23</f>
        <v>1.8600354818266905E-2</v>
      </c>
      <c r="C81" s="2">
        <f t="array" ref="C81">SUM(IF(MOD(COLUMN($A28:$BQ28),3)=0,$A28:$BQ28,0)) / 23</f>
        <v>11.956521739130435</v>
      </c>
    </row>
    <row r="82" spans="1:3" x14ac:dyDescent="0.25">
      <c r="A82" s="2">
        <f t="array" ref="A82">SUM(IF(MOD(COLUMN($A29:$BQ29)+2,3)=0,$A29:$BQ29,0)) / 23</f>
        <v>53.697454050639429</v>
      </c>
      <c r="B82" s="2">
        <f t="array" ref="B82">SUM(IF(MOD(COLUMN($A29:$BQ29)+1,3)=0,$A29:$BQ29,0)) / 23</f>
        <v>1.8682989088708957E-2</v>
      </c>
      <c r="C82" s="2">
        <f t="array" ref="C82">SUM(IF(MOD(COLUMN($A29:$BQ29),3)=0,$A29:$BQ29,0)) / 23</f>
        <v>12.043478260869565</v>
      </c>
    </row>
    <row r="83" spans="1:3" x14ac:dyDescent="0.25">
      <c r="A83" s="2">
        <f t="array" ref="A83">SUM(IF(MOD(COLUMN($A30:$BQ30)+2,3)=0,$A30:$BQ30,0)) / 23</f>
        <v>52.118378264440118</v>
      </c>
      <c r="B83" s="2">
        <f t="array" ref="B83">SUM(IF(MOD(COLUMN($A30:$BQ30)+1,3)=0,$A30:$BQ30,0)) / 23</f>
        <v>1.925215114295269E-2</v>
      </c>
      <c r="C83" s="2">
        <f t="array" ref="C83">SUM(IF(MOD(COLUMN($A30:$BQ30),3)=0,$A30:$BQ30,0)) / 23</f>
        <v>12.434782608695652</v>
      </c>
    </row>
    <row r="84" spans="1:3" x14ac:dyDescent="0.25">
      <c r="A84" s="2">
        <f t="array" ref="A84">SUM(IF(MOD(COLUMN($A31:$BQ31)+2,3)=0,$A31:$BQ31,0)) / 23</f>
        <v>52.173815414314006</v>
      </c>
      <c r="B84" s="2">
        <f t="array" ref="B84">SUM(IF(MOD(COLUMN($A31:$BQ31)+1,3)=0,$A31:$BQ31,0)) / 23</f>
        <v>1.9241070912064676E-2</v>
      </c>
      <c r="C84" s="2">
        <f t="array" ref="C84">SUM(IF(MOD(COLUMN($A31:$BQ31),3)=0,$A31:$BQ31,0)) / 23</f>
        <v>12.434782608695652</v>
      </c>
    </row>
    <row r="85" spans="1:3" x14ac:dyDescent="0.25">
      <c r="A85" s="2">
        <f t="array" ref="A85">SUM(IF(MOD(COLUMN($A32:$BQ32)+2,3)=0,$A32:$BQ32,0)) / 23</f>
        <v>51.499909443433637</v>
      </c>
      <c r="B85" s="2">
        <f t="array" ref="B85">SUM(IF(MOD(COLUMN($A32:$BQ32)+1,3)=0,$A32:$BQ32,0)) / 23</f>
        <v>1.944386595780051E-2</v>
      </c>
      <c r="C85" s="2">
        <f t="array" ref="C85">SUM(IF(MOD(COLUMN($A32:$BQ32),3)=0,$A32:$BQ32,0)) / 23</f>
        <v>12.913043478260869</v>
      </c>
    </row>
    <row r="86" spans="1:3" x14ac:dyDescent="0.25">
      <c r="A86" s="2">
        <f t="array" ref="A86">SUM(IF(MOD(COLUMN($A33:$BQ33)+2,3)=0,$A33:$BQ33,0)) / 23</f>
        <v>51.235998454806122</v>
      </c>
      <c r="B86" s="2">
        <f t="array" ref="B86">SUM(IF(MOD(COLUMN($A33:$BQ33)+1,3)=0,$A33:$BQ33,0)) / 23</f>
        <v>1.9571479506980013E-2</v>
      </c>
      <c r="C86" s="2">
        <f t="array" ref="C86">SUM(IF(MOD(COLUMN($A33:$BQ33),3)=0,$A33:$BQ33,0)) / 23</f>
        <v>12.826086956521738</v>
      </c>
    </row>
    <row r="87" spans="1:3" x14ac:dyDescent="0.25">
      <c r="A87" s="2">
        <f t="array" ref="A87">SUM(IF(MOD(COLUMN($A34:$BQ34)+2,3)=0,$A34:$BQ34,0)) / 23</f>
        <v>51.139664974752648</v>
      </c>
      <c r="B87" s="2">
        <f t="array" ref="B87">SUM(IF(MOD(COLUMN($A34:$BQ34)+1,3)=0,$A34:$BQ34,0)) / 23</f>
        <v>1.9558493771515514E-2</v>
      </c>
      <c r="C87" s="2">
        <f t="array" ref="C87">SUM(IF(MOD(COLUMN($A34:$BQ34),3)=0,$A34:$BQ34,0)) / 23</f>
        <v>12.913043478260869</v>
      </c>
    </row>
    <row r="88" spans="1:3" x14ac:dyDescent="0.25">
      <c r="A88" s="2">
        <f t="array" ref="A88">SUM(IF(MOD(COLUMN($A35:$BQ35)+2,3)=0,$A35:$BQ35,0)) / 23</f>
        <v>50.912108605903107</v>
      </c>
      <c r="B88" s="2">
        <f t="array" ref="B88">SUM(IF(MOD(COLUMN($A35:$BQ35)+1,3)=0,$A35:$BQ35,0)) / 23</f>
        <v>1.9680457967875632E-2</v>
      </c>
      <c r="C88" s="2">
        <f t="array" ref="C88">SUM(IF(MOD(COLUMN($A35:$BQ35),3)=0,$A35:$BQ35,0)) / 23</f>
        <v>12.478260869565217</v>
      </c>
    </row>
    <row r="89" spans="1:3" x14ac:dyDescent="0.25">
      <c r="A89" s="2">
        <f t="array" ref="A89">SUM(IF(MOD(COLUMN($A36:$BQ36)+2,3)=0,$A36:$BQ36,0)) / 23</f>
        <v>50.478434885092831</v>
      </c>
      <c r="B89" s="2">
        <f t="array" ref="B89">SUM(IF(MOD(COLUMN($A36:$BQ36)+1,3)=0,$A36:$BQ36,0)) / 23</f>
        <v>1.9850081894183604E-2</v>
      </c>
      <c r="C89" s="2">
        <f t="array" ref="C89">SUM(IF(MOD(COLUMN($A36:$BQ36),3)=0,$A36:$BQ36,0)) / 23</f>
        <v>12.434782608695652</v>
      </c>
    </row>
    <row r="90" spans="1:3" x14ac:dyDescent="0.25">
      <c r="A90" s="2">
        <f t="array" ref="A90">SUM(IF(MOD(COLUMN($A37:$BQ37)+2,3)=0,$A37:$BQ37,0)) / 23</f>
        <v>49.985011241009708</v>
      </c>
      <c r="B90" s="2">
        <f t="array" ref="B90">SUM(IF(MOD(COLUMN($A37:$BQ37)+1,3)=0,$A37:$BQ37,0)) / 23</f>
        <v>2.0053822960457313E-2</v>
      </c>
      <c r="C90" s="2">
        <f t="array" ref="C90">SUM(IF(MOD(COLUMN($A37:$BQ37),3)=0,$A37:$BQ37,0)) / 23</f>
        <v>12.695652173913043</v>
      </c>
    </row>
    <row r="91" spans="1:3" x14ac:dyDescent="0.25">
      <c r="A91" s="2">
        <f t="array" ref="A91">SUM(IF(MOD(COLUMN($A38:$BQ38)+2,3)=0,$A38:$BQ38,0)) / 23</f>
        <v>49.907732085980875</v>
      </c>
      <c r="B91" s="2">
        <f t="array" ref="B91">SUM(IF(MOD(COLUMN($A38:$BQ38)+1,3)=0,$A38:$BQ38,0)) / 23</f>
        <v>2.006570334156739E-2</v>
      </c>
      <c r="C91" s="2">
        <f t="array" ref="C91">SUM(IF(MOD(COLUMN($A38:$BQ38),3)=0,$A38:$BQ38,0)) / 23</f>
        <v>12.782608695652174</v>
      </c>
    </row>
    <row r="92" spans="1:3" x14ac:dyDescent="0.25">
      <c r="A92" s="2">
        <f t="array" ref="A92">SUM(IF(MOD(COLUMN($A39:$BQ39)+2,3)=0,$A39:$BQ39,0)) / 23</f>
        <v>49.676381530753034</v>
      </c>
      <c r="B92" s="2">
        <f t="array" ref="B92">SUM(IF(MOD(COLUMN($A39:$BQ39)+1,3)=0,$A39:$BQ39,0)) / 23</f>
        <v>2.0149648340809422E-2</v>
      </c>
      <c r="C92" s="2">
        <f t="array" ref="C92">SUM(IF(MOD(COLUMN($A39:$BQ39),3)=0,$A39:$BQ39,0)) / 23</f>
        <v>13.086956521739131</v>
      </c>
    </row>
    <row r="93" spans="1:3" x14ac:dyDescent="0.25">
      <c r="A93" s="2">
        <f t="array" ref="A93">SUM(IF(MOD(COLUMN($A40:$BQ40)+2,3)=0,$A40:$BQ40,0)) / 23</f>
        <v>48.122151772141123</v>
      </c>
      <c r="B93" s="2">
        <f t="array" ref="B93">SUM(IF(MOD(COLUMN($A40:$BQ40)+1,3)=0,$A40:$BQ40,0)) / 23</f>
        <v>2.0929769603234089E-2</v>
      </c>
      <c r="C93" s="2">
        <f t="array" ref="C93">SUM(IF(MOD(COLUMN($A40:$BQ40),3)=0,$A40:$BQ40,0)) / 23</f>
        <v>13.608695652173912</v>
      </c>
    </row>
    <row r="94" spans="1:3" x14ac:dyDescent="0.25">
      <c r="A94" s="2">
        <f t="array" ref="A94">SUM(IF(MOD(COLUMN($A41:$BQ41)+2,3)=0,$A41:$BQ41,0)) / 23</f>
        <v>47.418623471110401</v>
      </c>
      <c r="B94" s="2">
        <f t="array" ref="B94">SUM(IF(MOD(COLUMN($A41:$BQ41)+1,3)=0,$A41:$BQ41,0)) / 23</f>
        <v>2.1185368024996935E-2</v>
      </c>
      <c r="C94" s="2">
        <f t="array" ref="C94">SUM(IF(MOD(COLUMN($A41:$BQ41),3)=0,$A41:$BQ41,0)) / 23</f>
        <v>13.956521739130435</v>
      </c>
    </row>
    <row r="95" spans="1:3" x14ac:dyDescent="0.25">
      <c r="A95" s="2">
        <f t="array" ref="A95">SUM(IF(MOD(COLUMN($A42:$BQ42)+2,3)=0,$A42:$BQ42,0)) / 23</f>
        <v>47.321470501027882</v>
      </c>
      <c r="B95" s="2">
        <f t="array" ref="B95">SUM(IF(MOD(COLUMN($A42:$BQ42)+1,3)=0,$A42:$BQ42,0)) / 23</f>
        <v>2.1269210946502276E-2</v>
      </c>
      <c r="C95" s="2">
        <f t="array" ref="C95">SUM(IF(MOD(COLUMN($A42:$BQ42),3)=0,$A42:$BQ42,0)) / 23</f>
        <v>13.869565217391305</v>
      </c>
    </row>
    <row r="96" spans="1:3" x14ac:dyDescent="0.25">
      <c r="A96" s="2">
        <f t="array" ref="A96">SUM(IF(MOD(COLUMN($A43:$BQ43)+2,3)=0,$A43:$BQ43,0)) / 23</f>
        <v>47.315498668672667</v>
      </c>
      <c r="B96" s="2">
        <f t="array" ref="B96">SUM(IF(MOD(COLUMN($A43:$BQ43)+1,3)=0,$A43:$BQ43,0)) / 23</f>
        <v>2.1273241224531982E-2</v>
      </c>
      <c r="C96" s="2">
        <f t="array" ref="C96">SUM(IF(MOD(COLUMN($A43:$BQ43),3)=0,$A43:$BQ43,0)) / 23</f>
        <v>14</v>
      </c>
    </row>
    <row r="97" spans="1:3" x14ac:dyDescent="0.25">
      <c r="A97" s="2">
        <f t="array" ref="A97">SUM(IF(MOD(COLUMN($A44:$BQ44)+2,3)=0,$A44:$BQ44,0)) / 23</f>
        <v>46.240628241579245</v>
      </c>
      <c r="B97" s="2">
        <f t="array" ref="B97">SUM(IF(MOD(COLUMN($A44:$BQ44)+1,3)=0,$A44:$BQ44,0)) / 23</f>
        <v>2.1845959357756045E-2</v>
      </c>
      <c r="C97" s="2">
        <f t="array" ref="C97">SUM(IF(MOD(COLUMN($A44:$BQ44),3)=0,$A44:$BQ44,0)) / 23</f>
        <v>14.434782608695652</v>
      </c>
    </row>
    <row r="98" spans="1:3" x14ac:dyDescent="0.25">
      <c r="A98" s="2">
        <f t="array" ref="A98">SUM(IF(MOD(COLUMN($A45:$BQ45)+2,3)=0,$A45:$BQ45,0)) / 23</f>
        <v>46.504244275776173</v>
      </c>
      <c r="B98" s="2">
        <f t="array" ref="B98">SUM(IF(MOD(COLUMN($A45:$BQ45)+1,3)=0,$A45:$BQ45,0)) / 23</f>
        <v>2.1745177850096602E-2</v>
      </c>
      <c r="C98" s="2">
        <f t="array" ref="C98">SUM(IF(MOD(COLUMN($A45:$BQ45),3)=0,$A45:$BQ45,0)) / 23</f>
        <v>14.434782608695652</v>
      </c>
    </row>
    <row r="99" spans="1:3" x14ac:dyDescent="0.25">
      <c r="A99" s="2">
        <f t="array" ref="A99">SUM(IF(MOD(COLUMN($A46:$BQ46)+2,3)=0,$A46:$BQ46,0)) / 23</f>
        <v>45.918632702621331</v>
      </c>
      <c r="B99" s="2">
        <f t="array" ref="B99">SUM(IF(MOD(COLUMN($A46:$BQ46)+1,3)=0,$A46:$BQ46,0)) / 23</f>
        <v>2.2035575596856295E-2</v>
      </c>
      <c r="C99" s="2">
        <f t="array" ref="C99">SUM(IF(MOD(COLUMN($A46:$BQ46),3)=0,$A46:$BQ46,0)) / 23</f>
        <v>13.956521739130435</v>
      </c>
    </row>
    <row r="100" spans="1:3" x14ac:dyDescent="0.25">
      <c r="A100" s="2">
        <f t="array" ref="A100">SUM(IF(MOD(COLUMN($A47:$BQ47)+2,3)=0,$A47:$BQ47,0)) / 23</f>
        <v>45.390892181012461</v>
      </c>
      <c r="B100" s="2">
        <f t="array" ref="B100">SUM(IF(MOD(COLUMN($A47:$BQ47)+1,3)=0,$A47:$BQ47,0)) / 23</f>
        <v>2.2385327174370584E-2</v>
      </c>
      <c r="C100" s="2">
        <f t="array" ref="C100">SUM(IF(MOD(COLUMN($A47:$BQ47),3)=0,$A47:$BQ47,0)) / 23</f>
        <v>14.173913043478262</v>
      </c>
    </row>
    <row r="101" spans="1:3" x14ac:dyDescent="0.25">
      <c r="A101" s="2">
        <f t="array" ref="A101">SUM(IF(MOD(COLUMN($A48:$BQ48)+2,3)=0,$A48:$BQ48,0)) / 23</f>
        <v>45.336572184593862</v>
      </c>
      <c r="B101" s="2">
        <f t="array" ref="B101">SUM(IF(MOD(COLUMN($A48:$BQ48)+1,3)=0,$A48:$BQ48,0)) / 23</f>
        <v>2.2377764226675638E-2</v>
      </c>
      <c r="C101" s="2">
        <f t="array" ref="C101">SUM(IF(MOD(COLUMN($A48:$BQ48),3)=0,$A48:$BQ48,0)) / 23</f>
        <v>14.521739130434783</v>
      </c>
    </row>
    <row r="102" spans="1:3" x14ac:dyDescent="0.25">
      <c r="A102" s="2">
        <f t="array" ref="A102">SUM(IF(MOD(COLUMN($A49:$BQ49)+2,3)=0,$A49:$BQ49,0)) / 23</f>
        <v>45.481250503846738</v>
      </c>
      <c r="B102" s="2">
        <f t="array" ref="B102">SUM(IF(MOD(COLUMN($A49:$BQ49)+1,3)=0,$A49:$BQ49,0)) / 23</f>
        <v>2.2274174137318321E-2</v>
      </c>
      <c r="C102" s="2">
        <f t="array" ref="C102">SUM(IF(MOD(COLUMN($A49:$BQ49),3)=0,$A49:$BQ49,0)) / 23</f>
        <v>14.086956521739131</v>
      </c>
    </row>
    <row r="103" spans="1:3" x14ac:dyDescent="0.25">
      <c r="A103" s="2">
        <f t="array" ref="A103">SUM(IF(MOD(COLUMN($A50:$BQ50)+2,3)=0,$A50:$BQ50,0)) / 23</f>
        <v>45.340083517710305</v>
      </c>
      <c r="B103" s="2">
        <f t="array" ref="B103">SUM(IF(MOD(COLUMN($A50:$BQ50)+1,3)=0,$A50:$BQ50,0)) / 23</f>
        <v>2.2330668446625946E-2</v>
      </c>
      <c r="C103" s="2">
        <f t="array" ref="C103">SUM(IF(MOD(COLUMN($A50:$BQ50),3)=0,$A50:$BQ50,0)) / 23</f>
        <v>14.217391304347826</v>
      </c>
    </row>
    <row r="104" spans="1:3" x14ac:dyDescent="0.25">
      <c r="A104" s="2">
        <f t="array" ref="A104">SUM(IF(MOD(COLUMN($A51:$BQ51)+2,3)=0,$A51:$BQ51,0)) / 23</f>
        <v>45.549221600043055</v>
      </c>
      <c r="B104" s="2">
        <f t="array" ref="B104">SUM(IF(MOD(COLUMN($A51:$BQ51)+1,3)=0,$A51:$BQ51,0)) / 23</f>
        <v>2.2216058829325178E-2</v>
      </c>
      <c r="C104" s="2">
        <f t="array" ref="C104">SUM(IF(MOD(COLUMN($A51:$BQ51),3)=0,$A51:$BQ51,0)) / 23</f>
        <v>14.130434782608695</v>
      </c>
    </row>
    <row r="105" spans="1:3" x14ac:dyDescent="0.25">
      <c r="A105" s="2">
        <f t="array" ref="A105">SUM(IF(MOD(COLUMN($A52:$BQ52)+2,3)=0,$A52:$BQ52,0)) / 23</f>
        <v>45.077918323878571</v>
      </c>
      <c r="B105" s="2">
        <f t="array" ref="B105">SUM(IF(MOD(COLUMN($A52:$BQ52)+1,3)=0,$A52:$BQ52,0)) / 23</f>
        <v>2.2490186426217574E-2</v>
      </c>
      <c r="C105" s="2">
        <f t="array" ref="C105">SUM(IF(MOD(COLUMN($A52:$BQ52),3)=0,$A52:$BQ52,0)) / 23</f>
        <v>14.434782608695652</v>
      </c>
    </row>
    <row r="106" spans="1:3" x14ac:dyDescent="0.25">
      <c r="A106" s="2">
        <f t="array" ref="A106">SUM(IF(MOD(COLUMN($A53:$BQ53)+2,3)=0,$A53:$BQ53,0)) / 23</f>
        <v>42.890029671996309</v>
      </c>
      <c r="B106" s="2">
        <f t="array" ref="B106">SUM(IF(MOD(COLUMN($A53:$BQ53)+1,3)=0,$A53:$BQ53,0)) / 23</f>
        <v>2.3481428345482318E-2</v>
      </c>
      <c r="C106" s="2">
        <f t="array" ref="C106">SUM(IF(MOD(COLUMN($A53:$BQ53),3)=0,$A53:$BQ53,0)) / 23</f>
        <v>14.782608695652174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2015-11-04_22-51-50_out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Earle</dc:creator>
  <cp:lastModifiedBy>James Earle</cp:lastModifiedBy>
  <dcterms:created xsi:type="dcterms:W3CDTF">2015-11-05T05:00:25Z</dcterms:created>
  <dcterms:modified xsi:type="dcterms:W3CDTF">2015-11-05T05:13:50Z</dcterms:modified>
</cp:coreProperties>
</file>