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experiment-data\1 - math\no iflt\22-30-02\"/>
    </mc:Choice>
  </mc:AlternateContent>
  <bookViews>
    <workbookView xWindow="0" yWindow="0" windowWidth="25200" windowHeight="11910" activeTab="1"/>
  </bookViews>
  <sheets>
    <sheet name="Entire Ensemble in Testing" sheetId="2" r:id="rId1"/>
    <sheet name="Individual Models in Testing" sheetId="4" r:id="rId2"/>
    <sheet name="Data" sheetId="1" r:id="rId3"/>
  </sheets>
  <calcPr calcId="162913"/>
</workbook>
</file>

<file path=xl/calcChain.xml><?xml version="1.0" encoding="utf-8"?>
<calcChain xmlns="http://schemas.openxmlformats.org/spreadsheetml/2006/main">
  <c r="G79" i="1" l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H2" i="1" s="1"/>
  <c r="G3" i="1"/>
  <c r="F3" i="1"/>
  <c r="I2" i="1"/>
  <c r="G2" i="1"/>
  <c r="F2" i="1"/>
</calcChain>
</file>

<file path=xl/sharedStrings.xml><?xml version="1.0" encoding="utf-8"?>
<sst xmlns="http://schemas.openxmlformats.org/spreadsheetml/2006/main" count="12" uniqueCount="12">
  <si>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</si>
  <si>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</si>
  <si>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</si>
  <si>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</si>
  <si>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</si>
  <si>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</si>
  <si>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</si>
  <si>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</si>
  <si>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</si>
  <si>
    <t>Data Deleted: 35</t>
  </si>
  <si>
    <t>BEST_IND(11)</t>
  </si>
  <si>
    <t>AVG_IND(18)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</si>
</sst>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</a:t>
            </a:r>
            <a:r>
              <a:rPr lang="en-CA" baseline="0"/>
              <a:t> Testing Average &amp; Median (No IFLT)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9-455D-AE86-2CBE3581DA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ENS_AVG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Data!$B$2:$B$79</c:f>
              <c:numCache>
                <c:formatCode>General</c:formatCode>
                <c:ptCount val="78"/>
                <c:pt idx="0">
                  <c:v>0.92384591858238385</c:v>
                </c:pt>
                <c:pt idx="1">
                  <c:v>0.92410594392438505</c:v>
                </c:pt>
                <c:pt idx="2">
                  <c:v>0.92440513241160527</c:v>
                </c:pt>
                <c:pt idx="3">
                  <c:v>0.92474274537310175</c:v>
                </c:pt>
                <c:pt idx="4">
                  <c:v>0.92581676779612521</c:v>
                </c:pt>
                <c:pt idx="5">
                  <c:v>0.92631728994481355</c:v>
                </c:pt>
                <c:pt idx="6">
                  <c:v>0.92634310672131337</c:v>
                </c:pt>
                <c:pt idx="7">
                  <c:v>0.93077913833232495</c:v>
                </c:pt>
                <c:pt idx="8">
                  <c:v>0.9327910730109622</c:v>
                </c:pt>
                <c:pt idx="9">
                  <c:v>0.93264821799588848</c:v>
                </c:pt>
                <c:pt idx="10">
                  <c:v>0.92634679020993471</c:v>
                </c:pt>
                <c:pt idx="11">
                  <c:v>0.92639761096625939</c:v>
                </c:pt>
                <c:pt idx="12">
                  <c:v>0.92769791744104202</c:v>
                </c:pt>
                <c:pt idx="13">
                  <c:v>0.93113449642152335</c:v>
                </c:pt>
                <c:pt idx="14">
                  <c:v>0.93282359471852094</c:v>
                </c:pt>
                <c:pt idx="15">
                  <c:v>0.93357227046172786</c:v>
                </c:pt>
                <c:pt idx="16">
                  <c:v>0.93380346260196379</c:v>
                </c:pt>
                <c:pt idx="17">
                  <c:v>0.93380712343697159</c:v>
                </c:pt>
                <c:pt idx="18">
                  <c:v>0.93367404721216851</c:v>
                </c:pt>
                <c:pt idx="19">
                  <c:v>0.93355953992709595</c:v>
                </c:pt>
                <c:pt idx="20">
                  <c:v>0.93308647258456257</c:v>
                </c:pt>
                <c:pt idx="21">
                  <c:v>0.9322941177217049</c:v>
                </c:pt>
                <c:pt idx="22">
                  <c:v>0.93137387583038578</c:v>
                </c:pt>
                <c:pt idx="23">
                  <c:v>0.92694019667920813</c:v>
                </c:pt>
                <c:pt idx="24">
                  <c:v>0.92617557881420909</c:v>
                </c:pt>
                <c:pt idx="25">
                  <c:v>0.92534255938939791</c:v>
                </c:pt>
                <c:pt idx="26">
                  <c:v>0.92510740637614863</c:v>
                </c:pt>
                <c:pt idx="27">
                  <c:v>0.92518336224504361</c:v>
                </c:pt>
                <c:pt idx="28">
                  <c:v>0.92590254946703898</c:v>
                </c:pt>
                <c:pt idx="29">
                  <c:v>0.92754927391137387</c:v>
                </c:pt>
                <c:pt idx="30">
                  <c:v>0.92782040272025001</c:v>
                </c:pt>
                <c:pt idx="31">
                  <c:v>0.92450225709664979</c:v>
                </c:pt>
                <c:pt idx="32">
                  <c:v>0.92456249615841679</c:v>
                </c:pt>
                <c:pt idx="33">
                  <c:v>0.92399399958239814</c:v>
                </c:pt>
                <c:pt idx="34">
                  <c:v>0.92630962930941363</c:v>
                </c:pt>
                <c:pt idx="35">
                  <c:v>0.92348272407239995</c:v>
                </c:pt>
                <c:pt idx="36">
                  <c:v>0.92294105402153037</c:v>
                </c:pt>
                <c:pt idx="37">
                  <c:v>0.92665838701469527</c:v>
                </c:pt>
                <c:pt idx="38">
                  <c:v>0.92573702545434222</c:v>
                </c:pt>
                <c:pt idx="39">
                  <c:v>0.9238155061353156</c:v>
                </c:pt>
                <c:pt idx="40">
                  <c:v>0.9226393264689019</c:v>
                </c:pt>
                <c:pt idx="41">
                  <c:v>0.92227059093036678</c:v>
                </c:pt>
                <c:pt idx="42">
                  <c:v>0.92196525781950345</c:v>
                </c:pt>
                <c:pt idx="43">
                  <c:v>0.92227198357231699</c:v>
                </c:pt>
                <c:pt idx="44">
                  <c:v>0.92217640939313505</c:v>
                </c:pt>
                <c:pt idx="45">
                  <c:v>0.92235503703486432</c:v>
                </c:pt>
                <c:pt idx="46">
                  <c:v>0.92222186358276814</c:v>
                </c:pt>
                <c:pt idx="47">
                  <c:v>0.9219833507449513</c:v>
                </c:pt>
                <c:pt idx="48">
                  <c:v>0.92217510583281759</c:v>
                </c:pt>
                <c:pt idx="49">
                  <c:v>0.92246367388019035</c:v>
                </c:pt>
                <c:pt idx="50">
                  <c:v>0.92276409912487112</c:v>
                </c:pt>
                <c:pt idx="51">
                  <c:v>0.9228193229922651</c:v>
                </c:pt>
                <c:pt idx="52">
                  <c:v>0.92304524159749035</c:v>
                </c:pt>
                <c:pt idx="53">
                  <c:v>0.92284869862642938</c:v>
                </c:pt>
                <c:pt idx="54">
                  <c:v>0.92255722257850559</c:v>
                </c:pt>
                <c:pt idx="55">
                  <c:v>0.9222672442359674</c:v>
                </c:pt>
                <c:pt idx="56">
                  <c:v>0.92232965260585842</c:v>
                </c:pt>
                <c:pt idx="57">
                  <c:v>0.92205454025578459</c:v>
                </c:pt>
                <c:pt idx="58">
                  <c:v>0.92210686514653317</c:v>
                </c:pt>
                <c:pt idx="59">
                  <c:v>0.92200754846420507</c:v>
                </c:pt>
                <c:pt idx="60">
                  <c:v>0.92202930949167816</c:v>
                </c:pt>
                <c:pt idx="61">
                  <c:v>0.92183919115893587</c:v>
                </c:pt>
                <c:pt idx="62">
                  <c:v>0.92153344711142093</c:v>
                </c:pt>
                <c:pt idx="63">
                  <c:v>0.92107103862527429</c:v>
                </c:pt>
                <c:pt idx="64">
                  <c:v>0.92072115912970065</c:v>
                </c:pt>
                <c:pt idx="65">
                  <c:v>0.92087551947192881</c:v>
                </c:pt>
                <c:pt idx="66">
                  <c:v>0.92593884397804127</c:v>
                </c:pt>
                <c:pt idx="67">
                  <c:v>0.9260936530348719</c:v>
                </c:pt>
                <c:pt idx="68">
                  <c:v>0.92642432334798686</c:v>
                </c:pt>
                <c:pt idx="69">
                  <c:v>0.92657869623142053</c:v>
                </c:pt>
                <c:pt idx="70">
                  <c:v>0.9265045662504745</c:v>
                </c:pt>
                <c:pt idx="71">
                  <c:v>0.9263215347981697</c:v>
                </c:pt>
                <c:pt idx="72">
                  <c:v>0.92627718500098821</c:v>
                </c:pt>
                <c:pt idx="73">
                  <c:v>0.92658430133373404</c:v>
                </c:pt>
                <c:pt idx="74">
                  <c:v>0.92689475676943789</c:v>
                </c:pt>
                <c:pt idx="75">
                  <c:v>0.92681426132621558</c:v>
                </c:pt>
                <c:pt idx="76">
                  <c:v>0.92691581719072835</c:v>
                </c:pt>
                <c:pt idx="77">
                  <c:v>0.92681081592015191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9-455D-AE86-2CBE3581DA19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ENS_MED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Data!$C$2:$C$79</c:f>
              <c:numCache>
                <c:formatCode>General</c:formatCode>
                <c:ptCount val="78"/>
                <c:pt idx="0">
                  <c:v>0.92456072644829868</c:v>
                </c:pt>
                <c:pt idx="1">
                  <c:v>0.92454128377282729</c:v>
                </c:pt>
                <c:pt idx="2">
                  <c:v>0.924521466124685</c:v>
                </c:pt>
                <c:pt idx="3">
                  <c:v>0.92450127534769111</c:v>
                </c:pt>
                <c:pt idx="4">
                  <c:v>0.92955081826554109</c:v>
                </c:pt>
                <c:pt idx="5">
                  <c:v>0.92982260986110699</c:v>
                </c:pt>
                <c:pt idx="6">
                  <c:v>0.9293900658718155</c:v>
                </c:pt>
                <c:pt idx="7">
                  <c:v>0.9377706278151251</c:v>
                </c:pt>
                <c:pt idx="8">
                  <c:v>0.9380224171394721</c:v>
                </c:pt>
                <c:pt idx="9">
                  <c:v>0.93808999912146462</c:v>
                </c:pt>
                <c:pt idx="10">
                  <c:v>0.92434964973138789</c:v>
                </c:pt>
                <c:pt idx="11">
                  <c:v>0.92432654170738104</c:v>
                </c:pt>
                <c:pt idx="12">
                  <c:v>0.92430307764560737</c:v>
                </c:pt>
                <c:pt idx="13">
                  <c:v>0.9383571767150648</c:v>
                </c:pt>
                <c:pt idx="14">
                  <c:v>0.93842319118228512</c:v>
                </c:pt>
                <c:pt idx="15">
                  <c:v>0.93848889670042346</c:v>
                </c:pt>
                <c:pt idx="16">
                  <c:v>0.93855429476263907</c:v>
                </c:pt>
                <c:pt idx="17">
                  <c:v>0.93861938685164203</c:v>
                </c:pt>
                <c:pt idx="18">
                  <c:v>0.93868417443978069</c:v>
                </c:pt>
                <c:pt idx="19">
                  <c:v>0.93874865898912752</c:v>
                </c:pt>
                <c:pt idx="20">
                  <c:v>0.93881284195156567</c:v>
                </c:pt>
                <c:pt idx="21">
                  <c:v>0.93887672476887341</c:v>
                </c:pt>
                <c:pt idx="22">
                  <c:v>0.93880229467844267</c:v>
                </c:pt>
                <c:pt idx="23">
                  <c:v>0.93459898847272438</c:v>
                </c:pt>
                <c:pt idx="24">
                  <c:v>0.93460274211714944</c:v>
                </c:pt>
                <c:pt idx="25">
                  <c:v>0.93450084066422179</c:v>
                </c:pt>
                <c:pt idx="26">
                  <c:v>0.93071318541787529</c:v>
                </c:pt>
                <c:pt idx="27">
                  <c:v>0.93171288892430892</c:v>
                </c:pt>
                <c:pt idx="28">
                  <c:v>0.93360342123678719</c:v>
                </c:pt>
                <c:pt idx="29">
                  <c:v>0.93320162999392953</c:v>
                </c:pt>
                <c:pt idx="30">
                  <c:v>0.93275143389806225</c:v>
                </c:pt>
                <c:pt idx="31">
                  <c:v>0.92604137823747257</c:v>
                </c:pt>
                <c:pt idx="32">
                  <c:v>0.9256693713437989</c:v>
                </c:pt>
                <c:pt idx="33">
                  <c:v>0.92525375225362616</c:v>
                </c:pt>
                <c:pt idx="34">
                  <c:v>0.93049903987732463</c:v>
                </c:pt>
                <c:pt idx="35">
                  <c:v>0.92429821721890448</c:v>
                </c:pt>
                <c:pt idx="36">
                  <c:v>0.92376188160489225</c:v>
                </c:pt>
                <c:pt idx="37">
                  <c:v>0.92891773320230908</c:v>
                </c:pt>
                <c:pt idx="38">
                  <c:v>0.92901266826776951</c:v>
                </c:pt>
                <c:pt idx="39">
                  <c:v>0.92910758439296259</c:v>
                </c:pt>
                <c:pt idx="40">
                  <c:v>0.92429820580552946</c:v>
                </c:pt>
                <c:pt idx="41">
                  <c:v>0.92388035679158753</c:v>
                </c:pt>
                <c:pt idx="42">
                  <c:v>0.92436789129592634</c:v>
                </c:pt>
                <c:pt idx="43">
                  <c:v>0.92529660673178948</c:v>
                </c:pt>
                <c:pt idx="44">
                  <c:v>0.92801621905459686</c:v>
                </c:pt>
                <c:pt idx="45">
                  <c:v>0.92968061202344199</c:v>
                </c:pt>
                <c:pt idx="46">
                  <c:v>0.9297773398138709</c:v>
                </c:pt>
                <c:pt idx="47">
                  <c:v>0.92913961928441191</c:v>
                </c:pt>
                <c:pt idx="48">
                  <c:v>0.92919137209889047</c:v>
                </c:pt>
                <c:pt idx="49">
                  <c:v>0.93002608031674283</c:v>
                </c:pt>
                <c:pt idx="50">
                  <c:v>0.93017014972036716</c:v>
                </c:pt>
                <c:pt idx="51">
                  <c:v>0.93027013057110319</c:v>
                </c:pt>
                <c:pt idx="52">
                  <c:v>0.93037094056932856</c:v>
                </c:pt>
                <c:pt idx="53">
                  <c:v>0.92994278458244195</c:v>
                </c:pt>
                <c:pt idx="54">
                  <c:v>0.92976020577447838</c:v>
                </c:pt>
                <c:pt idx="55">
                  <c:v>0.93039602595456983</c:v>
                </c:pt>
                <c:pt idx="56">
                  <c:v>0.93078357410961443</c:v>
                </c:pt>
                <c:pt idx="57">
                  <c:v>0.93088934121124334</c:v>
                </c:pt>
                <c:pt idx="58">
                  <c:v>0.93074364465216908</c:v>
                </c:pt>
                <c:pt idx="59">
                  <c:v>0.93051847020356926</c:v>
                </c:pt>
                <c:pt idx="60">
                  <c:v>0.93029455032474861</c:v>
                </c:pt>
                <c:pt idx="61">
                  <c:v>0.93007226582240465</c:v>
                </c:pt>
                <c:pt idx="62">
                  <c:v>0.92985166321255486</c:v>
                </c:pt>
                <c:pt idx="63">
                  <c:v>0.92963243991249866</c:v>
                </c:pt>
                <c:pt idx="64">
                  <c:v>0.92941417656152325</c:v>
                </c:pt>
                <c:pt idx="65">
                  <c:v>0.92919721995888294</c:v>
                </c:pt>
                <c:pt idx="66">
                  <c:v>0.93389462727362371</c:v>
                </c:pt>
                <c:pt idx="67">
                  <c:v>0.9337648907234366</c:v>
                </c:pt>
                <c:pt idx="68">
                  <c:v>0.93363460376402774</c:v>
                </c:pt>
                <c:pt idx="69">
                  <c:v>0.93350269021037946</c:v>
                </c:pt>
                <c:pt idx="70">
                  <c:v>0.93336937833085842</c:v>
                </c:pt>
                <c:pt idx="71">
                  <c:v>0.93323574460985514</c:v>
                </c:pt>
                <c:pt idx="72">
                  <c:v>0.93310208689648777</c:v>
                </c:pt>
                <c:pt idx="73">
                  <c:v>0.93296809890155552</c:v>
                </c:pt>
                <c:pt idx="74">
                  <c:v>0.93283268539838371</c:v>
                </c:pt>
                <c:pt idx="75">
                  <c:v>0.93269568284320725</c:v>
                </c:pt>
                <c:pt idx="76">
                  <c:v>0.93255820501453757</c:v>
                </c:pt>
                <c:pt idx="77">
                  <c:v>0.93242073461575081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9-455D-AE86-2CBE3581DA19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ENS_MIN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Data!$D$2:$D$79</c:f>
              <c:numCache>
                <c:formatCode>General</c:formatCode>
                <c:ptCount val="78"/>
                <c:pt idx="0">
                  <c:v>0.87606006092833555</c:v>
                </c:pt>
                <c:pt idx="1">
                  <c:v>0.88095727752065867</c:v>
                </c:pt>
                <c:pt idx="2">
                  <c:v>0.88577835265999705</c:v>
                </c:pt>
                <c:pt idx="3">
                  <c:v>0.8874612417090213</c:v>
                </c:pt>
                <c:pt idx="4">
                  <c:v>0.88657044010479591</c:v>
                </c:pt>
                <c:pt idx="5">
                  <c:v>0.88619298868581953</c:v>
                </c:pt>
                <c:pt idx="6">
                  <c:v>0.88589638078265054</c:v>
                </c:pt>
                <c:pt idx="7">
                  <c:v>0.89108394415665704</c:v>
                </c:pt>
                <c:pt idx="8">
                  <c:v>0.8902967835913862</c:v>
                </c:pt>
                <c:pt idx="9">
                  <c:v>0.88951969449559254</c:v>
                </c:pt>
                <c:pt idx="10">
                  <c:v>0.88139296776702492</c:v>
                </c:pt>
                <c:pt idx="11">
                  <c:v>0.88088484790478361</c:v>
                </c:pt>
                <c:pt idx="12">
                  <c:v>0.88387109860816393</c:v>
                </c:pt>
                <c:pt idx="13">
                  <c:v>0.88651133393383919</c:v>
                </c:pt>
                <c:pt idx="14">
                  <c:v>0.8857840159772451</c:v>
                </c:pt>
                <c:pt idx="15">
                  <c:v>0.8850664990889261</c:v>
                </c:pt>
                <c:pt idx="16">
                  <c:v>0.88435872164185858</c:v>
                </c:pt>
                <c:pt idx="17">
                  <c:v>0.88366061804363893</c:v>
                </c:pt>
                <c:pt idx="18">
                  <c:v>0.88297211900280181</c:v>
                </c:pt>
                <c:pt idx="19">
                  <c:v>0.88229315178578649</c:v>
                </c:pt>
                <c:pt idx="20">
                  <c:v>0.88162364046458375</c:v>
                </c:pt>
                <c:pt idx="21">
                  <c:v>0.8809635061551212</c:v>
                </c:pt>
                <c:pt idx="22">
                  <c:v>0.88031266724647705</c:v>
                </c:pt>
                <c:pt idx="23">
                  <c:v>0.85580404895285622</c:v>
                </c:pt>
                <c:pt idx="24">
                  <c:v>0.85575139070622719</c:v>
                </c:pt>
                <c:pt idx="25">
                  <c:v>0.85569779997492323</c:v>
                </c:pt>
                <c:pt idx="26">
                  <c:v>0.85565448439270497</c:v>
                </c:pt>
                <c:pt idx="27">
                  <c:v>0.8556226478619412</c:v>
                </c:pt>
                <c:pt idx="28">
                  <c:v>0.85559214793198279</c:v>
                </c:pt>
                <c:pt idx="29">
                  <c:v>0.85555081906091646</c:v>
                </c:pt>
                <c:pt idx="30">
                  <c:v>0.85549564277033496</c:v>
                </c:pt>
                <c:pt idx="31">
                  <c:v>0.85543568476064524</c:v>
                </c:pt>
                <c:pt idx="32">
                  <c:v>0.8553840553026717</c:v>
                </c:pt>
                <c:pt idx="33">
                  <c:v>0.85534575226277676</c:v>
                </c:pt>
                <c:pt idx="34">
                  <c:v>0.85531277181035481</c:v>
                </c:pt>
                <c:pt idx="35">
                  <c:v>0.85527142158754998</c:v>
                </c:pt>
                <c:pt idx="36">
                  <c:v>0.85521490681364265</c:v>
                </c:pt>
                <c:pt idx="37">
                  <c:v>0.85514966627786027</c:v>
                </c:pt>
                <c:pt idx="38">
                  <c:v>0.85508977002241149</c:v>
                </c:pt>
                <c:pt idx="39">
                  <c:v>0.85504401995466028</c:v>
                </c:pt>
                <c:pt idx="40">
                  <c:v>0.85421441558289424</c:v>
                </c:pt>
                <c:pt idx="41">
                  <c:v>0.85279419935729417</c:v>
                </c:pt>
                <c:pt idx="42">
                  <c:v>0.8519297913560584</c:v>
                </c:pt>
                <c:pt idx="43">
                  <c:v>0.8514963279557497</c:v>
                </c:pt>
                <c:pt idx="44">
                  <c:v>0.85096731567761352</c:v>
                </c:pt>
                <c:pt idx="45">
                  <c:v>0.8498989079934518</c:v>
                </c:pt>
                <c:pt idx="46">
                  <c:v>0.84833769852534824</c:v>
                </c:pt>
                <c:pt idx="47">
                  <c:v>0.84677819364443485</c:v>
                </c:pt>
                <c:pt idx="48">
                  <c:v>0.84570842009909064</c:v>
                </c:pt>
                <c:pt idx="49">
                  <c:v>0.84516070656712416</c:v>
                </c:pt>
                <c:pt idx="50">
                  <c:v>0.84468183912508765</c:v>
                </c:pt>
                <c:pt idx="51">
                  <c:v>0.84375000179437709</c:v>
                </c:pt>
                <c:pt idx="52">
                  <c:v>0.84225441226361675</c:v>
                </c:pt>
                <c:pt idx="53">
                  <c:v>0.84059717184826854</c:v>
                </c:pt>
                <c:pt idx="54">
                  <c:v>0.83932366448783724</c:v>
                </c:pt>
                <c:pt idx="55">
                  <c:v>0.83862089663991368</c:v>
                </c:pt>
                <c:pt idx="56">
                  <c:v>0.83814558949682139</c:v>
                </c:pt>
                <c:pt idx="57">
                  <c:v>0.83734003074552077</c:v>
                </c:pt>
                <c:pt idx="58">
                  <c:v>0.83594486638634791</c:v>
                </c:pt>
                <c:pt idx="59">
                  <c:v>0.83423746007038702</c:v>
                </c:pt>
                <c:pt idx="60">
                  <c:v>0.83277665433693038</c:v>
                </c:pt>
                <c:pt idx="61">
                  <c:v>0.83188876723953287</c:v>
                </c:pt>
                <c:pt idx="62">
                  <c:v>0.83136789683170276</c:v>
                </c:pt>
                <c:pt idx="63">
                  <c:v>0.83066555963837363</c:v>
                </c:pt>
                <c:pt idx="64">
                  <c:v>0.82939505833096827</c:v>
                </c:pt>
                <c:pt idx="65">
                  <c:v>0.82768701739962836</c:v>
                </c:pt>
                <c:pt idx="66">
                  <c:v>0.85531231810228081</c:v>
                </c:pt>
                <c:pt idx="67">
                  <c:v>0.85448921220896801</c:v>
                </c:pt>
                <c:pt idx="68">
                  <c:v>0.85366694032420132</c:v>
                </c:pt>
                <c:pt idx="69">
                  <c:v>0.85324378753771246</c:v>
                </c:pt>
                <c:pt idx="70">
                  <c:v>0.8531773354996105</c:v>
                </c:pt>
                <c:pt idx="71">
                  <c:v>0.85312831188216121</c:v>
                </c:pt>
                <c:pt idx="72">
                  <c:v>0.85308172780989566</c:v>
                </c:pt>
                <c:pt idx="73">
                  <c:v>0.85302015495374284</c:v>
                </c:pt>
                <c:pt idx="74">
                  <c:v>0.85293976900317969</c:v>
                </c:pt>
                <c:pt idx="75">
                  <c:v>0.85285404529970132</c:v>
                </c:pt>
                <c:pt idx="76">
                  <c:v>0.85278166258285304</c:v>
                </c:pt>
                <c:pt idx="77">
                  <c:v>0.85272924811411388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9-455D-AE86-2CBE3581DA19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ENS_MAX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Data!$E$2:$E$79</c:f>
              <c:numCache>
                <c:formatCode>General</c:formatCode>
                <c:ptCount val="78"/>
                <c:pt idx="0">
                  <c:v>0.97555516704231959</c:v>
                </c:pt>
                <c:pt idx="1">
                  <c:v>0.97576835416343433</c:v>
                </c:pt>
                <c:pt idx="2">
                  <c:v>0.97598123788911162</c:v>
                </c:pt>
                <c:pt idx="3">
                  <c:v>0.97619381907797798</c:v>
                </c:pt>
                <c:pt idx="4">
                  <c:v>0.9764060985850368</c:v>
                </c:pt>
                <c:pt idx="5">
                  <c:v>0.97661807726168748</c:v>
                </c:pt>
                <c:pt idx="6">
                  <c:v>0.97682975595574684</c:v>
                </c:pt>
                <c:pt idx="7">
                  <c:v>0.97704113551146832</c:v>
                </c:pt>
                <c:pt idx="8">
                  <c:v>0.97725221676956242</c:v>
                </c:pt>
                <c:pt idx="9">
                  <c:v>0.97888740268070884</c:v>
                </c:pt>
                <c:pt idx="10">
                  <c:v>0.97767348773811091</c:v>
                </c:pt>
                <c:pt idx="11">
                  <c:v>0.977883679112446</c:v>
                </c:pt>
                <c:pt idx="12">
                  <c:v>0.97809357551695431</c:v>
                </c:pt>
                <c:pt idx="13">
                  <c:v>0.97830317777492215</c:v>
                </c:pt>
                <c:pt idx="14">
                  <c:v>0.97983183153262388</c:v>
                </c:pt>
                <c:pt idx="15">
                  <c:v>0.99377743174190869</c:v>
                </c:pt>
                <c:pt idx="16">
                  <c:v>0.99916385944464425</c:v>
                </c:pt>
                <c:pt idx="17">
                  <c:v>0.99984550660708316</c:v>
                </c:pt>
                <c:pt idx="18">
                  <c:v>0.99768331199960025</c:v>
                </c:pt>
                <c:pt idx="19">
                  <c:v>0.99356087296854068</c:v>
                </c:pt>
                <c:pt idx="20">
                  <c:v>0.98784654038014974</c:v>
                </c:pt>
                <c:pt idx="21">
                  <c:v>0.98062488501380563</c:v>
                </c:pt>
                <c:pt idx="22">
                  <c:v>0.98039833876980453</c:v>
                </c:pt>
                <c:pt idx="23">
                  <c:v>0.9806045156630796</c:v>
                </c:pt>
                <c:pt idx="24">
                  <c:v>0.98081040942881492</c:v>
                </c:pt>
                <c:pt idx="25">
                  <c:v>0.98101602083780715</c:v>
                </c:pt>
                <c:pt idx="26">
                  <c:v>0.98122135065773597</c:v>
                </c:pt>
                <c:pt idx="27">
                  <c:v>0.98142639965318079</c:v>
                </c:pt>
                <c:pt idx="28">
                  <c:v>0.9816311685856377</c:v>
                </c:pt>
                <c:pt idx="29">
                  <c:v>0.98183565821353436</c:v>
                </c:pt>
                <c:pt idx="30">
                  <c:v>0.98978956707530652</c:v>
                </c:pt>
                <c:pt idx="31">
                  <c:v>0.98224380257412347</c:v>
                </c:pt>
                <c:pt idx="32">
                  <c:v>0.9824474588084815</c:v>
                </c:pt>
                <c:pt idx="33">
                  <c:v>0.98265083874164427</c:v>
                </c:pt>
                <c:pt idx="34">
                  <c:v>0.98285394311694563</c:v>
                </c:pt>
                <c:pt idx="35">
                  <c:v>0.98305677267474845</c:v>
                </c:pt>
                <c:pt idx="36">
                  <c:v>0.98325932815246031</c:v>
                </c:pt>
                <c:pt idx="37">
                  <c:v>0.98423618767359877</c:v>
                </c:pt>
                <c:pt idx="38">
                  <c:v>0.98366361980255546</c:v>
                </c:pt>
                <c:pt idx="39">
                  <c:v>0.98386535743511594</c:v>
                </c:pt>
                <c:pt idx="40">
                  <c:v>0.98406682390796951</c:v>
                </c:pt>
                <c:pt idx="41">
                  <c:v>0.98426801994397772</c:v>
                </c:pt>
                <c:pt idx="42">
                  <c:v>0.9844689462631383</c:v>
                </c:pt>
                <c:pt idx="43">
                  <c:v>0.98466960358260047</c:v>
                </c:pt>
                <c:pt idx="44">
                  <c:v>0.98486999261667962</c:v>
                </c:pt>
                <c:pt idx="45">
                  <c:v>0.98507011407687239</c:v>
                </c:pt>
                <c:pt idx="46">
                  <c:v>0.98526996867187078</c:v>
                </c:pt>
                <c:pt idx="47">
                  <c:v>0.98546955710757678</c:v>
                </c:pt>
                <c:pt idx="48">
                  <c:v>0.98566888008711839</c:v>
                </c:pt>
                <c:pt idx="49">
                  <c:v>0.98586793831086139</c:v>
                </c:pt>
                <c:pt idx="50">
                  <c:v>0.98606673247642596</c:v>
                </c:pt>
                <c:pt idx="51">
                  <c:v>0.98626526327869957</c:v>
                </c:pt>
                <c:pt idx="52">
                  <c:v>0.98646353140985132</c:v>
                </c:pt>
                <c:pt idx="53">
                  <c:v>0.98666153755934705</c:v>
                </c:pt>
                <c:pt idx="54">
                  <c:v>0.98685928241396148</c:v>
                </c:pt>
                <c:pt idx="55">
                  <c:v>0.98705676665779363</c:v>
                </c:pt>
                <c:pt idx="56">
                  <c:v>0.98725399097227917</c:v>
                </c:pt>
                <c:pt idx="57">
                  <c:v>0.98745095603620603</c:v>
                </c:pt>
                <c:pt idx="58">
                  <c:v>0.98764766252572578</c:v>
                </c:pt>
                <c:pt idx="59">
                  <c:v>0.98784411111436865</c:v>
                </c:pt>
                <c:pt idx="60">
                  <c:v>0.98804030247305663</c:v>
                </c:pt>
                <c:pt idx="61">
                  <c:v>0.98823623727011645</c:v>
                </c:pt>
                <c:pt idx="62">
                  <c:v>0.98843191617129322</c:v>
                </c:pt>
                <c:pt idx="63">
                  <c:v>0.98862733983976336</c:v>
                </c:pt>
                <c:pt idx="64">
                  <c:v>0.98882250893614765</c:v>
                </c:pt>
                <c:pt idx="65">
                  <c:v>0.98901742411852467</c:v>
                </c:pt>
                <c:pt idx="66">
                  <c:v>0.98921208604244315</c:v>
                </c:pt>
                <c:pt idx="67">
                  <c:v>0.98940649536093539</c:v>
                </c:pt>
                <c:pt idx="68">
                  <c:v>0.98960065272452902</c:v>
                </c:pt>
                <c:pt idx="69">
                  <c:v>0.98979455878126088</c:v>
                </c:pt>
                <c:pt idx="70">
                  <c:v>0.98998821417668936</c:v>
                </c:pt>
                <c:pt idx="71">
                  <c:v>0.99018161955390605</c:v>
                </c:pt>
                <c:pt idx="72">
                  <c:v>0.99037477555354891</c:v>
                </c:pt>
                <c:pt idx="73">
                  <c:v>0.99056768281381469</c:v>
                </c:pt>
                <c:pt idx="74">
                  <c:v>0.99076034197047114</c:v>
                </c:pt>
                <c:pt idx="75">
                  <c:v>0.99095275365686886</c:v>
                </c:pt>
                <c:pt idx="76">
                  <c:v>0.99114491850395403</c:v>
                </c:pt>
                <c:pt idx="77">
                  <c:v>0.99133683714027965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E9-455D-AE86-2CBE3581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22676144"/>
        <c:axId val="422673848"/>
      </c:lineChart>
      <c:catAx>
        <c:axId val="4226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3848"/>
        <c:crosses val="autoZero"/>
        <c:auto val="1"/>
        <c:lblAlgn val="ctr"/>
        <c:lblOffset val="100"/>
        <c:noMultiLvlLbl val="0"/>
      </c:catAx>
      <c:valAx>
        <c:axId val="42267384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&amp;</a:t>
            </a:r>
            <a:r>
              <a:rPr lang="en-CA" baseline="0"/>
              <a:t> Average Individual from Ensemble (No IFLT)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4-48E4-8DB2-9BC2FCF7FA52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AVG_IND(18)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Data!$M$2:$M$79</c:f>
              <c:numCache>
                <c:formatCode>General</c:formatCode>
                <c:ptCount val="78"/>
                <c:pt idx="0">
                  <c:v>0.90339533334281397</c:v>
                </c:pt>
                <c:pt idx="1">
                  <c:v>0.90529991560145195</c:v>
                </c:pt>
                <c:pt idx="2">
                  <c:v>0.90733928501784999</c:v>
                </c:pt>
                <c:pt idx="3">
                  <c:v>0.90954197816189897</c:v>
                </c:pt>
                <c:pt idx="4">
                  <c:v>0.92955081826554098</c:v>
                </c:pt>
                <c:pt idx="5">
                  <c:v>0.92982260986110699</c:v>
                </c:pt>
                <c:pt idx="6">
                  <c:v>0.92939006587181505</c:v>
                </c:pt>
                <c:pt idx="7">
                  <c:v>0.92825130722675098</c:v>
                </c:pt>
                <c:pt idx="8">
                  <c:v>0.92651699421340505</c:v>
                </c:pt>
                <c:pt idx="9">
                  <c:v>0.92441292055108304</c:v>
                </c:pt>
                <c:pt idx="10">
                  <c:v>0.92225590564496895</c:v>
                </c:pt>
                <c:pt idx="11">
                  <c:v>0.92039786655077904</c:v>
                </c:pt>
                <c:pt idx="12">
                  <c:v>0.91914299017332501</c:v>
                </c:pt>
                <c:pt idx="13">
                  <c:v>0.91865824952585995</c:v>
                </c:pt>
                <c:pt idx="14">
                  <c:v>0.91890840979256805</c:v>
                </c:pt>
                <c:pt idx="15">
                  <c:v>0.91964381869084999</c:v>
                </c:pt>
                <c:pt idx="16">
                  <c:v>0.92045083033998398</c:v>
                </c:pt>
                <c:pt idx="17">
                  <c:v>0.92084991735230504</c:v>
                </c:pt>
                <c:pt idx="18">
                  <c:v>0.92041034391551102</c:v>
                </c:pt>
                <c:pt idx="19">
                  <c:v>0.91885139304500096</c:v>
                </c:pt>
                <c:pt idx="20">
                  <c:v>0.91611294738462101</c:v>
                </c:pt>
                <c:pt idx="21">
                  <c:v>0.912388621745299</c:v>
                </c:pt>
                <c:pt idx="22">
                  <c:v>0.90811537149513599</c:v>
                </c:pt>
                <c:pt idx="23">
                  <c:v>0.90391147439180197</c:v>
                </c:pt>
                <c:pt idx="24">
                  <c:v>0.90046152283626801</c:v>
                </c:pt>
                <c:pt idx="25">
                  <c:v>0.898364528075974</c:v>
                </c:pt>
                <c:pt idx="26">
                  <c:v>0.89797998405871304</c:v>
                </c:pt>
                <c:pt idx="27">
                  <c:v>0.89931573510163298</c:v>
                </c:pt>
                <c:pt idx="28">
                  <c:v>0.90199593142054801</c:v>
                </c:pt>
                <c:pt idx="29">
                  <c:v>0.90532813982434701</c:v>
                </c:pt>
                <c:pt idx="30">
                  <c:v>0.90846020333684496</c:v>
                </c:pt>
                <c:pt idx="31">
                  <c:v>0.91058957187739897</c:v>
                </c:pt>
                <c:pt idx="32">
                  <c:v>0.91117465807023401</c:v>
                </c:pt>
                <c:pt idx="33">
                  <c:v>0.91010270771104196</c:v>
                </c:pt>
                <c:pt idx="34">
                  <c:v>0.90777131836186498</c:v>
                </c:pt>
                <c:pt idx="35">
                  <c:v>0.90502434794319098</c:v>
                </c:pt>
                <c:pt idx="36">
                  <c:v>0.90288664846960298</c:v>
                </c:pt>
                <c:pt idx="37">
                  <c:v>0.902134950753262</c:v>
                </c:pt>
                <c:pt idx="38">
                  <c:v>0.90289797364590996</c:v>
                </c:pt>
                <c:pt idx="39">
                  <c:v>0.90453799680468105</c:v>
                </c:pt>
                <c:pt idx="40">
                  <c:v>0.90591456735528397</c:v>
                </c:pt>
                <c:pt idx="41">
                  <c:v>0.905881332773253</c:v>
                </c:pt>
                <c:pt idx="42">
                  <c:v>0.90375482719797395</c:v>
                </c:pt>
                <c:pt idx="43">
                  <c:v>0.89958507225708795</c:v>
                </c:pt>
                <c:pt idx="44">
                  <c:v>0.89418578615412703</c:v>
                </c:pt>
                <c:pt idx="45">
                  <c:v>0.88892248532579798</c:v>
                </c:pt>
                <c:pt idx="46">
                  <c:v>0.88528242171057803</c:v>
                </c:pt>
                <c:pt idx="47">
                  <c:v>0.88433928077271995</c:v>
                </c:pt>
                <c:pt idx="48">
                  <c:v>0.88631457565121097</c:v>
                </c:pt>
                <c:pt idx="49">
                  <c:v>0.89043435725768905</c:v>
                </c:pt>
                <c:pt idx="50">
                  <c:v>0.89517246082384605</c:v>
                </c:pt>
                <c:pt idx="51">
                  <c:v>0.89880732991740997</c:v>
                </c:pt>
                <c:pt idx="52">
                  <c:v>0.90008295616079503</c:v>
                </c:pt>
                <c:pt idx="53">
                  <c:v>0.89873908029355098</c:v>
                </c:pt>
                <c:pt idx="54">
                  <c:v>0.89571279700096096</c:v>
                </c:pt>
                <c:pt idx="55">
                  <c:v>0.89280206477551605</c:v>
                </c:pt>
                <c:pt idx="56">
                  <c:v>0.89171017389266405</c:v>
                </c:pt>
                <c:pt idx="57">
                  <c:v>0.89291791801602005</c:v>
                </c:pt>
                <c:pt idx="58">
                  <c:v>0.89526401545345002</c:v>
                </c:pt>
                <c:pt idx="59">
                  <c:v>0.89665606355629401</c:v>
                </c:pt>
                <c:pt idx="60">
                  <c:v>0.89535195908653797</c:v>
                </c:pt>
                <c:pt idx="61">
                  <c:v>0.89093344800454499</c:v>
                </c:pt>
                <c:pt idx="62">
                  <c:v>0.88456843112002004</c:v>
                </c:pt>
                <c:pt idx="63">
                  <c:v>0.87855877587003905</c:v>
                </c:pt>
                <c:pt idx="64">
                  <c:v>0.87531699504610605</c:v>
                </c:pt>
                <c:pt idx="65">
                  <c:v>0.87617387054636098</c:v>
                </c:pt>
                <c:pt idx="66">
                  <c:v>0.88063323294587303</c:v>
                </c:pt>
                <c:pt idx="67">
                  <c:v>0.88653289150016001</c:v>
                </c:pt>
                <c:pt idx="68">
                  <c:v>0.89109109553223498</c:v>
                </c:pt>
                <c:pt idx="69">
                  <c:v>0.89232035727759096</c:v>
                </c:pt>
                <c:pt idx="70">
                  <c:v>0.89012478751900603</c:v>
                </c:pt>
                <c:pt idx="71">
                  <c:v>0.886501042833306</c:v>
                </c:pt>
                <c:pt idx="72">
                  <c:v>0.88436596152521296</c:v>
                </c:pt>
                <c:pt idx="73">
                  <c:v>0.88532010873896705</c:v>
                </c:pt>
                <c:pt idx="74">
                  <c:v>0.888174116456105</c:v>
                </c:pt>
                <c:pt idx="75">
                  <c:v>0.88985600194064896</c:v>
                </c:pt>
                <c:pt idx="76">
                  <c:v>0.88783509961768803</c:v>
                </c:pt>
                <c:pt idx="77">
                  <c:v>0.88193239489415998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4-48E4-8DB2-9BC2FCF7FA52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BEST_IND(11)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Data!$N$2:$N$79</c:f>
              <c:numCache>
                <c:formatCode>General</c:formatCode>
                <c:ptCount val="78"/>
                <c:pt idx="0">
                  <c:v>0.90270088120030201</c:v>
                </c:pt>
                <c:pt idx="1">
                  <c:v>0.90328122712829495</c:v>
                </c:pt>
                <c:pt idx="2">
                  <c:v>0.90386122070634001</c:v>
                </c:pt>
                <c:pt idx="3">
                  <c:v>0.90225773498971296</c:v>
                </c:pt>
                <c:pt idx="4">
                  <c:v>0.90264675524217997</c:v>
                </c:pt>
                <c:pt idx="5">
                  <c:v>0.90542864992687899</c:v>
                </c:pt>
                <c:pt idx="6">
                  <c:v>0.90617740867741003</c:v>
                </c:pt>
                <c:pt idx="7">
                  <c:v>0.90675543459270302</c:v>
                </c:pt>
                <c:pt idx="8">
                  <c:v>0.90733302395936499</c:v>
                </c:pt>
                <c:pt idx="9">
                  <c:v>0.90635874928929705</c:v>
                </c:pt>
                <c:pt idx="10">
                  <c:v>0.90602414034979295</c:v>
                </c:pt>
                <c:pt idx="11">
                  <c:v>0.90817950430361905</c:v>
                </c:pt>
                <c:pt idx="12">
                  <c:v>0.90963875689318496</c:v>
                </c:pt>
                <c:pt idx="13">
                  <c:v>0.91021396905204799</c:v>
                </c:pt>
                <c:pt idx="14">
                  <c:v>0.910788667251481</c:v>
                </c:pt>
                <c:pt idx="15">
                  <c:v>0.91051032697619305</c:v>
                </c:pt>
                <c:pt idx="16">
                  <c:v>0.90960803715683802</c:v>
                </c:pt>
                <c:pt idx="17">
                  <c:v>0.91106856512258305</c:v>
                </c:pt>
                <c:pt idx="18">
                  <c:v>0.91308208544663705</c:v>
                </c:pt>
                <c:pt idx="19">
                  <c:v>0.91365403856229799</c:v>
                </c:pt>
                <c:pt idx="20">
                  <c:v>0.91422540798705898</c:v>
                </c:pt>
                <c:pt idx="21">
                  <c:v>0.91464466308615699</c:v>
                </c:pt>
                <c:pt idx="22">
                  <c:v>0.91335933754780196</c:v>
                </c:pt>
                <c:pt idx="23">
                  <c:v>0.91412312393457795</c:v>
                </c:pt>
                <c:pt idx="24">
                  <c:v>0.91650483752543099</c:v>
                </c:pt>
                <c:pt idx="25">
                  <c:v>0.91707313329006601</c:v>
                </c:pt>
                <c:pt idx="26">
                  <c:v>0.91764078198908805</c:v>
                </c:pt>
                <c:pt idx="27">
                  <c:v>0.91820777494981298</c:v>
                </c:pt>
                <c:pt idx="28">
                  <c:v>0.91722716934416804</c:v>
                </c:pt>
                <c:pt idx="29">
                  <c:v>0.91735228335867902</c:v>
                </c:pt>
                <c:pt idx="30">
                  <c:v>0.91947529065774103</c:v>
                </c:pt>
                <c:pt idx="31">
                  <c:v>0.92046901055151098</c:v>
                </c:pt>
                <c:pt idx="32">
                  <c:v>0.92103258961825596</c:v>
                </c:pt>
                <c:pt idx="33">
                  <c:v>0.92159545901361395</c:v>
                </c:pt>
                <c:pt idx="34">
                  <c:v>0.92115509388614503</c:v>
                </c:pt>
                <c:pt idx="35">
                  <c:v>0.920747343034652</c:v>
                </c:pt>
                <c:pt idx="36">
                  <c:v>0.922327231017678</c:v>
                </c:pt>
                <c:pt idx="37">
                  <c:v>0.92383967916819199</c:v>
                </c:pt>
                <c:pt idx="38">
                  <c:v>0.92439888009257398</c:v>
                </c:pt>
                <c:pt idx="39">
                  <c:v>0.92495732368619898</c:v>
                </c:pt>
                <c:pt idx="40">
                  <c:v>0.92508689630802299</c:v>
                </c:pt>
                <c:pt idx="41">
                  <c:v>0.92428413048689195</c:v>
                </c:pt>
                <c:pt idx="42">
                  <c:v>0.92529242857432203</c:v>
                </c:pt>
                <c:pt idx="43">
                  <c:v>0.92718338344196205</c:v>
                </c:pt>
                <c:pt idx="44">
                  <c:v>0.92773793549511796</c:v>
                </c:pt>
                <c:pt idx="45">
                  <c:v>0.92829168843554599</c:v>
                </c:pt>
                <c:pt idx="46">
                  <c:v>0.92884463208093904</c:v>
                </c:pt>
                <c:pt idx="47">
                  <c:v>0.92792681561942902</c:v>
                </c:pt>
                <c:pt idx="48">
                  <c:v>0.92838594951169195</c:v>
                </c:pt>
                <c:pt idx="49">
                  <c:v>0.93040886777395204</c:v>
                </c:pt>
                <c:pt idx="50">
                  <c:v>0.93104825476646402</c:v>
                </c:pt>
                <c:pt idx="51">
                  <c:v>0.93159708683136599</c:v>
                </c:pt>
                <c:pt idx="52">
                  <c:v>0.93214507833068505</c:v>
                </c:pt>
                <c:pt idx="53">
                  <c:v>0.93163252121187801</c:v>
                </c:pt>
                <c:pt idx="54">
                  <c:v>0.93160838736825702</c:v>
                </c:pt>
                <c:pt idx="55">
                  <c:v>0.93321820942862799</c:v>
                </c:pt>
                <c:pt idx="56">
                  <c:v>0.93432853790681103</c:v>
                </c:pt>
                <c:pt idx="57">
                  <c:v>0.93487225089120196</c:v>
                </c:pt>
                <c:pt idx="58">
                  <c:v>0.93541509328091899</c:v>
                </c:pt>
                <c:pt idx="59">
                  <c:v>0.935356006046143</c:v>
                </c:pt>
                <c:pt idx="60">
                  <c:v>0.93494698580775104</c:v>
                </c:pt>
                <c:pt idx="61">
                  <c:v>0.936098434435786</c:v>
                </c:pt>
                <c:pt idx="62">
                  <c:v>0.93757767055716201</c:v>
                </c:pt>
                <c:pt idx="63">
                  <c:v>0.93811609576483102</c:v>
                </c:pt>
                <c:pt idx="64">
                  <c:v>0.93865362492934801</c:v>
                </c:pt>
                <c:pt idx="65">
                  <c:v>0.93905382886461697</c:v>
                </c:pt>
                <c:pt idx="66">
                  <c:v>0.93837805950337505</c:v>
                </c:pt>
                <c:pt idx="67">
                  <c:v>0.93906803507841496</c:v>
                </c:pt>
                <c:pt idx="68">
                  <c:v>0.94079470886383798</c:v>
                </c:pt>
                <c:pt idx="69">
                  <c:v>0.94132770495403495</c:v>
                </c:pt>
                <c:pt idx="70">
                  <c:v>0.94185978348701804</c:v>
                </c:pt>
                <c:pt idx="71">
                  <c:v>0.94239094161375903</c:v>
                </c:pt>
                <c:pt idx="72">
                  <c:v>0.94187028566589404</c:v>
                </c:pt>
                <c:pt idx="73">
                  <c:v>0.94213394286056995</c:v>
                </c:pt>
                <c:pt idx="74">
                  <c:v>0.94371141051799201</c:v>
                </c:pt>
                <c:pt idx="75">
                  <c:v>0.94450631616952896</c:v>
                </c:pt>
                <c:pt idx="76">
                  <c:v>0.94503283105618197</c:v>
                </c:pt>
                <c:pt idx="77">
                  <c:v>0.94555840906209299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4-48E4-8DB2-9BC2FCF7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80992"/>
        <c:axId val="475385912"/>
      </c:lineChart>
      <c:catAx>
        <c:axId val="4753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85912"/>
        <c:crosses val="autoZero"/>
        <c:auto val="1"/>
        <c:lblAlgn val="ctr"/>
        <c:lblOffset val="100"/>
        <c:noMultiLvlLbl val="0"/>
      </c:catAx>
      <c:valAx>
        <c:axId val="475385912"/>
        <c:scaling>
          <c:orientation val="minMax"/>
          <c:max val="1.0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43" workbookViewId="0">
      <selection activeCell="M1" activeCellId="1" sqref="A1:A79 M1:N79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11</v>
      </c>
      <c r="N1" t="s">
        <v>10</v>
      </c>
    </row>
    <row r="2" spans="1:14" x14ac:dyDescent="0.25">
      <c r="A2">
        <v>0.84026811000000001</v>
      </c>
      <c r="B2">
        <v>0.92384591858238385</v>
      </c>
      <c r="C2">
        <v>0.92456072644829868</v>
      </c>
      <c r="D2">
        <v>0.87606006092833555</v>
      </c>
      <c r="E2">
        <v>0.97555516704231959</v>
      </c>
      <c r="F2">
        <f t="shared" ref="F2:F33" si="0">ABS(B2-A2)^2</f>
        <v>6.9852500874335935E-3</v>
      </c>
      <c r="G2">
        <f t="shared" ref="G2:G33" si="1">ABS(C2-A2)^2</f>
        <v>7.1052451876999906E-3</v>
      </c>
      <c r="H2">
        <f>SUM(F2:F79)</f>
        <v>0.19444424545651967</v>
      </c>
      <c r="I2">
        <f>SUM(G2:G79)</f>
        <v>0.20098174188174689</v>
      </c>
      <c r="M2">
        <v>0.90339533334281397</v>
      </c>
      <c r="N2">
        <v>0.90270088120030201</v>
      </c>
    </row>
    <row r="3" spans="1:14" x14ac:dyDescent="0.25">
      <c r="A3">
        <v>0.83498734399999996</v>
      </c>
      <c r="B3">
        <v>0.92410594392438505</v>
      </c>
      <c r="C3">
        <v>0.92454128377282729</v>
      </c>
      <c r="D3">
        <v>0.88095727752065867</v>
      </c>
      <c r="E3">
        <v>0.97576835416343433</v>
      </c>
      <c r="F3">
        <f t="shared" si="0"/>
        <v>7.9421248524826106E-3</v>
      </c>
      <c r="G3">
        <f t="shared" si="1"/>
        <v>8.0199081288351848E-3</v>
      </c>
      <c r="M3">
        <v>0.90529991560145195</v>
      </c>
      <c r="N3">
        <v>0.90328122712829495</v>
      </c>
    </row>
    <row r="4" spans="1:14" x14ac:dyDescent="0.25">
      <c r="A4">
        <v>0.85444194600000001</v>
      </c>
      <c r="B4">
        <v>0.92440513241160527</v>
      </c>
      <c r="C4">
        <v>0.924521466124685</v>
      </c>
      <c r="D4">
        <v>0.88577835265999705</v>
      </c>
      <c r="E4">
        <v>0.97598123788911162</v>
      </c>
      <c r="F4">
        <f t="shared" si="0"/>
        <v>4.8948474528650266E-3</v>
      </c>
      <c r="G4">
        <f t="shared" si="1"/>
        <v>4.9111391409061289E-3</v>
      </c>
      <c r="M4">
        <v>0.90733928501784999</v>
      </c>
      <c r="N4">
        <v>0.90386122070634001</v>
      </c>
    </row>
    <row r="5" spans="1:14" x14ac:dyDescent="0.25">
      <c r="A5">
        <v>0.86634980399999995</v>
      </c>
      <c r="B5">
        <v>0.92474274537310175</v>
      </c>
      <c r="C5">
        <v>0.92450127534769111</v>
      </c>
      <c r="D5">
        <v>0.8874612417090213</v>
      </c>
      <c r="E5">
        <v>0.97619381907797798</v>
      </c>
      <c r="F5">
        <f t="shared" si="0"/>
        <v>3.4097356022025041E-3</v>
      </c>
      <c r="G5">
        <f t="shared" si="1"/>
        <v>3.3815936199013464E-3</v>
      </c>
      <c r="M5">
        <v>0.90954197816189897</v>
      </c>
      <c r="N5">
        <v>0.90225773498971296</v>
      </c>
    </row>
    <row r="6" spans="1:14" x14ac:dyDescent="0.25">
      <c r="A6">
        <v>0.86080725199999997</v>
      </c>
      <c r="B6">
        <v>0.92581676779612521</v>
      </c>
      <c r="C6">
        <v>0.92955081826554109</v>
      </c>
      <c r="D6">
        <v>0.88657044010479591</v>
      </c>
      <c r="E6">
        <v>0.9764060985850368</v>
      </c>
      <c r="F6">
        <f t="shared" si="0"/>
        <v>4.2262371440466573E-3</v>
      </c>
      <c r="G6">
        <f t="shared" si="1"/>
        <v>4.7256779029048431E-3</v>
      </c>
      <c r="M6">
        <v>0.92955081826554098</v>
      </c>
      <c r="N6">
        <v>0.90264675524217997</v>
      </c>
    </row>
    <row r="7" spans="1:14" x14ac:dyDescent="0.25">
      <c r="A7">
        <v>0.83614498199999998</v>
      </c>
      <c r="B7">
        <v>0.92631728994481355</v>
      </c>
      <c r="C7">
        <v>0.92982260986110699</v>
      </c>
      <c r="D7">
        <v>0.88619298868581953</v>
      </c>
      <c r="E7">
        <v>0.97661807726168748</v>
      </c>
      <c r="F7">
        <f t="shared" si="0"/>
        <v>8.1310451200942886E-3</v>
      </c>
      <c r="G7">
        <f t="shared" si="1"/>
        <v>8.775497961684052E-3</v>
      </c>
      <c r="M7">
        <v>0.92982260986110699</v>
      </c>
      <c r="N7">
        <v>0.90542864992687899</v>
      </c>
    </row>
    <row r="8" spans="1:14" x14ac:dyDescent="0.25">
      <c r="A8">
        <v>0.84682125600000002</v>
      </c>
      <c r="B8">
        <v>0.92634310672131337</v>
      </c>
      <c r="C8">
        <v>0.9293900658718155</v>
      </c>
      <c r="D8">
        <v>0.88589638078265054</v>
      </c>
      <c r="E8">
        <v>0.97682975595574684</v>
      </c>
      <c r="F8">
        <f t="shared" si="0"/>
        <v>6.3237247421428439E-3</v>
      </c>
      <c r="G8">
        <f t="shared" si="1"/>
        <v>6.8176083636480121E-3</v>
      </c>
      <c r="M8">
        <v>0.92939006587181505</v>
      </c>
      <c r="N8">
        <v>0.90617740867741003</v>
      </c>
    </row>
    <row r="9" spans="1:14" x14ac:dyDescent="0.25">
      <c r="A9">
        <v>0.83154587999999996</v>
      </c>
      <c r="B9">
        <v>0.93077913833232495</v>
      </c>
      <c r="C9">
        <v>0.9377706278151251</v>
      </c>
      <c r="D9">
        <v>0.89108394415665704</v>
      </c>
      <c r="E9">
        <v>0.97704113551146832</v>
      </c>
      <c r="F9">
        <f t="shared" si="0"/>
        <v>9.8472395592499474E-3</v>
      </c>
      <c r="G9">
        <f t="shared" si="1"/>
        <v>1.1283697048386934E-2</v>
      </c>
      <c r="M9">
        <v>0.92825130722675098</v>
      </c>
      <c r="N9">
        <v>0.90675543459270302</v>
      </c>
    </row>
    <row r="10" spans="1:14" x14ac:dyDescent="0.25">
      <c r="A10">
        <v>0.82724681099999997</v>
      </c>
      <c r="B10">
        <v>0.9327910730109622</v>
      </c>
      <c r="C10">
        <v>0.9380224171394721</v>
      </c>
      <c r="D10">
        <v>0.8902967835913862</v>
      </c>
      <c r="E10">
        <v>0.97725221676956242</v>
      </c>
      <c r="F10">
        <f t="shared" si="0"/>
        <v>1.1139591243438645E-2</v>
      </c>
      <c r="G10">
        <f t="shared" si="1"/>
        <v>1.2271234915567454E-2</v>
      </c>
      <c r="M10">
        <v>0.92651699421340505</v>
      </c>
      <c r="N10">
        <v>0.90733302395936499</v>
      </c>
    </row>
    <row r="11" spans="1:14" x14ac:dyDescent="0.25">
      <c r="A11">
        <v>0.820568721</v>
      </c>
      <c r="B11">
        <v>0.93264821799588848</v>
      </c>
      <c r="C11">
        <v>0.93808999912146462</v>
      </c>
      <c r="D11">
        <v>0.88951969449559254</v>
      </c>
      <c r="E11">
        <v>0.97888740268070884</v>
      </c>
      <c r="F11">
        <f t="shared" si="0"/>
        <v>1.2561813646851376E-2</v>
      </c>
      <c r="G11">
        <f t="shared" si="1"/>
        <v>1.381125081130264E-2</v>
      </c>
      <c r="M11">
        <v>0.92441292055108304</v>
      </c>
      <c r="N11">
        <v>0.90635874928929705</v>
      </c>
    </row>
    <row r="12" spans="1:14" x14ac:dyDescent="0.25">
      <c r="A12">
        <v>0.83020295200000005</v>
      </c>
      <c r="B12">
        <v>0.92634679020993471</v>
      </c>
      <c r="C12">
        <v>0.92434964973138789</v>
      </c>
      <c r="D12">
        <v>0.88139296776702492</v>
      </c>
      <c r="E12">
        <v>0.97767348773811091</v>
      </c>
      <c r="F12">
        <f t="shared" si="0"/>
        <v>9.2436376257380923E-3</v>
      </c>
      <c r="G12">
        <f t="shared" si="1"/>
        <v>8.8636006937253091E-3</v>
      </c>
      <c r="M12">
        <v>0.92225590564496895</v>
      </c>
      <c r="N12">
        <v>0.90602414034979295</v>
      </c>
    </row>
    <row r="13" spans="1:14" x14ac:dyDescent="0.25">
      <c r="A13">
        <v>0.80361808499999998</v>
      </c>
      <c r="B13">
        <v>0.92639761096625939</v>
      </c>
      <c r="C13">
        <v>0.92432654170738104</v>
      </c>
      <c r="D13">
        <v>0.88088484790478361</v>
      </c>
      <c r="E13">
        <v>0.977883679112446</v>
      </c>
      <c r="F13">
        <f t="shared" si="0"/>
        <v>1.5074811996499368E-2</v>
      </c>
      <c r="G13">
        <f t="shared" si="1"/>
        <v>1.4570531520677688E-2</v>
      </c>
      <c r="M13">
        <v>0.92039786655077904</v>
      </c>
      <c r="N13">
        <v>0.90817950430361905</v>
      </c>
    </row>
    <row r="14" spans="1:14" x14ac:dyDescent="0.25">
      <c r="A14">
        <v>0.80763326899999999</v>
      </c>
      <c r="B14">
        <v>0.92769791744104202</v>
      </c>
      <c r="C14">
        <v>0.92430307764560737</v>
      </c>
      <c r="D14">
        <v>0.88387109860816393</v>
      </c>
      <c r="E14">
        <v>0.97809357551695431</v>
      </c>
      <c r="F14">
        <f t="shared" si="0"/>
        <v>1.4415519805271016E-2</v>
      </c>
      <c r="G14">
        <f t="shared" si="1"/>
        <v>1.3611844249402644E-2</v>
      </c>
      <c r="M14">
        <v>0.91914299017332501</v>
      </c>
      <c r="N14">
        <v>0.90963875689318496</v>
      </c>
    </row>
    <row r="15" spans="1:14" x14ac:dyDescent="0.25">
      <c r="A15">
        <v>0.82765563900000005</v>
      </c>
      <c r="B15">
        <v>0.93113449642152335</v>
      </c>
      <c r="C15">
        <v>0.9383571767150648</v>
      </c>
      <c r="D15">
        <v>0.88651133393383919</v>
      </c>
      <c r="E15">
        <v>0.97830317777492215</v>
      </c>
      <c r="F15">
        <f t="shared" si="0"/>
        <v>1.0707873933263947E-2</v>
      </c>
      <c r="G15">
        <f t="shared" si="1"/>
        <v>1.2254830452479902E-2</v>
      </c>
      <c r="M15">
        <v>0.91865824952585995</v>
      </c>
      <c r="N15">
        <v>0.91021396905204799</v>
      </c>
    </row>
    <row r="16" spans="1:14" x14ac:dyDescent="0.25">
      <c r="A16">
        <v>0.82657704700000001</v>
      </c>
      <c r="B16">
        <v>0.93282359471852094</v>
      </c>
      <c r="C16">
        <v>0.93842319118228512</v>
      </c>
      <c r="D16">
        <v>0.8857840159772451</v>
      </c>
      <c r="E16">
        <v>0.97983183153262388</v>
      </c>
      <c r="F16">
        <f t="shared" si="0"/>
        <v>1.1288328902103946E-2</v>
      </c>
      <c r="G16">
        <f t="shared" si="1"/>
        <v>1.250955996844451E-2</v>
      </c>
      <c r="M16">
        <v>0.91890840979256805</v>
      </c>
      <c r="N16">
        <v>0.910788667251481</v>
      </c>
    </row>
    <row r="17" spans="1:14" x14ac:dyDescent="0.25">
      <c r="A17">
        <v>0.84360672999999997</v>
      </c>
      <c r="B17">
        <v>0.93357227046172786</v>
      </c>
      <c r="C17">
        <v>0.93848889670042346</v>
      </c>
      <c r="D17">
        <v>0.8850664990889261</v>
      </c>
      <c r="E17">
        <v>0.99377743174190869</v>
      </c>
      <c r="F17">
        <f t="shared" si="0"/>
        <v>8.0937984705707986E-3</v>
      </c>
      <c r="G17">
        <f t="shared" si="1"/>
        <v>9.0026255577669509E-3</v>
      </c>
      <c r="M17">
        <v>0.91964381869084999</v>
      </c>
      <c r="N17">
        <v>0.91051032697619305</v>
      </c>
    </row>
    <row r="18" spans="1:14" x14ac:dyDescent="0.25">
      <c r="A18">
        <v>0.86945043700000002</v>
      </c>
      <c r="B18">
        <v>0.93380346260196379</v>
      </c>
      <c r="C18">
        <v>0.93855429476263907</v>
      </c>
      <c r="D18">
        <v>0.88435872164185858</v>
      </c>
      <c r="E18">
        <v>0.99916385944464425</v>
      </c>
      <c r="F18">
        <f t="shared" si="0"/>
        <v>4.1413119041270041E-3</v>
      </c>
      <c r="G18">
        <f t="shared" si="1"/>
        <v>4.77534315767905E-3</v>
      </c>
      <c r="M18">
        <v>0.92045083033998398</v>
      </c>
      <c r="N18">
        <v>0.90960803715683802</v>
      </c>
    </row>
    <row r="19" spans="1:14" x14ac:dyDescent="0.25">
      <c r="A19">
        <v>0.87061997400000002</v>
      </c>
      <c r="B19">
        <v>0.93380712343697159</v>
      </c>
      <c r="C19">
        <v>0.93861938685164203</v>
      </c>
      <c r="D19">
        <v>0.88366061804363893</v>
      </c>
      <c r="E19">
        <v>0.99984550660708316</v>
      </c>
      <c r="F19">
        <f t="shared" si="0"/>
        <v>3.9926158539701764E-3</v>
      </c>
      <c r="G19">
        <f t="shared" si="1"/>
        <v>4.6239201481680578E-3</v>
      </c>
      <c r="M19">
        <v>0.92084991735230504</v>
      </c>
      <c r="N19">
        <v>0.91106856512258305</v>
      </c>
    </row>
    <row r="20" spans="1:14" x14ac:dyDescent="0.25">
      <c r="A20">
        <v>0.88099791400000005</v>
      </c>
      <c r="B20">
        <v>0.93367404721216851</v>
      </c>
      <c r="C20">
        <v>0.93868417443978069</v>
      </c>
      <c r="D20">
        <v>0.88297211900280181</v>
      </c>
      <c r="E20">
        <v>0.99768331199960025</v>
      </c>
      <c r="F20">
        <f t="shared" si="0"/>
        <v>2.7747750101861173E-3</v>
      </c>
      <c r="G20">
        <f t="shared" si="1"/>
        <v>3.3277046435262014E-3</v>
      </c>
      <c r="M20">
        <v>0.92041034391551102</v>
      </c>
      <c r="N20">
        <v>0.91308208544663705</v>
      </c>
    </row>
    <row r="21" spans="1:14" x14ac:dyDescent="0.25">
      <c r="A21">
        <v>0.89276637999999997</v>
      </c>
      <c r="B21">
        <v>0.93355953992709595</v>
      </c>
      <c r="C21">
        <v>0.93874865898912752</v>
      </c>
      <c r="D21">
        <v>0.88229315178578649</v>
      </c>
      <c r="E21">
        <v>0.99356087296854068</v>
      </c>
      <c r="F21">
        <f t="shared" si="0"/>
        <v>1.6640818968376291E-3</v>
      </c>
      <c r="G21">
        <f t="shared" si="1"/>
        <v>2.1143699810339603E-3</v>
      </c>
      <c r="M21">
        <v>0.91885139304500096</v>
      </c>
      <c r="N21">
        <v>0.91365403856229799</v>
      </c>
    </row>
    <row r="22" spans="1:14" x14ac:dyDescent="0.25">
      <c r="A22">
        <v>0.89563412499999995</v>
      </c>
      <c r="B22">
        <v>0.93308647258456257</v>
      </c>
      <c r="C22">
        <v>0.93881284195156567</v>
      </c>
      <c r="D22">
        <v>0.88162364046458375</v>
      </c>
      <c r="E22">
        <v>0.98784654038014974</v>
      </c>
      <c r="F22">
        <f t="shared" si="0"/>
        <v>1.4026783395948933E-3</v>
      </c>
      <c r="G22">
        <f t="shared" si="1"/>
        <v>1.864401597583429E-3</v>
      </c>
      <c r="M22">
        <v>0.91611294738462101</v>
      </c>
      <c r="N22">
        <v>0.91422540798705898</v>
      </c>
    </row>
    <row r="23" spans="1:14" x14ac:dyDescent="0.25">
      <c r="A23">
        <v>0.89966035799999999</v>
      </c>
      <c r="B23">
        <v>0.9322941177217049</v>
      </c>
      <c r="C23">
        <v>0.93887672476887341</v>
      </c>
      <c r="D23">
        <v>0.8809635061551212</v>
      </c>
      <c r="E23">
        <v>0.98062488501380563</v>
      </c>
      <c r="F23">
        <f t="shared" si="0"/>
        <v>1.0649622735739693E-3</v>
      </c>
      <c r="G23">
        <f t="shared" si="1"/>
        <v>1.5379234225507989E-3</v>
      </c>
      <c r="M23">
        <v>0.912388621745299</v>
      </c>
      <c r="N23">
        <v>0.91464466308615699</v>
      </c>
    </row>
    <row r="24" spans="1:14" x14ac:dyDescent="0.25">
      <c r="A24">
        <v>0.89541313700000003</v>
      </c>
      <c r="B24">
        <v>0.93137387583038578</v>
      </c>
      <c r="C24">
        <v>0.93880229467844267</v>
      </c>
      <c r="D24">
        <v>0.88031266724647705</v>
      </c>
      <c r="E24">
        <v>0.98039833876980453</v>
      </c>
      <c r="F24">
        <f t="shared" si="0"/>
        <v>1.2931747372272135E-3</v>
      </c>
      <c r="G24">
        <f t="shared" si="1"/>
        <v>1.8826190040447585E-3</v>
      </c>
      <c r="M24">
        <v>0.90811537149513599</v>
      </c>
      <c r="N24">
        <v>0.91335933754780196</v>
      </c>
    </row>
    <row r="25" spans="1:14" x14ac:dyDescent="0.25">
      <c r="A25">
        <v>0.88205695699999997</v>
      </c>
      <c r="B25">
        <v>0.92694019667920813</v>
      </c>
      <c r="C25">
        <v>0.93459898847272438</v>
      </c>
      <c r="D25">
        <v>0.85580404895285622</v>
      </c>
      <c r="E25">
        <v>0.9806045156630796</v>
      </c>
      <c r="F25">
        <f t="shared" si="0"/>
        <v>2.0145052041012452E-3</v>
      </c>
      <c r="G25">
        <f t="shared" si="1"/>
        <v>2.7606650712807619E-3</v>
      </c>
      <c r="M25">
        <v>0.90391147439180197</v>
      </c>
      <c r="N25">
        <v>0.91412312393457795</v>
      </c>
    </row>
    <row r="26" spans="1:14" x14ac:dyDescent="0.25">
      <c r="A26">
        <v>0.90050096300000004</v>
      </c>
      <c r="B26">
        <v>0.92617557881420909</v>
      </c>
      <c r="C26">
        <v>0.93460274211714944</v>
      </c>
      <c r="D26">
        <v>0.85575139070622719</v>
      </c>
      <c r="E26">
        <v>0.98081040942881492</v>
      </c>
      <c r="F26">
        <f t="shared" si="0"/>
        <v>6.5918589720723316E-4</v>
      </c>
      <c r="G26">
        <f t="shared" si="1"/>
        <v>1.1629313389548469E-3</v>
      </c>
      <c r="M26">
        <v>0.90046152283626801</v>
      </c>
      <c r="N26">
        <v>0.91650483752543099</v>
      </c>
    </row>
    <row r="27" spans="1:14" x14ac:dyDescent="0.25">
      <c r="A27">
        <v>0.90680932299999994</v>
      </c>
      <c r="B27">
        <v>0.92534255938939791</v>
      </c>
      <c r="C27">
        <v>0.93450084066422179</v>
      </c>
      <c r="D27">
        <v>0.85569779997492323</v>
      </c>
      <c r="E27">
        <v>0.98101602083780715</v>
      </c>
      <c r="F27">
        <f t="shared" si="0"/>
        <v>3.4348085106530499E-4</v>
      </c>
      <c r="G27">
        <f t="shared" si="1"/>
        <v>7.6682015054791038E-4</v>
      </c>
      <c r="M27">
        <v>0.898364528075974</v>
      </c>
      <c r="N27">
        <v>0.91707313329006601</v>
      </c>
    </row>
    <row r="28" spans="1:14" x14ac:dyDescent="0.25">
      <c r="A28">
        <v>0.90804770599999995</v>
      </c>
      <c r="B28">
        <v>0.92510740637614863</v>
      </c>
      <c r="C28">
        <v>0.93071318541787529</v>
      </c>
      <c r="D28">
        <v>0.85565448439270497</v>
      </c>
      <c r="E28">
        <v>0.98122135065773597</v>
      </c>
      <c r="F28">
        <f t="shared" si="0"/>
        <v>2.9103337692396736E-4</v>
      </c>
      <c r="G28">
        <f t="shared" si="1"/>
        <v>5.137239572421304E-4</v>
      </c>
      <c r="M28">
        <v>0.89797998405871304</v>
      </c>
      <c r="N28">
        <v>0.91764078198908805</v>
      </c>
    </row>
    <row r="29" spans="1:14" x14ac:dyDescent="0.25">
      <c r="A29">
        <v>0.90690621800000004</v>
      </c>
      <c r="B29">
        <v>0.92518336224504361</v>
      </c>
      <c r="C29">
        <v>0.93171288892430892</v>
      </c>
      <c r="D29">
        <v>0.8556226478619412</v>
      </c>
      <c r="E29">
        <v>0.98142639965318079</v>
      </c>
      <c r="F29">
        <f t="shared" si="0"/>
        <v>3.3405400175412909E-4</v>
      </c>
      <c r="G29">
        <f t="shared" si="1"/>
        <v>6.153709223469517E-4</v>
      </c>
      <c r="M29">
        <v>0.89931573510163298</v>
      </c>
      <c r="N29">
        <v>0.91820777494981298</v>
      </c>
    </row>
    <row r="30" spans="1:14" x14ac:dyDescent="0.25">
      <c r="A30">
        <v>0.90278393999999995</v>
      </c>
      <c r="B30">
        <v>0.92590254946703898</v>
      </c>
      <c r="C30">
        <v>0.93360342123678719</v>
      </c>
      <c r="D30">
        <v>0.85559214793198279</v>
      </c>
      <c r="E30">
        <v>0.9816311685856377</v>
      </c>
      <c r="F30">
        <f t="shared" si="0"/>
        <v>5.3447010368946673E-4</v>
      </c>
      <c r="G30">
        <f t="shared" si="1"/>
        <v>9.4984042370468069E-4</v>
      </c>
      <c r="M30">
        <v>0.90199593142054801</v>
      </c>
      <c r="N30">
        <v>0.91722716934416804</v>
      </c>
    </row>
    <row r="31" spans="1:14" x14ac:dyDescent="0.25">
      <c r="A31">
        <v>0.93002922099999996</v>
      </c>
      <c r="B31">
        <v>0.92754927391137387</v>
      </c>
      <c r="C31">
        <v>0.93320162999392953</v>
      </c>
      <c r="D31">
        <v>0.85555081906091646</v>
      </c>
      <c r="E31">
        <v>0.98183565821353436</v>
      </c>
      <c r="F31">
        <f t="shared" si="0"/>
        <v>6.150137562385014E-6</v>
      </c>
      <c r="G31">
        <f t="shared" si="1"/>
        <v>1.0064178824765196E-5</v>
      </c>
      <c r="M31">
        <v>0.90532813982434701</v>
      </c>
      <c r="N31">
        <v>0.91735228335867902</v>
      </c>
    </row>
    <row r="32" spans="1:14" x14ac:dyDescent="0.25">
      <c r="A32">
        <v>0.94341940000000002</v>
      </c>
      <c r="B32">
        <v>0.92782040272025001</v>
      </c>
      <c r="C32">
        <v>0.93275143389806225</v>
      </c>
      <c r="D32">
        <v>0.85549564277033496</v>
      </c>
      <c r="E32">
        <v>0.98978956707530652</v>
      </c>
      <c r="F32">
        <f t="shared" si="0"/>
        <v>2.4332871613364803E-4</v>
      </c>
      <c r="G32">
        <f t="shared" si="1"/>
        <v>1.1380550075209323E-4</v>
      </c>
      <c r="M32">
        <v>0.90846020333684496</v>
      </c>
      <c r="N32">
        <v>0.91947529065774103</v>
      </c>
    </row>
    <row r="33" spans="1:14" x14ac:dyDescent="0.25">
      <c r="A33">
        <v>0.94140925799999997</v>
      </c>
      <c r="B33">
        <v>0.92450225709664979</v>
      </c>
      <c r="C33">
        <v>0.92604137823747257</v>
      </c>
      <c r="D33">
        <v>0.85543568476064524</v>
      </c>
      <c r="E33">
        <v>0.98224380257412347</v>
      </c>
      <c r="F33">
        <f t="shared" si="0"/>
        <v>2.8584667954588373E-4</v>
      </c>
      <c r="G33">
        <f t="shared" si="1"/>
        <v>2.3617172839549932E-4</v>
      </c>
      <c r="M33">
        <v>0.91058957187739897</v>
      </c>
      <c r="N33">
        <v>0.92046901055151098</v>
      </c>
    </row>
    <row r="34" spans="1:14" x14ac:dyDescent="0.25">
      <c r="A34">
        <v>0.93787174900000003</v>
      </c>
      <c r="B34">
        <v>0.92456249615841679</v>
      </c>
      <c r="C34">
        <v>0.9256693713437989</v>
      </c>
      <c r="D34">
        <v>0.8553840553026717</v>
      </c>
      <c r="E34">
        <v>0.9824474588084815</v>
      </c>
      <c r="F34">
        <f t="shared" ref="F34:F65" si="2">ABS(B34-A34)^2</f>
        <v>1.7713621120119159E-4</v>
      </c>
      <c r="G34">
        <f t="shared" ref="G34:G65" si="3">ABS(C34-A34)^2</f>
        <v>1.4889802046455671E-4</v>
      </c>
      <c r="M34">
        <v>0.91117465807023401</v>
      </c>
      <c r="N34">
        <v>0.92103258961825596</v>
      </c>
    </row>
    <row r="35" spans="1:14" x14ac:dyDescent="0.25">
      <c r="A35">
        <v>0.95470849099999999</v>
      </c>
      <c r="B35">
        <v>0.92399399958239814</v>
      </c>
      <c r="C35">
        <v>0.92525375225362616</v>
      </c>
      <c r="D35">
        <v>0.85534575226277676</v>
      </c>
      <c r="E35">
        <v>0.98265083874164427</v>
      </c>
      <c r="F35">
        <f t="shared" si="2"/>
        <v>9.4337998304193783E-4</v>
      </c>
      <c r="G35">
        <f t="shared" si="3"/>
        <v>8.6758163461713594E-4</v>
      </c>
      <c r="M35">
        <v>0.91010270771104196</v>
      </c>
      <c r="N35">
        <v>0.92159545901361395</v>
      </c>
    </row>
    <row r="36" spans="1:14" x14ac:dyDescent="0.25">
      <c r="A36">
        <v>0.95269239999999999</v>
      </c>
      <c r="B36">
        <v>0.92630962930941363</v>
      </c>
      <c r="C36">
        <v>0.93049903987732463</v>
      </c>
      <c r="D36">
        <v>0.85531277181035481</v>
      </c>
      <c r="E36">
        <v>0.98285394311694563</v>
      </c>
      <c r="F36">
        <f t="shared" si="2"/>
        <v>6.9605058931206294E-4</v>
      </c>
      <c r="G36">
        <f t="shared" si="3"/>
        <v>4.9254523353475712E-4</v>
      </c>
      <c r="M36">
        <v>0.90777131836186498</v>
      </c>
      <c r="N36">
        <v>0.92115509388614503</v>
      </c>
    </row>
    <row r="37" spans="1:14" x14ac:dyDescent="0.25">
      <c r="A37">
        <v>0.94485072299999995</v>
      </c>
      <c r="B37">
        <v>0.92348272407239995</v>
      </c>
      <c r="C37">
        <v>0.92429821721890448</v>
      </c>
      <c r="D37">
        <v>0.85527142158754998</v>
      </c>
      <c r="E37">
        <v>0.98305677267474845</v>
      </c>
      <c r="F37">
        <f t="shared" si="2"/>
        <v>4.5659137816991455E-4</v>
      </c>
      <c r="G37">
        <f t="shared" si="3"/>
        <v>4.224054938819625E-4</v>
      </c>
      <c r="M37">
        <v>0.90502434794319098</v>
      </c>
      <c r="N37">
        <v>0.920747343034652</v>
      </c>
    </row>
    <row r="38" spans="1:14" x14ac:dyDescent="0.25">
      <c r="A38">
        <v>0.95889366600000003</v>
      </c>
      <c r="B38">
        <v>0.92294105402153037</v>
      </c>
      <c r="C38">
        <v>0.92376188160489225</v>
      </c>
      <c r="D38">
        <v>0.85521490681364265</v>
      </c>
      <c r="E38">
        <v>0.98325932815246031</v>
      </c>
      <c r="F38">
        <f t="shared" si="2"/>
        <v>1.2925903080744001E-3</v>
      </c>
      <c r="G38">
        <f t="shared" si="3"/>
        <v>1.2342422747843385E-3</v>
      </c>
      <c r="M38">
        <v>0.90288664846960298</v>
      </c>
      <c r="N38">
        <v>0.922327231017678</v>
      </c>
    </row>
    <row r="39" spans="1:14" x14ac:dyDescent="0.25">
      <c r="A39">
        <v>0.96649140600000005</v>
      </c>
      <c r="B39">
        <v>0.92665838701469527</v>
      </c>
      <c r="C39">
        <v>0.92891773320230908</v>
      </c>
      <c r="D39">
        <v>0.85514966627786027</v>
      </c>
      <c r="E39">
        <v>0.98423618767359877</v>
      </c>
      <c r="F39">
        <f t="shared" si="2"/>
        <v>1.586669401483651E-3</v>
      </c>
      <c r="G39">
        <f t="shared" si="3"/>
        <v>1.4117808875079424E-3</v>
      </c>
      <c r="M39">
        <v>0.902134950753262</v>
      </c>
      <c r="N39">
        <v>0.92383967916819199</v>
      </c>
    </row>
    <row r="40" spans="1:14" x14ac:dyDescent="0.25">
      <c r="A40">
        <v>0.96219318799999998</v>
      </c>
      <c r="B40">
        <v>0.92573702545434222</v>
      </c>
      <c r="C40">
        <v>0.92901266826776951</v>
      </c>
      <c r="D40">
        <v>0.85508977002241149</v>
      </c>
      <c r="E40">
        <v>0.98366361980255546</v>
      </c>
      <c r="F40">
        <f t="shared" si="2"/>
        <v>1.3290517875554192E-3</v>
      </c>
      <c r="G40">
        <f t="shared" si="3"/>
        <v>1.1009468897009351E-3</v>
      </c>
      <c r="M40">
        <v>0.90289797364590996</v>
      </c>
      <c r="N40">
        <v>0.92439888009257398</v>
      </c>
    </row>
    <row r="41" spans="1:14" x14ac:dyDescent="0.25">
      <c r="A41">
        <v>0.96184045699999998</v>
      </c>
      <c r="B41">
        <v>0.9238155061353156</v>
      </c>
      <c r="C41">
        <v>0.92910758439296259</v>
      </c>
      <c r="D41">
        <v>0.85504401995466028</v>
      </c>
      <c r="E41">
        <v>0.98386535743511594</v>
      </c>
      <c r="F41">
        <f t="shared" si="2"/>
        <v>1.4458968882616614E-3</v>
      </c>
      <c r="G41">
        <f t="shared" si="3"/>
        <v>1.0714409491085386E-3</v>
      </c>
      <c r="M41">
        <v>0.90453799680468105</v>
      </c>
      <c r="N41">
        <v>0.92495732368619898</v>
      </c>
    </row>
    <row r="42" spans="1:14" x14ac:dyDescent="0.25">
      <c r="A42">
        <v>0.96582674199999996</v>
      </c>
      <c r="B42">
        <v>0.9226393264689019</v>
      </c>
      <c r="C42">
        <v>0.92429820580552946</v>
      </c>
      <c r="D42">
        <v>0.85421441558289424</v>
      </c>
      <c r="E42">
        <v>0.98406682390796951</v>
      </c>
      <c r="F42">
        <f t="shared" si="2"/>
        <v>1.8651528602557301E-3</v>
      </c>
      <c r="G42">
        <f t="shared" si="3"/>
        <v>1.7246193184554464E-3</v>
      </c>
      <c r="M42">
        <v>0.90591456735528397</v>
      </c>
      <c r="N42">
        <v>0.92508689630802299</v>
      </c>
    </row>
    <row r="43" spans="1:14" x14ac:dyDescent="0.25">
      <c r="A43">
        <v>0.950540316</v>
      </c>
      <c r="B43">
        <v>0.92227059093036678</v>
      </c>
      <c r="C43">
        <v>0.92388035679158753</v>
      </c>
      <c r="D43">
        <v>0.85279419935729417</v>
      </c>
      <c r="E43">
        <v>0.98426801994397772</v>
      </c>
      <c r="F43">
        <f t="shared" si="2"/>
        <v>7.9917735551264849E-4</v>
      </c>
      <c r="G43">
        <f t="shared" si="3"/>
        <v>7.1075342499421653E-4</v>
      </c>
      <c r="M43">
        <v>0.905881332773253</v>
      </c>
      <c r="N43">
        <v>0.92428413048689195</v>
      </c>
    </row>
    <row r="44" spans="1:14" x14ac:dyDescent="0.25">
      <c r="A44">
        <v>0.95289723900000001</v>
      </c>
      <c r="B44">
        <v>0.92196525781950345</v>
      </c>
      <c r="C44">
        <v>0.92436789129592634</v>
      </c>
      <c r="D44">
        <v>0.8519297913560584</v>
      </c>
      <c r="E44">
        <v>0.9844689462631383</v>
      </c>
      <c r="F44">
        <f t="shared" si="2"/>
        <v>9.5678745975059335E-4</v>
      </c>
      <c r="G44">
        <f t="shared" si="3"/>
        <v>8.1392368041993365E-4</v>
      </c>
      <c r="M44">
        <v>0.90375482719797395</v>
      </c>
      <c r="N44">
        <v>0.92529242857432203</v>
      </c>
    </row>
    <row r="45" spans="1:14" x14ac:dyDescent="0.25">
      <c r="A45">
        <v>0.94813834500000005</v>
      </c>
      <c r="B45">
        <v>0.92227198357231699</v>
      </c>
      <c r="C45">
        <v>0.92529660673178948</v>
      </c>
      <c r="D45">
        <v>0.8514963279557497</v>
      </c>
      <c r="E45">
        <v>0.98466960358260047</v>
      </c>
      <c r="F45">
        <f t="shared" si="2"/>
        <v>6.6906865350753008E-4</v>
      </c>
      <c r="G45">
        <f t="shared" si="3"/>
        <v>5.2174500711343495E-4</v>
      </c>
      <c r="M45">
        <v>0.89958507225708795</v>
      </c>
      <c r="N45">
        <v>0.92718338344196205</v>
      </c>
    </row>
    <row r="46" spans="1:14" x14ac:dyDescent="0.25">
      <c r="A46">
        <v>0.92653675999999996</v>
      </c>
      <c r="B46">
        <v>0.92217640939313505</v>
      </c>
      <c r="C46">
        <v>0.92801621905459686</v>
      </c>
      <c r="D46">
        <v>0.85096731567761352</v>
      </c>
      <c r="E46">
        <v>0.98486999261667962</v>
      </c>
      <c r="F46">
        <f t="shared" si="2"/>
        <v>1.9012657414787143E-5</v>
      </c>
      <c r="G46">
        <f t="shared" si="3"/>
        <v>2.1887990942287497E-6</v>
      </c>
      <c r="M46">
        <v>0.89418578615412703</v>
      </c>
      <c r="N46">
        <v>0.92773793549511796</v>
      </c>
    </row>
    <row r="47" spans="1:14" x14ac:dyDescent="0.25">
      <c r="A47">
        <v>0.90929713899999998</v>
      </c>
      <c r="B47">
        <v>0.92235503703486432</v>
      </c>
      <c r="C47">
        <v>0.92968061202344199</v>
      </c>
      <c r="D47">
        <v>0.8498989079934518</v>
      </c>
      <c r="E47">
        <v>0.98507011407687239</v>
      </c>
      <c r="F47">
        <f t="shared" si="2"/>
        <v>1.7050870108891415E-4</v>
      </c>
      <c r="G47">
        <f t="shared" si="3"/>
        <v>4.1548597249738823E-4</v>
      </c>
      <c r="M47">
        <v>0.88892248532579798</v>
      </c>
      <c r="N47">
        <v>0.92829168843554599</v>
      </c>
    </row>
    <row r="48" spans="1:14" x14ac:dyDescent="0.25">
      <c r="A48">
        <v>0.92950650000000001</v>
      </c>
      <c r="B48">
        <v>0.92222186358276814</v>
      </c>
      <c r="C48">
        <v>0.9297773398138709</v>
      </c>
      <c r="D48">
        <v>0.84833769852534824</v>
      </c>
      <c r="E48">
        <v>0.98526996867187078</v>
      </c>
      <c r="F48">
        <f t="shared" si="2"/>
        <v>5.3065927731260792E-5</v>
      </c>
      <c r="G48">
        <f t="shared" si="3"/>
        <v>7.3354204777614172E-8</v>
      </c>
      <c r="M48">
        <v>0.88528242171057803</v>
      </c>
      <c r="N48">
        <v>0.92884463208093904</v>
      </c>
    </row>
    <row r="49" spans="1:14" x14ac:dyDescent="0.25">
      <c r="A49">
        <v>0.93005811999999999</v>
      </c>
      <c r="B49">
        <v>0.9219833507449513</v>
      </c>
      <c r="C49">
        <v>0.92913961928441191</v>
      </c>
      <c r="D49">
        <v>0.84677819364443485</v>
      </c>
      <c r="E49">
        <v>0.98546955710757678</v>
      </c>
      <c r="F49">
        <f t="shared" si="2"/>
        <v>6.5201898522279517E-5</v>
      </c>
      <c r="G49">
        <f t="shared" si="3"/>
        <v>8.436435645358105E-7</v>
      </c>
      <c r="M49">
        <v>0.88433928077271995</v>
      </c>
      <c r="N49">
        <v>0.92792681561942902</v>
      </c>
    </row>
    <row r="50" spans="1:14" x14ac:dyDescent="0.25">
      <c r="A50">
        <v>0.95110808499999999</v>
      </c>
      <c r="B50">
        <v>0.92217510583281759</v>
      </c>
      <c r="C50">
        <v>0.92919137209889047</v>
      </c>
      <c r="D50">
        <v>0.84570842009909064</v>
      </c>
      <c r="E50">
        <v>0.98566888008711839</v>
      </c>
      <c r="F50">
        <f t="shared" si="2"/>
        <v>8.3711728348861102E-4</v>
      </c>
      <c r="G50">
        <f t="shared" si="3"/>
        <v>4.803423043896607E-4</v>
      </c>
      <c r="M50">
        <v>0.88631457565121097</v>
      </c>
      <c r="N50">
        <v>0.92838594951169195</v>
      </c>
    </row>
    <row r="51" spans="1:14" x14ac:dyDescent="0.25">
      <c r="A51">
        <v>0.95073325500000005</v>
      </c>
      <c r="B51">
        <v>0.92246367388019035</v>
      </c>
      <c r="C51">
        <v>0.93002608031674283</v>
      </c>
      <c r="D51">
        <v>0.84516070656712416</v>
      </c>
      <c r="E51">
        <v>0.98586793831086139</v>
      </c>
      <c r="F51">
        <f t="shared" si="2"/>
        <v>7.9916921668950138E-4</v>
      </c>
      <c r="G51">
        <f t="shared" si="3"/>
        <v>4.2878708336292889E-4</v>
      </c>
      <c r="M51">
        <v>0.89043435725768905</v>
      </c>
      <c r="N51">
        <v>0.93040886777395204</v>
      </c>
    </row>
    <row r="52" spans="1:14" x14ac:dyDescent="0.25">
      <c r="A52">
        <v>0.958472938</v>
      </c>
      <c r="B52">
        <v>0.92276409912487112</v>
      </c>
      <c r="C52">
        <v>0.93017014972036716</v>
      </c>
      <c r="D52">
        <v>0.84468183912508765</v>
      </c>
      <c r="E52">
        <v>0.98606673247642596</v>
      </c>
      <c r="F52">
        <f t="shared" si="2"/>
        <v>1.2751211738099154E-3</v>
      </c>
      <c r="G52">
        <f t="shared" si="3"/>
        <v>8.0104782440172206E-4</v>
      </c>
      <c r="M52">
        <v>0.89517246082384605</v>
      </c>
      <c r="N52">
        <v>0.93104825476646402</v>
      </c>
    </row>
    <row r="53" spans="1:14" x14ac:dyDescent="0.25">
      <c r="A53">
        <v>0.95582703099999999</v>
      </c>
      <c r="B53">
        <v>0.9228193229922651</v>
      </c>
      <c r="C53">
        <v>0.93027013057110319</v>
      </c>
      <c r="D53">
        <v>0.84375000179437709</v>
      </c>
      <c r="E53">
        <v>0.98626526327869957</v>
      </c>
      <c r="F53">
        <f t="shared" si="2"/>
        <v>1.0895087879238862E-3</v>
      </c>
      <c r="G53">
        <f t="shared" si="3"/>
        <v>6.5315515953254548E-4</v>
      </c>
      <c r="M53">
        <v>0.89880732991740997</v>
      </c>
      <c r="N53">
        <v>0.93159708683136599</v>
      </c>
    </row>
    <row r="54" spans="1:14" x14ac:dyDescent="0.25">
      <c r="A54">
        <v>0.95748529199999999</v>
      </c>
      <c r="B54">
        <v>0.92304524159749035</v>
      </c>
      <c r="C54">
        <v>0.93037094056932856</v>
      </c>
      <c r="D54">
        <v>0.84225441226361675</v>
      </c>
      <c r="E54">
        <v>0.98646353140985132</v>
      </c>
      <c r="F54">
        <f t="shared" si="2"/>
        <v>1.1861170717274042E-3</v>
      </c>
      <c r="G54">
        <f t="shared" si="3"/>
        <v>7.3518805350595347E-4</v>
      </c>
      <c r="M54">
        <v>0.90008295616079503</v>
      </c>
      <c r="N54">
        <v>0.93214507833068505</v>
      </c>
    </row>
    <row r="55" spans="1:14" x14ac:dyDescent="0.25">
      <c r="A55">
        <v>0.95758728599999998</v>
      </c>
      <c r="B55">
        <v>0.92284869862642938</v>
      </c>
      <c r="C55">
        <v>0.92994278458244195</v>
      </c>
      <c r="D55">
        <v>0.84059717184826854</v>
      </c>
      <c r="E55">
        <v>0.98666153755934705</v>
      </c>
      <c r="F55">
        <f t="shared" si="2"/>
        <v>1.2067694527111992E-3</v>
      </c>
      <c r="G55">
        <f t="shared" si="3"/>
        <v>7.6421845862536804E-4</v>
      </c>
      <c r="M55">
        <v>0.89873908029355098</v>
      </c>
      <c r="N55">
        <v>0.93163252121187801</v>
      </c>
    </row>
    <row r="56" spans="1:14" x14ac:dyDescent="0.25">
      <c r="A56">
        <v>0.956320854</v>
      </c>
      <c r="B56">
        <v>0.92255722257850559</v>
      </c>
      <c r="C56">
        <v>0.92976020577447838</v>
      </c>
      <c r="D56">
        <v>0.83932366448783724</v>
      </c>
      <c r="E56">
        <v>0.98685928241396148</v>
      </c>
      <c r="F56">
        <f t="shared" si="2"/>
        <v>1.1399828067665248E-3</v>
      </c>
      <c r="G56">
        <f t="shared" si="3"/>
        <v>7.0546803415990483E-4</v>
      </c>
      <c r="M56">
        <v>0.89571279700096096</v>
      </c>
      <c r="N56">
        <v>0.93160838736825702</v>
      </c>
    </row>
    <row r="57" spans="1:14" x14ac:dyDescent="0.25">
      <c r="A57">
        <v>0.94964276400000003</v>
      </c>
      <c r="B57">
        <v>0.9222672442359674</v>
      </c>
      <c r="C57">
        <v>0.93039602595456983</v>
      </c>
      <c r="D57">
        <v>0.83862089663991368</v>
      </c>
      <c r="E57">
        <v>0.98705676665779363</v>
      </c>
      <c r="F57">
        <f t="shared" si="2"/>
        <v>7.4941908235094115E-4</v>
      </c>
      <c r="G57">
        <f t="shared" si="3"/>
        <v>3.7043692538941037E-4</v>
      </c>
      <c r="M57">
        <v>0.89280206477551605</v>
      </c>
      <c r="N57">
        <v>0.93321820942862799</v>
      </c>
    </row>
    <row r="58" spans="1:14" x14ac:dyDescent="0.25">
      <c r="A58">
        <v>0.96395854299999995</v>
      </c>
      <c r="B58">
        <v>0.92232965260585842</v>
      </c>
      <c r="C58">
        <v>0.93078357410961443</v>
      </c>
      <c r="D58">
        <v>0.83814558949682139</v>
      </c>
      <c r="E58">
        <v>0.98725399097227917</v>
      </c>
      <c r="F58">
        <f t="shared" si="2"/>
        <v>1.7329645154474486E-3</v>
      </c>
      <c r="G58">
        <f t="shared" si="3"/>
        <v>1.1005785608780468E-3</v>
      </c>
      <c r="M58">
        <v>0.89171017389266405</v>
      </c>
      <c r="N58">
        <v>0.93432853790681103</v>
      </c>
    </row>
    <row r="59" spans="1:14" x14ac:dyDescent="0.25">
      <c r="A59">
        <v>0.95047232000000004</v>
      </c>
      <c r="B59">
        <v>0.92205454025578459</v>
      </c>
      <c r="C59">
        <v>0.93088934121124334</v>
      </c>
      <c r="D59">
        <v>0.83734003074552077</v>
      </c>
      <c r="E59">
        <v>0.98745095603620603</v>
      </c>
      <c r="F59">
        <f t="shared" si="2"/>
        <v>8.0757020559074156E-4</v>
      </c>
      <c r="G59">
        <f t="shared" si="3"/>
        <v>3.834930582408948E-4</v>
      </c>
      <c r="M59">
        <v>0.89291791801602005</v>
      </c>
      <c r="N59">
        <v>0.93487225089120196</v>
      </c>
    </row>
    <row r="60" spans="1:14" x14ac:dyDescent="0.25">
      <c r="A60">
        <v>0.92905262399999999</v>
      </c>
      <c r="B60">
        <v>0.92210686514653317</v>
      </c>
      <c r="C60">
        <v>0.93074364465216908</v>
      </c>
      <c r="D60">
        <v>0.83594486638634791</v>
      </c>
      <c r="E60">
        <v>0.98764766252572578</v>
      </c>
      <c r="F60">
        <f t="shared" si="2"/>
        <v>4.8243566050512729E-5</v>
      </c>
      <c r="G60">
        <f t="shared" si="3"/>
        <v>2.8595508460623542E-6</v>
      </c>
      <c r="M60">
        <v>0.89526401545345002</v>
      </c>
      <c r="N60">
        <v>0.93541509328091899</v>
      </c>
    </row>
    <row r="61" spans="1:14" x14ac:dyDescent="0.25">
      <c r="A61">
        <v>0.96049752899999996</v>
      </c>
      <c r="B61">
        <v>0.92200754846420507</v>
      </c>
      <c r="C61">
        <v>0.93051847020356926</v>
      </c>
      <c r="D61">
        <v>0.83423746007038702</v>
      </c>
      <c r="E61">
        <v>0.98784411111436865</v>
      </c>
      <c r="F61">
        <f t="shared" si="2"/>
        <v>1.4814786016458692E-3</v>
      </c>
      <c r="G61">
        <f t="shared" si="3"/>
        <v>8.9874396631984903E-4</v>
      </c>
      <c r="M61">
        <v>0.89665606355629401</v>
      </c>
      <c r="N61">
        <v>0.935356006046143</v>
      </c>
    </row>
    <row r="62" spans="1:14" x14ac:dyDescent="0.25">
      <c r="A62">
        <v>0.95054286600000004</v>
      </c>
      <c r="B62">
        <v>0.92202930949167816</v>
      </c>
      <c r="C62">
        <v>0.93029455032474861</v>
      </c>
      <c r="D62">
        <v>0.83277665433693038</v>
      </c>
      <c r="E62">
        <v>0.98804030247305663</v>
      </c>
      <c r="F62">
        <f t="shared" si="2"/>
        <v>8.1302290475326509E-4</v>
      </c>
      <c r="G62">
        <f t="shared" si="3"/>
        <v>4.0999428768463263E-4</v>
      </c>
      <c r="M62">
        <v>0.89535195908653797</v>
      </c>
      <c r="N62">
        <v>0.93494698580775104</v>
      </c>
    </row>
    <row r="63" spans="1:14" x14ac:dyDescent="0.25">
      <c r="A63">
        <v>0.93673026000000004</v>
      </c>
      <c r="B63">
        <v>0.92183919115893587</v>
      </c>
      <c r="C63">
        <v>0.93007226582240465</v>
      </c>
      <c r="D63">
        <v>0.83188876723953287</v>
      </c>
      <c r="E63">
        <v>0.98823623727011645</v>
      </c>
      <c r="F63">
        <f t="shared" si="2"/>
        <v>2.2174393122931222E-4</v>
      </c>
      <c r="G63">
        <f t="shared" si="3"/>
        <v>4.4328886468894024E-5</v>
      </c>
      <c r="M63">
        <v>0.89093344800454499</v>
      </c>
      <c r="N63">
        <v>0.936098434435786</v>
      </c>
    </row>
    <row r="64" spans="1:14" x14ac:dyDescent="0.25">
      <c r="A64">
        <v>0.93029610699999998</v>
      </c>
      <c r="B64">
        <v>0.92153344711142093</v>
      </c>
      <c r="C64">
        <v>0.92985166321255486</v>
      </c>
      <c r="D64">
        <v>0.83136789683170276</v>
      </c>
      <c r="E64">
        <v>0.98843191617129322</v>
      </c>
      <c r="F64">
        <f t="shared" si="2"/>
        <v>7.67842083229122E-5</v>
      </c>
      <c r="G64">
        <f t="shared" si="3"/>
        <v>1.9753028019856806E-7</v>
      </c>
      <c r="M64">
        <v>0.88456843112002004</v>
      </c>
      <c r="N64">
        <v>0.93757767055716201</v>
      </c>
    </row>
    <row r="65" spans="1:14" x14ac:dyDescent="0.25">
      <c r="A65">
        <v>0.93730397899999995</v>
      </c>
      <c r="B65">
        <v>0.92107103862527429</v>
      </c>
      <c r="C65">
        <v>0.92963243991249866</v>
      </c>
      <c r="D65">
        <v>0.83066555963837363</v>
      </c>
      <c r="E65">
        <v>0.98862733983976336</v>
      </c>
      <c r="F65">
        <f t="shared" si="2"/>
        <v>2.6350835320939871E-4</v>
      </c>
      <c r="G65">
        <f t="shared" si="3"/>
        <v>5.8852511971060109E-5</v>
      </c>
      <c r="M65">
        <v>0.87855877587003905</v>
      </c>
      <c r="N65">
        <v>0.93811609576483102</v>
      </c>
    </row>
    <row r="66" spans="1:14" x14ac:dyDescent="0.25">
      <c r="A66">
        <v>0.91099449700000001</v>
      </c>
      <c r="B66">
        <v>0.92072115912970065</v>
      </c>
      <c r="C66">
        <v>0.92941417656152325</v>
      </c>
      <c r="D66">
        <v>0.82939505833096827</v>
      </c>
      <c r="E66">
        <v>0.98882250893614765</v>
      </c>
      <c r="F66">
        <f t="shared" ref="F66:F79" si="4">ABS(B66-A66)^2</f>
        <v>9.4607956185352519E-5</v>
      </c>
      <c r="G66">
        <f t="shared" ref="G66:G79" si="5">ABS(C66-A66)^2</f>
        <v>3.3928459514919693E-4</v>
      </c>
      <c r="M66">
        <v>0.87531699504610605</v>
      </c>
      <c r="N66">
        <v>0.93865362492934801</v>
      </c>
    </row>
    <row r="67" spans="1:14" x14ac:dyDescent="0.25">
      <c r="A67">
        <v>0.91977367399999999</v>
      </c>
      <c r="B67">
        <v>0.92087551947192881</v>
      </c>
      <c r="C67">
        <v>0.92919721995888294</v>
      </c>
      <c r="D67">
        <v>0.82768701739962836</v>
      </c>
      <c r="E67">
        <v>0.98901742411852467</v>
      </c>
      <c r="F67">
        <f t="shared" si="4"/>
        <v>1.214063444010043E-6</v>
      </c>
      <c r="G67">
        <f t="shared" si="5"/>
        <v>8.880321843917919E-5</v>
      </c>
      <c r="M67">
        <v>0.87617387054636098</v>
      </c>
      <c r="N67">
        <v>0.93905382886461697</v>
      </c>
    </row>
    <row r="68" spans="1:14" x14ac:dyDescent="0.25">
      <c r="A68">
        <v>0.933067808</v>
      </c>
      <c r="B68">
        <v>0.92593884397804127</v>
      </c>
      <c r="C68">
        <v>0.93389462727362371</v>
      </c>
      <c r="D68">
        <v>0.85531231810228081</v>
      </c>
      <c r="E68">
        <v>0.98921208604244315</v>
      </c>
      <c r="F68">
        <f t="shared" si="4"/>
        <v>5.0822128026381965E-5</v>
      </c>
      <c r="G68">
        <f t="shared" si="5"/>
        <v>6.8363011123564506E-7</v>
      </c>
      <c r="M68">
        <v>0.88063323294587303</v>
      </c>
      <c r="N68">
        <v>0.93837805950337505</v>
      </c>
    </row>
    <row r="69" spans="1:14" x14ac:dyDescent="0.25">
      <c r="A69">
        <v>0.95212208099999995</v>
      </c>
      <c r="B69">
        <v>0.9260936530348719</v>
      </c>
      <c r="C69">
        <v>0.9337648907234366</v>
      </c>
      <c r="D69">
        <v>0.85448921220896801</v>
      </c>
      <c r="E69">
        <v>0.98940649536093539</v>
      </c>
      <c r="F69">
        <f t="shared" si="4"/>
        <v>6.7747906233586014E-4</v>
      </c>
      <c r="G69">
        <f t="shared" si="5"/>
        <v>3.3698643484995206E-4</v>
      </c>
      <c r="M69">
        <v>0.88653289150016001</v>
      </c>
      <c r="N69">
        <v>0.93906803507841496</v>
      </c>
    </row>
    <row r="70" spans="1:14" x14ac:dyDescent="0.25">
      <c r="A70">
        <v>0.93059699100000004</v>
      </c>
      <c r="B70">
        <v>0.92642432334798686</v>
      </c>
      <c r="C70">
        <v>0.93363460376402774</v>
      </c>
      <c r="D70">
        <v>0.85366694032420132</v>
      </c>
      <c r="E70">
        <v>0.98960065272452902</v>
      </c>
      <c r="F70">
        <f t="shared" si="4"/>
        <v>1.7411155334157222E-5</v>
      </c>
      <c r="G70">
        <f t="shared" si="5"/>
        <v>9.2270913041839873E-6</v>
      </c>
      <c r="M70">
        <v>0.89109109553223498</v>
      </c>
      <c r="N70">
        <v>0.94079470886383798</v>
      </c>
    </row>
    <row r="71" spans="1:14" x14ac:dyDescent="0.25">
      <c r="A71">
        <v>0.89937902300000006</v>
      </c>
      <c r="B71">
        <v>0.92657869623142053</v>
      </c>
      <c r="C71">
        <v>0.93350269021037946</v>
      </c>
      <c r="D71">
        <v>0.85324378753771246</v>
      </c>
      <c r="E71">
        <v>0.98979455878126088</v>
      </c>
      <c r="F71">
        <f t="shared" si="4"/>
        <v>7.3982222389605144E-4</v>
      </c>
      <c r="G71">
        <f t="shared" si="5"/>
        <v>1.1644246638847226E-3</v>
      </c>
      <c r="M71">
        <v>0.89232035727759096</v>
      </c>
      <c r="N71">
        <v>0.94132770495403495</v>
      </c>
    </row>
    <row r="72" spans="1:14" x14ac:dyDescent="0.25">
      <c r="A72">
        <v>0.90983941000000002</v>
      </c>
      <c r="B72">
        <v>0.9265045662504745</v>
      </c>
      <c r="C72">
        <v>0.93336937833085842</v>
      </c>
      <c r="D72">
        <v>0.8531773354996105</v>
      </c>
      <c r="E72">
        <v>0.98998821417668936</v>
      </c>
      <c r="F72">
        <f t="shared" si="4"/>
        <v>2.7772743285272894E-4</v>
      </c>
      <c r="G72">
        <f t="shared" si="5"/>
        <v>5.5365940965119965E-4</v>
      </c>
      <c r="M72">
        <v>0.89012478751900603</v>
      </c>
      <c r="N72">
        <v>0.94185978348701804</v>
      </c>
    </row>
    <row r="73" spans="1:14" x14ac:dyDescent="0.25">
      <c r="A73">
        <v>0.92391890099999996</v>
      </c>
      <c r="B73">
        <v>0.9263215347981697</v>
      </c>
      <c r="C73">
        <v>0.93323574460985514</v>
      </c>
      <c r="D73">
        <v>0.85312831188216121</v>
      </c>
      <c r="E73">
        <v>0.99018161955390605</v>
      </c>
      <c r="F73">
        <f t="shared" si="4"/>
        <v>5.7726491681075504E-6</v>
      </c>
      <c r="G73">
        <f t="shared" si="5"/>
        <v>8.6803574850499398E-5</v>
      </c>
      <c r="M73">
        <v>0.886501042833306</v>
      </c>
      <c r="N73">
        <v>0.94239094161375903</v>
      </c>
    </row>
    <row r="74" spans="1:14" x14ac:dyDescent="0.25">
      <c r="A74">
        <v>0.93967195199999998</v>
      </c>
      <c r="B74">
        <v>0.92627718500098821</v>
      </c>
      <c r="C74">
        <v>0.93310208689648777</v>
      </c>
      <c r="D74">
        <v>0.85308172780989566</v>
      </c>
      <c r="E74">
        <v>0.99037477555354891</v>
      </c>
      <c r="F74">
        <f t="shared" si="4"/>
        <v>1.7941978295781463E-4</v>
      </c>
      <c r="G74">
        <f t="shared" si="5"/>
        <v>4.3163127478347458E-5</v>
      </c>
      <c r="M74">
        <v>0.88436596152521296</v>
      </c>
      <c r="N74">
        <v>0.94187028566589404</v>
      </c>
    </row>
    <row r="75" spans="1:14" x14ac:dyDescent="0.25">
      <c r="A75">
        <v>0.93538478300000005</v>
      </c>
      <c r="B75">
        <v>0.92658430133373404</v>
      </c>
      <c r="C75">
        <v>0.93296809890155552</v>
      </c>
      <c r="D75">
        <v>0.85302015495374284</v>
      </c>
      <c r="E75">
        <v>0.99056768281381469</v>
      </c>
      <c r="F75">
        <f t="shared" si="4"/>
        <v>7.7448477558284226E-5</v>
      </c>
      <c r="G75">
        <f t="shared" si="5"/>
        <v>5.8403620316746635E-6</v>
      </c>
      <c r="M75">
        <v>0.88532010873896705</v>
      </c>
      <c r="N75">
        <v>0.94213394286056995</v>
      </c>
    </row>
    <row r="76" spans="1:14" x14ac:dyDescent="0.25">
      <c r="A76">
        <v>0.933353392</v>
      </c>
      <c r="B76">
        <v>0.92689475676943789</v>
      </c>
      <c r="C76">
        <v>0.93283268539838371</v>
      </c>
      <c r="D76">
        <v>0.85293976900317969</v>
      </c>
      <c r="E76">
        <v>0.99076034197047114</v>
      </c>
      <c r="F76">
        <f t="shared" si="4"/>
        <v>4.1713969041458145E-5</v>
      </c>
      <c r="G76">
        <f t="shared" si="5"/>
        <v>2.7113536496679017E-7</v>
      </c>
      <c r="M76">
        <v>0.888174116456105</v>
      </c>
      <c r="N76">
        <v>0.94371141051799201</v>
      </c>
    </row>
    <row r="77" spans="1:14" x14ac:dyDescent="0.25">
      <c r="A77">
        <v>0.94973285900000004</v>
      </c>
      <c r="B77">
        <v>0.92681426132621558</v>
      </c>
      <c r="C77">
        <v>0.93269568284320725</v>
      </c>
      <c r="D77">
        <v>0.85285404529970132</v>
      </c>
      <c r="E77">
        <v>0.99095275365686886</v>
      </c>
      <c r="F77">
        <f t="shared" si="4"/>
        <v>5.2526211933279839E-4</v>
      </c>
      <c r="G77">
        <f t="shared" si="5"/>
        <v>2.9026537139758868E-4</v>
      </c>
      <c r="M77">
        <v>0.88985600194064896</v>
      </c>
      <c r="N77">
        <v>0.94450631616952896</v>
      </c>
    </row>
    <row r="78" spans="1:14" x14ac:dyDescent="0.25">
      <c r="A78">
        <v>0.93977904599999995</v>
      </c>
      <c r="B78">
        <v>0.92691581719072835</v>
      </c>
      <c r="C78">
        <v>0.93255820501453757</v>
      </c>
      <c r="D78">
        <v>0.85278166258285304</v>
      </c>
      <c r="E78">
        <v>0.99114491850395403</v>
      </c>
      <c r="F78">
        <f t="shared" si="4"/>
        <v>1.6546265539967483E-4</v>
      </c>
      <c r="G78">
        <f t="shared" si="5"/>
        <v>5.2140544537333382E-5</v>
      </c>
      <c r="M78">
        <v>0.88783509961768803</v>
      </c>
      <c r="N78">
        <v>0.94503283105618197</v>
      </c>
    </row>
    <row r="79" spans="1:14" x14ac:dyDescent="0.25">
      <c r="A79">
        <v>0.92457846499999996</v>
      </c>
      <c r="B79">
        <v>0.92681081592015191</v>
      </c>
      <c r="C79">
        <v>0.93242073461575081</v>
      </c>
      <c r="D79">
        <v>0.85272924811411388</v>
      </c>
      <c r="E79">
        <v>0.99133683714027965</v>
      </c>
      <c r="F79">
        <f t="shared" si="4"/>
        <v>4.9833906307032522E-6</v>
      </c>
      <c r="G79">
        <f t="shared" si="5"/>
        <v>6.1501192726129021E-5</v>
      </c>
      <c r="M79">
        <v>0.88193239489415998</v>
      </c>
      <c r="N79">
        <v>0.94555840906209299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Entire Ensemble in Testing</vt:lpstr>
      <vt:lpstr>Individual Models in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James Earle</cp:lastModifiedBy>
  <cp:revision/>
  <dcterms:created xsi:type="dcterms:W3CDTF">2016-03-21T22:38:39Z</dcterms:created>
  <dcterms:modified xsi:type="dcterms:W3CDTF">2016-03-24T22:55:02Z</dcterms:modified>
  <cp:category/>
  <dc:identifier/>
  <cp:contentStatus/>
  <dc:language/>
  <cp:version/>
</cp:coreProperties>
</file>