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8a4e041693ce94/Documents/1LineDanceApp/"/>
    </mc:Choice>
  </mc:AlternateContent>
  <xr:revisionPtr revIDLastSave="0" documentId="8_{4B23F91E-8761-4D74-BC0B-B119607266A9}" xr6:coauthVersionLast="47" xr6:coauthVersionMax="47" xr10:uidLastSave="{00000000-0000-0000-0000-000000000000}"/>
  <bookViews>
    <workbookView xWindow="-120" yWindow="-120" windowWidth="29040" windowHeight="17520" xr2:uid="{42CAA85E-AE8F-4D42-A5A1-6501381B6727}"/>
  </bookViews>
  <sheets>
    <sheet name="Aug01-2026" sheetId="1" r:id="rId1"/>
  </sheets>
  <definedNames>
    <definedName name="_xlnm._FilterDatabase" localSheetId="0" hidden="1">'Aug01-2026'!$A$1:$M$141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</calcChain>
</file>

<file path=xl/sharedStrings.xml><?xml version="1.0" encoding="utf-8"?>
<sst xmlns="http://schemas.openxmlformats.org/spreadsheetml/2006/main" count="1462" uniqueCount="978">
  <si>
    <t>Dance ID</t>
  </si>
  <si>
    <t>Dance Name</t>
  </si>
  <si>
    <t>Choreographer</t>
  </si>
  <si>
    <t>Song Name</t>
  </si>
  <si>
    <t>Song Artist</t>
  </si>
  <si>
    <t>Steps URL</t>
  </si>
  <si>
    <t>Teach URL</t>
  </si>
  <si>
    <t>Demo URL</t>
  </si>
  <si>
    <t>Music URL</t>
  </si>
  <si>
    <t>Stock-014</t>
  </si>
  <si>
    <t>Boots Off</t>
  </si>
  <si>
    <t>Rachael McNaney</t>
  </si>
  <si>
    <t>Jon Pardi</t>
  </si>
  <si>
    <t>https://youtube.com/embed/YxkCnVnybvk</t>
  </si>
  <si>
    <t>https://youtube.com/embed/Xr2MQ8pbPME</t>
  </si>
  <si>
    <t>https://youtube.com/embed/z8WxUN0hvsA</t>
  </si>
  <si>
    <t>Backup Plan</t>
  </si>
  <si>
    <t>Melanie Mahoney</t>
  </si>
  <si>
    <t>Zimmerman/Combs</t>
  </si>
  <si>
    <t>https://youtube.com/embed/HTciNVT--M4</t>
  </si>
  <si>
    <t>https://youtube.com/embed/Yyd5kmngrOU</t>
  </si>
  <si>
    <t>Dance With You</t>
  </si>
  <si>
    <t>Lisa Johns-Grose</t>
  </si>
  <si>
    <t>Thomas Rhett</t>
  </si>
  <si>
    <t>https://www.copperknob.co.uk/stepsheets/N4GQQ46/dance-with-you</t>
  </si>
  <si>
    <t>https://youtube.com/embed/JZtpinRfnVE</t>
  </si>
  <si>
    <t>https://youtube.com/embed/edOFds30j2E</t>
  </si>
  <si>
    <t>Heart of Stone</t>
  </si>
  <si>
    <t>Pam Horst</t>
  </si>
  <si>
    <t>Jelly Roll</t>
  </si>
  <si>
    <t>https://www.copperknob.co.uk/stepsheets/5JSY4MV/heart-of-stone</t>
  </si>
  <si>
    <t>https://youtube.com/embed/2Q3T5NqdvY8</t>
  </si>
  <si>
    <t>https://youtube.com/embed/cBl2oFzbiP0</t>
  </si>
  <si>
    <t>https://youtube.com/embed/U0Gk4Zh93As</t>
  </si>
  <si>
    <t>Blame Texas</t>
  </si>
  <si>
    <t>Dustin &amp;Sierra</t>
  </si>
  <si>
    <t>Cody Johnson</t>
  </si>
  <si>
    <t>https://www.copperknob.co.uk/stepsheets/4KCWB4S/blame-texas</t>
  </si>
  <si>
    <t>https://youtube.com/embed/-pZkYtNRI0w</t>
  </si>
  <si>
    <t>https://youtube.com/embed/K3osfgAjI7c</t>
  </si>
  <si>
    <t>https://youtube.com/embed/xiCgNFBB1Mw</t>
  </si>
  <si>
    <t>Wish you Well</t>
  </si>
  <si>
    <t>Stacey Snyder</t>
  </si>
  <si>
    <t>Wish You Well</t>
  </si>
  <si>
    <t>Vincent Mason</t>
  </si>
  <si>
    <t>https://youtube.com/embed/_ehKC5foFyI</t>
  </si>
  <si>
    <t>https://youtube.com/embed/AyUGqKpJviA</t>
  </si>
  <si>
    <t>Single Again</t>
  </si>
  <si>
    <t>Mel Llewelin</t>
  </si>
  <si>
    <t>Josh Ross</t>
  </si>
  <si>
    <t>https://youtube.com/embed/rWsp2q7vyno</t>
  </si>
  <si>
    <t>https://youtube.com/embed/LH3IMXKzKLU</t>
  </si>
  <si>
    <t>Something Bout the Summer</t>
  </si>
  <si>
    <t>Natasha Cormier</t>
  </si>
  <si>
    <t>Blowin Smoke</t>
  </si>
  <si>
    <t>Teddy Swims</t>
  </si>
  <si>
    <t>https://youtube.com/embed/24FnenonL8Y</t>
  </si>
  <si>
    <t>https://youtube.com/embed/DWc8tqNvp6U</t>
  </si>
  <si>
    <t>https://youtube.com/embed/U8-Zv7iNsXI</t>
  </si>
  <si>
    <t>A Country Song Came On</t>
  </si>
  <si>
    <t>Lidia Landon</t>
  </si>
  <si>
    <t>Country Song Came On</t>
  </si>
  <si>
    <t>Luke Bryan</t>
  </si>
  <si>
    <t>https://youtube.com/embed/LsbN0FFc_JM</t>
  </si>
  <si>
    <t>https://youtube.com/embed/sgUFpNy9bd4</t>
  </si>
  <si>
    <t>Amy Christian</t>
  </si>
  <si>
    <t>Ella Langley</t>
  </si>
  <si>
    <t>https://www.copperknob.co.uk/stepsheets/KFB5RSS/werent-for-the-wind</t>
  </si>
  <si>
    <t>https://youtube.com/embed/kir14LEXM08</t>
  </si>
  <si>
    <t>https://youtube.com/embed/6NUYIguWCqc</t>
  </si>
  <si>
    <t>https://youtube.com/embed/MKivwrA6_bw</t>
  </si>
  <si>
    <t>Stock-013</t>
  </si>
  <si>
    <t>After Party</t>
  </si>
  <si>
    <t>Maurice Rowe</t>
  </si>
  <si>
    <t>Koffee Brown</t>
  </si>
  <si>
    <t>https://www.copperknob.co.uk/stepsheets/65834/after-party</t>
  </si>
  <si>
    <t>https://youtube.com/embed/-Mcgu9sDY-8</t>
  </si>
  <si>
    <t>https://youtube.com/embed/TFhMlHmhIVc</t>
  </si>
  <si>
    <t>https://youtube.com/embed/kAXwa3C7iP4</t>
  </si>
  <si>
    <t>Brown Eyed 5 5</t>
  </si>
  <si>
    <t>Ashley Rose</t>
  </si>
  <si>
    <t>Brunette</t>
  </si>
  <si>
    <t>Tucker Wetmore</t>
  </si>
  <si>
    <t>https://youtube.com/embed/zb-VcGiwl7Y</t>
  </si>
  <si>
    <t>https://youtube.com/embed/_Q6N4C5D9p4</t>
  </si>
  <si>
    <t>Like It Like That</t>
  </si>
  <si>
    <t>Gary Lafferty</t>
  </si>
  <si>
    <t>Dasha</t>
  </si>
  <si>
    <t>https://youtube.com/embed/LjiegxuDEE8</t>
  </si>
  <si>
    <t>https://youtube.com/embed/uVTonrpI7QY</t>
  </si>
  <si>
    <t>https://youtube.com/embed/WOBst92z9n0</t>
  </si>
  <si>
    <t>Alligator Smile</t>
  </si>
  <si>
    <t>Julie Heinrichs</t>
  </si>
  <si>
    <t>Can't Keep Up</t>
  </si>
  <si>
    <t>Brett Eldredge</t>
  </si>
  <si>
    <t>https://youtube.com/embed/C5tJTFdU_-k</t>
  </si>
  <si>
    <t>https://youtube.com/embed/MzGMxj28aww</t>
  </si>
  <si>
    <t>https://youtube.com/embed/hZDZnSrJ0P8</t>
  </si>
  <si>
    <t>Choosin Texas</t>
  </si>
  <si>
    <t>Nidhi Risi</t>
  </si>
  <si>
    <t>https://www.copperknob.co.uk/stepsheets/LRV9X25/choosin-texas</t>
  </si>
  <si>
    <t>https://youtube.com/embed/851epk3lotY</t>
  </si>
  <si>
    <t>https://youtube.com/embed/mEeJFEtGtOA</t>
  </si>
  <si>
    <t>https://youtube.com/embed/hLOheGDwD_0</t>
  </si>
  <si>
    <t>Do Si Dough</t>
  </si>
  <si>
    <t>Glover &amp; Szymanski</t>
  </si>
  <si>
    <t>Josiah Siska</t>
  </si>
  <si>
    <t>https://www.copperknob.co.uk/stepsheets/CT3L6XC/do-si-dough</t>
  </si>
  <si>
    <t>https://youtube.com/embed/AsCS6c-G1_Q</t>
  </si>
  <si>
    <t>https://youtube.com/embed/VRjv5gxBWe0</t>
  </si>
  <si>
    <t>https://youtube.com/embed/kb3L9kVKOPw</t>
  </si>
  <si>
    <t>Country Tightrope</t>
  </si>
  <si>
    <t>Daren Bailey</t>
  </si>
  <si>
    <t>Tightrope</t>
  </si>
  <si>
    <t>Zach Top</t>
  </si>
  <si>
    <t>https://www.copperknob.co.uk/stepsheets/T5KS4TQ/country-tightrope</t>
  </si>
  <si>
    <t>https://youtube.com/embed/LfpzB_lSLfs</t>
  </si>
  <si>
    <t>https://youtube.com/embed/UPAY5lKzY1k</t>
  </si>
  <si>
    <t>https://youtube.com/embed/XYYqmbARbkM</t>
  </si>
  <si>
    <t>Getaway Car</t>
  </si>
  <si>
    <t>Brandon &amp;Trevor</t>
  </si>
  <si>
    <t>Dustin Lynch</t>
  </si>
  <si>
    <t>https://www.copperknob.co.uk/stepsheets/DSWK5BY/getaway-car</t>
  </si>
  <si>
    <t>https://youtube.com/embed/VAnRxJdP1VY</t>
  </si>
  <si>
    <t>https://youtube.com/embed/8ah3554i-CA</t>
  </si>
  <si>
    <t>https://youtube.com/embed/-LcTwwCTN7M</t>
  </si>
  <si>
    <t>Good Times and Tan Lines</t>
  </si>
  <si>
    <t>Chris Brocklesby</t>
  </si>
  <si>
    <t>Good Times &amp;Tan Lines</t>
  </si>
  <si>
    <t>https://youtube.com/embed/ZwQjOPKPGDU</t>
  </si>
  <si>
    <t>https://youtube.com/embed/nrQrZySBtVI</t>
  </si>
  <si>
    <t>https://youtube.com/embed/yWsH5c4ZaLs</t>
  </si>
  <si>
    <t>Dolly Would</t>
  </si>
  <si>
    <t>Willie Brown</t>
  </si>
  <si>
    <t>The Dryes</t>
  </si>
  <si>
    <t>https://youtube.com/embed/g5fXXe2qzDs</t>
  </si>
  <si>
    <t>https://youtube.com/embed/4rakHHC2Fv8</t>
  </si>
  <si>
    <t>https://youtube.com/embed/ulLLp_5094M</t>
  </si>
  <si>
    <t>Stock-012</t>
  </si>
  <si>
    <t>Old Ropers</t>
  </si>
  <si>
    <t>Courtney Rowe</t>
  </si>
  <si>
    <t>Boots</t>
  </si>
  <si>
    <t>https://youtube.com/embed/kypmUTIJ1uI</t>
  </si>
  <si>
    <t>https://youtube.com/embed/zmG_97gmNmI</t>
  </si>
  <si>
    <t>Twenty Two</t>
  </si>
  <si>
    <t>Michelle Risley</t>
  </si>
  <si>
    <t>You Look Like You Love Me</t>
  </si>
  <si>
    <t>https://youtube.com/embed/9zxCLaJECFA</t>
  </si>
  <si>
    <t>https://youtube.com/embed/luQb4lPTvMs</t>
  </si>
  <si>
    <t>https://youtube.com/embed/4VqUNK2izxc</t>
  </si>
  <si>
    <t>Memory Lane-No Teach</t>
  </si>
  <si>
    <t>Jaelin Fitch</t>
  </si>
  <si>
    <t>Memory Lane</t>
  </si>
  <si>
    <t>Old Dominion</t>
  </si>
  <si>
    <t>https://youtube.com/embed/cf3V7gbfzCY</t>
  </si>
  <si>
    <t>https://youtube.com/embed/ZfOz5wC8SBE</t>
  </si>
  <si>
    <t>Happen to Me</t>
  </si>
  <si>
    <t>Russell Dickerson</t>
  </si>
  <si>
    <t>https://youtube.com/embed/N4RJMs6GhH0</t>
  </si>
  <si>
    <t>https://youtube.com/embed/396i2z3uqYk</t>
  </si>
  <si>
    <t>Baby I Wanna Know</t>
  </si>
  <si>
    <t>Niels Poulsen</t>
  </si>
  <si>
    <t>Hey Baby</t>
  </si>
  <si>
    <t>Max Jackson</t>
  </si>
  <si>
    <t>https://youtube.com/embed/t4ucorsuOlE</t>
  </si>
  <si>
    <t>https://youtube.com/embed/CoXPztbXS2o</t>
  </si>
  <si>
    <t>Two of Us(no teach/demo)</t>
  </si>
  <si>
    <t>Connor &amp; Maurice</t>
  </si>
  <si>
    <t>Two of Us</t>
  </si>
  <si>
    <t xml:space="preserve"> Brett Kissel &amp; Cooper Alan</t>
  </si>
  <si>
    <t>https://youtube.com/embed/O3JVZ36RKhs</t>
  </si>
  <si>
    <t>Gin &amp; Tonic Kisses</t>
  </si>
  <si>
    <t>Kathy Brown</t>
  </si>
  <si>
    <t>Drunk(AND I don't wanna go home</t>
  </si>
  <si>
    <t>Elle King &amp; Miranda Lambert</t>
  </si>
  <si>
    <t>https://youtube.com/embed/hNWrZsMJgDg</t>
  </si>
  <si>
    <t>https://youtube.com/embed/2uSIoo0EuvE</t>
  </si>
  <si>
    <t>https://youtube.com/embed/CS9zbWLiI0o</t>
  </si>
  <si>
    <t>Where the Wild Things Are</t>
  </si>
  <si>
    <t>Pam Wingo</t>
  </si>
  <si>
    <t>Luke Combs</t>
  </si>
  <si>
    <t>https://youtube.com/embed/JvS8pIoFhDk</t>
  </si>
  <si>
    <t>https://youtube.com/embed/DK9hWOcJxsg</t>
  </si>
  <si>
    <t>https://youtube.com/embed/-zLml4bc_Gs</t>
  </si>
  <si>
    <t>2 Pairs &amp; A Good Time</t>
  </si>
  <si>
    <t>Andrea Warren</t>
  </si>
  <si>
    <t>2 Pair</t>
  </si>
  <si>
    <t>Kane Brown</t>
  </si>
  <si>
    <t>https://youtube.com/embed/bbjQtrcDU9c</t>
  </si>
  <si>
    <t>https://youtube.com/embed/LSJ4JUq7sgU</t>
  </si>
  <si>
    <t>https://youtube.com/embed/XpEnvGXwInU</t>
  </si>
  <si>
    <t>Like a Lasso</t>
  </si>
  <si>
    <t>Chelsea Butler</t>
  </si>
  <si>
    <t>Lasso</t>
  </si>
  <si>
    <t>Jake Banfield</t>
  </si>
  <si>
    <t>https://youtube.com/embed/G77TvS-Wz28</t>
  </si>
  <si>
    <t>https://youtube.com/embed/zRj7v5moNzw</t>
  </si>
  <si>
    <t>https://youtube.com/embed/mobQ2Kq7JiY</t>
  </si>
  <si>
    <t>Stock-011</t>
  </si>
  <si>
    <t>Need a Favor</t>
  </si>
  <si>
    <t>Sue Wellesley</t>
  </si>
  <si>
    <t>https://youtube.com/embed/db8Fe8FeRag</t>
  </si>
  <si>
    <t>https://youtube.com/embed/D3339Il13VQ</t>
  </si>
  <si>
    <t>https://youtube.com/embed/TbXEQOhU2xw</t>
  </si>
  <si>
    <t>Not at this Party</t>
  </si>
  <si>
    <t>Kris Lonnquist</t>
  </si>
  <si>
    <t>https://youtube.com/embed/lrvxFe_UVWQ</t>
  </si>
  <si>
    <t>https://youtube.com/embed/59ct0ij5pr8</t>
  </si>
  <si>
    <t>Rob Fowler</t>
  </si>
  <si>
    <t>Lets Do Da Dance</t>
  </si>
  <si>
    <t>Rexxie Dallas</t>
  </si>
  <si>
    <t>https://youtube.com/embed/C_tmO14ube8</t>
  </si>
  <si>
    <t>https://youtube.com/embed/W1eDiORlZm8</t>
  </si>
  <si>
    <t>https://youtube.com/embed/oSvfo7mRHYI</t>
  </si>
  <si>
    <t>Rowdy Crowd</t>
  </si>
  <si>
    <t>Maggie Shipley</t>
  </si>
  <si>
    <t>Y allsome</t>
  </si>
  <si>
    <t>Pryor and Lee</t>
  </si>
  <si>
    <t>https://youtube.com/embed/8fa8IZR9hyE</t>
  </si>
  <si>
    <t>https://youtube.com/embed/HU_PEHqtji4</t>
  </si>
  <si>
    <t>https://youtube.com/embed/vsocfj0lOIs</t>
  </si>
  <si>
    <t>Hoedown</t>
  </si>
  <si>
    <t>Gary O Reilly</t>
  </si>
  <si>
    <t>Ink</t>
  </si>
  <si>
    <t>https://youtube.com/embed/n1n1jEVLVv4</t>
  </si>
  <si>
    <t>https://youtube.com/embed/QbWwxn3AxBY</t>
  </si>
  <si>
    <t>https://youtube.com/embed/U-n-ZI_OnLo</t>
  </si>
  <si>
    <t>Bar Cha Cha</t>
  </si>
  <si>
    <t>Evan VanScoyk</t>
  </si>
  <si>
    <t>After All The Bars Have Closed</t>
  </si>
  <si>
    <t>https://youtube.com/embed/GXqrolRngLQ</t>
  </si>
  <si>
    <t>https://youtube.com/embed/tTtfwssRKtk</t>
  </si>
  <si>
    <t>https://youtube.com/embed/OulCYepVX-U</t>
  </si>
  <si>
    <t>The Cowboi Boogie</t>
  </si>
  <si>
    <t>Big Mucci</t>
  </si>
  <si>
    <t>Cowboy Boogie</t>
  </si>
  <si>
    <t>Meechie</t>
  </si>
  <si>
    <t>https://youtube.com/embed/NhcRFrhSuj0</t>
  </si>
  <si>
    <t>https://youtube.com/embed/S4PU4W5GpLw</t>
  </si>
  <si>
    <t>https://youtube.com/embed/bFrYS28IV-E</t>
  </si>
  <si>
    <t>Bottle Rockets</t>
  </si>
  <si>
    <t>Susan Doyle</t>
  </si>
  <si>
    <t>Scotty McCreary</t>
  </si>
  <si>
    <t>https://youtube.com/embed/ENQVssy6bEo</t>
  </si>
  <si>
    <t>https://youtube.com/embed/Kysu8Ojhxqw</t>
  </si>
  <si>
    <t>https://youtube.com/embed/fHUI2pstSqI</t>
  </si>
  <si>
    <t>Michelle Wright</t>
  </si>
  <si>
    <t>Good Time for a Good Time</t>
  </si>
  <si>
    <t>Josh Logan</t>
  </si>
  <si>
    <t>https://youtube.com/embed/nrpolG1JWqU</t>
  </si>
  <si>
    <t>https://youtube.com/embed/vTJqJLRRY68</t>
  </si>
  <si>
    <t>Hole in my Heart</t>
  </si>
  <si>
    <t>Laura Miller</t>
  </si>
  <si>
    <t>Love Somebody</t>
  </si>
  <si>
    <t>Morgan Wallen</t>
  </si>
  <si>
    <t>https://youtube.com/embed/e1ZNIFz8zqM</t>
  </si>
  <si>
    <t>https://youtube.com/embed/zxMo0CZZzyg</t>
  </si>
  <si>
    <t>Stock-010</t>
  </si>
  <si>
    <t>Tip it Back</t>
  </si>
  <si>
    <t>Nathan Lee</t>
  </si>
  <si>
    <t>Bell Bottoms Up</t>
  </si>
  <si>
    <t>Lainey Wilson</t>
  </si>
  <si>
    <t>https://youtube.com/embed/G4ncnot90rs</t>
  </si>
  <si>
    <t>https://youtube.com/embed/Yh_Uf6M9lv4</t>
  </si>
  <si>
    <t>https://youtube.com/embed/z-KdDgdvoY4</t>
  </si>
  <si>
    <t xml:space="preserve"> Footloose Cowgirl</t>
  </si>
  <si>
    <t>Unknown</t>
  </si>
  <si>
    <t>Cowgirl</t>
  </si>
  <si>
    <t>Parmalee</t>
  </si>
  <si>
    <t>https://youtube.com/embed/QcVk2cml_EU</t>
  </si>
  <si>
    <t>https://youtube.com/embed/4WdhENeZ5O0</t>
  </si>
  <si>
    <t>Boots On The Ground</t>
  </si>
  <si>
    <t>Tre Little</t>
  </si>
  <si>
    <t>Boots on the Ground</t>
  </si>
  <si>
    <t>803 Fresh</t>
  </si>
  <si>
    <t>https://youtube.com/embed/VbZu4TcaOkw</t>
  </si>
  <si>
    <t>https://youtube.com/embed/9NTpCApxBGE</t>
  </si>
  <si>
    <t>https://youtube.com/embed/gzZ7qP6EaSQ</t>
  </si>
  <si>
    <t>Cowgirls On</t>
  </si>
  <si>
    <t>Git Yer Cowboy On</t>
  </si>
  <si>
    <t>Sean Patrick McGraw</t>
  </si>
  <si>
    <t>https://youtube.com/embed/QLBRhsYTmag</t>
  </si>
  <si>
    <t>https://youtube.com/embed/KAsjqVepSmU</t>
  </si>
  <si>
    <t>Dizzy</t>
  </si>
  <si>
    <t>Jo Thompson</t>
  </si>
  <si>
    <t>Scooter Lee</t>
  </si>
  <si>
    <t>https://youtube.com/embed/ms5q8EqHXig</t>
  </si>
  <si>
    <t>https://youtube.com/embed/IbtCPOM9_XU</t>
  </si>
  <si>
    <t>Just Sayin</t>
  </si>
  <si>
    <t>John Dembiec</t>
  </si>
  <si>
    <t>I Aint Sayin</t>
  </si>
  <si>
    <t>Jordan Davis</t>
  </si>
  <si>
    <t>https://youtube.com/embed/ZAGFa4iMqTM</t>
  </si>
  <si>
    <t>https://youtube.com/embed/PomUiVNHXgc</t>
  </si>
  <si>
    <t>https://youtube.com/embed/XI7FL4P9uvc</t>
  </si>
  <si>
    <t>Honky Tonkin' About</t>
  </si>
  <si>
    <t>David Interlicchia</t>
  </si>
  <si>
    <t>Cake</t>
  </si>
  <si>
    <t>Flo Rider</t>
  </si>
  <si>
    <t>https://nebula.wsimg.com/c41592b6cf58f33a3695b61aafa12bea?AccessKeyId=14E0B44A3A6CAC516FFE&amp;disposition=0&amp;alloworigin=1</t>
  </si>
  <si>
    <t>https://youtube.com/embed/cLfAOURjybY</t>
  </si>
  <si>
    <t>https://youtube.com/embed/6Ejk7ZS8Y5U</t>
  </si>
  <si>
    <t>Keeping Up(Bum Me a Smoke)</t>
  </si>
  <si>
    <t>Shellie Stone</t>
  </si>
  <si>
    <t>Pour Me a Drink</t>
  </si>
  <si>
    <t>Malone/Shelton</t>
  </si>
  <si>
    <t>https://youtube.com/embed/t4Ev5gj2HFA</t>
  </si>
  <si>
    <t>https://youtube.com/embed/2CF6_-82AN8</t>
  </si>
  <si>
    <t>https://youtube.com/embed/wPf4nqZZPCo</t>
  </si>
  <si>
    <t>Boots on Bars</t>
  </si>
  <si>
    <t>Sierra Gil</t>
  </si>
  <si>
    <t>Moonshine Bandits</t>
  </si>
  <si>
    <t>https://youtube.com/embed/yUa_xf8yS5U</t>
  </si>
  <si>
    <t>https://youtube.com/embed/sDyxUXB3sL8</t>
  </si>
  <si>
    <t>https://youtube.com/embed/6UvEfFGKI1g</t>
  </si>
  <si>
    <t>Up the Creek</t>
  </si>
  <si>
    <t>Creek Will Rise</t>
  </si>
  <si>
    <t>Conner Smith</t>
  </si>
  <si>
    <t>https://youtube.com/embed/wPtrXnYjX7U</t>
  </si>
  <si>
    <t>https://youtube.com/embed/z97EWJ9g0ps</t>
  </si>
  <si>
    <t>Stock-009</t>
  </si>
  <si>
    <t>4 Wheel High</t>
  </si>
  <si>
    <t>Dan Albro</t>
  </si>
  <si>
    <t>Sean Stemaly</t>
  </si>
  <si>
    <t>https://www.copperknob.co.uk/stepsheets/187109/4-wheel-high</t>
  </si>
  <si>
    <t>https://youtube.com/embed/yvkYf0HFvCE</t>
  </si>
  <si>
    <t>https://youtube.com/embed/NRI3pjYZicA</t>
  </si>
  <si>
    <t>https://youtube.com/embed/-PttyYHB4k0</t>
  </si>
  <si>
    <t>Hang Tight</t>
  </si>
  <si>
    <t>Maggie Stevenson</t>
  </si>
  <si>
    <t>Hang Tight Honey</t>
  </si>
  <si>
    <t>https://www.copperknob.co.uk/stepsheets/184125/hang-tight</t>
  </si>
  <si>
    <t>https://youtube.com/embed/cHn1V2yABSU</t>
  </si>
  <si>
    <t>https://youtube.com/embed/Maqi1HDIP1M</t>
  </si>
  <si>
    <t>https://youtube.com/embed/3v-BI710wEo</t>
  </si>
  <si>
    <t>Four Wheel Drive-no teach OR Demo</t>
  </si>
  <si>
    <t>DJ Dan</t>
  </si>
  <si>
    <t>I want a girl IN a pickup truck</t>
  </si>
  <si>
    <t>Rick Trevino</t>
  </si>
  <si>
    <t>https://www.copperknob.co.uk/stepsheets/54771/4-wheel-drive</t>
  </si>
  <si>
    <t>https://youtube.com/embed/gc6ItJrmiVA</t>
  </si>
  <si>
    <t>Texas Girls</t>
  </si>
  <si>
    <t>Texas</t>
  </si>
  <si>
    <t>Blake Shelton</t>
  </si>
  <si>
    <t>https://www.copperknob.co.uk/stepsheets/189504/texas-girls</t>
  </si>
  <si>
    <t>https://youtube.com/embed/hqd_bAgUQVc</t>
  </si>
  <si>
    <t>https://youtube.com/embed/pQAUr2Vywqw</t>
  </si>
  <si>
    <t>Made in Mexico</t>
  </si>
  <si>
    <t>Maddison Glover</t>
  </si>
  <si>
    <t>Neon Union</t>
  </si>
  <si>
    <t>https://www.copperknob.co.uk/stepsheets/186199/made-in-mexico</t>
  </si>
  <si>
    <t>https://youtube.com/embed/2qJZlU0hPgg</t>
  </si>
  <si>
    <t>https://youtube.com/embed/wRJWq_BYt1w</t>
  </si>
  <si>
    <t>Wild Cards</t>
  </si>
  <si>
    <t>Kirsty Hampton/Fowler</t>
  </si>
  <si>
    <t>Wild Hearts</t>
  </si>
  <si>
    <t>Keith Urban</t>
  </si>
  <si>
    <t>https://www.copperknob.co.uk/stepsheets/153607/wild-cards</t>
  </si>
  <si>
    <t>https://youtube.com/embed/wI7FEohMlIc</t>
  </si>
  <si>
    <t>https://youtube.com/embed/4HdMMbTaSbY</t>
  </si>
  <si>
    <t>https://youtube.com/embed/a3H3-Tj3U5I</t>
  </si>
  <si>
    <t>I Got a Problem</t>
  </si>
  <si>
    <t>Vikki Morris</t>
  </si>
  <si>
    <t>Drake Milligan</t>
  </si>
  <si>
    <t>https://www.copperknob.co.uk/stepsheets/174758/i-got-a-problem</t>
  </si>
  <si>
    <t>https://youtube.com/embed/zMS4Mbzpl2g</t>
  </si>
  <si>
    <t>https://youtube.com/embed/BaEGAWsyo_Y</t>
  </si>
  <si>
    <t>https://youtube.com/embed/QD-BsO3IKQw</t>
  </si>
  <si>
    <t>No Hard Feelings</t>
  </si>
  <si>
    <t>https://www.copperknob.co.uk/stepsheets/155050/no-hard-feelings</t>
  </si>
  <si>
    <t>https://youtube.com/embed/8U9G6wDNz5I</t>
  </si>
  <si>
    <t>https://youtube.com/embed/GoYAxWj92F0</t>
  </si>
  <si>
    <t>A Hole in the Bottle</t>
  </si>
  <si>
    <t>Rachael Snyder</t>
  </si>
  <si>
    <t>Hole in the Bottle</t>
  </si>
  <si>
    <t>Kelsea Ballerini</t>
  </si>
  <si>
    <t>https://www.copperknob.co.uk/stepsheets/143109/a-hole-in-the-bottle</t>
  </si>
  <si>
    <t>https://youtube.com/embed/MVg6V6NlJDE</t>
  </si>
  <si>
    <t>https://youtube.com/embed/UgKpK5sRXFU</t>
  </si>
  <si>
    <t>Thicc as Thieves</t>
  </si>
  <si>
    <t>Sweet AND Tam</t>
  </si>
  <si>
    <t>Thicc AS Thieves</t>
  </si>
  <si>
    <t xml:space="preserve"> Lauren Alaina &amp; Lainey Wilson</t>
  </si>
  <si>
    <t>https://www.copperknob.co.uk/stepsheets/172054/thicc-as-thieves</t>
  </si>
  <si>
    <t>https://youtube.com/embed/hPUP0DUwGJU</t>
  </si>
  <si>
    <t>https://youtube.com/embed/PDIStp4IkpU</t>
  </si>
  <si>
    <t>https://youtube.com/embed/ZEeqp5rlMv4</t>
  </si>
  <si>
    <t>Stock-008</t>
  </si>
  <si>
    <t>Long Road to Richmond</t>
  </si>
  <si>
    <t>Guyton Mundy</t>
  </si>
  <si>
    <t>Modern Day Bonnie &amp; Clyde</t>
  </si>
  <si>
    <t>Travis Tritt</t>
  </si>
  <si>
    <t>https://www.copperknob.co.uk/stepsheets/28804/long-road-to-richmond</t>
  </si>
  <si>
    <t>https://youtube.com/embed/ONPKx7KXSRc</t>
  </si>
  <si>
    <t>https://youtube.com/embed/fgOfzmKZUig</t>
  </si>
  <si>
    <t>But I Got A Beer In My Hand</t>
  </si>
  <si>
    <t>But I Got a Beer in My Hand</t>
  </si>
  <si>
    <t>https://www.copperknob.co.uk/stepsheets/172322/but-i-got-a-beer-in-my-hand</t>
  </si>
  <si>
    <t>https://youtube.com/embed/3jPlw2ZserQ</t>
  </si>
  <si>
    <t>https://youtube.com/embed/GrLcJsr7EAc</t>
  </si>
  <si>
    <t>https://youtube.com/embed/_siUV0iB2io</t>
  </si>
  <si>
    <t>Young Love</t>
  </si>
  <si>
    <t>Shannon &amp; Robert</t>
  </si>
  <si>
    <t>Young Love&amp;SatNights</t>
  </si>
  <si>
    <t>Chris Young</t>
  </si>
  <si>
    <t>https://www.copperknob.co.uk/stepsheets/173693/young-love</t>
  </si>
  <si>
    <t>https://youtube.com/embed/17ocAiD7yLE</t>
  </si>
  <si>
    <t>https://youtube.com/embed/YzQO5WEky-0</t>
  </si>
  <si>
    <t>https://youtube.com/embed/Jy0-ptODC4w</t>
  </si>
  <si>
    <t>Whiskey or Wine?</t>
  </si>
  <si>
    <t>Laura &amp; Stephen Pistoria</t>
  </si>
  <si>
    <t>Your Heart or Mine</t>
  </si>
  <si>
    <t>John Pardi</t>
  </si>
  <si>
    <t>https://www.copperknob.co.uk/stepsheets/167195/whiskey-or-wine</t>
  </si>
  <si>
    <t>https://youtube.com/embed/GyiKi9guAts</t>
  </si>
  <si>
    <t>https://youtube.com/embed/Y3S17QzfyD4</t>
  </si>
  <si>
    <t>https://youtube.com/embed/jbb4gUiQul8</t>
  </si>
  <si>
    <t>Everything I Love</t>
  </si>
  <si>
    <t>Skyler Richards</t>
  </si>
  <si>
    <t>https://www.copperknob.co.uk/stepsheets/167898/everything-i-love</t>
  </si>
  <si>
    <t>https://youtube.com/embed/NS0sESlhFPk</t>
  </si>
  <si>
    <t>https://youtube.com/embed/IrYKhnHusbE</t>
  </si>
  <si>
    <t>https://youtube.com/embed/MEv4Hzf8Hhw</t>
  </si>
  <si>
    <t>Hide and Seek</t>
  </si>
  <si>
    <t>Greg Van Zilen</t>
  </si>
  <si>
    <t>The Way You Make Me Feel</t>
  </si>
  <si>
    <t>Michael Jackson</t>
  </si>
  <si>
    <t>https://www.copperknob.co.uk/stepsheets/52364/hide-and-seek</t>
  </si>
  <si>
    <t>https://youtube.com/embed/21DtJ2BTeZo</t>
  </si>
  <si>
    <t>https://youtube.com/embed/0neY33G1emQ</t>
  </si>
  <si>
    <t>Lonely Drum</t>
  </si>
  <si>
    <t>Darren Mitchell</t>
  </si>
  <si>
    <t>Aaron Goodwin</t>
  </si>
  <si>
    <t>https://www.copperknob.co.uk/qr/119005</t>
  </si>
  <si>
    <t>https://youtube.com/embed/VhzTAeHoH18</t>
  </si>
  <si>
    <t>https://youtube.com/embed/VFL762qpB_w</t>
  </si>
  <si>
    <t>Blame's on You</t>
  </si>
  <si>
    <t>Rob Holley</t>
  </si>
  <si>
    <t>Blame</t>
  </si>
  <si>
    <t>James Johnston</t>
  </si>
  <si>
    <t>https://www.copperknob.co.uk/stepsheets/187354/blames-on-you</t>
  </si>
  <si>
    <t>https://youtube.com/embed/6sxLJjbrVRI</t>
  </si>
  <si>
    <t>https://youtube.com/embed/L3dbYh1DshA</t>
  </si>
  <si>
    <t>No Can Do</t>
  </si>
  <si>
    <t>Rachael McEnaney</t>
  </si>
  <si>
    <t>Restless Road</t>
  </si>
  <si>
    <t>https://www.copperknob.co.uk/stepsheets/174983/no-can-do</t>
  </si>
  <si>
    <t>https://youtube.com/embed/FG1jnuVGd4o</t>
  </si>
  <si>
    <t>https://youtube.com/embed/JpEhWES0uTE</t>
  </si>
  <si>
    <t>https://youtube.com/embed/IbGiED2hA9Y</t>
  </si>
  <si>
    <t xml:space="preserve">AA </t>
  </si>
  <si>
    <t>Linda Scott</t>
  </si>
  <si>
    <t>AA</t>
  </si>
  <si>
    <t>Walker Hayes</t>
  </si>
  <si>
    <t>https://www.copperknob.co.uk/stepsheets/156833/aa</t>
  </si>
  <si>
    <t>https://youtube.com/embed/ALz8MFlRENk</t>
  </si>
  <si>
    <t>https://youtube.com/embed/_1aO4pCvxN0</t>
  </si>
  <si>
    <t>Stock-007</t>
  </si>
  <si>
    <t>Honky Tonkin' About(Tshirt)</t>
  </si>
  <si>
    <t>T Shirt</t>
  </si>
  <si>
    <t>https://youtube.com/embed/nSupkVKzS4o</t>
  </si>
  <si>
    <t>Dancin' In The Country</t>
  </si>
  <si>
    <t>Britt Beresik</t>
  </si>
  <si>
    <t>Tyler Hubbard</t>
  </si>
  <si>
    <t>https://www.copperknob.co.uk/stepsheets/163161/dancin-in-the-country</t>
  </si>
  <si>
    <t>https://youtube.com/embed/vEfU6nmDODk</t>
  </si>
  <si>
    <t>https://youtube.com/embed/WYqz7CoInmc</t>
  </si>
  <si>
    <t>https://youtube.com/embed/bde372WN2lg</t>
  </si>
  <si>
    <t>The RekLaws</t>
  </si>
  <si>
    <t>https://youtube.com/embed/zJ3X-MP0L58</t>
  </si>
  <si>
    <t>Mamma Maria</t>
  </si>
  <si>
    <t>Frank Trace</t>
  </si>
  <si>
    <t>Ricchi E. Poveri</t>
  </si>
  <si>
    <t>https://www.copperknob.co.uk/qr/77629</t>
  </si>
  <si>
    <t>https://youtube.com/embed/af1driqq9nk</t>
  </si>
  <si>
    <t>https://youtube.com/embed/qU61L1ihPoE</t>
  </si>
  <si>
    <t>Boots Don't</t>
  </si>
  <si>
    <t>Sebastian Holland</t>
  </si>
  <si>
    <t>Shania Twain</t>
  </si>
  <si>
    <t>https://www.copperknob.co.uk/stepsheets/185551/boots-dont</t>
  </si>
  <si>
    <t>https://youtube.com/embed/B1gjIQf8aeg</t>
  </si>
  <si>
    <t>https://youtube.com/embed/EXPu9d1_0r0</t>
  </si>
  <si>
    <t>https://youtube.com/embed/CWfth2gBMcQ</t>
  </si>
  <si>
    <t>Heartache on the Dance Floor</t>
  </si>
  <si>
    <t>Stephen Pistoia</t>
  </si>
  <si>
    <t>https://www.copperknob.co.uk/stepsheets/116791/heartache-on-the-dance-floor</t>
  </si>
  <si>
    <t>https://youtube.com/embed/zq5z_ooSjlk</t>
  </si>
  <si>
    <t>https://youtube.com/embed/BPNSgSs0pv0</t>
  </si>
  <si>
    <t>https://youtube.com/embed/eNqPUYgZSPs</t>
  </si>
  <si>
    <t>American Kids</t>
  </si>
  <si>
    <t>Randy Pelletier</t>
  </si>
  <si>
    <t>Kenny Chesney</t>
  </si>
  <si>
    <t>https://www.copperknob.co.uk/stepsheets/98907/american-kids</t>
  </si>
  <si>
    <t>https://youtube.com/embed/l9hSoDWArhQ</t>
  </si>
  <si>
    <t>https://youtube.com/embed/TVtZDJL2PHU</t>
  </si>
  <si>
    <t>https://youtube.com/embed/y8V9Kda8Fis</t>
  </si>
  <si>
    <t>Lay Low</t>
  </si>
  <si>
    <t>Darren Bailey</t>
  </si>
  <si>
    <t>Lay LOW</t>
  </si>
  <si>
    <t>Josh Turner</t>
  </si>
  <si>
    <t>https://www.copperknob.co.uk/stepsheets/106329/lay-low</t>
  </si>
  <si>
    <t>https://youtube.com/embed/2IQ3E7IzR9c</t>
  </si>
  <si>
    <t>https://youtube.com/embed/29fW3VzAlSY</t>
  </si>
  <si>
    <t>https://youtube.com/embed/F_S_9l1_Bt0</t>
  </si>
  <si>
    <t>Wrong Side of Truck Bed</t>
  </si>
  <si>
    <t>Cathy Snow</t>
  </si>
  <si>
    <t>Truck bed</t>
  </si>
  <si>
    <t>Hardy</t>
  </si>
  <si>
    <t>https://www.copperknob.co.uk/stepsheets/175043/wrong-side-of-the-truck-bed</t>
  </si>
  <si>
    <t>https://youtube.com/embed/6a2Ax06OgvM</t>
  </si>
  <si>
    <t>https://youtube.com/embed/nD4Pd5tPx8k</t>
  </si>
  <si>
    <t>https://youtube.com/embed/IpIhCdqa-mg</t>
  </si>
  <si>
    <t>Honky Tonk Hardwood Floors</t>
  </si>
  <si>
    <t>Brandon Zahorsky</t>
  </si>
  <si>
    <t>https://www.copperknob.co.uk/stepsheets/162578/hardwood-floors</t>
  </si>
  <si>
    <t>https://youtube.com/embed/hXsegHXbwB4</t>
  </si>
  <si>
    <t>https://youtube.com/embed/vm0DHHzpaLg</t>
  </si>
  <si>
    <t>https://youtube.com/embed/Ajv-_-Lc-Xk</t>
  </si>
  <si>
    <t>Stock-006</t>
  </si>
  <si>
    <t>Turn Up the Night(Miles On it)</t>
  </si>
  <si>
    <t>JaceHinton,MichelleWright</t>
  </si>
  <si>
    <t>Miles on it</t>
  </si>
  <si>
    <t>Kane Brown&amp;MarshMello</t>
  </si>
  <si>
    <t>https://www.copperknob.co.uk/stepsheets/182664/turn-up-the-night</t>
  </si>
  <si>
    <t>https://youtube.com/embed/SxhHlP9eEwk</t>
  </si>
  <si>
    <t>https://youtube.com/embed/mMroSQFsi9k</t>
  </si>
  <si>
    <t>https://youtube.com/embed/WsoVbyXtZS0</t>
  </si>
  <si>
    <t>Back Then Right Now</t>
  </si>
  <si>
    <t>BACK THEN RIGHT Now</t>
  </si>
  <si>
    <t>https://www.copperknob.co.uk/stepsheets/175163/back-then-right-now</t>
  </si>
  <si>
    <t>https://youtube.com/embed/CAtwyk4tzH4</t>
  </si>
  <si>
    <t>https://youtube.com/embed/H7n1rEctTaY</t>
  </si>
  <si>
    <t>https://youtube.com/embed/0j4pDsqHeHo</t>
  </si>
  <si>
    <t>After Party(LoverLover)</t>
  </si>
  <si>
    <t>https://youtube.com/embed/MKaJ9UTZUhQ</t>
  </si>
  <si>
    <t>Need Something You Proof</t>
  </si>
  <si>
    <t>Conner Graves</t>
  </si>
  <si>
    <t>You Proof</t>
  </si>
  <si>
    <t>https://www.copperknob.co.uk/stepsheets/160931/need-something-you-proof</t>
  </si>
  <si>
    <t>https://youtube.com/embed/07s06jzIAiM</t>
  </si>
  <si>
    <t>https://youtube.com/embed/-74bbincOUM</t>
  </si>
  <si>
    <t>https://youtube.com/embed/2_Es3SgqqeE</t>
  </si>
  <si>
    <t>A Bar Song</t>
  </si>
  <si>
    <t>Ben Murphy</t>
  </si>
  <si>
    <t>Shaboozey</t>
  </si>
  <si>
    <t>https://www.copperknob.co.uk/stepsheets/181815/a-bar-song</t>
  </si>
  <si>
    <t>https://youtube.com/embed/-H5-_VVLKyk</t>
  </si>
  <si>
    <t>https://youtube.com/embed/vkgDi_id4Ig</t>
  </si>
  <si>
    <t>https://youtube.com/embed/8sFAuTW4kuQ</t>
  </si>
  <si>
    <t>Southbound</t>
  </si>
  <si>
    <t>Suzanne Wilson</t>
  </si>
  <si>
    <t>Carrie Underwood</t>
  </si>
  <si>
    <t>https://www.copperknob.co.uk/stepsheets/133736/southbound</t>
  </si>
  <si>
    <t>https://youtube.com/embed/7CWLLh0TInI</t>
  </si>
  <si>
    <t>https://youtube.com/embed/tdpK3rgw-BQ</t>
  </si>
  <si>
    <t>https://youtube.com/embed/cjIaPzlIqEc</t>
  </si>
  <si>
    <t>Sounds Like the Radio</t>
  </si>
  <si>
    <t>Marianne Langagne &amp; David L</t>
  </si>
  <si>
    <t>https://www.copperknob.co.uk/stepsheets/184289/sounds-like-the-radio</t>
  </si>
  <si>
    <t>https://youtube.com/embed/74j8TNxy0XA</t>
  </si>
  <si>
    <t>https://youtube.com/embed/8D23epBcpcI</t>
  </si>
  <si>
    <t>https://youtube.com/embed/vJMjsEjM8sw</t>
  </si>
  <si>
    <t>Swangin</t>
  </si>
  <si>
    <t>Trevor Thornton</t>
  </si>
  <si>
    <t>Swingin</t>
  </si>
  <si>
    <t>John Anderson &amp; Colt Ford</t>
  </si>
  <si>
    <t>https://www.copperknob.co.uk/stepsheets/101090/swangin</t>
  </si>
  <si>
    <t>https://youtube.com/embed/4yHTZniyzOU</t>
  </si>
  <si>
    <t>https://youtube.com/embed/4I36CxF5y6I</t>
  </si>
  <si>
    <t>https://youtube.com/embed/60ll3753Xwk</t>
  </si>
  <si>
    <t>Little Less traveled</t>
  </si>
  <si>
    <t>Lynn Card</t>
  </si>
  <si>
    <t>Road Less Traveled</t>
  </si>
  <si>
    <t>Lauren Alaina</t>
  </si>
  <si>
    <t>https://www.copperknob.co.uk/stepsheets/115999/a-little-less-traveled</t>
  </si>
  <si>
    <t>https://youtube.com/embed/J1D9sRf55rA</t>
  </si>
  <si>
    <t>https://youtube.com/embed/rDsNRIME6OQ</t>
  </si>
  <si>
    <t>https://youtube.com/embed/CpkLxquBg8s</t>
  </si>
  <si>
    <t>I gotta have it</t>
  </si>
  <si>
    <t>Janet Kearney</t>
  </si>
  <si>
    <t>Heartfirst</t>
  </si>
  <si>
    <t>https://www.copperknob.co.uk/qr/160777</t>
  </si>
  <si>
    <t>https://youtube.com/embed/ogC7qll5oHc</t>
  </si>
  <si>
    <t>https://youtube.com/embed/h_ep_lYEoKs</t>
  </si>
  <si>
    <t>Stock-005</t>
  </si>
  <si>
    <t>Drive</t>
  </si>
  <si>
    <t>Bryan McWherter</t>
  </si>
  <si>
    <t>I Drove ALL Night</t>
  </si>
  <si>
    <t>Celine Dion</t>
  </si>
  <si>
    <t>https://www.copperknob.co.uk/stepsheets/56202/drive</t>
  </si>
  <si>
    <t>https://youtube.com/embed/sbreNn1TT8Y</t>
  </si>
  <si>
    <t>https://youtube.com/embed/6Y2fm3EZxmc</t>
  </si>
  <si>
    <t>https://youtube.com/embed/asx-t9z-Lgc</t>
  </si>
  <si>
    <t>Washed up in Austin</t>
  </si>
  <si>
    <t>Katie Robinson AND Dashs</t>
  </si>
  <si>
    <t>Austin</t>
  </si>
  <si>
    <t>https://www.copperknob.co.uk/stepsheets/179763/washed-up-in-austin</t>
  </si>
  <si>
    <t>https://youtube.com/embed/d3YEGaUuJbc</t>
  </si>
  <si>
    <t>https://youtube.com/embed/qIUKt1j62DU</t>
  </si>
  <si>
    <t>https://youtube.com/embed/g6KyMjxRgwk</t>
  </si>
  <si>
    <t>Nothing but you (Yeah You)</t>
  </si>
  <si>
    <t>Nothing but you</t>
  </si>
  <si>
    <t>Leaving Austin</t>
  </si>
  <si>
    <t>https://www.copperknob.co.uk/stepsheets/130896/nothing-but-you-yeah-you</t>
  </si>
  <si>
    <t>https://youtube.com/embed/BKzQWIM0eoA</t>
  </si>
  <si>
    <t>https://youtube.com/embed/KX-Py4m806M</t>
  </si>
  <si>
    <t>Miss Me More</t>
  </si>
  <si>
    <t>Mable Malley</t>
  </si>
  <si>
    <t>https://www.copperknob.co.uk/stepsheets/132881/miss-me-more</t>
  </si>
  <si>
    <t>https://youtube.com/embed/51zxpdqpYtQ</t>
  </si>
  <si>
    <t>https://youtube.com/embed/b3WkLorIqhU</t>
  </si>
  <si>
    <t>https://youtube.com/embed/2ll1DrlZgqk</t>
  </si>
  <si>
    <t>Praise the Lord</t>
  </si>
  <si>
    <t>Jenergy</t>
  </si>
  <si>
    <t>Breland</t>
  </si>
  <si>
    <t>https://www.copperknob.co.uk/stepsheets/159773/praise-the-lord</t>
  </si>
  <si>
    <t>https://youtube.com/embed/sJYyr4Oo4UA</t>
  </si>
  <si>
    <t>https://youtube.com/embed/Mw7Vj9mVpWU</t>
  </si>
  <si>
    <t>https://youtube.com/embed/BIDGzu0xwo4</t>
  </si>
  <si>
    <t>Corn</t>
  </si>
  <si>
    <t>https://www.copperknob.co.uk/stepsheets/152793/corn</t>
  </si>
  <si>
    <t>https://youtube.com/embed/yMXgnwemEoc</t>
  </si>
  <si>
    <t>https://youtube.com/embed/G1ZlP8crGeI</t>
  </si>
  <si>
    <t>Might as well be me</t>
  </si>
  <si>
    <t>Might AS well be me</t>
  </si>
  <si>
    <t>Brothers Osborne</t>
  </si>
  <si>
    <t>https://www.copperknob.co.uk/stepsheets/170526/might-as-well-be-me</t>
  </si>
  <si>
    <t>https://youtube.com/embed/RVShgu8zcm8</t>
  </si>
  <si>
    <t>https://youtube.com/embed/4N9956Tm5WA</t>
  </si>
  <si>
    <t>https://youtube.com/embed/rCuNc3XfFVA</t>
  </si>
  <si>
    <t>No body but yours</t>
  </si>
  <si>
    <t>No Body</t>
  </si>
  <si>
    <t>http://www.copperknob.co.uk/qr/163246</t>
  </si>
  <si>
    <t>https://youtube.com/embed/7ouuf5yV-zU</t>
  </si>
  <si>
    <t>https://youtube.com/embed/JDhDy9rPpiE</t>
  </si>
  <si>
    <t>Good Time</t>
  </si>
  <si>
    <t>Jenny Cain</t>
  </si>
  <si>
    <t>Good TIME</t>
  </si>
  <si>
    <t>Alan Jackson</t>
  </si>
  <si>
    <t>https://www.copperknob.co.uk/stepsheets/75643/good-time</t>
  </si>
  <si>
    <t>https://youtube.com/embed/LfJP8aBPxpU</t>
  </si>
  <si>
    <t>https://youtube.com/embed/PAD9_3OR2kY</t>
  </si>
  <si>
    <t>https://youtube.com/embed/_y9wXb9IyXY</t>
  </si>
  <si>
    <t>Brand New Man</t>
  </si>
  <si>
    <t>Randy Peletier</t>
  </si>
  <si>
    <t>Brooks &amp; Dunn</t>
  </si>
  <si>
    <t>https://www.copperknob.co.uk/stepsheets/131515/brand-new-man</t>
  </si>
  <si>
    <t>https://youtube.com/embed/mXW6v5TwtWk</t>
  </si>
  <si>
    <t>https://youtube.com/embed/08wyq1e6D98</t>
  </si>
  <si>
    <t>https://youtube.com/embed/45B92Dvy6EU</t>
  </si>
  <si>
    <t>Stock-004</t>
  </si>
  <si>
    <t>Bar None</t>
  </si>
  <si>
    <t>Phyllis Manier</t>
  </si>
  <si>
    <t>This Bar</t>
  </si>
  <si>
    <t>https://www.copperknob.co.uk/stepsheets/141482/bar-none</t>
  </si>
  <si>
    <t>https://youtube.com/embed/fZDItYjPDGM</t>
  </si>
  <si>
    <t>https://youtube.com/embed/aZfb97Pb5SU</t>
  </si>
  <si>
    <t>Getting Good</t>
  </si>
  <si>
    <t>Chrystel Durand</t>
  </si>
  <si>
    <t>https://www.copperknob.co.uk/stepsheets/137813/getting-good</t>
  </si>
  <si>
    <t>https://youtube.com/embed/1tK5eL5AI38</t>
  </si>
  <si>
    <t>https://youtube.com/embed/WfwpHfKQuA4</t>
  </si>
  <si>
    <t>https://youtube.com/embed/xebJj6ONjks</t>
  </si>
  <si>
    <t>Fancy Like</t>
  </si>
  <si>
    <t>Terri Martin</t>
  </si>
  <si>
    <t>https://www.copperknob.co.uk/qr/152999</t>
  </si>
  <si>
    <t>https://youtube.com/embed/-QY2PKukuwQ</t>
  </si>
  <si>
    <t>https://youtube.com/embed/G_zuB-ogIBw</t>
  </si>
  <si>
    <t>Where Cowboys are King</t>
  </si>
  <si>
    <t>Esmeralda van der Pol</t>
  </si>
  <si>
    <t>Where cowboys are king</t>
  </si>
  <si>
    <t>https://www.copperknob.co.uk/qr/131943</t>
  </si>
  <si>
    <t>https://youtube.com/embed/VMA0_gOk_4c</t>
  </si>
  <si>
    <t>https://youtube.com/embed/TYLDRYZeZh0</t>
  </si>
  <si>
    <t>South of Queens(Hillbilly Bone)</t>
  </si>
  <si>
    <t>Roy Verdonk &amp; Sebastien Bonnier</t>
  </si>
  <si>
    <t>Hillbilly Bone</t>
  </si>
  <si>
    <t>Home Free</t>
  </si>
  <si>
    <t>https://www.copperknob.co.uk/stepsheets/154409/south-of-queens</t>
  </si>
  <si>
    <t>https://youtube.com/embed/xXyynJCI_Ws</t>
  </si>
  <si>
    <t>https://youtube.com/embed/ioq7fuRPZTY</t>
  </si>
  <si>
    <t>https://youtube.com/embed/y_7_RTogRBw</t>
  </si>
  <si>
    <t>Baytown Twang</t>
  </si>
  <si>
    <t>Kristyn Regen</t>
  </si>
  <si>
    <t>Keep Up</t>
  </si>
  <si>
    <t>Rae Lynn</t>
  </si>
  <si>
    <t>https://www.copperknob.co.uk/stepsheets/140064/baytown-twang</t>
  </si>
  <si>
    <t>https://youtube.com/embed/6dfQD-exKJ0</t>
  </si>
  <si>
    <t>https://youtube.com/embed/e_pQ78yc-7w</t>
  </si>
  <si>
    <t>Gives me shivers (cw,4x32,0)</t>
  </si>
  <si>
    <t>Shivers</t>
  </si>
  <si>
    <t>Ed Sheeran</t>
  </si>
  <si>
    <t>https://www.copperknob.co.uk/qr/154517</t>
  </si>
  <si>
    <t>https://youtube.com/embed/6X0d0tmt4E0</t>
  </si>
  <si>
    <t>https://youtube.com/embed/MwuK6ixYpwQ</t>
  </si>
  <si>
    <t>https://youtube.com/embed/TQGkZ5oGmuw</t>
  </si>
  <si>
    <t>Shake Shakin</t>
  </si>
  <si>
    <t>Emma Whillans</t>
  </si>
  <si>
    <t>Shakin' in them boots</t>
  </si>
  <si>
    <t>Jade Eagleson</t>
  </si>
  <si>
    <t>https://www.copperknob.co.uk/stepsheets/162928/shake-shakin</t>
  </si>
  <si>
    <t>https://youtube.com/embed/UVYbdvLBErY</t>
  </si>
  <si>
    <t>https://youtube.com/embed/OkQvs0z30Pc</t>
  </si>
  <si>
    <t>https://youtube.com/embed/eIp85w0J16Y</t>
  </si>
  <si>
    <t>Like I Love Country Music</t>
  </si>
  <si>
    <t>Karen McMillan</t>
  </si>
  <si>
    <t>LikeI Love Country MUSIC</t>
  </si>
  <si>
    <t>https://www.copperknob.co.uk/stepsheets/160553/like-i-love-country-music</t>
  </si>
  <si>
    <t>https://youtube.com/embed/dR3o1IcwuQI</t>
  </si>
  <si>
    <t>https://youtube.com/embed/AXJb4KS581w</t>
  </si>
  <si>
    <t>https://youtube.com/embed/ELZNClmKX1E</t>
  </si>
  <si>
    <t>Blame it on the Wine</t>
  </si>
  <si>
    <t>Ed Evangelista</t>
  </si>
  <si>
    <t>Blame it ON the wine</t>
  </si>
  <si>
    <t>CrossFire Creek</t>
  </si>
  <si>
    <t>https://www.copperknob.co.uk/qr/162750</t>
  </si>
  <si>
    <t>https://youtube.com/embed/LM_7HgS5Yp0</t>
  </si>
  <si>
    <t>https://youtube.com/embed/4M71jEmytd4</t>
  </si>
  <si>
    <t>Stock-003</t>
  </si>
  <si>
    <t>23-No teach</t>
  </si>
  <si>
    <t>23</t>
  </si>
  <si>
    <t>Sam Hunt</t>
  </si>
  <si>
    <t>https://www.copperknob.co.uk/stepsheets/154268/23</t>
  </si>
  <si>
    <t>https://youtube.com/embed/J3fmIYzIeJ0</t>
  </si>
  <si>
    <t>https://youtube.com/embed/voXA7SjM_2w</t>
  </si>
  <si>
    <t>Feels Like Gold</t>
  </si>
  <si>
    <t>Trevor Thornton&amp;Janis Graves</t>
  </si>
  <si>
    <t>Gold</t>
  </si>
  <si>
    <t>Dierks Bentley</t>
  </si>
  <si>
    <t>https://www.copperknob.co.uk/stepsheets/162780/feels-like-gold</t>
  </si>
  <si>
    <t>https://youtube.com/embed/uR9sJbi4TQE</t>
  </si>
  <si>
    <t>https://youtube.com/embed/ZWFnW1BhMYA</t>
  </si>
  <si>
    <t>https://youtube.com/embed/Bnr3UKwYnKk</t>
  </si>
  <si>
    <t>WCF(need this)</t>
  </si>
  <si>
    <t>Becca Fulford</t>
  </si>
  <si>
    <t>Need this</t>
  </si>
  <si>
    <t>Zac Brown band</t>
  </si>
  <si>
    <t>https://www.copperknob.co.uk/qr/136561</t>
  </si>
  <si>
    <t>https://youtube.com/embed/pMKrdAuBWx4</t>
  </si>
  <si>
    <t>https://youtube.com/embed/NpQxSJ-mwTc</t>
  </si>
  <si>
    <t>https://youtube.com/embed/qJfizSY4U4A</t>
  </si>
  <si>
    <t>These old boots</t>
  </si>
  <si>
    <t>These old boots have roots</t>
  </si>
  <si>
    <t>Aaron Watson</t>
  </si>
  <si>
    <t>https://www.copperknob.co.uk/qr/133575</t>
  </si>
  <si>
    <t>https://youtube.com/embed/tyIQq9VAs3A</t>
  </si>
  <si>
    <t>https://youtube.com/embed/LYx0z-4IagY</t>
  </si>
  <si>
    <t>Same Boat</t>
  </si>
  <si>
    <t>Zac Brown Band</t>
  </si>
  <si>
    <t>https://www.copperknob.co.uk/stepsheets/151983/same-boat</t>
  </si>
  <si>
    <t>https://youtube.com/embed/Uxsff1dB3-4</t>
  </si>
  <si>
    <t>https://youtube.com/embed/uL2KHtxIzn8</t>
  </si>
  <si>
    <t>In Love With lovin u</t>
  </si>
  <si>
    <t>Lovin ON you</t>
  </si>
  <si>
    <t>https://www.copperknob.co.uk/qr/136666</t>
  </si>
  <si>
    <t>https://youtube.com/embed/C_QbdDpNNNI</t>
  </si>
  <si>
    <t>https://youtube.com/embed/x3TBvI2AZKA</t>
  </si>
  <si>
    <t>This is God's Country</t>
  </si>
  <si>
    <t>God's Country</t>
  </si>
  <si>
    <t>https://www.copperknob.co.uk/qr/133496</t>
  </si>
  <si>
    <t>https://youtube.com/embed/BPihiPvL_lY</t>
  </si>
  <si>
    <t>https://youtube.com/embed/ZEWGyyLiqY4</t>
  </si>
  <si>
    <t>Hard to Forget</t>
  </si>
  <si>
    <t>Marla Brandon</t>
  </si>
  <si>
    <t>HARD TO forget</t>
  </si>
  <si>
    <t>https://www.copperknob.co.uk/qr/141340</t>
  </si>
  <si>
    <t>https://youtube.com/embed/nh8c8QYRbI8</t>
  </si>
  <si>
    <t>https://youtube.com/embed/Wxhv_HsEIl4</t>
  </si>
  <si>
    <t>She had me at Heads Carolina</t>
  </si>
  <si>
    <t>Sarah Vanderhill</t>
  </si>
  <si>
    <t>She had me AT heads Carolina</t>
  </si>
  <si>
    <t>Cole Swindell</t>
  </si>
  <si>
    <t>https://www.copperknob.co.uk/stepsheets/159720/she-had-me-at-heads-carolina</t>
  </si>
  <si>
    <t>https://youtube.com/embed/NBz1ak13iog</t>
  </si>
  <si>
    <t>https://youtube.com/embed/htnkWVFNsjE</t>
  </si>
  <si>
    <t>https://youtube.com/embed/446TNAxwg_g</t>
  </si>
  <si>
    <t>Texas Time (cw-4x32,0)</t>
  </si>
  <si>
    <t>Lene Mainz Pedersen</t>
  </si>
  <si>
    <t>Texas TIME</t>
  </si>
  <si>
    <t>https://www.copperknob.co.uk/qr/125712</t>
  </si>
  <si>
    <t>https://youtube.com/embed/9skjkmDtAas</t>
  </si>
  <si>
    <t>https://youtube.com/embed/6ONFzx7sO9A</t>
  </si>
  <si>
    <t>https://youtube.com/embed/XwFUY8RIKdM</t>
  </si>
  <si>
    <t>Stock-002</t>
  </si>
  <si>
    <t>Get Ready to Ride</t>
  </si>
  <si>
    <t>Judi Bisher</t>
  </si>
  <si>
    <t>GET Ready TO Ride</t>
  </si>
  <si>
    <t>Pit Bull</t>
  </si>
  <si>
    <t>https://www.copperknob.co.uk/stepsheets/139584/get-ready-to-ride-aka-booze-cruise-barefoot-and-buckwild</t>
  </si>
  <si>
    <t>https://youtube.com/embed/rOVTl3zzLkI</t>
  </si>
  <si>
    <t>https://youtube.com/embed/wPxIzIN9RAg</t>
  </si>
  <si>
    <t>https://youtube.com/embed/Enl6sSnkCwM</t>
  </si>
  <si>
    <t xml:space="preserve">Whiskey glasses </t>
  </si>
  <si>
    <t>Step5678</t>
  </si>
  <si>
    <t>Whiskey Glasses</t>
  </si>
  <si>
    <t>https://www.copperknob.co.uk/qr/131712</t>
  </si>
  <si>
    <t>https://youtube.com/embed/ciCrn5h3zj4</t>
  </si>
  <si>
    <t>https://youtube.com/embed/cSN8WpFtdsI</t>
  </si>
  <si>
    <t>I'm glad you exist</t>
  </si>
  <si>
    <t>Kickin it Country</t>
  </si>
  <si>
    <t>Glad you exist</t>
  </si>
  <si>
    <t>Dan + Shay</t>
  </si>
  <si>
    <t>https://www.copperknob.co.uk/qr/149598</t>
  </si>
  <si>
    <t>https://youtube.com/embed/Szh5pkQ5TiU</t>
  </si>
  <si>
    <t>https://youtube.com/embed/0ubUSnj9myc</t>
  </si>
  <si>
    <t>https://youtube.com/embed/eQzcHDAbfm8</t>
  </si>
  <si>
    <t>Ready for It (This is it)</t>
  </si>
  <si>
    <t>This Is It</t>
  </si>
  <si>
    <t>Oh The Larceny</t>
  </si>
  <si>
    <t>https://www.copperknob.co.uk/stepsheets/164261/ready-for-it-this-is-it</t>
  </si>
  <si>
    <t>https://youtube.com/embed/ZCqt0TlyQpY</t>
  </si>
  <si>
    <t>https://youtube.com/embed/qmsaUQ7JQOo</t>
  </si>
  <si>
    <t>Unforgettable</t>
  </si>
  <si>
    <t>https://youtube.com/embed/32SLrRMDrTs</t>
  </si>
  <si>
    <t>Canadian Stomp</t>
  </si>
  <si>
    <t>Michael Beck</t>
  </si>
  <si>
    <t>Any Man of Mine</t>
  </si>
  <si>
    <t>https://www.copperknob.co.uk/stepsheets/94079/canadian-stomp</t>
  </si>
  <si>
    <t>https://youtube.com/embed/r1YwI_Yr2m4</t>
  </si>
  <si>
    <t>https://youtube.com/embed/xwSEcpNjFYU</t>
  </si>
  <si>
    <t>https://youtube.com/embed/V982x2yc1gI</t>
  </si>
  <si>
    <t>Save a Horse</t>
  </si>
  <si>
    <t>Kathy Gurdjian</t>
  </si>
  <si>
    <t>SAVE a horse</t>
  </si>
  <si>
    <t>Big &amp; Rich</t>
  </si>
  <si>
    <t>https://www.copperknob.co.uk/stepsheets/36021/ride-em-cowboy</t>
  </si>
  <si>
    <t>https://youtube.com/embed/AEjuxgSTGEw</t>
  </si>
  <si>
    <t>https://youtube.com/embed/vrn96ACZb8Q</t>
  </si>
  <si>
    <t>https://youtube.com/embed/0aA4seB6ou8</t>
  </si>
  <si>
    <t>FootLoose</t>
  </si>
  <si>
    <t>Levi J Hubbard</t>
  </si>
  <si>
    <t>Footloose</t>
  </si>
  <si>
    <t>Kenny Loggins</t>
  </si>
  <si>
    <t>https://www.copperknob.co.uk/stepsheets/54532/footloose</t>
  </si>
  <si>
    <t>https://youtube.com/embed/bZzmMlMUhOs</t>
  </si>
  <si>
    <t>https://youtube.com/embed/FDMHZFJnk2s</t>
  </si>
  <si>
    <t>Redneck Angel(MerryGoRound)</t>
  </si>
  <si>
    <t>LitzenBurg/Filiou</t>
  </si>
  <si>
    <t>Merry Go Round</t>
  </si>
  <si>
    <t>JaneDear Girls</t>
  </si>
  <si>
    <t>https://www.copperknob.co.uk/stepsheets/83248/redneck-angel</t>
  </si>
  <si>
    <t>https://youtube.com/embed/6z2GydiaOuo</t>
  </si>
  <si>
    <t>https://youtube.com/embed/ibGgYAI5yfU</t>
  </si>
  <si>
    <t>https://youtube.com/embed/2HkbIy77nYw</t>
  </si>
  <si>
    <t>But it could buy me a boat-no teach OR demo</t>
  </si>
  <si>
    <t>Val Saari</t>
  </si>
  <si>
    <t>Buy Me a Boat</t>
  </si>
  <si>
    <t>Chris Janson</t>
  </si>
  <si>
    <t>https://www.copperknob.co.uk/stepsheets/124413/but-it-could-buy-me-a-boat</t>
  </si>
  <si>
    <t>https://youtube.com/embed/mQPjKSVe1tQ</t>
  </si>
  <si>
    <t>Stock-001</t>
  </si>
  <si>
    <t>Rockin the Wagon Wheel</t>
  </si>
  <si>
    <t>Jamie Marshall</t>
  </si>
  <si>
    <t>Wagon Wheel</t>
  </si>
  <si>
    <t>Darius Rucker</t>
  </si>
  <si>
    <t>https://www.copperknob.co.uk/stepsheets/92114/rockin-the-wagon-wheel</t>
  </si>
  <si>
    <t>https://youtube.com/embed/O_sRLitPLlA</t>
  </si>
  <si>
    <t>https://youtube.com/embed/A4NV25-NYv4</t>
  </si>
  <si>
    <t>https://youtube.com/embed/b6c9Udooy4I</t>
  </si>
  <si>
    <t>Chill Factor</t>
  </si>
  <si>
    <t>Daniel Whittaker</t>
  </si>
  <si>
    <t>Last Night</t>
  </si>
  <si>
    <t>Chris Anderson</t>
  </si>
  <si>
    <t>https://www.copperknob.co.uk/stepsheets/60116/chill-factor</t>
  </si>
  <si>
    <t>https://youtube.com/embed/lyDOfWU8rGI</t>
  </si>
  <si>
    <t>https://youtube.com/embed/isHXp9tv8U0</t>
  </si>
  <si>
    <t>https://youtube.com/embed/uuluNEmOdSA</t>
  </si>
  <si>
    <t>T-R-O-U-B-L-E</t>
  </si>
  <si>
    <t>None Found</t>
  </si>
  <si>
    <t>https://youtu.be/j6BhwSsV5Tw?si=bx4CbuxjGW55lqfW</t>
  </si>
  <si>
    <t>https://youtube.com/embed/j6BhwSsV5Tw</t>
  </si>
  <si>
    <t>https://youtube.com/embed/szQEQb0Sa-g</t>
  </si>
  <si>
    <t>I Got a Woman</t>
  </si>
  <si>
    <t>Michael Desire</t>
  </si>
  <si>
    <t>RudeDog</t>
  </si>
  <si>
    <t>https://www.copperknob.co.uk/stepsheets/118086/i-got-a-woman</t>
  </si>
  <si>
    <t>https://youtube.com/embed/fccnwH5cwtU</t>
  </si>
  <si>
    <t>https://youtube.com/embed/U2ClfSuxjhU</t>
  </si>
  <si>
    <t>Copperhead Road(noStepSht)</t>
  </si>
  <si>
    <t>unknown</t>
  </si>
  <si>
    <t>Copperhead Road</t>
  </si>
  <si>
    <t>Steve Earle</t>
  </si>
  <si>
    <t>https://youtu.be/qdcF2V8OhcE?si=8i0J3Ph__wEsevoG</t>
  </si>
  <si>
    <t>https://youtube.com/embed/Bthvi4w0dgU</t>
  </si>
  <si>
    <t>https://youtube.com/embed/0LWfnJyZgP0</t>
  </si>
  <si>
    <t>https://youtube.com/embed/qdcF2V8OhcE</t>
  </si>
  <si>
    <t>Crank it up!</t>
  </si>
  <si>
    <t>Cheri Litzenburg</t>
  </si>
  <si>
    <t>Colt Ford</t>
  </si>
  <si>
    <t>https://www.copperknob.co.uk/stepsheets/144208/crank-it-up</t>
  </si>
  <si>
    <t>https://youtube.com/embed/ovQSLv_LcZA</t>
  </si>
  <si>
    <t>https://youtube.com/embed/iAJbX_Y-M70</t>
  </si>
  <si>
    <t>https://youtube.com/embed/2N319dgV7mY</t>
  </si>
  <si>
    <t>King of Clubs(Drink,Drank,Drunk)</t>
  </si>
  <si>
    <t>Duke Alexander</t>
  </si>
  <si>
    <t>Drink, Drank, Drunk</t>
  </si>
  <si>
    <t>Cowboy Troy</t>
  </si>
  <si>
    <t>https://www.copperknob.co.uk/stepsheets/96197/king-of-clubs</t>
  </si>
  <si>
    <t>https://youtube.com/embed/c_IT-AAeW_A</t>
  </si>
  <si>
    <t>https://youtube.com/embed/pth7VsqOYs8</t>
  </si>
  <si>
    <t>5150</t>
  </si>
  <si>
    <t>Tom Avinger</t>
  </si>
  <si>
    <t>5-1-5-0</t>
  </si>
  <si>
    <t>https://www.copperknob.co.uk/stepsheets/87135/5150</t>
  </si>
  <si>
    <t>https://youtube.com/embed/tVS1EOAKqk8</t>
  </si>
  <si>
    <t>https://youtube.com/embed/fwjydYz7ynw</t>
  </si>
  <si>
    <t>https://youtube.com/embed/hBOHvY-lTuI</t>
  </si>
  <si>
    <t>Shotgun Jenny</t>
  </si>
  <si>
    <t>Shake it</t>
  </si>
  <si>
    <t>Big AND Rich</t>
  </si>
  <si>
    <t>https://www.copperknob.co.uk/downloadsheet?StepsheetID=87543</t>
  </si>
  <si>
    <t>https://youtube.com/embed/KYcuBzF92Vg</t>
  </si>
  <si>
    <t>https://youtube.com/embed/d5TDmA8ae6c</t>
  </si>
  <si>
    <t>https://youtube.com/embed/O6OA_BQeeI4</t>
  </si>
  <si>
    <t>My Maria-NO STEP SHEET</t>
  </si>
  <si>
    <t>Unknown Choreographer</t>
  </si>
  <si>
    <t>My Maria</t>
  </si>
  <si>
    <t>Brooks AND Dunn</t>
  </si>
  <si>
    <t>https://youtu.be/oNqUTJGiq3g</t>
  </si>
  <si>
    <t>https://youtube.com/embed/oNqUTJGiq3g</t>
  </si>
  <si>
    <t>https://youtube.com/embed/gPoICeX33vY</t>
  </si>
  <si>
    <t>Playlist</t>
  </si>
  <si>
    <t>Level</t>
  </si>
  <si>
    <t>High Beginner</t>
  </si>
  <si>
    <t>https://www.copperknob.co.uk/stepsheets/5C29H2X/boots-off</t>
  </si>
  <si>
    <t>https://www.copperknob.co.uk/stepsheets/QQ7QP4G/backup-plan</t>
  </si>
  <si>
    <t>https://www.copperknob.co.uk/stepsheets/YF5YKG8/wish-you-well</t>
  </si>
  <si>
    <t>https://www.copperknob.co.uk/stepsheets/2C5TXZP/single-again</t>
  </si>
  <si>
    <t>https://www.copperknob.co.uk/stepsheets/9YDQ8ZK/something-bout-the-summer-night</t>
  </si>
  <si>
    <t>https://www.copperknob.co.uk/stepsheets/3YZGC22/a-country-song-came-on</t>
  </si>
  <si>
    <t>Weren t for the Wind</t>
  </si>
  <si>
    <t>https://www.copperknob.co.uk/stepsheets/3J25PD4/after-party</t>
  </si>
  <si>
    <t>https://www.copperknob.co.uk/stepsheets/DWW362F/brown-eyed-5-5</t>
  </si>
  <si>
    <t>https://www.copperknob.co.uk/stepsheets/8DSMS4C/like-it-like-that</t>
  </si>
  <si>
    <t>https://www.copperknob.co.uk/stepsheets/NXWN37N/alligator-smile</t>
  </si>
  <si>
    <t>https://www.copperknob.co.uk/stepsheets/QYSD83T/good-times-and-tan-lines</t>
  </si>
  <si>
    <t>https://www.copperknob.co.uk/stepsheets/L2X4P4G/dolly-would</t>
  </si>
  <si>
    <t>Beginner</t>
  </si>
  <si>
    <t>DayTaught</t>
  </si>
  <si>
    <t>Wednesday</t>
  </si>
  <si>
    <t>Intermediate</t>
  </si>
  <si>
    <t>Improver</t>
  </si>
  <si>
    <t>Absolute Beginner</t>
  </si>
  <si>
    <t>https://www.copperknob.co.uk/stepsheets/QSQM4NR/old-ropers</t>
  </si>
  <si>
    <t>https://www.copperknob.co.uk/stepsheets/C8646RR/twenty-two-22</t>
  </si>
  <si>
    <t>Easy Intermediate</t>
  </si>
  <si>
    <t>https://www.copperknob.co.uk/stepsheets/BK58TS4/memory-lane</t>
  </si>
  <si>
    <t>https://www.copperknob.co.uk/stepsheets/LBSTQ4Y/happen-to-me</t>
  </si>
  <si>
    <t>https://www.copperknob.co.uk/stepsheets/4NLC76N/baby-i-wanna-know</t>
  </si>
  <si>
    <t>https://www.copperknob.co.uk/stepsheets/Y4ZXB4F/two-of-us</t>
  </si>
  <si>
    <t>https://www.copperknob.co.uk/qr/2N3JXYM</t>
  </si>
  <si>
    <t>https://www.copperknob.co.uk/stepsheets/4N9PKV2/where-the-wild-things-are</t>
  </si>
  <si>
    <t>https://www.copperknob.co.uk/stepsheets/Z6NTBX7/2-pairs-a-good-time</t>
  </si>
  <si>
    <t>https://www.copperknob.co.uk/stepsheets/VNBTMM4/like-a-lasso</t>
  </si>
  <si>
    <t>Easy Improver</t>
  </si>
  <si>
    <t>https://www.copperknob.co.uk/stepsheets/6LSVVX9/need-a-favor</t>
  </si>
  <si>
    <t>https://www.copperknob.co.uk/stepsheets/B7SYRJR/not-at-this-party</t>
  </si>
  <si>
    <t>https://www.copperknob.co.uk/stepsheets/LHBHF72/lets-do-da-dance</t>
  </si>
  <si>
    <t>https://www.copperknob.co.uk/stepsheets/9W5FHV7/rowdy-crowd</t>
  </si>
  <si>
    <t>https://www.copperknob.co.uk/stepsheets/H8Q99YY/hoedown</t>
  </si>
  <si>
    <t>https://www.copperknob.co.uk/stepsheets/QC93H6V/bar-cha-cha</t>
  </si>
  <si>
    <t>https://www.copperknob.co.uk/stepsheets/82LB99F/the-cowboi-boogie</t>
  </si>
  <si>
    <t>https://www.copperknob.co.uk/stepsheets/KS9CT2W/bottle-rockets</t>
  </si>
  <si>
    <t>Crankin Country</t>
  </si>
  <si>
    <t>https://www.copperknob.co.uk/stepsheets/3QRC7NV/crankin-country</t>
  </si>
  <si>
    <t>https://www.copperknob.co.uk/stepsheets/B92MX6K/hole-in-my-heart</t>
  </si>
  <si>
    <t>https://www.copperknob.co.uk/stepsheets/4H3QL4C/tip-it-back</t>
  </si>
  <si>
    <t>https://www.copperknob.co.uk/stepsheets/PH84DDV/footloose-cowgirl</t>
  </si>
  <si>
    <t>https://www.copperknob.co.uk/stepsheets/4GPM8ZG/boots-on-the-ground-with-clacker-fan</t>
  </si>
  <si>
    <t>https://www.copperknob.co.uk/stepsheets/DFZD477/cowgirls-on</t>
  </si>
  <si>
    <t>https://www.copperknob.co.uk/stepsheets/PKN9GD9/dizzy</t>
  </si>
  <si>
    <t>https://www.copperknob.co.uk/stepsheets/362WYR4/just-sayin</t>
  </si>
  <si>
    <t>Honky Tonkin About</t>
  </si>
  <si>
    <t>https://www.copperknob.co.uk/stepsheets/PZZPF73</t>
  </si>
  <si>
    <t>High Improver</t>
  </si>
  <si>
    <t>https://www.copperknob.co.uk/stepsheets/L5JD5GG/keeping-up-bum-me-a-smoke</t>
  </si>
  <si>
    <t>https://www.copperknob.co.uk/stepsheets/Q77Z2LD/boots-on-bars</t>
  </si>
  <si>
    <t>https://www.copperknob.co.uk/stepsheets/ZGF89PZ/up-the-creek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</si>
</sst>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4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17" fontId="0" fillId="3" borderId="2" xfId="0" applyNumberFormat="1" applyFill="1" applyBorder="1"/>
    <xf numFmtId="0" fontId="0" fillId="3" borderId="2" xfId="0" applyFill="1" applyBorder="1"/>
    <xf numFmtId="49" fontId="0" fillId="3" borderId="2" xfId="0" applyNumberFormat="1" applyFill="1" applyBorder="1"/>
    <xf numFmtId="0" fontId="0" fillId="3" borderId="3" xfId="0" applyFill="1" applyBorder="1"/>
    <xf numFmtId="0" fontId="0" fillId="0" borderId="1" xfId="0" applyBorder="1"/>
    <xf numFmtId="17" fontId="0" fillId="0" borderId="2" xfId="0" applyNumberFormat="1" applyBorder="1"/>
    <xf numFmtId="0" fontId="0" fillId="0" borderId="2" xfId="0" applyBorder="1"/>
    <xf numFmtId="49" fontId="0" fillId="0" borderId="2" xfId="0" applyNumberFormat="1" applyBorder="1"/>
    <xf numFmtId="49" fontId="0" fillId="0" borderId="0" xfId="0" applyNumberFormat="1"/>
    <xf numFmtId="0" fontId="0" fillId="0" borderId="4" xfId="0" applyBorder="1"/>
    <xf numFmtId="17" fontId="0" fillId="0" borderId="5" xfId="0" applyNumberFormat="1" applyBorder="1"/>
    <xf numFmtId="0" fontId="0" fillId="0" borderId="5" xfId="0" applyBorder="1"/>
    <xf numFmtId="49" fontId="0" fillId="0" borderId="5" xfId="0" applyNumberFormat="1" applyBorder="1"/>
    <xf numFmtId="17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4224-6AE6-488A-8641-8144A9462D92}">
  <dimension ref="A1:M141"/>
  <sheetViews>
    <sheetView tabSelected="1" topLeftCell="K1" zoomScale="185" zoomScaleNormal="185" workbookViewId="0">
      <selection activeCell="M2" sqref="M2"/>
    </sheetView>
  </sheetViews>
  <sheetFormatPr defaultRowHeight="15" x14ac:dyDescent="0.25"/>
  <cols>
    <col min="1" max="1" width="9.5703125" customWidth="1"/>
    <col min="2" max="2" width="12.85546875" customWidth="1"/>
    <col min="3" max="3" width="15.5703125" customWidth="1"/>
    <col min="4" max="4" width="12.85546875" customWidth="1"/>
    <col min="5" max="5" width="25.5703125" customWidth="1"/>
    <col min="6" max="6" width="23.28515625" customWidth="1"/>
    <col min="7" max="7" width="18.7109375" customWidth="1"/>
    <col min="8" max="8" width="27.42578125" customWidth="1"/>
    <col min="9" max="9" width="67.7109375" customWidth="1"/>
    <col min="10" max="10" width="38.5703125" customWidth="1"/>
    <col min="11" max="11" width="18.42578125" customWidth="1"/>
    <col min="12" max="12" width="16.7109375" customWidth="1"/>
    <col min="13" max="13" width="94" customWidth="1"/>
    <col min="14" max="14" width="14" customWidth="1"/>
    <col min="27" max="27" width="15.42578125" customWidth="1"/>
  </cols>
  <sheetData>
    <row r="1" spans="1:13" x14ac:dyDescent="0.25">
      <c r="A1" s="1" t="s">
        <v>0</v>
      </c>
      <c r="B1" s="2" t="s">
        <v>921</v>
      </c>
      <c r="C1" s="2" t="s">
        <v>922</v>
      </c>
      <c r="D1" s="2" t="s">
        <v>938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/>
    </row>
    <row r="2" spans="1:13" x14ac:dyDescent="0.25">
      <c r="A2" s="3">
        <v>140</v>
      </c>
      <c r="B2" s="4" t="s">
        <v>9</v>
      </c>
      <c r="C2" s="4" t="s">
        <v>923</v>
      </c>
      <c r="D2" s="4" t="s">
        <v>939</v>
      </c>
      <c r="E2" s="5" t="s">
        <v>10</v>
      </c>
      <c r="F2" s="5" t="s">
        <v>11</v>
      </c>
      <c r="G2" s="5" t="s">
        <v>10</v>
      </c>
      <c r="H2" s="5" t="s">
        <v>12</v>
      </c>
      <c r="I2" t="s">
        <v>924</v>
      </c>
      <c r="J2" s="5" t="s">
        <v>13</v>
      </c>
      <c r="K2" s="5" t="s">
        <v>14</v>
      </c>
      <c r="L2" s="5" t="s">
        <v>15</v>
      </c>
      <c r="M2" s="7" t="str">
        <f>_xlfn.TEXTJOIN("", TRUE,
"{ id: """, A2,
""", playlist: """, B2,
""", level: """, C2,
""", daytaught: """, D2,
""", name: """, E2,
""", choreographer: """, F2,
""", song: """, G2,
""", artist: """, H2,
""", steps: """, I2,
""", teach: """, J2,
""", demo: """, K2,
""", music: """, L2,
""" },"
)</f>
        <v>{ id: "140", playlist: "Stock-014", level: "High Beginner", daytaught: "Wednesday", name: "Boots Off", choreographer: "Rachael McNaney", song: "Boots Off", artist: "Jon Pardi", steps: "https://www.copperknob.co.uk/stepsheets/5C29H2X/boots-off", teach: "https://youtube.com/embed/YxkCnVnybvk", demo: "https://youtube.com/embed/Xr2MQ8pbPME", music: "https://youtube.com/embed/z8WxUN0hvsA" },</v>
      </c>
    </row>
    <row r="3" spans="1:13" x14ac:dyDescent="0.25">
      <c r="A3" s="8">
        <v>139</v>
      </c>
      <c r="B3" s="9" t="s">
        <v>9</v>
      </c>
      <c r="C3" s="4" t="s">
        <v>923</v>
      </c>
      <c r="D3" s="4" t="s">
        <v>939</v>
      </c>
      <c r="E3" s="10" t="s">
        <v>16</v>
      </c>
      <c r="F3" s="10" t="s">
        <v>17</v>
      </c>
      <c r="G3" s="10" t="s">
        <v>16</v>
      </c>
      <c r="H3" s="10" t="s">
        <v>18</v>
      </c>
      <c r="I3" t="s">
        <v>925</v>
      </c>
      <c r="J3" s="10" t="s">
        <v>19</v>
      </c>
      <c r="K3" s="10" t="s">
        <v>19</v>
      </c>
      <c r="L3" s="10" t="s">
        <v>20</v>
      </c>
      <c r="M3" s="7" t="str">
        <f t="shared" ref="M3:M66" si="0">_xlfn.CONCAT("{ id: """, A3, """, playlist: """, B3, """, level: """, C3,  """, daytaught: """, D3, """, name: """, E3, """, choreographer: """, F3, """, song: """, G3, """, artist: """, H3, """, steps: """, I3, """, teach: """, J3, """, demo: """, K3, """, music: """, L3, """ },")</f>
        <v>{ id: "139", playlist: "Stock-014", level: "High Beginner", daytaught: "Wednesday", name: "Backup Plan", choreographer: "Melanie Mahoney", song: "Backup Plan", artist: "Zimmerman/Combs", steps: "https://www.copperknob.co.uk/stepsheets/QQ7QP4G/backup-plan", teach: "https://youtube.com/embed/HTciNVT--M4", demo: "https://youtube.com/embed/HTciNVT--M4", music: "https://youtube.com/embed/Yyd5kmngrOU" },</v>
      </c>
    </row>
    <row r="4" spans="1:13" x14ac:dyDescent="0.25">
      <c r="A4" s="3">
        <v>138</v>
      </c>
      <c r="B4" s="4" t="s">
        <v>9</v>
      </c>
      <c r="C4" s="4" t="s">
        <v>937</v>
      </c>
      <c r="D4" s="4" t="s">
        <v>939</v>
      </c>
      <c r="E4" s="5" t="s">
        <v>21</v>
      </c>
      <c r="F4" s="5" t="s">
        <v>22</v>
      </c>
      <c r="G4" s="5" t="s">
        <v>21</v>
      </c>
      <c r="H4" s="5" t="s">
        <v>23</v>
      </c>
      <c r="I4" s="6" t="s">
        <v>24</v>
      </c>
      <c r="J4" s="5" t="s">
        <v>25</v>
      </c>
      <c r="K4" s="5" t="s">
        <v>25</v>
      </c>
      <c r="L4" s="5" t="s">
        <v>26</v>
      </c>
      <c r="M4" s="7" t="str">
        <f t="shared" si="0"/>
        <v>{ id: "138", playlist: "Stock-014", level: "Beginner", daytaught: "Wednesday", name: "Dance With You", choreographer: "Lisa Johns-Grose", song: "Dance With You", artist: "Thomas Rhett", steps: "https://www.copperknob.co.uk/stepsheets/N4GQQ46/dance-with-you", teach: "https://youtube.com/embed/JZtpinRfnVE", demo: "https://youtube.com/embed/JZtpinRfnVE", music: "https://youtube.com/embed/edOFds30j2E" },</v>
      </c>
    </row>
    <row r="5" spans="1:13" x14ac:dyDescent="0.25">
      <c r="A5" s="8">
        <v>137</v>
      </c>
      <c r="B5" s="9" t="s">
        <v>9</v>
      </c>
      <c r="C5" s="4" t="s">
        <v>923</v>
      </c>
      <c r="D5" s="4" t="s">
        <v>939</v>
      </c>
      <c r="E5" s="10" t="s">
        <v>27</v>
      </c>
      <c r="F5" s="10" t="s">
        <v>28</v>
      </c>
      <c r="G5" s="10" t="s">
        <v>27</v>
      </c>
      <c r="H5" s="10" t="s">
        <v>29</v>
      </c>
      <c r="I5" s="11" t="s">
        <v>30</v>
      </c>
      <c r="J5" s="10" t="s">
        <v>31</v>
      </c>
      <c r="K5" s="10" t="s">
        <v>32</v>
      </c>
      <c r="L5" s="10" t="s">
        <v>33</v>
      </c>
      <c r="M5" s="7" t="str">
        <f t="shared" si="0"/>
        <v>{ id: "137", playlist: "Stock-014", level: "High Beginner", daytaught: "Wednesday", name: "Heart of Stone", choreographer: "Pam Horst", song: "Heart of Stone", artist: "Jelly Roll", steps: "https://www.copperknob.co.uk/stepsheets/5JSY4MV/heart-of-stone", teach: "https://youtube.com/embed/2Q3T5NqdvY8", demo: "https://youtube.com/embed/cBl2oFzbiP0", music: "https://youtube.com/embed/U0Gk4Zh93As" },</v>
      </c>
    </row>
    <row r="6" spans="1:13" x14ac:dyDescent="0.25">
      <c r="A6" s="3">
        <v>136</v>
      </c>
      <c r="B6" s="4" t="s">
        <v>9</v>
      </c>
      <c r="C6" s="4" t="s">
        <v>923</v>
      </c>
      <c r="D6" s="4" t="s">
        <v>939</v>
      </c>
      <c r="E6" s="5" t="s">
        <v>34</v>
      </c>
      <c r="F6" s="5" t="s">
        <v>35</v>
      </c>
      <c r="G6" s="5" t="s">
        <v>34</v>
      </c>
      <c r="H6" s="5" t="s">
        <v>36</v>
      </c>
      <c r="I6" s="6" t="s">
        <v>37</v>
      </c>
      <c r="J6" s="5" t="s">
        <v>38</v>
      </c>
      <c r="K6" s="5" t="s">
        <v>39</v>
      </c>
      <c r="L6" s="5" t="s">
        <v>40</v>
      </c>
      <c r="M6" s="7" t="str">
        <f t="shared" si="0"/>
        <v>{ id: "136", playlist: "Stock-014", level: "High Beginner", daytaught: "Wednesday", name: "Blame Texas", choreographer: "Dustin &amp;Sierra", song: "Blame Texas", artist: "Cody Johnson", steps: "https://www.copperknob.co.uk/stepsheets/4KCWB4S/blame-texas", teach: "https://youtube.com/embed/-pZkYtNRI0w", demo: "https://youtube.com/embed/K3osfgAjI7c", music: "https://youtube.com/embed/xiCgNFBB1Mw" },</v>
      </c>
    </row>
    <row r="7" spans="1:13" x14ac:dyDescent="0.25">
      <c r="A7" s="8">
        <v>135</v>
      </c>
      <c r="B7" s="9" t="s">
        <v>9</v>
      </c>
      <c r="C7" s="4" t="s">
        <v>923</v>
      </c>
      <c r="D7" s="4" t="s">
        <v>939</v>
      </c>
      <c r="E7" s="10" t="s">
        <v>41</v>
      </c>
      <c r="F7" s="10" t="s">
        <v>42</v>
      </c>
      <c r="G7" s="10" t="s">
        <v>43</v>
      </c>
      <c r="H7" s="10" t="s">
        <v>44</v>
      </c>
      <c r="I7" t="s">
        <v>926</v>
      </c>
      <c r="J7" s="10" t="s">
        <v>45</v>
      </c>
      <c r="K7" s="10" t="s">
        <v>45</v>
      </c>
      <c r="L7" s="10" t="s">
        <v>46</v>
      </c>
      <c r="M7" s="7" t="str">
        <f t="shared" si="0"/>
        <v>{ id: "135", playlist: "Stock-014", level: "High Beginner", daytaught: "Wednesday", name: "Wish you Well", choreographer: "Stacey Snyder", song: "Wish You Well", artist: "Vincent Mason", steps: "https://www.copperknob.co.uk/stepsheets/YF5YKG8/wish-you-well", teach: "https://youtube.com/embed/_ehKC5foFyI", demo: "https://youtube.com/embed/_ehKC5foFyI", music: "https://youtube.com/embed/AyUGqKpJviA" },</v>
      </c>
    </row>
    <row r="8" spans="1:13" x14ac:dyDescent="0.25">
      <c r="A8" s="3">
        <v>134</v>
      </c>
      <c r="B8" s="4" t="s">
        <v>9</v>
      </c>
      <c r="C8" s="4" t="s">
        <v>937</v>
      </c>
      <c r="D8" s="4" t="s">
        <v>939</v>
      </c>
      <c r="E8" s="5" t="s">
        <v>47</v>
      </c>
      <c r="F8" s="5" t="s">
        <v>48</v>
      </c>
      <c r="G8" s="5" t="s">
        <v>47</v>
      </c>
      <c r="H8" s="5" t="s">
        <v>49</v>
      </c>
      <c r="I8" t="s">
        <v>927</v>
      </c>
      <c r="J8" s="5" t="s">
        <v>50</v>
      </c>
      <c r="K8" s="5" t="s">
        <v>50</v>
      </c>
      <c r="L8" s="5" t="s">
        <v>51</v>
      </c>
      <c r="M8" s="7" t="str">
        <f t="shared" si="0"/>
        <v>{ id: "134", playlist: "Stock-014", level: "Beginner", daytaught: "Wednesday", name: "Single Again", choreographer: "Mel Llewelin", song: "Single Again", artist: "Josh Ross", steps: "https://www.copperknob.co.uk/stepsheets/2C5TXZP/single-again", teach: "https://youtube.com/embed/rWsp2q7vyno", demo: "https://youtube.com/embed/rWsp2q7vyno", music: "https://youtube.com/embed/LH3IMXKzKLU" },</v>
      </c>
    </row>
    <row r="9" spans="1:13" x14ac:dyDescent="0.25">
      <c r="A9" s="8">
        <v>133</v>
      </c>
      <c r="B9" s="9" t="s">
        <v>9</v>
      </c>
      <c r="C9" s="4" t="s">
        <v>937</v>
      </c>
      <c r="D9" s="4" t="s">
        <v>939</v>
      </c>
      <c r="E9" s="10" t="s">
        <v>52</v>
      </c>
      <c r="F9" s="10" t="s">
        <v>53</v>
      </c>
      <c r="G9" s="10" t="s">
        <v>54</v>
      </c>
      <c r="H9" s="10" t="s">
        <v>55</v>
      </c>
      <c r="I9" t="s">
        <v>928</v>
      </c>
      <c r="J9" s="10" t="s">
        <v>56</v>
      </c>
      <c r="K9" s="10" t="s">
        <v>57</v>
      </c>
      <c r="L9" s="10" t="s">
        <v>58</v>
      </c>
      <c r="M9" s="7" t="str">
        <f t="shared" si="0"/>
        <v>{ id: "133", playlist: "Stock-014", level: "Beginner", daytaught: "Wednesday", name: "Something Bout the Summer", choreographer: "Natasha Cormier", song: "Blowin Smoke", artist: "Teddy Swims", steps: "https://www.copperknob.co.uk/stepsheets/9YDQ8ZK/something-bout-the-summer-night", teach: "https://youtube.com/embed/24FnenonL8Y", demo: "https://youtube.com/embed/DWc8tqNvp6U", music: "https://youtube.com/embed/U8-Zv7iNsXI" },</v>
      </c>
    </row>
    <row r="10" spans="1:13" x14ac:dyDescent="0.25">
      <c r="A10" s="3">
        <v>132</v>
      </c>
      <c r="B10" s="4" t="s">
        <v>9</v>
      </c>
      <c r="C10" s="4" t="s">
        <v>937</v>
      </c>
      <c r="D10" s="4" t="s">
        <v>939</v>
      </c>
      <c r="E10" s="5" t="s">
        <v>59</v>
      </c>
      <c r="F10" s="5" t="s">
        <v>60</v>
      </c>
      <c r="G10" s="5" t="s">
        <v>61</v>
      </c>
      <c r="H10" s="5" t="s">
        <v>62</v>
      </c>
      <c r="I10" t="s">
        <v>929</v>
      </c>
      <c r="J10" s="5" t="s">
        <v>63</v>
      </c>
      <c r="K10" s="5" t="s">
        <v>63</v>
      </c>
      <c r="L10" s="5" t="s">
        <v>64</v>
      </c>
      <c r="M10" s="7" t="str">
        <f t="shared" si="0"/>
        <v>{ id: "132", playlist: "Stock-014", level: "Beginner", daytaught: "Wednesday", name: "A Country Song Came On", choreographer: "Lidia Landon", song: "Country Song Came On", artist: "Luke Bryan", steps: "https://www.copperknob.co.uk/stepsheets/3YZGC22/a-country-song-came-on", teach: "https://youtube.com/embed/LsbN0FFc_JM", demo: "https://youtube.com/embed/LsbN0FFc_JM", music: "https://youtube.com/embed/sgUFpNy9bd4" },</v>
      </c>
    </row>
    <row r="11" spans="1:13" x14ac:dyDescent="0.25">
      <c r="A11" s="8">
        <v>131</v>
      </c>
      <c r="B11" s="9" t="s">
        <v>9</v>
      </c>
      <c r="C11" s="17" t="s">
        <v>923</v>
      </c>
      <c r="D11" s="4" t="s">
        <v>939</v>
      </c>
      <c r="E11" s="10" t="s">
        <v>930</v>
      </c>
      <c r="F11" s="10" t="s">
        <v>65</v>
      </c>
      <c r="G11" s="10" t="s">
        <v>930</v>
      </c>
      <c r="H11" s="10" t="s">
        <v>66</v>
      </c>
      <c r="I11" s="11" t="s">
        <v>67</v>
      </c>
      <c r="J11" s="10" t="s">
        <v>68</v>
      </c>
      <c r="K11" s="10" t="s">
        <v>69</v>
      </c>
      <c r="L11" s="10" t="s">
        <v>70</v>
      </c>
      <c r="M11" s="7" t="str">
        <f t="shared" si="0"/>
        <v>{ id: "131", playlist: "Stock-014", level: "High Beginner", daytaught: "Wednesday", name: "Weren t for the Wind", choreographer: "Amy Christian", song: "Weren t for the Wind", artist: "Ella Langley", steps: "https://www.copperknob.co.uk/stepsheets/KFB5RSS/werent-for-the-wind", teach: "https://youtube.com/embed/kir14LEXM08", demo: "https://youtube.com/embed/6NUYIguWCqc", music: "https://youtube.com/embed/MKivwrA6_bw" },</v>
      </c>
    </row>
    <row r="12" spans="1:13" x14ac:dyDescent="0.25">
      <c r="A12" s="3">
        <v>130</v>
      </c>
      <c r="B12" s="4" t="s">
        <v>71</v>
      </c>
      <c r="C12" s="9" t="s">
        <v>940</v>
      </c>
      <c r="D12" s="4" t="s">
        <v>939</v>
      </c>
      <c r="E12" s="5" t="s">
        <v>72</v>
      </c>
      <c r="F12" s="5" t="s">
        <v>73</v>
      </c>
      <c r="G12" s="5" t="s">
        <v>72</v>
      </c>
      <c r="H12" s="5" t="s">
        <v>74</v>
      </c>
      <c r="I12" t="s">
        <v>931</v>
      </c>
      <c r="J12" s="5" t="s">
        <v>76</v>
      </c>
      <c r="K12" s="5" t="s">
        <v>77</v>
      </c>
      <c r="L12" s="5" t="s">
        <v>78</v>
      </c>
      <c r="M12" s="7" t="str">
        <f t="shared" si="0"/>
        <v>{ id: "130", playlist: "Stock-013", level: "Intermediate", daytaught: "Wednesday", name: "After Party", choreographer: "Maurice Rowe", song: "After Party", artist: "Koffee Brown", steps: "https://www.copperknob.co.uk/stepsheets/3J25PD4/after-party", teach: "https://youtube.com/embed/-Mcgu9sDY-8", demo: "https://youtube.com/embed/TFhMlHmhIVc", music: "https://youtube.com/embed/kAXwa3C7iP4" },</v>
      </c>
    </row>
    <row r="13" spans="1:13" x14ac:dyDescent="0.25">
      <c r="A13" s="8">
        <v>129</v>
      </c>
      <c r="B13" s="9" t="s">
        <v>71</v>
      </c>
      <c r="C13" s="9" t="s">
        <v>941</v>
      </c>
      <c r="D13" s="4" t="s">
        <v>939</v>
      </c>
      <c r="E13" s="10" t="s">
        <v>79</v>
      </c>
      <c r="F13" s="10" t="s">
        <v>80</v>
      </c>
      <c r="G13" s="10" t="s">
        <v>81</v>
      </c>
      <c r="H13" s="10" t="s">
        <v>82</v>
      </c>
      <c r="I13" t="s">
        <v>932</v>
      </c>
      <c r="J13" s="10" t="s">
        <v>83</v>
      </c>
      <c r="K13" s="10" t="s">
        <v>83</v>
      </c>
      <c r="L13" s="10" t="s">
        <v>84</v>
      </c>
      <c r="M13" s="7" t="str">
        <f t="shared" si="0"/>
        <v>{ id: "129", playlist: "Stock-013", level: "Improver", daytaught: "Wednesday", name: "Brown Eyed 5 5", choreographer: "Ashley Rose", song: "Brunette", artist: "Tucker Wetmore", steps: "https://www.copperknob.co.uk/stepsheets/DWW362F/brown-eyed-5-5", teach: "https://youtube.com/embed/zb-VcGiwl7Y", demo: "https://youtube.com/embed/zb-VcGiwl7Y", music: "https://youtube.com/embed/_Q6N4C5D9p4" },</v>
      </c>
    </row>
    <row r="14" spans="1:13" x14ac:dyDescent="0.25">
      <c r="A14" s="3">
        <v>128</v>
      </c>
      <c r="B14" s="4" t="s">
        <v>71</v>
      </c>
      <c r="C14" s="4" t="s">
        <v>937</v>
      </c>
      <c r="D14" s="4" t="s">
        <v>939</v>
      </c>
      <c r="E14" s="5" t="s">
        <v>85</v>
      </c>
      <c r="F14" s="5" t="s">
        <v>86</v>
      </c>
      <c r="G14" s="5" t="s">
        <v>85</v>
      </c>
      <c r="H14" s="5" t="s">
        <v>87</v>
      </c>
      <c r="I14" t="s">
        <v>933</v>
      </c>
      <c r="J14" s="5" t="s">
        <v>88</v>
      </c>
      <c r="K14" s="5" t="s">
        <v>89</v>
      </c>
      <c r="L14" s="5" t="s">
        <v>90</v>
      </c>
      <c r="M14" s="7" t="str">
        <f t="shared" si="0"/>
        <v>{ id: "128", playlist: "Stock-013", level: "Beginner", daytaught: "Wednesday", name: "Like It Like That", choreographer: "Gary Lafferty", song: "Like It Like That", artist: "Dasha", steps: "https://www.copperknob.co.uk/stepsheets/8DSMS4C/like-it-like-that", teach: "https://youtube.com/embed/LjiegxuDEE8", demo: "https://youtube.com/embed/uVTonrpI7QY", music: "https://youtube.com/embed/WOBst92z9n0" },</v>
      </c>
    </row>
    <row r="15" spans="1:13" x14ac:dyDescent="0.25">
      <c r="A15" s="8">
        <v>127</v>
      </c>
      <c r="B15" s="9" t="s">
        <v>71</v>
      </c>
      <c r="C15" s="9" t="s">
        <v>942</v>
      </c>
      <c r="D15" s="4" t="s">
        <v>939</v>
      </c>
      <c r="E15" s="10" t="s">
        <v>91</v>
      </c>
      <c r="F15" s="10" t="s">
        <v>92</v>
      </c>
      <c r="G15" s="10" t="s">
        <v>93</v>
      </c>
      <c r="H15" s="10" t="s">
        <v>94</v>
      </c>
      <c r="I15" t="s">
        <v>934</v>
      </c>
      <c r="J15" s="10" t="s">
        <v>95</v>
      </c>
      <c r="K15" s="10" t="s">
        <v>96</v>
      </c>
      <c r="L15" s="10" t="s">
        <v>97</v>
      </c>
      <c r="M15" s="7" t="str">
        <f t="shared" si="0"/>
        <v>{ id: "127", playlist: "Stock-013", level: "Absolute Beginner", daytaught: "Wednesday", name: "Alligator Smile", choreographer: "Julie Heinrichs", song: "Can't Keep Up", artist: "Brett Eldredge", steps: "https://www.copperknob.co.uk/stepsheets/NXWN37N/alligator-smile", teach: "https://youtube.com/embed/C5tJTFdU_-k", demo: "https://youtube.com/embed/MzGMxj28aww", music: "https://youtube.com/embed/hZDZnSrJ0P8" },</v>
      </c>
    </row>
    <row r="16" spans="1:13" x14ac:dyDescent="0.25">
      <c r="A16" s="3">
        <v>126</v>
      </c>
      <c r="B16" s="4" t="s">
        <v>71</v>
      </c>
      <c r="C16" s="4" t="s">
        <v>937</v>
      </c>
      <c r="D16" s="4" t="s">
        <v>939</v>
      </c>
      <c r="E16" s="5" t="s">
        <v>98</v>
      </c>
      <c r="F16" s="5" t="s">
        <v>99</v>
      </c>
      <c r="G16" s="5" t="s">
        <v>98</v>
      </c>
      <c r="H16" s="5" t="s">
        <v>66</v>
      </c>
      <c r="I16" t="s">
        <v>100</v>
      </c>
      <c r="J16" s="5" t="s">
        <v>101</v>
      </c>
      <c r="K16" s="5" t="s">
        <v>102</v>
      </c>
      <c r="L16" s="5" t="s">
        <v>103</v>
      </c>
      <c r="M16" s="7" t="str">
        <f t="shared" si="0"/>
        <v>{ id: "126", playlist: "Stock-013", level: "Beginner", daytaught: "Wednesday", name: "Choosin Texas", choreographer: "Nidhi Risi", song: "Choosin Texas", artist: "Ella Langley", steps: "https://www.copperknob.co.uk/stepsheets/LRV9X25/choosin-texas", teach: "https://youtube.com/embed/851epk3lotY", demo: "https://youtube.com/embed/mEeJFEtGtOA", music: "https://youtube.com/embed/hLOheGDwD_0" },</v>
      </c>
    </row>
    <row r="17" spans="1:13" x14ac:dyDescent="0.25">
      <c r="A17" s="8">
        <v>125</v>
      </c>
      <c r="B17" s="9" t="s">
        <v>71</v>
      </c>
      <c r="C17" s="9" t="s">
        <v>923</v>
      </c>
      <c r="D17" s="4" t="s">
        <v>939</v>
      </c>
      <c r="E17" s="10" t="s">
        <v>104</v>
      </c>
      <c r="F17" s="10" t="s">
        <v>105</v>
      </c>
      <c r="G17" s="10" t="s">
        <v>104</v>
      </c>
      <c r="H17" s="10" t="s">
        <v>106</v>
      </c>
      <c r="I17" t="s">
        <v>107</v>
      </c>
      <c r="J17" s="10" t="s">
        <v>108</v>
      </c>
      <c r="K17" s="10" t="s">
        <v>109</v>
      </c>
      <c r="L17" s="10" t="s">
        <v>110</v>
      </c>
      <c r="M17" s="7" t="str">
        <f t="shared" si="0"/>
        <v>{ id: "125", playlist: "Stock-013", level: "High Beginner", daytaught: "Wednesday", name: "Do Si Dough", choreographer: "Glover &amp; Szymanski", song: "Do Si Dough", artist: "Josiah Siska", steps: "https://www.copperknob.co.uk/stepsheets/CT3L6XC/do-si-dough", teach: "https://youtube.com/embed/AsCS6c-G1_Q", demo: "https://youtube.com/embed/VRjv5gxBWe0", music: "https://youtube.com/embed/kb3L9kVKOPw" },</v>
      </c>
    </row>
    <row r="18" spans="1:13" x14ac:dyDescent="0.25">
      <c r="A18" s="3">
        <v>124</v>
      </c>
      <c r="B18" s="4" t="s">
        <v>71</v>
      </c>
      <c r="C18" s="4" t="s">
        <v>937</v>
      </c>
      <c r="D18" s="4" t="s">
        <v>939</v>
      </c>
      <c r="E18" s="5" t="s">
        <v>111</v>
      </c>
      <c r="F18" s="5" t="s">
        <v>112</v>
      </c>
      <c r="G18" s="5" t="s">
        <v>113</v>
      </c>
      <c r="H18" s="5" t="s">
        <v>114</v>
      </c>
      <c r="I18" s="6" t="s">
        <v>115</v>
      </c>
      <c r="J18" s="5" t="s">
        <v>116</v>
      </c>
      <c r="K18" s="5" t="s">
        <v>117</v>
      </c>
      <c r="L18" s="5" t="s">
        <v>118</v>
      </c>
      <c r="M18" s="7" t="str">
        <f t="shared" si="0"/>
        <v>{ id: "124", playlist: "Stock-013", level: "Beginner", daytaught: "Wednesday", name: "Country Tightrope", choreographer: "Daren Bailey", song: "Tightrope", artist: "Zach Top", steps: "https://www.copperknob.co.uk/stepsheets/T5KS4TQ/country-tightrope", teach: "https://youtube.com/embed/LfpzB_lSLfs", demo: "https://youtube.com/embed/UPAY5lKzY1k", music: "https://youtube.com/embed/XYYqmbARbkM" },</v>
      </c>
    </row>
    <row r="19" spans="1:13" x14ac:dyDescent="0.25">
      <c r="A19" s="8">
        <v>123</v>
      </c>
      <c r="B19" s="9" t="s">
        <v>71</v>
      </c>
      <c r="C19" s="9" t="s">
        <v>937</v>
      </c>
      <c r="D19" s="4" t="s">
        <v>939</v>
      </c>
      <c r="E19" s="10" t="s">
        <v>119</v>
      </c>
      <c r="F19" s="10" t="s">
        <v>120</v>
      </c>
      <c r="G19" s="10" t="s">
        <v>119</v>
      </c>
      <c r="H19" s="10" t="s">
        <v>121</v>
      </c>
      <c r="I19" s="11" t="s">
        <v>122</v>
      </c>
      <c r="J19" s="10" t="s">
        <v>123</v>
      </c>
      <c r="K19" s="10" t="s">
        <v>124</v>
      </c>
      <c r="L19" s="10" t="s">
        <v>125</v>
      </c>
      <c r="M19" s="7" t="str">
        <f t="shared" si="0"/>
        <v>{ id: "123", playlist: "Stock-013", level: "Beginner", daytaught: "Wednesday", name: "Getaway Car", choreographer: "Brandon &amp;Trevor", song: "Getaway Car", artist: "Dustin Lynch", steps: "https://www.copperknob.co.uk/stepsheets/DSWK5BY/getaway-car", teach: "https://youtube.com/embed/VAnRxJdP1VY", demo: "https://youtube.com/embed/8ah3554i-CA", music: "https://youtube.com/embed/-LcTwwCTN7M" },</v>
      </c>
    </row>
    <row r="20" spans="1:13" x14ac:dyDescent="0.25">
      <c r="A20" s="3">
        <v>122</v>
      </c>
      <c r="B20" s="4" t="s">
        <v>71</v>
      </c>
      <c r="C20" s="4" t="s">
        <v>923</v>
      </c>
      <c r="D20" s="4" t="s">
        <v>939</v>
      </c>
      <c r="E20" s="5" t="s">
        <v>126</v>
      </c>
      <c r="F20" s="5" t="s">
        <v>127</v>
      </c>
      <c r="G20" s="5" t="s">
        <v>128</v>
      </c>
      <c r="H20" s="5" t="s">
        <v>114</v>
      </c>
      <c r="I20" t="s">
        <v>935</v>
      </c>
      <c r="J20" s="5" t="s">
        <v>129</v>
      </c>
      <c r="K20" s="5" t="s">
        <v>130</v>
      </c>
      <c r="L20" s="5" t="s">
        <v>131</v>
      </c>
      <c r="M20" s="7" t="str">
        <f t="shared" si="0"/>
        <v>{ id: "122", playlist: "Stock-013", level: "High Beginner", daytaught: "Wednesday", name: "Good Times and Tan Lines", choreographer: "Chris Brocklesby", song: "Good Times &amp;Tan Lines", artist: "Zach Top", steps: "https://www.copperknob.co.uk/stepsheets/QYSD83T/good-times-and-tan-lines", teach: "https://youtube.com/embed/ZwQjOPKPGDU", demo: "https://youtube.com/embed/nrQrZySBtVI", music: "https://youtube.com/embed/yWsH5c4ZaLs" },</v>
      </c>
    </row>
    <row r="21" spans="1:13" x14ac:dyDescent="0.25">
      <c r="A21" s="8">
        <v>121</v>
      </c>
      <c r="B21" s="9" t="s">
        <v>71</v>
      </c>
      <c r="C21" s="9" t="s">
        <v>937</v>
      </c>
      <c r="D21" s="4" t="s">
        <v>939</v>
      </c>
      <c r="E21" s="10" t="s">
        <v>132</v>
      </c>
      <c r="F21" s="10" t="s">
        <v>133</v>
      </c>
      <c r="G21" s="10" t="s">
        <v>132</v>
      </c>
      <c r="H21" s="10" t="s">
        <v>134</v>
      </c>
      <c r="I21" t="s">
        <v>936</v>
      </c>
      <c r="J21" s="10" t="s">
        <v>135</v>
      </c>
      <c r="K21" s="10" t="s">
        <v>136</v>
      </c>
      <c r="L21" s="10" t="s">
        <v>137</v>
      </c>
      <c r="M21" s="7" t="str">
        <f t="shared" si="0"/>
        <v>{ id: "121", playlist: "Stock-013", level: "Beginner", daytaught: "Wednesday", name: "Dolly Would", choreographer: "Willie Brown", song: "Dolly Would", artist: "The Dryes", steps: "https://www.copperknob.co.uk/stepsheets/L2X4P4G/dolly-would", teach: "https://youtube.com/embed/g5fXXe2qzDs", demo: "https://youtube.com/embed/4rakHHC2Fv8", music: "https://youtube.com/embed/ulLLp_5094M" },</v>
      </c>
    </row>
    <row r="22" spans="1:13" x14ac:dyDescent="0.25">
      <c r="A22" s="3">
        <v>120</v>
      </c>
      <c r="B22" s="4" t="s">
        <v>138</v>
      </c>
      <c r="C22" s="4" t="s">
        <v>923</v>
      </c>
      <c r="D22" s="4" t="s">
        <v>939</v>
      </c>
      <c r="E22" s="5" t="s">
        <v>139</v>
      </c>
      <c r="F22" s="5" t="s">
        <v>140</v>
      </c>
      <c r="G22" s="5" t="s">
        <v>141</v>
      </c>
      <c r="H22" s="5" t="s">
        <v>23</v>
      </c>
      <c r="I22" t="s">
        <v>943</v>
      </c>
      <c r="J22" s="5" t="s">
        <v>142</v>
      </c>
      <c r="K22" s="5" t="s">
        <v>142</v>
      </c>
      <c r="L22" s="5" t="s">
        <v>143</v>
      </c>
      <c r="M22" s="7" t="str">
        <f t="shared" si="0"/>
        <v>{ id: "120", playlist: "Stock-012", level: "High Beginner", daytaught: "Wednesday", name: "Old Ropers", choreographer: "Courtney Rowe", song: "Boots", artist: "Thomas Rhett", steps: "https://www.copperknob.co.uk/stepsheets/QSQM4NR/old-ropers", teach: "https://youtube.com/embed/kypmUTIJ1uI", demo: "https://youtube.com/embed/kypmUTIJ1uI", music: "https://youtube.com/embed/zmG_97gmNmI" },</v>
      </c>
    </row>
    <row r="23" spans="1:13" x14ac:dyDescent="0.25">
      <c r="A23" s="8">
        <v>119</v>
      </c>
      <c r="B23" s="9" t="s">
        <v>138</v>
      </c>
      <c r="C23" s="9" t="s">
        <v>942</v>
      </c>
      <c r="D23" s="4" t="s">
        <v>939</v>
      </c>
      <c r="E23" s="10" t="s">
        <v>144</v>
      </c>
      <c r="F23" s="10" t="s">
        <v>145</v>
      </c>
      <c r="G23" s="10" t="s">
        <v>146</v>
      </c>
      <c r="H23" s="10" t="s">
        <v>66</v>
      </c>
      <c r="I23" t="s">
        <v>944</v>
      </c>
      <c r="J23" s="10" t="s">
        <v>147</v>
      </c>
      <c r="K23" s="10" t="s">
        <v>148</v>
      </c>
      <c r="L23" s="10" t="s">
        <v>149</v>
      </c>
      <c r="M23" s="7" t="str">
        <f t="shared" si="0"/>
        <v>{ id: "119", playlist: "Stock-012", level: "Absolute Beginner", daytaught: "Wednesday", name: "Twenty Two", choreographer: "Michelle Risley", song: "You Look Like You Love Me", artist: "Ella Langley", steps: "https://www.copperknob.co.uk/stepsheets/C8646RR/twenty-two-22", teach: "https://youtube.com/embed/9zxCLaJECFA", demo: "https://youtube.com/embed/luQb4lPTvMs", music: "https://youtube.com/embed/4VqUNK2izxc" },</v>
      </c>
    </row>
    <row r="24" spans="1:13" x14ac:dyDescent="0.25">
      <c r="A24" s="3">
        <v>118</v>
      </c>
      <c r="B24" s="4" t="s">
        <v>138</v>
      </c>
      <c r="C24" s="4" t="s">
        <v>945</v>
      </c>
      <c r="D24" s="4" t="s">
        <v>939</v>
      </c>
      <c r="E24" s="5" t="s">
        <v>150</v>
      </c>
      <c r="F24" s="5" t="s">
        <v>151</v>
      </c>
      <c r="G24" s="5" t="s">
        <v>152</v>
      </c>
      <c r="H24" s="5" t="s">
        <v>153</v>
      </c>
      <c r="I24" t="s">
        <v>946</v>
      </c>
      <c r="J24" s="5" t="s">
        <v>154</v>
      </c>
      <c r="K24" s="5" t="s">
        <v>154</v>
      </c>
      <c r="L24" s="5" t="s">
        <v>155</v>
      </c>
      <c r="M24" s="7" t="str">
        <f t="shared" si="0"/>
        <v>{ id: "118", playlist: "Stock-012", level: "Easy Intermediate", daytaught: "Wednesday", name: "Memory Lane-No Teach", choreographer: "Jaelin Fitch", song: "Memory Lane", artist: "Old Dominion", steps: "https://www.copperknob.co.uk/stepsheets/BK58TS4/memory-lane", teach: "https://youtube.com/embed/cf3V7gbfzCY", demo: "https://youtube.com/embed/cf3V7gbfzCY", music: "https://youtube.com/embed/ZfOz5wC8SBE" },</v>
      </c>
    </row>
    <row r="25" spans="1:13" x14ac:dyDescent="0.25">
      <c r="A25" s="8">
        <v>117</v>
      </c>
      <c r="B25" s="9" t="s">
        <v>138</v>
      </c>
      <c r="C25" s="9" t="s">
        <v>941</v>
      </c>
      <c r="D25" s="4" t="s">
        <v>939</v>
      </c>
      <c r="E25" s="10" t="s">
        <v>156</v>
      </c>
      <c r="F25" s="10" t="s">
        <v>42</v>
      </c>
      <c r="G25" s="10" t="s">
        <v>156</v>
      </c>
      <c r="H25" s="10" t="s">
        <v>157</v>
      </c>
      <c r="I25" t="s">
        <v>947</v>
      </c>
      <c r="J25" s="10" t="s">
        <v>158</v>
      </c>
      <c r="K25" s="10" t="s">
        <v>158</v>
      </c>
      <c r="L25" s="10" t="s">
        <v>159</v>
      </c>
      <c r="M25" s="7" t="str">
        <f t="shared" si="0"/>
        <v>{ id: "117", playlist: "Stock-012", level: "Improver", daytaught: "Wednesday", name: "Happen to Me", choreographer: "Stacey Snyder", song: "Happen to Me", artist: "Russell Dickerson", steps: "https://www.copperknob.co.uk/stepsheets/LBSTQ4Y/happen-to-me", teach: "https://youtube.com/embed/N4RJMs6GhH0", demo: "https://youtube.com/embed/N4RJMs6GhH0", music: "https://youtube.com/embed/396i2z3uqYk" },</v>
      </c>
    </row>
    <row r="26" spans="1:13" x14ac:dyDescent="0.25">
      <c r="A26" s="3">
        <v>116</v>
      </c>
      <c r="B26" s="4" t="s">
        <v>138</v>
      </c>
      <c r="C26" s="4" t="s">
        <v>937</v>
      </c>
      <c r="D26" s="4" t="s">
        <v>939</v>
      </c>
      <c r="E26" s="5" t="s">
        <v>160</v>
      </c>
      <c r="F26" s="5" t="s">
        <v>161</v>
      </c>
      <c r="G26" s="5" t="s">
        <v>162</v>
      </c>
      <c r="H26" s="5" t="s">
        <v>163</v>
      </c>
      <c r="I26" t="s">
        <v>948</v>
      </c>
      <c r="J26" s="5" t="s">
        <v>164</v>
      </c>
      <c r="K26" s="5" t="s">
        <v>164</v>
      </c>
      <c r="L26" s="5" t="s">
        <v>165</v>
      </c>
      <c r="M26" s="7" t="str">
        <f t="shared" si="0"/>
        <v>{ id: "116", playlist: "Stock-012", level: "Beginner", daytaught: "Wednesday", name: "Baby I Wanna Know", choreographer: "Niels Poulsen", song: "Hey Baby", artist: "Max Jackson", steps: "https://www.copperknob.co.uk/stepsheets/4NLC76N/baby-i-wanna-know", teach: "https://youtube.com/embed/t4ucorsuOlE", demo: "https://youtube.com/embed/t4ucorsuOlE", music: "https://youtube.com/embed/CoXPztbXS2o" },</v>
      </c>
    </row>
    <row r="27" spans="1:13" x14ac:dyDescent="0.25">
      <c r="A27" s="8">
        <v>115</v>
      </c>
      <c r="B27" s="9" t="s">
        <v>138</v>
      </c>
      <c r="C27" s="9" t="s">
        <v>941</v>
      </c>
      <c r="D27" s="4" t="s">
        <v>939</v>
      </c>
      <c r="E27" s="10" t="s">
        <v>166</v>
      </c>
      <c r="F27" s="10" t="s">
        <v>167</v>
      </c>
      <c r="G27" s="10" t="s">
        <v>168</v>
      </c>
      <c r="H27" s="10" t="s">
        <v>169</v>
      </c>
      <c r="I27" t="s">
        <v>949</v>
      </c>
      <c r="J27" s="10" t="s">
        <v>170</v>
      </c>
      <c r="K27" s="10" t="s">
        <v>170</v>
      </c>
      <c r="L27" s="10" t="s">
        <v>170</v>
      </c>
      <c r="M27" s="7" t="str">
        <f t="shared" si="0"/>
        <v>{ id: "115", playlist: "Stock-012", level: "Improver", daytaught: "Wednesday", name: "Two of Us(no teach/demo)", choreographer: "Connor &amp; Maurice", song: "Two of Us", artist: " Brett Kissel &amp; Cooper Alan", steps: "https://www.copperknob.co.uk/stepsheets/Y4ZXB4F/two-of-us", teach: "https://youtube.com/embed/O3JVZ36RKhs", demo: "https://youtube.com/embed/O3JVZ36RKhs", music: "https://youtube.com/embed/O3JVZ36RKhs" },</v>
      </c>
    </row>
    <row r="28" spans="1:13" x14ac:dyDescent="0.25">
      <c r="A28" s="3">
        <v>114</v>
      </c>
      <c r="B28" s="4" t="s">
        <v>138</v>
      </c>
      <c r="C28" s="4" t="s">
        <v>941</v>
      </c>
      <c r="D28" s="4" t="s">
        <v>939</v>
      </c>
      <c r="E28" s="5" t="s">
        <v>171</v>
      </c>
      <c r="F28" s="5" t="s">
        <v>172</v>
      </c>
      <c r="G28" s="5" t="s">
        <v>173</v>
      </c>
      <c r="H28" s="5" t="s">
        <v>174</v>
      </c>
      <c r="I28" t="s">
        <v>950</v>
      </c>
      <c r="J28" s="5" t="s">
        <v>175</v>
      </c>
      <c r="K28" s="5" t="s">
        <v>176</v>
      </c>
      <c r="L28" s="5" t="s">
        <v>177</v>
      </c>
      <c r="M28" s="7" t="str">
        <f t="shared" si="0"/>
        <v>{ id: "114", playlist: "Stock-012", level: "Improver", daytaught: "Wednesday", name: "Gin &amp; Tonic Kisses", choreographer: "Kathy Brown", song: "Drunk(AND I don't wanna go home", artist: "Elle King &amp; Miranda Lambert", steps: "https://www.copperknob.co.uk/qr/2N3JXYM", teach: "https://youtube.com/embed/hNWrZsMJgDg", demo: "https://youtube.com/embed/2uSIoo0EuvE", music: "https://youtube.com/embed/CS9zbWLiI0o" },</v>
      </c>
    </row>
    <row r="29" spans="1:13" x14ac:dyDescent="0.25">
      <c r="A29" s="8">
        <v>113</v>
      </c>
      <c r="B29" s="9" t="s">
        <v>138</v>
      </c>
      <c r="C29" s="9" t="s">
        <v>923</v>
      </c>
      <c r="D29" s="4" t="s">
        <v>939</v>
      </c>
      <c r="E29" s="10" t="s">
        <v>178</v>
      </c>
      <c r="F29" s="10" t="s">
        <v>179</v>
      </c>
      <c r="G29" s="10" t="s">
        <v>178</v>
      </c>
      <c r="H29" s="10" t="s">
        <v>180</v>
      </c>
      <c r="I29" t="s">
        <v>951</v>
      </c>
      <c r="J29" s="10" t="s">
        <v>181</v>
      </c>
      <c r="K29" s="10" t="s">
        <v>182</v>
      </c>
      <c r="L29" s="10" t="s">
        <v>183</v>
      </c>
      <c r="M29" s="7" t="str">
        <f t="shared" si="0"/>
        <v>{ id: "113", playlist: "Stock-012", level: "High Beginner", daytaught: "Wednesday", name: "Where the Wild Things Are", choreographer: "Pam Wingo", song: "Where the Wild Things Are", artist: "Luke Combs", steps: "https://www.copperknob.co.uk/stepsheets/4N9PKV2/where-the-wild-things-are", teach: "https://youtube.com/embed/JvS8pIoFhDk", demo: "https://youtube.com/embed/DK9hWOcJxsg", music: "https://youtube.com/embed/-zLml4bc_Gs" },</v>
      </c>
    </row>
    <row r="30" spans="1:13" x14ac:dyDescent="0.25">
      <c r="A30" s="3">
        <v>112</v>
      </c>
      <c r="B30" s="4" t="s">
        <v>138</v>
      </c>
      <c r="C30" s="4" t="s">
        <v>923</v>
      </c>
      <c r="D30" s="4" t="s">
        <v>939</v>
      </c>
      <c r="E30" s="5" t="s">
        <v>184</v>
      </c>
      <c r="F30" s="5" t="s">
        <v>185</v>
      </c>
      <c r="G30" s="5" t="s">
        <v>186</v>
      </c>
      <c r="H30" s="5" t="s">
        <v>187</v>
      </c>
      <c r="I30" t="s">
        <v>952</v>
      </c>
      <c r="J30" s="5" t="s">
        <v>188</v>
      </c>
      <c r="K30" s="5" t="s">
        <v>189</v>
      </c>
      <c r="L30" s="5" t="s">
        <v>190</v>
      </c>
      <c r="M30" s="7" t="str">
        <f t="shared" si="0"/>
        <v>{ id: "112", playlist: "Stock-012", level: "High Beginner", daytaught: "Wednesday", name: "2 Pairs &amp; A Good Time", choreographer: "Andrea Warren", song: "2 Pair", artist: "Kane Brown", steps: "https://www.copperknob.co.uk/stepsheets/Z6NTBX7/2-pairs-a-good-time", teach: "https://youtube.com/embed/bbjQtrcDU9c", demo: "https://youtube.com/embed/LSJ4JUq7sgU", music: "https://youtube.com/embed/XpEnvGXwInU" },</v>
      </c>
    </row>
    <row r="31" spans="1:13" x14ac:dyDescent="0.25">
      <c r="A31" s="8">
        <v>111</v>
      </c>
      <c r="B31" s="9" t="s">
        <v>138</v>
      </c>
      <c r="C31" s="9" t="s">
        <v>923</v>
      </c>
      <c r="D31" s="4" t="s">
        <v>939</v>
      </c>
      <c r="E31" s="10" t="s">
        <v>191</v>
      </c>
      <c r="F31" s="10" t="s">
        <v>192</v>
      </c>
      <c r="G31" s="10" t="s">
        <v>193</v>
      </c>
      <c r="H31" s="10" t="s">
        <v>194</v>
      </c>
      <c r="I31" t="s">
        <v>953</v>
      </c>
      <c r="J31" s="10" t="s">
        <v>195</v>
      </c>
      <c r="K31" s="10" t="s">
        <v>196</v>
      </c>
      <c r="L31" s="10" t="s">
        <v>197</v>
      </c>
      <c r="M31" s="7" t="str">
        <f t="shared" si="0"/>
        <v>{ id: "111", playlist: "Stock-012", level: "High Beginner", daytaught: "Wednesday", name: "Like a Lasso", choreographer: "Chelsea Butler", song: "Lasso", artist: "Jake Banfield", steps: "https://www.copperknob.co.uk/stepsheets/VNBTMM4/like-a-lasso", teach: "https://youtube.com/embed/G77TvS-Wz28", demo: "https://youtube.com/embed/zRj7v5moNzw", music: "https://youtube.com/embed/mobQ2Kq7JiY" },</v>
      </c>
    </row>
    <row r="32" spans="1:13" x14ac:dyDescent="0.25">
      <c r="A32" s="3">
        <v>110</v>
      </c>
      <c r="B32" s="4" t="s">
        <v>198</v>
      </c>
      <c r="C32" s="4" t="s">
        <v>954</v>
      </c>
      <c r="D32" s="4" t="s">
        <v>939</v>
      </c>
      <c r="E32" s="5" t="s">
        <v>199</v>
      </c>
      <c r="F32" s="5" t="s">
        <v>200</v>
      </c>
      <c r="G32" s="5" t="s">
        <v>199</v>
      </c>
      <c r="H32" s="5" t="s">
        <v>29</v>
      </c>
      <c r="I32" t="s">
        <v>955</v>
      </c>
      <c r="J32" s="5" t="s">
        <v>201</v>
      </c>
      <c r="K32" s="5" t="s">
        <v>202</v>
      </c>
      <c r="L32" s="5" t="s">
        <v>203</v>
      </c>
      <c r="M32" s="7" t="str">
        <f t="shared" si="0"/>
        <v>{ id: "110", playlist: "Stock-011", level: "Easy Improver", daytaught: "Wednesday", name: "Need a Favor", choreographer: "Sue Wellesley", song: "Need a Favor", artist: "Jelly Roll", steps: "https://www.copperknob.co.uk/stepsheets/6LSVVX9/need-a-favor", teach: "https://youtube.com/embed/db8Fe8FeRag", demo: "https://youtube.com/embed/D3339Il13VQ", music: "https://youtube.com/embed/TbXEQOhU2xw" },</v>
      </c>
    </row>
    <row r="33" spans="1:13" x14ac:dyDescent="0.25">
      <c r="A33" s="8">
        <v>109</v>
      </c>
      <c r="B33" s="9" t="s">
        <v>198</v>
      </c>
      <c r="C33" s="9" t="s">
        <v>937</v>
      </c>
      <c r="D33" s="4" t="s">
        <v>939</v>
      </c>
      <c r="E33" s="10" t="s">
        <v>204</v>
      </c>
      <c r="F33" s="10" t="s">
        <v>205</v>
      </c>
      <c r="G33" s="10" t="s">
        <v>204</v>
      </c>
      <c r="H33" s="10" t="s">
        <v>87</v>
      </c>
      <c r="I33" t="s">
        <v>956</v>
      </c>
      <c r="J33" s="10" t="s">
        <v>206</v>
      </c>
      <c r="K33" s="10" t="s">
        <v>206</v>
      </c>
      <c r="L33" s="10" t="s">
        <v>207</v>
      </c>
      <c r="M33" s="7" t="str">
        <f t="shared" si="0"/>
        <v>{ id: "109", playlist: "Stock-011", level: "Beginner", daytaught: "Wednesday", name: "Not at this Party", choreographer: "Kris Lonnquist", song: "Not at this Party", artist: "Dasha", steps: "https://www.copperknob.co.uk/stepsheets/B7SYRJR/not-at-this-party", teach: "https://youtube.com/embed/lrvxFe_UVWQ", demo: "https://youtube.com/embed/lrvxFe_UVWQ", music: "https://youtube.com/embed/59ct0ij5pr8" },</v>
      </c>
    </row>
    <row r="34" spans="1:13" x14ac:dyDescent="0.25">
      <c r="A34" s="3">
        <v>108</v>
      </c>
      <c r="B34" s="4" t="s">
        <v>198</v>
      </c>
      <c r="C34" s="4" t="s">
        <v>941</v>
      </c>
      <c r="D34" s="4" t="s">
        <v>939</v>
      </c>
      <c r="E34" s="5" t="s">
        <v>209</v>
      </c>
      <c r="F34" s="5" t="s">
        <v>208</v>
      </c>
      <c r="G34" s="5" t="s">
        <v>209</v>
      </c>
      <c r="H34" s="5" t="s">
        <v>210</v>
      </c>
      <c r="I34" t="s">
        <v>957</v>
      </c>
      <c r="J34" s="5" t="s">
        <v>211</v>
      </c>
      <c r="K34" s="5" t="s">
        <v>212</v>
      </c>
      <c r="L34" s="5" t="s">
        <v>213</v>
      </c>
      <c r="M34" s="7" t="str">
        <f t="shared" si="0"/>
        <v>{ id: "108", playlist: "Stock-011", level: "Improver", daytaught: "Wednesday", name: "Lets Do Da Dance", choreographer: "Rob Fowler", song: "Lets Do Da Dance", artist: "Rexxie Dallas", steps: "https://www.copperknob.co.uk/stepsheets/LHBHF72/lets-do-da-dance", teach: "https://youtube.com/embed/C_tmO14ube8", demo: "https://youtube.com/embed/W1eDiORlZm8", music: "https://youtube.com/embed/oSvfo7mRHYI" },</v>
      </c>
    </row>
    <row r="35" spans="1:13" x14ac:dyDescent="0.25">
      <c r="A35" s="8">
        <v>107</v>
      </c>
      <c r="B35" s="9" t="s">
        <v>198</v>
      </c>
      <c r="C35" s="9" t="s">
        <v>942</v>
      </c>
      <c r="D35" s="4" t="s">
        <v>939</v>
      </c>
      <c r="E35" s="10" t="s">
        <v>214</v>
      </c>
      <c r="F35" s="10" t="s">
        <v>215</v>
      </c>
      <c r="G35" s="10" t="s">
        <v>216</v>
      </c>
      <c r="H35" s="10" t="s">
        <v>217</v>
      </c>
      <c r="I35" t="s">
        <v>958</v>
      </c>
      <c r="J35" s="10" t="s">
        <v>218</v>
      </c>
      <c r="K35" s="10" t="s">
        <v>219</v>
      </c>
      <c r="L35" s="10" t="s">
        <v>220</v>
      </c>
      <c r="M35" s="7" t="str">
        <f t="shared" si="0"/>
        <v>{ id: "107", playlist: "Stock-011", level: "Absolute Beginner", daytaught: "Wednesday", name: "Rowdy Crowd", choreographer: "Maggie Shipley", song: "Y allsome", artist: "Pryor and Lee", steps: "https://www.copperknob.co.uk/stepsheets/9W5FHV7/rowdy-crowd", teach: "https://youtube.com/embed/8fa8IZR9hyE", demo: "https://youtube.com/embed/HU_PEHqtji4", music: "https://youtube.com/embed/vsocfj0lOIs" },</v>
      </c>
    </row>
    <row r="36" spans="1:13" x14ac:dyDescent="0.25">
      <c r="A36" s="3">
        <v>106</v>
      </c>
      <c r="B36" s="4" t="s">
        <v>198</v>
      </c>
      <c r="C36" s="4" t="s">
        <v>942</v>
      </c>
      <c r="D36" s="4" t="s">
        <v>939</v>
      </c>
      <c r="E36" s="5" t="s">
        <v>221</v>
      </c>
      <c r="F36" s="5" t="s">
        <v>222</v>
      </c>
      <c r="G36" s="5" t="s">
        <v>221</v>
      </c>
      <c r="H36" s="5" t="s">
        <v>223</v>
      </c>
      <c r="I36" t="s">
        <v>959</v>
      </c>
      <c r="J36" s="5" t="s">
        <v>224</v>
      </c>
      <c r="K36" s="5" t="s">
        <v>225</v>
      </c>
      <c r="L36" s="5" t="s">
        <v>226</v>
      </c>
      <c r="M36" s="7" t="str">
        <f t="shared" si="0"/>
        <v>{ id: "106", playlist: "Stock-011", level: "Absolute Beginner", daytaught: "Wednesday", name: "Hoedown", choreographer: "Gary O Reilly", song: "Hoedown", artist: "Ink", steps: "https://www.copperknob.co.uk/stepsheets/H8Q99YY/hoedown", teach: "https://youtube.com/embed/n1n1jEVLVv4", demo: "https://youtube.com/embed/QbWwxn3AxBY", music: "https://youtube.com/embed/U-n-ZI_OnLo" },</v>
      </c>
    </row>
    <row r="37" spans="1:13" x14ac:dyDescent="0.25">
      <c r="A37" s="8">
        <v>105</v>
      </c>
      <c r="B37" s="9" t="s">
        <v>198</v>
      </c>
      <c r="C37" s="9" t="s">
        <v>937</v>
      </c>
      <c r="D37" s="4" t="s">
        <v>939</v>
      </c>
      <c r="E37" s="10" t="s">
        <v>227</v>
      </c>
      <c r="F37" s="10" t="s">
        <v>228</v>
      </c>
      <c r="G37" s="10" t="s">
        <v>229</v>
      </c>
      <c r="H37" s="10" t="s">
        <v>23</v>
      </c>
      <c r="I37" t="s">
        <v>960</v>
      </c>
      <c r="J37" s="10" t="s">
        <v>230</v>
      </c>
      <c r="K37" s="10" t="s">
        <v>231</v>
      </c>
      <c r="L37" s="10" t="s">
        <v>232</v>
      </c>
      <c r="M37" s="7" t="str">
        <f t="shared" si="0"/>
        <v>{ id: "105", playlist: "Stock-011", level: "Beginner", daytaught: "Wednesday", name: "Bar Cha Cha", choreographer: "Evan VanScoyk", song: "After All The Bars Have Closed", artist: "Thomas Rhett", steps: "https://www.copperknob.co.uk/stepsheets/QC93H6V/bar-cha-cha", teach: "https://youtube.com/embed/GXqrolRngLQ", demo: "https://youtube.com/embed/tTtfwssRKtk", music: "https://youtube.com/embed/OulCYepVX-U" },</v>
      </c>
    </row>
    <row r="38" spans="1:13" x14ac:dyDescent="0.25">
      <c r="A38" s="3">
        <v>104</v>
      </c>
      <c r="B38" s="4" t="s">
        <v>198</v>
      </c>
      <c r="C38" s="4" t="s">
        <v>937</v>
      </c>
      <c r="D38" s="4" t="s">
        <v>939</v>
      </c>
      <c r="E38" s="5" t="s">
        <v>233</v>
      </c>
      <c r="F38" s="5" t="s">
        <v>234</v>
      </c>
      <c r="G38" s="5" t="s">
        <v>235</v>
      </c>
      <c r="H38" s="5" t="s">
        <v>236</v>
      </c>
      <c r="I38" t="s">
        <v>961</v>
      </c>
      <c r="J38" s="5" t="s">
        <v>237</v>
      </c>
      <c r="K38" s="5" t="s">
        <v>238</v>
      </c>
      <c r="L38" s="5" t="s">
        <v>239</v>
      </c>
      <c r="M38" s="7" t="str">
        <f t="shared" si="0"/>
        <v>{ id: "104", playlist: "Stock-011", level: "Beginner", daytaught: "Wednesday", name: "The Cowboi Boogie", choreographer: "Big Mucci", song: "Cowboy Boogie", artist: "Meechie", steps: "https://www.copperknob.co.uk/stepsheets/82LB99F/the-cowboi-boogie", teach: "https://youtube.com/embed/NhcRFrhSuj0", demo: "https://youtube.com/embed/S4PU4W5GpLw", music: "https://youtube.com/embed/bFrYS28IV-E" },</v>
      </c>
    </row>
    <row r="39" spans="1:13" x14ac:dyDescent="0.25">
      <c r="A39" s="8">
        <v>103</v>
      </c>
      <c r="B39" s="9" t="s">
        <v>198</v>
      </c>
      <c r="C39" s="9" t="s">
        <v>937</v>
      </c>
      <c r="D39" s="4" t="s">
        <v>939</v>
      </c>
      <c r="E39" s="10" t="s">
        <v>240</v>
      </c>
      <c r="F39" s="10" t="s">
        <v>241</v>
      </c>
      <c r="G39" s="10" t="s">
        <v>240</v>
      </c>
      <c r="H39" s="10" t="s">
        <v>242</v>
      </c>
      <c r="I39" t="s">
        <v>962</v>
      </c>
      <c r="J39" s="10" t="s">
        <v>243</v>
      </c>
      <c r="K39" s="10" t="s">
        <v>244</v>
      </c>
      <c r="L39" s="10" t="s">
        <v>245</v>
      </c>
      <c r="M39" s="7" t="str">
        <f t="shared" si="0"/>
        <v>{ id: "103", playlist: "Stock-011", level: "Beginner", daytaught: "Wednesday", name: "Bottle Rockets", choreographer: "Susan Doyle", song: "Bottle Rockets", artist: "Scotty McCreary", steps: "https://www.copperknob.co.uk/stepsheets/KS9CT2W/bottle-rockets", teach: "https://youtube.com/embed/ENQVssy6bEo", demo: "https://youtube.com/embed/Kysu8Ojhxqw", music: "https://youtube.com/embed/fHUI2pstSqI" },</v>
      </c>
    </row>
    <row r="40" spans="1:13" x14ac:dyDescent="0.25">
      <c r="A40" s="3">
        <v>102</v>
      </c>
      <c r="B40" s="4" t="s">
        <v>198</v>
      </c>
      <c r="C40" s="4" t="s">
        <v>923</v>
      </c>
      <c r="D40" s="4" t="s">
        <v>939</v>
      </c>
      <c r="E40" s="5" t="s">
        <v>963</v>
      </c>
      <c r="F40" s="5" t="s">
        <v>246</v>
      </c>
      <c r="G40" s="5" t="s">
        <v>247</v>
      </c>
      <c r="H40" s="5" t="s">
        <v>248</v>
      </c>
      <c r="I40" t="s">
        <v>964</v>
      </c>
      <c r="J40" s="5" t="s">
        <v>249</v>
      </c>
      <c r="K40" s="5" t="s">
        <v>249</v>
      </c>
      <c r="L40" s="5" t="s">
        <v>250</v>
      </c>
      <c r="M40" s="7" t="str">
        <f t="shared" si="0"/>
        <v>{ id: "102", playlist: "Stock-011", level: "High Beginner", daytaught: "Wednesday", name: "Crankin Country", choreographer: "Michelle Wright", song: "Good Time for a Good Time", artist: "Josh Logan", steps: "https://www.copperknob.co.uk/stepsheets/3QRC7NV/crankin-country", teach: "https://youtube.com/embed/nrpolG1JWqU", demo: "https://youtube.com/embed/nrpolG1JWqU", music: "https://youtube.com/embed/vTJqJLRRY68" },</v>
      </c>
    </row>
    <row r="41" spans="1:13" x14ac:dyDescent="0.25">
      <c r="A41" s="8">
        <v>101</v>
      </c>
      <c r="B41" s="9" t="s">
        <v>198</v>
      </c>
      <c r="C41" s="9" t="s">
        <v>941</v>
      </c>
      <c r="D41" s="4" t="s">
        <v>939</v>
      </c>
      <c r="E41" s="10" t="s">
        <v>251</v>
      </c>
      <c r="F41" s="10" t="s">
        <v>252</v>
      </c>
      <c r="G41" s="10" t="s">
        <v>253</v>
      </c>
      <c r="H41" s="10" t="s">
        <v>254</v>
      </c>
      <c r="I41" t="s">
        <v>965</v>
      </c>
      <c r="J41" s="10" t="s">
        <v>255</v>
      </c>
      <c r="K41" s="10" t="s">
        <v>255</v>
      </c>
      <c r="L41" s="10" t="s">
        <v>256</v>
      </c>
      <c r="M41" s="7" t="str">
        <f t="shared" si="0"/>
        <v>{ id: "101", playlist: "Stock-011", level: "Improver", daytaught: "Wednesday", name: "Hole in my Heart", choreographer: "Laura Miller", song: "Love Somebody", artist: "Morgan Wallen", steps: "https://www.copperknob.co.uk/stepsheets/B92MX6K/hole-in-my-heart", teach: "https://youtube.com/embed/e1ZNIFz8zqM", demo: "https://youtube.com/embed/e1ZNIFz8zqM", music: "https://youtube.com/embed/zxMo0CZZzyg" },</v>
      </c>
    </row>
    <row r="42" spans="1:13" x14ac:dyDescent="0.25">
      <c r="A42" s="3">
        <v>100</v>
      </c>
      <c r="B42" s="4" t="s">
        <v>257</v>
      </c>
      <c r="C42" s="4" t="s">
        <v>937</v>
      </c>
      <c r="D42" s="4" t="s">
        <v>939</v>
      </c>
      <c r="E42" s="5" t="s">
        <v>258</v>
      </c>
      <c r="F42" s="5" t="s">
        <v>259</v>
      </c>
      <c r="G42" s="5" t="s">
        <v>260</v>
      </c>
      <c r="H42" s="5" t="s">
        <v>261</v>
      </c>
      <c r="I42" t="s">
        <v>966</v>
      </c>
      <c r="J42" s="5" t="s">
        <v>262</v>
      </c>
      <c r="K42" s="5" t="s">
        <v>263</v>
      </c>
      <c r="L42" s="5" t="s">
        <v>264</v>
      </c>
      <c r="M42" s="7" t="str">
        <f t="shared" si="0"/>
        <v>{ id: "100", playlist: "Stock-010", level: "Beginner", daytaught: "Wednesday", name: "Tip it Back", choreographer: "Nathan Lee", song: "Bell Bottoms Up", artist: "Lainey Wilson", steps: "https://www.copperknob.co.uk/stepsheets/4H3QL4C/tip-it-back", teach: "https://youtube.com/embed/G4ncnot90rs", demo: "https://youtube.com/embed/Yh_Uf6M9lv4", music: "https://youtube.com/embed/z-KdDgdvoY4" },</v>
      </c>
    </row>
    <row r="43" spans="1:13" x14ac:dyDescent="0.25">
      <c r="A43" s="8">
        <v>99</v>
      </c>
      <c r="B43" s="9" t="s">
        <v>257</v>
      </c>
      <c r="C43" s="9" t="s">
        <v>937</v>
      </c>
      <c r="D43" s="4" t="s">
        <v>939</v>
      </c>
      <c r="E43" s="10" t="s">
        <v>265</v>
      </c>
      <c r="F43" s="10" t="s">
        <v>266</v>
      </c>
      <c r="G43" s="10" t="s">
        <v>267</v>
      </c>
      <c r="H43" s="10" t="s">
        <v>268</v>
      </c>
      <c r="I43" t="s">
        <v>967</v>
      </c>
      <c r="J43" s="10" t="s">
        <v>269</v>
      </c>
      <c r="K43" s="10" t="s">
        <v>269</v>
      </c>
      <c r="L43" s="10" t="s">
        <v>270</v>
      </c>
      <c r="M43" s="7" t="str">
        <f t="shared" si="0"/>
        <v>{ id: "99", playlist: "Stock-010", level: "Beginner", daytaught: "Wednesday", name: " Footloose Cowgirl", choreographer: "Unknown", song: "Cowgirl", artist: "Parmalee", steps: "https://www.copperknob.co.uk/stepsheets/PH84DDV/footloose-cowgirl", teach: "https://youtube.com/embed/QcVk2cml_EU", demo: "https://youtube.com/embed/QcVk2cml_EU", music: "https://youtube.com/embed/4WdhENeZ5O0" },</v>
      </c>
    </row>
    <row r="44" spans="1:13" x14ac:dyDescent="0.25">
      <c r="A44" s="3">
        <v>98</v>
      </c>
      <c r="B44" s="4" t="s">
        <v>257</v>
      </c>
      <c r="C44" s="4" t="s">
        <v>937</v>
      </c>
      <c r="D44" s="4" t="s">
        <v>939</v>
      </c>
      <c r="E44" s="5" t="s">
        <v>271</v>
      </c>
      <c r="F44" s="5" t="s">
        <v>272</v>
      </c>
      <c r="G44" s="5" t="s">
        <v>273</v>
      </c>
      <c r="H44" s="5" t="s">
        <v>274</v>
      </c>
      <c r="I44" t="s">
        <v>968</v>
      </c>
      <c r="J44" s="5" t="s">
        <v>275</v>
      </c>
      <c r="K44" s="5" t="s">
        <v>276</v>
      </c>
      <c r="L44" s="5" t="s">
        <v>277</v>
      </c>
      <c r="M44" s="7" t="str">
        <f t="shared" si="0"/>
        <v>{ id: "98", playlist: "Stock-010", level: "Beginner", daytaught: "Wednesday", name: "Boots On The Ground", choreographer: "Tre Little", song: "Boots on the Ground", artist: "803 Fresh", steps: "https://www.copperknob.co.uk/stepsheets/4GPM8ZG/boots-on-the-ground-with-clacker-fan", teach: "https://youtube.com/embed/VbZu4TcaOkw", demo: "https://youtube.com/embed/9NTpCApxBGE", music: "https://youtube.com/embed/gzZ7qP6EaSQ" },</v>
      </c>
    </row>
    <row r="45" spans="1:13" x14ac:dyDescent="0.25">
      <c r="A45" s="8">
        <v>97</v>
      </c>
      <c r="B45" s="9" t="s">
        <v>257</v>
      </c>
      <c r="C45" s="9" t="s">
        <v>937</v>
      </c>
      <c r="D45" s="4" t="s">
        <v>939</v>
      </c>
      <c r="E45" s="10" t="s">
        <v>278</v>
      </c>
      <c r="F45" s="10" t="s">
        <v>215</v>
      </c>
      <c r="G45" s="10" t="s">
        <v>279</v>
      </c>
      <c r="H45" s="10" t="s">
        <v>280</v>
      </c>
      <c r="I45" t="s">
        <v>969</v>
      </c>
      <c r="J45" s="10" t="s">
        <v>281</v>
      </c>
      <c r="K45" s="10" t="s">
        <v>281</v>
      </c>
      <c r="L45" s="10" t="s">
        <v>282</v>
      </c>
      <c r="M45" s="7" t="str">
        <f t="shared" si="0"/>
        <v>{ id: "97", playlist: "Stock-010", level: "Beginner", daytaught: "Wednesday", name: "Cowgirls On", choreographer: "Maggie Shipley", song: "Git Yer Cowboy On", artist: "Sean Patrick McGraw", steps: "https://www.copperknob.co.uk/stepsheets/DFZD477/cowgirls-on", teach: "https://youtube.com/embed/QLBRhsYTmag", demo: "https://youtube.com/embed/QLBRhsYTmag", music: "https://youtube.com/embed/KAsjqVepSmU" },</v>
      </c>
    </row>
    <row r="46" spans="1:13" x14ac:dyDescent="0.25">
      <c r="A46" s="3">
        <v>96</v>
      </c>
      <c r="B46" s="4" t="s">
        <v>257</v>
      </c>
      <c r="C46" s="4" t="s">
        <v>940</v>
      </c>
      <c r="D46" s="4" t="s">
        <v>939</v>
      </c>
      <c r="E46" s="5" t="s">
        <v>283</v>
      </c>
      <c r="F46" s="5" t="s">
        <v>284</v>
      </c>
      <c r="G46" s="5" t="s">
        <v>283</v>
      </c>
      <c r="H46" s="5" t="s">
        <v>285</v>
      </c>
      <c r="I46" t="s">
        <v>970</v>
      </c>
      <c r="J46" s="5" t="s">
        <v>286</v>
      </c>
      <c r="K46" s="5" t="s">
        <v>286</v>
      </c>
      <c r="L46" s="5" t="s">
        <v>287</v>
      </c>
      <c r="M46" s="7" t="str">
        <f t="shared" si="0"/>
        <v>{ id: "96", playlist: "Stock-010", level: "Intermediate", daytaught: "Wednesday", name: "Dizzy", choreographer: "Jo Thompson", song: "Dizzy", artist: "Scooter Lee", steps: "https://www.copperknob.co.uk/stepsheets/PKN9GD9/dizzy", teach: "https://youtube.com/embed/ms5q8EqHXig", demo: "https://youtube.com/embed/ms5q8EqHXig", music: "https://youtube.com/embed/IbtCPOM9_XU" },</v>
      </c>
    </row>
    <row r="47" spans="1:13" x14ac:dyDescent="0.25">
      <c r="A47" s="8">
        <v>95</v>
      </c>
      <c r="B47" s="9" t="s">
        <v>257</v>
      </c>
      <c r="C47" s="9" t="s">
        <v>937</v>
      </c>
      <c r="D47" s="4" t="s">
        <v>939</v>
      </c>
      <c r="E47" s="10" t="s">
        <v>288</v>
      </c>
      <c r="F47" s="10" t="s">
        <v>289</v>
      </c>
      <c r="G47" s="10" t="s">
        <v>290</v>
      </c>
      <c r="H47" s="10" t="s">
        <v>291</v>
      </c>
      <c r="I47" t="s">
        <v>971</v>
      </c>
      <c r="J47" s="10" t="s">
        <v>292</v>
      </c>
      <c r="K47" s="10" t="s">
        <v>293</v>
      </c>
      <c r="L47" s="10" t="s">
        <v>294</v>
      </c>
      <c r="M47" s="7" t="str">
        <f t="shared" si="0"/>
        <v>{ id: "95", playlist: "Stock-010", level: "Beginner", daytaught: "Wednesday", name: "Just Sayin", choreographer: "John Dembiec", song: "I Aint Sayin", artist: "Jordan Davis", steps: "https://www.copperknob.co.uk/stepsheets/362WYR4/just-sayin", teach: "https://youtube.com/embed/ZAGFa4iMqTM", demo: "https://youtube.com/embed/PomUiVNHXgc", music: "https://youtube.com/embed/XI7FL4P9uvc" },</v>
      </c>
    </row>
    <row r="48" spans="1:13" x14ac:dyDescent="0.25">
      <c r="A48" s="3">
        <v>94</v>
      </c>
      <c r="B48" s="4" t="s">
        <v>257</v>
      </c>
      <c r="C48" s="4" t="s">
        <v>945</v>
      </c>
      <c r="D48" s="4" t="s">
        <v>939</v>
      </c>
      <c r="E48" s="5" t="s">
        <v>972</v>
      </c>
      <c r="F48" s="5" t="s">
        <v>296</v>
      </c>
      <c r="G48" s="5" t="s">
        <v>297</v>
      </c>
      <c r="H48" s="5" t="s">
        <v>298</v>
      </c>
      <c r="I48" s="6" t="s">
        <v>973</v>
      </c>
      <c r="J48" s="5" t="s">
        <v>300</v>
      </c>
      <c r="K48" s="5" t="s">
        <v>300</v>
      </c>
      <c r="L48" s="5" t="s">
        <v>301</v>
      </c>
      <c r="M48" s="7" t="str">
        <f t="shared" si="0"/>
        <v>{ id: "94", playlist: "Stock-010", level: "Easy Intermediate", daytaught: "Wednesday", name: "Honky Tonkin About", choreographer: "David Interlicchia", song: "Cake", artist: "Flo Rider", steps: "https://www.copperknob.co.uk/stepsheets/PZZPF73", teach: "https://youtube.com/embed/cLfAOURjybY", demo: "https://youtube.com/embed/cLfAOURjybY", music: "https://youtube.com/embed/6Ejk7ZS8Y5U" },</v>
      </c>
    </row>
    <row r="49" spans="1:13" x14ac:dyDescent="0.25">
      <c r="A49" s="8">
        <v>93</v>
      </c>
      <c r="B49" s="9" t="s">
        <v>257</v>
      </c>
      <c r="C49" s="9" t="s">
        <v>974</v>
      </c>
      <c r="D49" s="4" t="s">
        <v>939</v>
      </c>
      <c r="E49" s="10" t="s">
        <v>302</v>
      </c>
      <c r="F49" s="10" t="s">
        <v>303</v>
      </c>
      <c r="G49" s="10" t="s">
        <v>304</v>
      </c>
      <c r="H49" s="10" t="s">
        <v>305</v>
      </c>
      <c r="I49" t="s">
        <v>975</v>
      </c>
      <c r="J49" s="10" t="s">
        <v>306</v>
      </c>
      <c r="K49" s="10" t="s">
        <v>307</v>
      </c>
      <c r="L49" s="10" t="s">
        <v>308</v>
      </c>
      <c r="M49" s="7" t="str">
        <f t="shared" si="0"/>
        <v>{ id: "93", playlist: "Stock-010", level: "High Improver", daytaught: "Wednesday", name: "Keeping Up(Bum Me a Smoke)", choreographer: "Shellie Stone", song: "Pour Me a Drink", artist: "Malone/Shelton", steps: "https://www.copperknob.co.uk/stepsheets/L5JD5GG/keeping-up-bum-me-a-smoke", teach: "https://youtube.com/embed/t4Ev5gj2HFA", demo: "https://youtube.com/embed/2CF6_-82AN8", music: "https://youtube.com/embed/wPf4nqZZPCo" },</v>
      </c>
    </row>
    <row r="50" spans="1:13" x14ac:dyDescent="0.25">
      <c r="A50" s="3">
        <v>92</v>
      </c>
      <c r="B50" s="4" t="s">
        <v>257</v>
      </c>
      <c r="C50" s="4" t="s">
        <v>923</v>
      </c>
      <c r="D50" s="4" t="s">
        <v>939</v>
      </c>
      <c r="E50" s="5" t="s">
        <v>309</v>
      </c>
      <c r="F50" s="5" t="s">
        <v>310</v>
      </c>
      <c r="G50" s="5" t="s">
        <v>309</v>
      </c>
      <c r="H50" s="5" t="s">
        <v>311</v>
      </c>
      <c r="I50" t="s">
        <v>976</v>
      </c>
      <c r="J50" s="5" t="s">
        <v>312</v>
      </c>
      <c r="K50" s="5" t="s">
        <v>313</v>
      </c>
      <c r="L50" s="5" t="s">
        <v>314</v>
      </c>
      <c r="M50" s="7" t="str">
        <f t="shared" si="0"/>
        <v>{ id: "92", playlist: "Stock-010", level: "High Beginner", daytaught: "Wednesday", name: "Boots on Bars", choreographer: "Sierra Gil", song: "Boots on Bars", artist: "Moonshine Bandits", steps: "https://www.copperknob.co.uk/stepsheets/Q77Z2LD/boots-on-bars", teach: "https://youtube.com/embed/yUa_xf8yS5U", demo: "https://youtube.com/embed/sDyxUXB3sL8", music: "https://youtube.com/embed/6UvEfFGKI1g" },</v>
      </c>
    </row>
    <row r="51" spans="1:13" x14ac:dyDescent="0.25">
      <c r="A51" s="8">
        <v>91</v>
      </c>
      <c r="B51" s="9" t="s">
        <v>257</v>
      </c>
      <c r="C51" s="9" t="s">
        <v>941</v>
      </c>
      <c r="D51" s="4" t="s">
        <v>939</v>
      </c>
      <c r="E51" s="10" t="s">
        <v>315</v>
      </c>
      <c r="F51" s="10" t="s">
        <v>208</v>
      </c>
      <c r="G51" s="10" t="s">
        <v>316</v>
      </c>
      <c r="H51" s="10" t="s">
        <v>317</v>
      </c>
      <c r="I51" t="s">
        <v>977</v>
      </c>
      <c r="J51" s="10" t="s">
        <v>318</v>
      </c>
      <c r="K51" s="10" t="s">
        <v>318</v>
      </c>
      <c r="L51" s="10" t="s">
        <v>319</v>
      </c>
      <c r="M51" s="7" t="str">
        <f t="shared" si="0"/>
        <v>{ id: "91", playlist: "Stock-010", level: "Improver", daytaught: "Wednesday", name: "Up the Creek", choreographer: "Rob Fowler", song: "Creek Will Rise", artist: "Conner Smith", steps: "https://www.copperknob.co.uk/stepsheets/ZGF89PZ/up-the-creek", teach: "https://youtube.com/embed/wPtrXnYjX7U", demo: "https://youtube.com/embed/wPtrXnYjX7U", music: "https://youtube.com/embed/z97EWJ9g0ps" },</v>
      </c>
    </row>
    <row r="52" spans="1:13" x14ac:dyDescent="0.25">
      <c r="A52" s="3">
        <v>90</v>
      </c>
      <c r="B52" s="4" t="s">
        <v>320</v>
      </c>
      <c r="C52" s="4"/>
      <c r="D52" s="4" t="s">
        <v>939</v>
      </c>
      <c r="E52" s="5" t="s">
        <v>321</v>
      </c>
      <c r="F52" s="5" t="s">
        <v>322</v>
      </c>
      <c r="G52" s="5" t="s">
        <v>321</v>
      </c>
      <c r="H52" s="5" t="s">
        <v>323</v>
      </c>
      <c r="I52" s="6" t="s">
        <v>324</v>
      </c>
      <c r="J52" s="5" t="s">
        <v>325</v>
      </c>
      <c r="K52" s="5" t="s">
        <v>326</v>
      </c>
      <c r="L52" s="5" t="s">
        <v>327</v>
      </c>
      <c r="M52" s="7" t="str">
        <f t="shared" si="0"/>
        <v>{ id: "90", playlist: "Stock-009", level: "", daytaught: "Wednesday", name: "4 Wheel High", choreographer: "Dan Albro", song: "4 Wheel High", artist: "Sean Stemaly", steps: "https://www.copperknob.co.uk/stepsheets/187109/4-wheel-high", teach: "https://youtube.com/embed/yvkYf0HFvCE", demo: "https://youtube.com/embed/NRI3pjYZicA", music: "https://youtube.com/embed/-PttyYHB4k0" },</v>
      </c>
    </row>
    <row r="53" spans="1:13" x14ac:dyDescent="0.25">
      <c r="A53" s="8">
        <v>89</v>
      </c>
      <c r="B53" s="9" t="s">
        <v>320</v>
      </c>
      <c r="C53" s="9"/>
      <c r="D53" s="4" t="s">
        <v>939</v>
      </c>
      <c r="E53" s="10" t="s">
        <v>328</v>
      </c>
      <c r="F53" s="10" t="s">
        <v>329</v>
      </c>
      <c r="G53" s="10" t="s">
        <v>330</v>
      </c>
      <c r="H53" s="10" t="s">
        <v>261</v>
      </c>
      <c r="I53" s="11" t="s">
        <v>331</v>
      </c>
      <c r="J53" s="10" t="s">
        <v>332</v>
      </c>
      <c r="K53" s="10" t="s">
        <v>333</v>
      </c>
      <c r="L53" s="10" t="s">
        <v>334</v>
      </c>
      <c r="M53" s="7" t="str">
        <f t="shared" si="0"/>
        <v>{ id: "89", playlist: "Stock-009", level: "", daytaught: "Wednesday", name: "Hang Tight", choreographer: "Maggie Stevenson", song: "Hang Tight Honey", artist: "Lainey Wilson", steps: "https://www.copperknob.co.uk/stepsheets/184125/hang-tight", teach: "https://youtube.com/embed/cHn1V2yABSU", demo: "https://youtube.com/embed/Maqi1HDIP1M", music: "https://youtube.com/embed/3v-BI710wEo" },</v>
      </c>
    </row>
    <row r="54" spans="1:13" x14ac:dyDescent="0.25">
      <c r="A54" s="3">
        <v>88</v>
      </c>
      <c r="B54" s="4" t="s">
        <v>320</v>
      </c>
      <c r="C54" s="4"/>
      <c r="D54" s="4" t="s">
        <v>939</v>
      </c>
      <c r="E54" s="5" t="s">
        <v>335</v>
      </c>
      <c r="F54" s="5" t="s">
        <v>336</v>
      </c>
      <c r="G54" s="5" t="s">
        <v>337</v>
      </c>
      <c r="H54" s="5" t="s">
        <v>338</v>
      </c>
      <c r="I54" s="6" t="s">
        <v>339</v>
      </c>
      <c r="J54" s="5" t="s">
        <v>340</v>
      </c>
      <c r="K54" s="5" t="s">
        <v>340</v>
      </c>
      <c r="L54" s="5" t="s">
        <v>340</v>
      </c>
      <c r="M54" s="7" t="str">
        <f t="shared" si="0"/>
        <v>{ id: "88", playlist: "Stock-009", level: "", daytaught: "Wednesday", name: "Four Wheel Drive-no teach OR Demo", choreographer: "DJ Dan", song: "I want a girl IN a pickup truck", artist: "Rick Trevino", steps: "https://www.copperknob.co.uk/stepsheets/54771/4-wheel-drive", teach: "https://youtube.com/embed/gc6ItJrmiVA", demo: "https://youtube.com/embed/gc6ItJrmiVA", music: "https://youtube.com/embed/gc6ItJrmiVA" },</v>
      </c>
    </row>
    <row r="55" spans="1:13" x14ac:dyDescent="0.25">
      <c r="A55" s="8">
        <v>87</v>
      </c>
      <c r="B55" s="9" t="s">
        <v>320</v>
      </c>
      <c r="C55" s="9"/>
      <c r="D55" s="4" t="s">
        <v>939</v>
      </c>
      <c r="E55" s="10" t="s">
        <v>341</v>
      </c>
      <c r="F55" s="10" t="s">
        <v>322</v>
      </c>
      <c r="G55" s="10" t="s">
        <v>342</v>
      </c>
      <c r="H55" s="10" t="s">
        <v>343</v>
      </c>
      <c r="I55" s="11" t="s">
        <v>344</v>
      </c>
      <c r="J55" s="10" t="s">
        <v>345</v>
      </c>
      <c r="K55" s="10" t="s">
        <v>345</v>
      </c>
      <c r="L55" s="10" t="s">
        <v>346</v>
      </c>
      <c r="M55" s="7" t="str">
        <f t="shared" si="0"/>
        <v>{ id: "87", playlist: "Stock-009", level: "", daytaught: "Wednesday", name: "Texas Girls", choreographer: "Dan Albro", song: "Texas", artist: "Blake Shelton", steps: "https://www.copperknob.co.uk/stepsheets/189504/texas-girls", teach: "https://youtube.com/embed/hqd_bAgUQVc", demo: "https://youtube.com/embed/hqd_bAgUQVc", music: "https://youtube.com/embed/pQAUr2Vywqw" },</v>
      </c>
    </row>
    <row r="56" spans="1:13" x14ac:dyDescent="0.25">
      <c r="A56" s="3">
        <v>86</v>
      </c>
      <c r="B56" s="4" t="s">
        <v>320</v>
      </c>
      <c r="C56" s="4"/>
      <c r="D56" s="4" t="s">
        <v>939</v>
      </c>
      <c r="E56" s="5" t="s">
        <v>347</v>
      </c>
      <c r="F56" s="5" t="s">
        <v>348</v>
      </c>
      <c r="G56" s="5" t="s">
        <v>347</v>
      </c>
      <c r="H56" s="5" t="s">
        <v>349</v>
      </c>
      <c r="I56" s="6" t="s">
        <v>350</v>
      </c>
      <c r="J56" s="5" t="s">
        <v>351</v>
      </c>
      <c r="K56" s="5" t="s">
        <v>351</v>
      </c>
      <c r="L56" s="5" t="s">
        <v>352</v>
      </c>
      <c r="M56" s="7" t="str">
        <f t="shared" si="0"/>
        <v>{ id: "86", playlist: "Stock-009", level: "", daytaught: "Wednesday", name: "Made in Mexico", choreographer: "Maddison Glover", song: "Made in Mexico", artist: "Neon Union", steps: "https://www.copperknob.co.uk/stepsheets/186199/made-in-mexico", teach: "https://youtube.com/embed/2qJZlU0hPgg", demo: "https://youtube.com/embed/2qJZlU0hPgg", music: "https://youtube.com/embed/wRJWq_BYt1w" },</v>
      </c>
    </row>
    <row r="57" spans="1:13" x14ac:dyDescent="0.25">
      <c r="A57" s="8">
        <v>85</v>
      </c>
      <c r="B57" s="9" t="s">
        <v>320</v>
      </c>
      <c r="C57" s="9"/>
      <c r="D57" s="4" t="s">
        <v>939</v>
      </c>
      <c r="E57" s="10" t="s">
        <v>353</v>
      </c>
      <c r="F57" s="10" t="s">
        <v>354</v>
      </c>
      <c r="G57" s="10" t="s">
        <v>355</v>
      </c>
      <c r="H57" s="10" t="s">
        <v>356</v>
      </c>
      <c r="I57" s="11" t="s">
        <v>357</v>
      </c>
      <c r="J57" s="10" t="s">
        <v>358</v>
      </c>
      <c r="K57" s="10" t="s">
        <v>359</v>
      </c>
      <c r="L57" s="10" t="s">
        <v>360</v>
      </c>
      <c r="M57" s="7" t="str">
        <f t="shared" si="0"/>
        <v>{ id: "85", playlist: "Stock-009", level: "", daytaught: "Wednesday", name: "Wild Cards", choreographer: "Kirsty Hampton/Fowler", song: "Wild Hearts", artist: "Keith Urban", steps: "https://www.copperknob.co.uk/stepsheets/153607/wild-cards", teach: "https://youtube.com/embed/wI7FEohMlIc", demo: "https://youtube.com/embed/4HdMMbTaSbY", music: "https://youtube.com/embed/a3H3-Tj3U5I" },</v>
      </c>
    </row>
    <row r="58" spans="1:13" x14ac:dyDescent="0.25">
      <c r="A58" s="3">
        <v>84</v>
      </c>
      <c r="B58" s="4" t="s">
        <v>320</v>
      </c>
      <c r="C58" s="4"/>
      <c r="D58" s="4" t="s">
        <v>939</v>
      </c>
      <c r="E58" s="5" t="s">
        <v>361</v>
      </c>
      <c r="F58" s="5" t="s">
        <v>362</v>
      </c>
      <c r="G58" s="5" t="s">
        <v>361</v>
      </c>
      <c r="H58" s="5" t="s">
        <v>363</v>
      </c>
      <c r="I58" s="6" t="s">
        <v>364</v>
      </c>
      <c r="J58" s="5" t="s">
        <v>365</v>
      </c>
      <c r="K58" s="5" t="s">
        <v>366</v>
      </c>
      <c r="L58" s="5" t="s">
        <v>367</v>
      </c>
      <c r="M58" s="7" t="str">
        <f t="shared" si="0"/>
        <v>{ id: "84", playlist: "Stock-009", level: "", daytaught: "Wednesday", name: "I Got a Problem", choreographer: "Vikki Morris", song: "I Got a Problem", artist: "Drake Milligan", steps: "https://www.copperknob.co.uk/stepsheets/174758/i-got-a-problem", teach: "https://youtube.com/embed/zMS4Mbzpl2g", demo: "https://youtube.com/embed/BaEGAWsyo_Y", music: "https://youtube.com/embed/QD-BsO3IKQw" },</v>
      </c>
    </row>
    <row r="59" spans="1:13" x14ac:dyDescent="0.25">
      <c r="A59" s="8">
        <v>83</v>
      </c>
      <c r="B59" s="9" t="s">
        <v>320</v>
      </c>
      <c r="C59" s="9"/>
      <c r="D59" s="4" t="s">
        <v>939</v>
      </c>
      <c r="E59" s="10" t="s">
        <v>368</v>
      </c>
      <c r="F59" s="10" t="s">
        <v>22</v>
      </c>
      <c r="G59" s="10" t="s">
        <v>368</v>
      </c>
      <c r="H59" s="10" t="s">
        <v>153</v>
      </c>
      <c r="I59" s="11" t="s">
        <v>369</v>
      </c>
      <c r="J59" s="10" t="s">
        <v>370</v>
      </c>
      <c r="K59" s="10" t="s">
        <v>370</v>
      </c>
      <c r="L59" s="10" t="s">
        <v>371</v>
      </c>
      <c r="M59" s="7" t="str">
        <f t="shared" si="0"/>
        <v>{ id: "83", playlist: "Stock-009", level: "", daytaught: "Wednesday", name: "No Hard Feelings", choreographer: "Lisa Johns-Grose", song: "No Hard Feelings", artist: "Old Dominion", steps: "https://www.copperknob.co.uk/stepsheets/155050/no-hard-feelings", teach: "https://youtube.com/embed/8U9G6wDNz5I", demo: "https://youtube.com/embed/8U9G6wDNz5I", music: "https://youtube.com/embed/GoYAxWj92F0" },</v>
      </c>
    </row>
    <row r="60" spans="1:13" x14ac:dyDescent="0.25">
      <c r="A60" s="3">
        <v>82</v>
      </c>
      <c r="B60" s="4" t="s">
        <v>320</v>
      </c>
      <c r="C60" s="4"/>
      <c r="D60" s="4" t="s">
        <v>939</v>
      </c>
      <c r="E60" s="5" t="s">
        <v>372</v>
      </c>
      <c r="F60" s="5" t="s">
        <v>373</v>
      </c>
      <c r="G60" s="5" t="s">
        <v>374</v>
      </c>
      <c r="H60" s="5" t="s">
        <v>375</v>
      </c>
      <c r="I60" s="6" t="s">
        <v>376</v>
      </c>
      <c r="J60" s="5" t="s">
        <v>377</v>
      </c>
      <c r="K60" s="5" t="s">
        <v>377</v>
      </c>
      <c r="L60" s="5" t="s">
        <v>378</v>
      </c>
      <c r="M60" s="7" t="str">
        <f t="shared" si="0"/>
        <v>{ id: "82", playlist: "Stock-009", level: "", daytaught: "Wednesday", name: "A Hole in the Bottle", choreographer: "Rachael Snyder", song: "Hole in the Bottle", artist: "Kelsea Ballerini", steps: "https://www.copperknob.co.uk/stepsheets/143109/a-hole-in-the-bottle", teach: "https://youtube.com/embed/MVg6V6NlJDE", demo: "https://youtube.com/embed/MVg6V6NlJDE", music: "https://youtube.com/embed/UgKpK5sRXFU" },</v>
      </c>
    </row>
    <row r="61" spans="1:13" x14ac:dyDescent="0.25">
      <c r="A61" s="8">
        <v>81</v>
      </c>
      <c r="B61" s="9" t="s">
        <v>320</v>
      </c>
      <c r="C61" s="9"/>
      <c r="D61" s="4" t="s">
        <v>939</v>
      </c>
      <c r="E61" s="10" t="s">
        <v>379</v>
      </c>
      <c r="F61" s="10" t="s">
        <v>380</v>
      </c>
      <c r="G61" s="10" t="s">
        <v>381</v>
      </c>
      <c r="H61" s="10" t="s">
        <v>382</v>
      </c>
      <c r="I61" s="11" t="s">
        <v>383</v>
      </c>
      <c r="J61" s="10" t="s">
        <v>384</v>
      </c>
      <c r="K61" s="10" t="s">
        <v>385</v>
      </c>
      <c r="L61" s="10" t="s">
        <v>386</v>
      </c>
      <c r="M61" s="7" t="str">
        <f t="shared" si="0"/>
        <v>{ id: "81", playlist: "Stock-009", level: "", daytaught: "Wednesday", name: "Thicc as Thieves", choreographer: "Sweet AND Tam", song: "Thicc AS Thieves", artist: " Lauren Alaina &amp; Lainey Wilson", steps: "https://www.copperknob.co.uk/stepsheets/172054/thicc-as-thieves", teach: "https://youtube.com/embed/hPUP0DUwGJU", demo: "https://youtube.com/embed/PDIStp4IkpU", music: "https://youtube.com/embed/ZEeqp5rlMv4" },</v>
      </c>
    </row>
    <row r="62" spans="1:13" x14ac:dyDescent="0.25">
      <c r="A62" s="3">
        <v>80</v>
      </c>
      <c r="B62" s="4" t="s">
        <v>387</v>
      </c>
      <c r="C62" s="4"/>
      <c r="D62" s="4" t="s">
        <v>939</v>
      </c>
      <c r="E62" s="5" t="s">
        <v>388</v>
      </c>
      <c r="F62" s="5" t="s">
        <v>389</v>
      </c>
      <c r="G62" s="5" t="s">
        <v>390</v>
      </c>
      <c r="H62" s="5" t="s">
        <v>391</v>
      </c>
      <c r="I62" s="6" t="s">
        <v>392</v>
      </c>
      <c r="J62" s="5" t="s">
        <v>393</v>
      </c>
      <c r="K62" s="5" t="s">
        <v>393</v>
      </c>
      <c r="L62" s="5" t="s">
        <v>394</v>
      </c>
      <c r="M62" s="7" t="str">
        <f t="shared" si="0"/>
        <v>{ id: "80", playlist: "Stock-008", level: "", daytaught: "Wednesday", name: "Long Road to Richmond", choreographer: "Guyton Mundy", song: "Modern Day Bonnie &amp; Clyde", artist: "Travis Tritt", steps: "https://www.copperknob.co.uk/stepsheets/28804/long-road-to-richmond", teach: "https://youtube.com/embed/ONPKx7KXSRc", demo: "https://youtube.com/embed/ONPKx7KXSRc", music: "https://youtube.com/embed/fgOfzmKZUig" },</v>
      </c>
    </row>
    <row r="63" spans="1:13" x14ac:dyDescent="0.25">
      <c r="A63" s="8">
        <v>79</v>
      </c>
      <c r="B63" s="9" t="s">
        <v>387</v>
      </c>
      <c r="C63" s="9"/>
      <c r="D63" s="4" t="s">
        <v>939</v>
      </c>
      <c r="E63" s="10" t="s">
        <v>395</v>
      </c>
      <c r="F63" s="10" t="s">
        <v>241</v>
      </c>
      <c r="G63" s="10" t="s">
        <v>396</v>
      </c>
      <c r="H63" s="10" t="s">
        <v>62</v>
      </c>
      <c r="I63" s="11" t="s">
        <v>397</v>
      </c>
      <c r="J63" s="10" t="s">
        <v>398</v>
      </c>
      <c r="K63" s="10" t="s">
        <v>399</v>
      </c>
      <c r="L63" s="10" t="s">
        <v>400</v>
      </c>
      <c r="M63" s="7" t="str">
        <f t="shared" si="0"/>
        <v>{ id: "79", playlist: "Stock-008", level: "", daytaught: "Wednesday", name: "But I Got A Beer In My Hand", choreographer: "Susan Doyle", song: "But I Got a Beer in My Hand", artist: "Luke Bryan", steps: "https://www.copperknob.co.uk/stepsheets/172322/but-i-got-a-beer-in-my-hand", teach: "https://youtube.com/embed/3jPlw2ZserQ", demo: "https://youtube.com/embed/GrLcJsr7EAc", music: "https://youtube.com/embed/_siUV0iB2io" },</v>
      </c>
    </row>
    <row r="64" spans="1:13" x14ac:dyDescent="0.25">
      <c r="A64" s="3">
        <v>78</v>
      </c>
      <c r="B64" s="4" t="s">
        <v>387</v>
      </c>
      <c r="C64" s="4"/>
      <c r="D64" s="4" t="s">
        <v>939</v>
      </c>
      <c r="E64" s="5" t="s">
        <v>401</v>
      </c>
      <c r="F64" s="5" t="s">
        <v>402</v>
      </c>
      <c r="G64" s="5" t="s">
        <v>403</v>
      </c>
      <c r="H64" s="5" t="s">
        <v>404</v>
      </c>
      <c r="I64" s="6" t="s">
        <v>405</v>
      </c>
      <c r="J64" s="5" t="s">
        <v>406</v>
      </c>
      <c r="K64" s="5" t="s">
        <v>407</v>
      </c>
      <c r="L64" s="5" t="s">
        <v>408</v>
      </c>
      <c r="M64" s="7" t="str">
        <f t="shared" si="0"/>
        <v>{ id: "78", playlist: "Stock-008", level: "", daytaught: "Wednesday", name: "Young Love", choreographer: "Shannon &amp; Robert", song: "Young Love&amp;SatNights", artist: "Chris Young", steps: "https://www.copperknob.co.uk/stepsheets/173693/young-love", teach: "https://youtube.com/embed/17ocAiD7yLE", demo: "https://youtube.com/embed/YzQO5WEky-0", music: "https://youtube.com/embed/Jy0-ptODC4w" },</v>
      </c>
    </row>
    <row r="65" spans="1:13" x14ac:dyDescent="0.25">
      <c r="A65" s="8">
        <v>77</v>
      </c>
      <c r="B65" s="9" t="s">
        <v>387</v>
      </c>
      <c r="C65" s="9"/>
      <c r="D65" s="4" t="s">
        <v>939</v>
      </c>
      <c r="E65" s="10" t="s">
        <v>409</v>
      </c>
      <c r="F65" s="10" t="s">
        <v>410</v>
      </c>
      <c r="G65" s="10" t="s">
        <v>411</v>
      </c>
      <c r="H65" s="10" t="s">
        <v>412</v>
      </c>
      <c r="I65" s="11" t="s">
        <v>413</v>
      </c>
      <c r="J65" s="10" t="s">
        <v>414</v>
      </c>
      <c r="K65" s="10" t="s">
        <v>415</v>
      </c>
      <c r="L65" s="10" t="s">
        <v>416</v>
      </c>
      <c r="M65" s="7" t="str">
        <f t="shared" si="0"/>
        <v>{ id: "77", playlist: "Stock-008", level: "", daytaught: "Wednesday", name: "Whiskey or Wine?", choreographer: "Laura &amp; Stephen Pistoria", song: "Your Heart or Mine", artist: "John Pardi", steps: "https://www.copperknob.co.uk/stepsheets/167195/whiskey-or-wine", teach: "https://youtube.com/embed/GyiKi9guAts", demo: "https://youtube.com/embed/Y3S17QzfyD4", music: "https://youtube.com/embed/jbb4gUiQul8" },</v>
      </c>
    </row>
    <row r="66" spans="1:13" x14ac:dyDescent="0.25">
      <c r="A66" s="3">
        <v>76</v>
      </c>
      <c r="B66" s="4" t="s">
        <v>387</v>
      </c>
      <c r="C66" s="4"/>
      <c r="D66" s="4" t="s">
        <v>939</v>
      </c>
      <c r="E66" s="5" t="s">
        <v>417</v>
      </c>
      <c r="F66" s="5" t="s">
        <v>418</v>
      </c>
      <c r="G66" s="5" t="s">
        <v>417</v>
      </c>
      <c r="H66" s="5" t="s">
        <v>254</v>
      </c>
      <c r="I66" s="6" t="s">
        <v>419</v>
      </c>
      <c r="J66" s="5" t="s">
        <v>420</v>
      </c>
      <c r="K66" s="5" t="s">
        <v>421</v>
      </c>
      <c r="L66" s="5" t="s">
        <v>422</v>
      </c>
      <c r="M66" s="7" t="str">
        <f t="shared" si="0"/>
        <v>{ id: "76", playlist: "Stock-008", level: "", daytaught: "Wednesday", name: "Everything I Love", choreographer: "Skyler Richards", song: "Everything I Love", artist: "Morgan Wallen", steps: "https://www.copperknob.co.uk/stepsheets/167898/everything-i-love", teach: "https://youtube.com/embed/NS0sESlhFPk", demo: "https://youtube.com/embed/IrYKhnHusbE", music: "https://youtube.com/embed/MEv4Hzf8Hhw" },</v>
      </c>
    </row>
    <row r="67" spans="1:13" x14ac:dyDescent="0.25">
      <c r="A67" s="8">
        <v>75</v>
      </c>
      <c r="B67" s="9" t="s">
        <v>387</v>
      </c>
      <c r="C67" s="9"/>
      <c r="D67" s="4" t="s">
        <v>939</v>
      </c>
      <c r="E67" s="10" t="s">
        <v>423</v>
      </c>
      <c r="F67" s="10" t="s">
        <v>424</v>
      </c>
      <c r="G67" s="10" t="s">
        <v>425</v>
      </c>
      <c r="H67" s="10" t="s">
        <v>426</v>
      </c>
      <c r="I67" s="11" t="s">
        <v>427</v>
      </c>
      <c r="J67" s="10" t="s">
        <v>428</v>
      </c>
      <c r="K67" s="10" t="s">
        <v>428</v>
      </c>
      <c r="L67" s="10" t="s">
        <v>429</v>
      </c>
      <c r="M67" s="7" t="str">
        <f t="shared" ref="M67:M130" si="1">_xlfn.CONCAT("{ id: """, A67, """, playlist: """, B67, """, level: """, C67,  """, daytaught: """, D67, """, name: """, E67, """, choreographer: """, F67, """, song: """, G67, """, artist: """, H67, """, steps: """, I67, """, teach: """, J67, """, demo: """, K67, """, music: """, L67, """ },")</f>
        <v>{ id: "75", playlist: "Stock-008", level: "", daytaught: "Wednesday", name: "Hide and Seek", choreographer: "Greg Van Zilen", song: "The Way You Make Me Feel", artist: "Michael Jackson", steps: "https://www.copperknob.co.uk/stepsheets/52364/hide-and-seek", teach: "https://youtube.com/embed/21DtJ2BTeZo", demo: "https://youtube.com/embed/21DtJ2BTeZo", music: "https://youtube.com/embed/0neY33G1emQ" },</v>
      </c>
    </row>
    <row r="68" spans="1:13" x14ac:dyDescent="0.25">
      <c r="A68" s="3">
        <v>74</v>
      </c>
      <c r="B68" s="4" t="s">
        <v>387</v>
      </c>
      <c r="C68" s="4"/>
      <c r="D68" s="4" t="s">
        <v>939</v>
      </c>
      <c r="E68" s="5" t="s">
        <v>430</v>
      </c>
      <c r="F68" s="5" t="s">
        <v>431</v>
      </c>
      <c r="G68" s="5" t="s">
        <v>430</v>
      </c>
      <c r="H68" s="5" t="s">
        <v>432</v>
      </c>
      <c r="I68" t="s">
        <v>433</v>
      </c>
      <c r="J68" s="5" t="s">
        <v>434</v>
      </c>
      <c r="K68" s="5" t="s">
        <v>434</v>
      </c>
      <c r="L68" s="5" t="s">
        <v>435</v>
      </c>
      <c r="M68" s="7" t="str">
        <f t="shared" si="1"/>
        <v>{ id: "74", playlist: "Stock-008", level: "", daytaught: "Wednesday", name: "Lonely Drum", choreographer: "Darren Mitchell", song: "Lonely Drum", artist: "Aaron Goodwin", steps: "https://www.copperknob.co.uk/qr/119005", teach: "https://youtube.com/embed/VhzTAeHoH18", demo: "https://youtube.com/embed/VhzTAeHoH18", music: "https://youtube.com/embed/VFL762qpB_w" },</v>
      </c>
    </row>
    <row r="69" spans="1:13" x14ac:dyDescent="0.25">
      <c r="A69" s="8">
        <v>73</v>
      </c>
      <c r="B69" s="9" t="s">
        <v>387</v>
      </c>
      <c r="C69" s="9"/>
      <c r="D69" s="4" t="s">
        <v>939</v>
      </c>
      <c r="E69" s="10" t="s">
        <v>436</v>
      </c>
      <c r="F69" s="10" t="s">
        <v>437</v>
      </c>
      <c r="G69" s="10" t="s">
        <v>438</v>
      </c>
      <c r="H69" s="10" t="s">
        <v>439</v>
      </c>
      <c r="I69" s="11" t="s">
        <v>440</v>
      </c>
      <c r="J69" s="10" t="s">
        <v>441</v>
      </c>
      <c r="K69" s="10" t="s">
        <v>441</v>
      </c>
      <c r="L69" s="10" t="s">
        <v>442</v>
      </c>
      <c r="M69" s="7" t="str">
        <f t="shared" si="1"/>
        <v>{ id: "73", playlist: "Stock-008", level: "", daytaught: "Wednesday", name: "Blame's on You", choreographer: "Rob Holley", song: "Blame", artist: "James Johnston", steps: "https://www.copperknob.co.uk/stepsheets/187354/blames-on-you", teach: "https://youtube.com/embed/6sxLJjbrVRI", demo: "https://youtube.com/embed/6sxLJjbrVRI", music: "https://youtube.com/embed/L3dbYh1DshA" },</v>
      </c>
    </row>
    <row r="70" spans="1:13" x14ac:dyDescent="0.25">
      <c r="A70" s="3">
        <v>72</v>
      </c>
      <c r="B70" s="4" t="s">
        <v>387</v>
      </c>
      <c r="C70" s="4"/>
      <c r="D70" s="4" t="s">
        <v>939</v>
      </c>
      <c r="E70" s="5" t="s">
        <v>443</v>
      </c>
      <c r="F70" s="5" t="s">
        <v>444</v>
      </c>
      <c r="G70" s="5" t="s">
        <v>443</v>
      </c>
      <c r="H70" s="5" t="s">
        <v>445</v>
      </c>
      <c r="I70" s="6" t="s">
        <v>446</v>
      </c>
      <c r="J70" s="5" t="s">
        <v>447</v>
      </c>
      <c r="K70" s="5" t="s">
        <v>448</v>
      </c>
      <c r="L70" s="5" t="s">
        <v>449</v>
      </c>
      <c r="M70" s="7" t="str">
        <f t="shared" si="1"/>
        <v>{ id: "72", playlist: "Stock-008", level: "", daytaught: "Wednesday", name: "No Can Do", choreographer: "Rachael McEnaney", song: "No Can Do", artist: "Restless Road", steps: "https://www.copperknob.co.uk/stepsheets/174983/no-can-do", teach: "https://youtube.com/embed/FG1jnuVGd4o", demo: "https://youtube.com/embed/JpEhWES0uTE", music: "https://youtube.com/embed/IbGiED2hA9Y" },</v>
      </c>
    </row>
    <row r="71" spans="1:13" x14ac:dyDescent="0.25">
      <c r="A71" s="8">
        <v>71</v>
      </c>
      <c r="B71" s="9" t="s">
        <v>387</v>
      </c>
      <c r="C71" s="9"/>
      <c r="D71" s="4" t="s">
        <v>939</v>
      </c>
      <c r="E71" s="10" t="s">
        <v>450</v>
      </c>
      <c r="F71" s="10" t="s">
        <v>451</v>
      </c>
      <c r="G71" s="10" t="s">
        <v>452</v>
      </c>
      <c r="H71" s="10" t="s">
        <v>453</v>
      </c>
      <c r="I71" s="11" t="s">
        <v>454</v>
      </c>
      <c r="J71" s="10" t="s">
        <v>455</v>
      </c>
      <c r="K71" s="10" t="s">
        <v>455</v>
      </c>
      <c r="L71" s="10" t="s">
        <v>456</v>
      </c>
      <c r="M71" s="7" t="str">
        <f t="shared" si="1"/>
        <v>{ id: "71", playlist: "Stock-008", level: "", daytaught: "Wednesday", name: "AA ", choreographer: "Linda Scott", song: "AA", artist: "Walker Hayes", steps: "https://www.copperknob.co.uk/stepsheets/156833/aa", teach: "https://youtube.com/embed/ALz8MFlRENk", demo: "https://youtube.com/embed/ALz8MFlRENk", music: "https://youtube.com/embed/_1aO4pCvxN0" },</v>
      </c>
    </row>
    <row r="72" spans="1:13" x14ac:dyDescent="0.25">
      <c r="A72" s="3">
        <v>70</v>
      </c>
      <c r="B72" s="4" t="s">
        <v>457</v>
      </c>
      <c r="C72" s="4"/>
      <c r="D72" s="4" t="s">
        <v>939</v>
      </c>
      <c r="E72" s="5" t="s">
        <v>458</v>
      </c>
      <c r="F72" s="5" t="s">
        <v>296</v>
      </c>
      <c r="G72" s="5" t="s">
        <v>459</v>
      </c>
      <c r="H72" s="5" t="s">
        <v>23</v>
      </c>
      <c r="I72" s="6" t="s">
        <v>299</v>
      </c>
      <c r="J72" s="5" t="s">
        <v>300</v>
      </c>
      <c r="K72" s="5" t="s">
        <v>300</v>
      </c>
      <c r="L72" s="5" t="s">
        <v>460</v>
      </c>
      <c r="M72" s="7" t="str">
        <f t="shared" si="1"/>
        <v>{ id: "70", playlist: "Stock-007", level: "", daytaught: "Wednesday", name: "Honky Tonkin' About(Tshirt)", choreographer: "David Interlicchia", song: "T Shirt", artist: "Thomas Rhett", steps: "https://nebula.wsimg.com/c41592b6cf58f33a3695b61aafa12bea?AccessKeyId=14E0B44A3A6CAC516FFE&amp;disposition=0&amp;alloworigin=1", teach: "https://youtube.com/embed/cLfAOURjybY", demo: "https://youtube.com/embed/cLfAOURjybY", music: "https://youtube.com/embed/nSupkVKzS4o" },</v>
      </c>
    </row>
    <row r="73" spans="1:13" x14ac:dyDescent="0.25">
      <c r="A73" s="8">
        <v>69</v>
      </c>
      <c r="B73" s="9" t="s">
        <v>457</v>
      </c>
      <c r="C73" s="9"/>
      <c r="D73" s="4" t="s">
        <v>939</v>
      </c>
      <c r="E73" s="10" t="s">
        <v>461</v>
      </c>
      <c r="F73" s="10" t="s">
        <v>462</v>
      </c>
      <c r="G73" s="10" t="s">
        <v>461</v>
      </c>
      <c r="H73" s="10" t="s">
        <v>463</v>
      </c>
      <c r="I73" s="11" t="s">
        <v>464</v>
      </c>
      <c r="J73" s="10" t="s">
        <v>465</v>
      </c>
      <c r="K73" s="10" t="s">
        <v>466</v>
      </c>
      <c r="L73" s="10" t="s">
        <v>467</v>
      </c>
      <c r="M73" s="7" t="str">
        <f t="shared" si="1"/>
        <v>{ id: "69", playlist: "Stock-007", level: "", daytaught: "Wednesday", name: "Dancin' In The Country", choreographer: "Britt Beresik", song: "Dancin' In The Country", artist: "Tyler Hubbard", steps: "https://www.copperknob.co.uk/stepsheets/163161/dancin-in-the-country", teach: "https://youtube.com/embed/vEfU6nmDODk", demo: "https://youtube.com/embed/WYqz7CoInmc", music: "https://youtube.com/embed/bde372WN2lg" },</v>
      </c>
    </row>
    <row r="74" spans="1:13" x14ac:dyDescent="0.25">
      <c r="A74" s="3">
        <v>68</v>
      </c>
      <c r="B74" s="4" t="s">
        <v>457</v>
      </c>
      <c r="C74" s="4"/>
      <c r="D74" s="4" t="s">
        <v>939</v>
      </c>
      <c r="E74" s="5" t="s">
        <v>295</v>
      </c>
      <c r="F74" s="5" t="s">
        <v>296</v>
      </c>
      <c r="G74" s="5" t="s">
        <v>295</v>
      </c>
      <c r="H74" s="5" t="s">
        <v>468</v>
      </c>
      <c r="I74" s="6" t="s">
        <v>299</v>
      </c>
      <c r="J74" s="5" t="s">
        <v>300</v>
      </c>
      <c r="K74" s="5" t="s">
        <v>300</v>
      </c>
      <c r="L74" s="5" t="s">
        <v>469</v>
      </c>
      <c r="M74" s="7" t="str">
        <f t="shared" si="1"/>
        <v>{ id: "68", playlist: "Stock-007", level: "", daytaught: "Wednesday", name: "Honky Tonkin' About", choreographer: "David Interlicchia", song: "Honky Tonkin' About", artist: "The RekLaws", steps: "https://nebula.wsimg.com/c41592b6cf58f33a3695b61aafa12bea?AccessKeyId=14E0B44A3A6CAC516FFE&amp;disposition=0&amp;alloworigin=1", teach: "https://youtube.com/embed/cLfAOURjybY", demo: "https://youtube.com/embed/cLfAOURjybY", music: "https://youtube.com/embed/zJ3X-MP0L58" },</v>
      </c>
    </row>
    <row r="75" spans="1:13" x14ac:dyDescent="0.25">
      <c r="A75" s="8">
        <v>67</v>
      </c>
      <c r="B75" s="9" t="s">
        <v>457</v>
      </c>
      <c r="C75" s="9"/>
      <c r="D75" s="4" t="s">
        <v>939</v>
      </c>
      <c r="E75" s="10" t="s">
        <v>470</v>
      </c>
      <c r="F75" s="10" t="s">
        <v>471</v>
      </c>
      <c r="G75" s="10" t="s">
        <v>470</v>
      </c>
      <c r="H75" s="10" t="s">
        <v>472</v>
      </c>
      <c r="I75" t="s">
        <v>473</v>
      </c>
      <c r="J75" s="10" t="s">
        <v>474</v>
      </c>
      <c r="K75" s="10" t="s">
        <v>474</v>
      </c>
      <c r="L75" s="10" t="s">
        <v>475</v>
      </c>
      <c r="M75" s="7" t="str">
        <f t="shared" si="1"/>
        <v>{ id: "67", playlist: "Stock-007", level: "", daytaught: "Wednesday", name: "Mamma Maria", choreographer: "Frank Trace", song: "Mamma Maria", artist: "Ricchi E. Poveri", steps: "https://www.copperknob.co.uk/qr/77629", teach: "https://youtube.com/embed/af1driqq9nk", demo: "https://youtube.com/embed/af1driqq9nk", music: "https://youtube.com/embed/qU61L1ihPoE" },</v>
      </c>
    </row>
    <row r="76" spans="1:13" x14ac:dyDescent="0.25">
      <c r="A76" s="3">
        <v>66</v>
      </c>
      <c r="B76" s="4" t="s">
        <v>457</v>
      </c>
      <c r="C76" s="4"/>
      <c r="D76" s="4" t="s">
        <v>939</v>
      </c>
      <c r="E76" s="5" t="s">
        <v>476</v>
      </c>
      <c r="F76" s="5" t="s">
        <v>477</v>
      </c>
      <c r="G76" s="5" t="s">
        <v>476</v>
      </c>
      <c r="H76" s="5" t="s">
        <v>478</v>
      </c>
      <c r="I76" s="6" t="s">
        <v>479</v>
      </c>
      <c r="J76" s="5" t="s">
        <v>480</v>
      </c>
      <c r="K76" s="5" t="s">
        <v>481</v>
      </c>
      <c r="L76" s="5" t="s">
        <v>482</v>
      </c>
      <c r="M76" s="7" t="str">
        <f t="shared" si="1"/>
        <v>{ id: "66", playlist: "Stock-007", level: "", daytaught: "Wednesday", name: "Boots Don't", choreographer: "Sebastian Holland", song: "Boots Don't", artist: "Shania Twain", steps: "https://www.copperknob.co.uk/stepsheets/185551/boots-dont", teach: "https://youtube.com/embed/B1gjIQf8aeg", demo: "https://youtube.com/embed/EXPu9d1_0r0", music: "https://youtube.com/embed/CWfth2gBMcQ" },</v>
      </c>
    </row>
    <row r="77" spans="1:13" x14ac:dyDescent="0.25">
      <c r="A77" s="8">
        <v>65</v>
      </c>
      <c r="B77" s="9" t="s">
        <v>457</v>
      </c>
      <c r="C77" s="9"/>
      <c r="D77" s="4" t="s">
        <v>939</v>
      </c>
      <c r="E77" s="10" t="s">
        <v>483</v>
      </c>
      <c r="F77" s="10" t="s">
        <v>484</v>
      </c>
      <c r="G77" s="10" t="s">
        <v>483</v>
      </c>
      <c r="H77" s="10" t="s">
        <v>12</v>
      </c>
      <c r="I77" s="11" t="s">
        <v>485</v>
      </c>
      <c r="J77" s="10" t="s">
        <v>486</v>
      </c>
      <c r="K77" s="10" t="s">
        <v>487</v>
      </c>
      <c r="L77" s="10" t="s">
        <v>488</v>
      </c>
      <c r="M77" s="7" t="str">
        <f t="shared" si="1"/>
        <v>{ id: "65", playlist: "Stock-007", level: "", daytaught: "Wednesday", name: "Heartache on the Dance Floor", choreographer: "Stephen Pistoia", song: "Heartache on the Dance Floor", artist: "Jon Pardi", steps: "https://www.copperknob.co.uk/stepsheets/116791/heartache-on-the-dance-floor", teach: "https://youtube.com/embed/zq5z_ooSjlk", demo: "https://youtube.com/embed/BPNSgSs0pv0", music: "https://youtube.com/embed/eNqPUYgZSPs" },</v>
      </c>
    </row>
    <row r="78" spans="1:13" x14ac:dyDescent="0.25">
      <c r="A78" s="3">
        <v>64</v>
      </c>
      <c r="B78" s="4" t="s">
        <v>457</v>
      </c>
      <c r="C78" s="4"/>
      <c r="D78" s="4" t="s">
        <v>939</v>
      </c>
      <c r="E78" s="5" t="s">
        <v>489</v>
      </c>
      <c r="F78" s="5" t="s">
        <v>490</v>
      </c>
      <c r="G78" s="5" t="s">
        <v>489</v>
      </c>
      <c r="H78" s="5" t="s">
        <v>491</v>
      </c>
      <c r="I78" s="6" t="s">
        <v>492</v>
      </c>
      <c r="J78" s="5" t="s">
        <v>493</v>
      </c>
      <c r="K78" s="5" t="s">
        <v>494</v>
      </c>
      <c r="L78" s="5" t="s">
        <v>495</v>
      </c>
      <c r="M78" s="7" t="str">
        <f t="shared" si="1"/>
        <v>{ id: "64", playlist: "Stock-007", level: "", daytaught: "Wednesday", name: "American Kids", choreographer: "Randy Pelletier", song: "American Kids", artist: "Kenny Chesney", steps: "https://www.copperknob.co.uk/stepsheets/98907/american-kids", teach: "https://youtube.com/embed/l9hSoDWArhQ", demo: "https://youtube.com/embed/TVtZDJL2PHU", music: "https://youtube.com/embed/y8V9Kda8Fis" },</v>
      </c>
    </row>
    <row r="79" spans="1:13" x14ac:dyDescent="0.25">
      <c r="A79" s="8">
        <v>63</v>
      </c>
      <c r="B79" s="9" t="s">
        <v>457</v>
      </c>
      <c r="C79" s="9"/>
      <c r="D79" s="4" t="s">
        <v>939</v>
      </c>
      <c r="E79" s="10" t="s">
        <v>496</v>
      </c>
      <c r="F79" s="10" t="s">
        <v>497</v>
      </c>
      <c r="G79" s="10" t="s">
        <v>498</v>
      </c>
      <c r="H79" s="10" t="s">
        <v>499</v>
      </c>
      <c r="I79" s="11" t="s">
        <v>500</v>
      </c>
      <c r="J79" s="10" t="s">
        <v>501</v>
      </c>
      <c r="K79" s="10" t="s">
        <v>502</v>
      </c>
      <c r="L79" s="10" t="s">
        <v>503</v>
      </c>
      <c r="M79" s="7" t="str">
        <f t="shared" si="1"/>
        <v>{ id: "63", playlist: "Stock-007", level: "", daytaught: "Wednesday", name: "Lay Low", choreographer: "Darren Bailey", song: "Lay LOW", artist: "Josh Turner", steps: "https://www.copperknob.co.uk/stepsheets/106329/lay-low", teach: "https://youtube.com/embed/2IQ3E7IzR9c", demo: "https://youtube.com/embed/29fW3VzAlSY", music: "https://youtube.com/embed/F_S_9l1_Bt0" },</v>
      </c>
    </row>
    <row r="80" spans="1:13" x14ac:dyDescent="0.25">
      <c r="A80" s="3">
        <v>62</v>
      </c>
      <c r="B80" s="4" t="s">
        <v>457</v>
      </c>
      <c r="C80" s="4"/>
      <c r="D80" s="4" t="s">
        <v>939</v>
      </c>
      <c r="E80" s="5" t="s">
        <v>504</v>
      </c>
      <c r="F80" s="5" t="s">
        <v>505</v>
      </c>
      <c r="G80" s="5" t="s">
        <v>506</v>
      </c>
      <c r="H80" s="5" t="s">
        <v>507</v>
      </c>
      <c r="I80" s="6" t="s">
        <v>508</v>
      </c>
      <c r="J80" s="5" t="s">
        <v>509</v>
      </c>
      <c r="K80" s="5" t="s">
        <v>510</v>
      </c>
      <c r="L80" s="5" t="s">
        <v>511</v>
      </c>
      <c r="M80" s="7" t="str">
        <f t="shared" si="1"/>
        <v>{ id: "62", playlist: "Stock-007", level: "", daytaught: "Wednesday", name: "Wrong Side of Truck Bed", choreographer: "Cathy Snow", song: "Truck bed", artist: "Hardy", steps: "https://www.copperknob.co.uk/stepsheets/175043/wrong-side-of-the-truck-bed", teach: "https://youtube.com/embed/6a2Ax06OgvM", demo: "https://youtube.com/embed/nD4Pd5tPx8k", music: "https://youtube.com/embed/IpIhCdqa-mg" },</v>
      </c>
    </row>
    <row r="81" spans="1:13" x14ac:dyDescent="0.25">
      <c r="A81" s="8">
        <v>61</v>
      </c>
      <c r="B81" s="9" t="s">
        <v>457</v>
      </c>
      <c r="C81" s="9"/>
      <c r="D81" s="4" t="s">
        <v>939</v>
      </c>
      <c r="E81" s="10" t="s">
        <v>512</v>
      </c>
      <c r="F81" s="10" t="s">
        <v>513</v>
      </c>
      <c r="G81" s="10" t="s">
        <v>512</v>
      </c>
      <c r="H81" s="10" t="s">
        <v>36</v>
      </c>
      <c r="I81" s="11" t="s">
        <v>514</v>
      </c>
      <c r="J81" s="10" t="s">
        <v>515</v>
      </c>
      <c r="K81" s="10" t="s">
        <v>516</v>
      </c>
      <c r="L81" s="10" t="s">
        <v>517</v>
      </c>
      <c r="M81" s="7" t="str">
        <f t="shared" si="1"/>
        <v>{ id: "61", playlist: "Stock-007", level: "", daytaught: "Wednesday", name: "Honky Tonk Hardwood Floors", choreographer: "Brandon Zahorsky", song: "Honky Tonk Hardwood Floors", artist: "Cody Johnson", steps: "https://www.copperknob.co.uk/stepsheets/162578/hardwood-floors", teach: "https://youtube.com/embed/hXsegHXbwB4", demo: "https://youtube.com/embed/vm0DHHzpaLg", music: "https://youtube.com/embed/Ajv-_-Lc-Xk" },</v>
      </c>
    </row>
    <row r="82" spans="1:13" x14ac:dyDescent="0.25">
      <c r="A82" s="3">
        <v>60</v>
      </c>
      <c r="B82" s="4" t="s">
        <v>518</v>
      </c>
      <c r="C82" s="4"/>
      <c r="D82" s="4" t="s">
        <v>939</v>
      </c>
      <c r="E82" s="5" t="s">
        <v>519</v>
      </c>
      <c r="F82" s="5" t="s">
        <v>520</v>
      </c>
      <c r="G82" s="5" t="s">
        <v>521</v>
      </c>
      <c r="H82" s="5" t="s">
        <v>522</v>
      </c>
      <c r="I82" s="6" t="s">
        <v>523</v>
      </c>
      <c r="J82" s="5" t="s">
        <v>524</v>
      </c>
      <c r="K82" s="5" t="s">
        <v>525</v>
      </c>
      <c r="L82" s="5" t="s">
        <v>526</v>
      </c>
      <c r="M82" s="7" t="str">
        <f t="shared" si="1"/>
        <v>{ id: "60", playlist: "Stock-006", level: "", daytaught: "Wednesday", name: "Turn Up the Night(Miles On it)", choreographer: "JaceHinton,MichelleWright", song: "Miles on it", artist: "Kane Brown&amp;MarshMello", steps: "https://www.copperknob.co.uk/stepsheets/182664/turn-up-the-night", teach: "https://youtube.com/embed/SxhHlP9eEwk", demo: "https://youtube.com/embed/mMroSQFsi9k", music: "https://youtube.com/embed/WsoVbyXtZS0" },</v>
      </c>
    </row>
    <row r="83" spans="1:13" x14ac:dyDescent="0.25">
      <c r="A83" s="8">
        <v>59</v>
      </c>
      <c r="B83" s="9" t="s">
        <v>518</v>
      </c>
      <c r="C83" s="9"/>
      <c r="D83" s="4" t="s">
        <v>939</v>
      </c>
      <c r="E83" s="10" t="s">
        <v>527</v>
      </c>
      <c r="F83" s="10" t="s">
        <v>437</v>
      </c>
      <c r="G83" s="10" t="s">
        <v>528</v>
      </c>
      <c r="H83" s="10" t="s">
        <v>463</v>
      </c>
      <c r="I83" s="11" t="s">
        <v>529</v>
      </c>
      <c r="J83" s="10" t="s">
        <v>530</v>
      </c>
      <c r="K83" s="10" t="s">
        <v>531</v>
      </c>
      <c r="L83" s="10" t="s">
        <v>532</v>
      </c>
      <c r="M83" s="7" t="str">
        <f t="shared" si="1"/>
        <v>{ id: "59", playlist: "Stock-006", level: "", daytaught: "Wednesday", name: "Back Then Right Now", choreographer: "Rob Holley", song: "BACK THEN RIGHT Now", artist: "Tyler Hubbard", steps: "https://www.copperknob.co.uk/stepsheets/175163/back-then-right-now", teach: "https://youtube.com/embed/CAtwyk4tzH4", demo: "https://youtube.com/embed/H7n1rEctTaY", music: "https://youtube.com/embed/0j4pDsqHeHo" },</v>
      </c>
    </row>
    <row r="84" spans="1:13" x14ac:dyDescent="0.25">
      <c r="A84" s="3">
        <v>58</v>
      </c>
      <c r="B84" s="4" t="s">
        <v>518</v>
      </c>
      <c r="C84" s="4"/>
      <c r="D84" s="4" t="s">
        <v>939</v>
      </c>
      <c r="E84" s="5" t="s">
        <v>533</v>
      </c>
      <c r="F84" s="5" t="s">
        <v>73</v>
      </c>
      <c r="G84" s="5" t="s">
        <v>72</v>
      </c>
      <c r="H84" s="5" t="s">
        <v>74</v>
      </c>
      <c r="I84" s="6" t="s">
        <v>75</v>
      </c>
      <c r="J84" s="5" t="s">
        <v>76</v>
      </c>
      <c r="K84" s="5" t="s">
        <v>77</v>
      </c>
      <c r="L84" s="5" t="s">
        <v>534</v>
      </c>
      <c r="M84" s="7" t="str">
        <f t="shared" si="1"/>
        <v>{ id: "58", playlist: "Stock-006", level: "", daytaught: "Wednesday", name: "After Party(LoverLover)", choreographer: "Maurice Rowe", song: "After Party", artist: "Koffee Brown", steps: "https://www.copperknob.co.uk/stepsheets/65834/after-party", teach: "https://youtube.com/embed/-Mcgu9sDY-8", demo: "https://youtube.com/embed/TFhMlHmhIVc", music: "https://youtube.com/embed/MKaJ9UTZUhQ" },</v>
      </c>
    </row>
    <row r="85" spans="1:13" x14ac:dyDescent="0.25">
      <c r="A85" s="8">
        <v>57</v>
      </c>
      <c r="B85" s="9" t="s">
        <v>518</v>
      </c>
      <c r="C85" s="9"/>
      <c r="D85" s="4" t="s">
        <v>939</v>
      </c>
      <c r="E85" s="10" t="s">
        <v>535</v>
      </c>
      <c r="F85" s="10" t="s">
        <v>536</v>
      </c>
      <c r="G85" s="10" t="s">
        <v>537</v>
      </c>
      <c r="H85" s="10" t="s">
        <v>254</v>
      </c>
      <c r="I85" s="11" t="s">
        <v>538</v>
      </c>
      <c r="J85" s="10" t="s">
        <v>539</v>
      </c>
      <c r="K85" s="10" t="s">
        <v>540</v>
      </c>
      <c r="L85" s="10" t="s">
        <v>541</v>
      </c>
      <c r="M85" s="7" t="str">
        <f t="shared" si="1"/>
        <v>{ id: "57", playlist: "Stock-006", level: "", daytaught: "Wednesday", name: "Need Something You Proof", choreographer: "Conner Graves", song: "You Proof", artist: "Morgan Wallen", steps: "https://www.copperknob.co.uk/stepsheets/160931/need-something-you-proof", teach: "https://youtube.com/embed/07s06jzIAiM", demo: "https://youtube.com/embed/-74bbincOUM", music: "https://youtube.com/embed/2_Es3SgqqeE" },</v>
      </c>
    </row>
    <row r="86" spans="1:13" x14ac:dyDescent="0.25">
      <c r="A86" s="3">
        <v>56</v>
      </c>
      <c r="B86" s="4" t="s">
        <v>518</v>
      </c>
      <c r="C86" s="4"/>
      <c r="D86" s="4" t="s">
        <v>939</v>
      </c>
      <c r="E86" s="5" t="s">
        <v>542</v>
      </c>
      <c r="F86" s="5" t="s">
        <v>543</v>
      </c>
      <c r="G86" s="5" t="s">
        <v>542</v>
      </c>
      <c r="H86" s="5" t="s">
        <v>544</v>
      </c>
      <c r="I86" s="6" t="s">
        <v>545</v>
      </c>
      <c r="J86" s="5" t="s">
        <v>546</v>
      </c>
      <c r="K86" s="5" t="s">
        <v>547</v>
      </c>
      <c r="L86" s="5" t="s">
        <v>548</v>
      </c>
      <c r="M86" s="7" t="str">
        <f t="shared" si="1"/>
        <v>{ id: "56", playlist: "Stock-006", level: "", daytaught: "Wednesday", name: "A Bar Song", choreographer: "Ben Murphy", song: "A Bar Song", artist: "Shaboozey", steps: "https://www.copperknob.co.uk/stepsheets/181815/a-bar-song", teach: "https://youtube.com/embed/-H5-_VVLKyk", demo: "https://youtube.com/embed/vkgDi_id4Ig", music: "https://youtube.com/embed/8sFAuTW4kuQ" },</v>
      </c>
    </row>
    <row r="87" spans="1:13" x14ac:dyDescent="0.25">
      <c r="A87" s="8">
        <v>55</v>
      </c>
      <c r="B87" s="9" t="s">
        <v>518</v>
      </c>
      <c r="C87" s="9"/>
      <c r="D87" s="4" t="s">
        <v>939</v>
      </c>
      <c r="E87" s="10" t="s">
        <v>549</v>
      </c>
      <c r="F87" s="10" t="s">
        <v>550</v>
      </c>
      <c r="G87" s="10" t="s">
        <v>549</v>
      </c>
      <c r="H87" s="10" t="s">
        <v>551</v>
      </c>
      <c r="I87" s="11" t="s">
        <v>552</v>
      </c>
      <c r="J87" s="10" t="s">
        <v>553</v>
      </c>
      <c r="K87" s="10" t="s">
        <v>554</v>
      </c>
      <c r="L87" s="10" t="s">
        <v>555</v>
      </c>
      <c r="M87" s="7" t="str">
        <f t="shared" si="1"/>
        <v>{ id: "55", playlist: "Stock-006", level: "", daytaught: "Wednesday", name: "Southbound", choreographer: "Suzanne Wilson", song: "Southbound", artist: "Carrie Underwood", steps: "https://www.copperknob.co.uk/stepsheets/133736/southbound", teach: "https://youtube.com/embed/7CWLLh0TInI", demo: "https://youtube.com/embed/tdpK3rgw-BQ", music: "https://youtube.com/embed/cjIaPzlIqEc" },</v>
      </c>
    </row>
    <row r="88" spans="1:13" x14ac:dyDescent="0.25">
      <c r="A88" s="3">
        <v>54</v>
      </c>
      <c r="B88" s="4" t="s">
        <v>518</v>
      </c>
      <c r="C88" s="4"/>
      <c r="D88" s="4" t="s">
        <v>939</v>
      </c>
      <c r="E88" s="5" t="s">
        <v>556</v>
      </c>
      <c r="F88" s="5" t="s">
        <v>557</v>
      </c>
      <c r="G88" s="5" t="s">
        <v>556</v>
      </c>
      <c r="H88" s="5" t="s">
        <v>114</v>
      </c>
      <c r="I88" s="6" t="s">
        <v>558</v>
      </c>
      <c r="J88" s="5" t="s">
        <v>559</v>
      </c>
      <c r="K88" s="5" t="s">
        <v>560</v>
      </c>
      <c r="L88" s="5" t="s">
        <v>561</v>
      </c>
      <c r="M88" s="7" t="str">
        <f t="shared" si="1"/>
        <v>{ id: "54", playlist: "Stock-006", level: "", daytaught: "Wednesday", name: "Sounds Like the Radio", choreographer: "Marianne Langagne &amp; David L", song: "Sounds Like the Radio", artist: "Zach Top", steps: "https://www.copperknob.co.uk/stepsheets/184289/sounds-like-the-radio", teach: "https://youtube.com/embed/74j8TNxy0XA", demo: "https://youtube.com/embed/8D23epBcpcI", music: "https://youtube.com/embed/vJMjsEjM8sw" },</v>
      </c>
    </row>
    <row r="89" spans="1:13" x14ac:dyDescent="0.25">
      <c r="A89" s="8">
        <v>53</v>
      </c>
      <c r="B89" s="9" t="s">
        <v>518</v>
      </c>
      <c r="C89" s="9"/>
      <c r="D89" s="4" t="s">
        <v>939</v>
      </c>
      <c r="E89" s="10" t="s">
        <v>562</v>
      </c>
      <c r="F89" s="10" t="s">
        <v>563</v>
      </c>
      <c r="G89" s="10" t="s">
        <v>564</v>
      </c>
      <c r="H89" s="10" t="s">
        <v>565</v>
      </c>
      <c r="I89" s="11" t="s">
        <v>566</v>
      </c>
      <c r="J89" s="10" t="s">
        <v>567</v>
      </c>
      <c r="K89" s="10" t="s">
        <v>568</v>
      </c>
      <c r="L89" s="10" t="s">
        <v>569</v>
      </c>
      <c r="M89" s="7" t="str">
        <f t="shared" si="1"/>
        <v>{ id: "53", playlist: "Stock-006", level: "", daytaught: "Wednesday", name: "Swangin", choreographer: "Trevor Thornton", song: "Swingin", artist: "John Anderson &amp; Colt Ford", steps: "https://www.copperknob.co.uk/stepsheets/101090/swangin", teach: "https://youtube.com/embed/4yHTZniyzOU", demo: "https://youtube.com/embed/4I36CxF5y6I", music: "https://youtube.com/embed/60ll3753Xwk" },</v>
      </c>
    </row>
    <row r="90" spans="1:13" x14ac:dyDescent="0.25">
      <c r="A90" s="3">
        <v>52</v>
      </c>
      <c r="B90" s="4" t="s">
        <v>518</v>
      </c>
      <c r="C90" s="4"/>
      <c r="D90" s="4" t="s">
        <v>939</v>
      </c>
      <c r="E90" s="5" t="s">
        <v>570</v>
      </c>
      <c r="F90" s="5" t="s">
        <v>571</v>
      </c>
      <c r="G90" s="5" t="s">
        <v>572</v>
      </c>
      <c r="H90" s="5" t="s">
        <v>573</v>
      </c>
      <c r="I90" s="6" t="s">
        <v>574</v>
      </c>
      <c r="J90" s="5" t="s">
        <v>575</v>
      </c>
      <c r="K90" s="5" t="s">
        <v>576</v>
      </c>
      <c r="L90" s="5" t="s">
        <v>577</v>
      </c>
      <c r="M90" s="7" t="str">
        <f t="shared" si="1"/>
        <v>{ id: "52", playlist: "Stock-006", level: "", daytaught: "Wednesday", name: "Little Less traveled", choreographer: "Lynn Card", song: "Road Less Traveled", artist: "Lauren Alaina", steps: "https://www.copperknob.co.uk/stepsheets/115999/a-little-less-traveled", teach: "https://youtube.com/embed/J1D9sRf55rA", demo: "https://youtube.com/embed/rDsNRIME6OQ", music: "https://youtube.com/embed/CpkLxquBg8s" },</v>
      </c>
    </row>
    <row r="91" spans="1:13" x14ac:dyDescent="0.25">
      <c r="A91" s="8">
        <v>51</v>
      </c>
      <c r="B91" s="9" t="s">
        <v>518</v>
      </c>
      <c r="C91" s="9"/>
      <c r="D91" s="4" t="s">
        <v>939</v>
      </c>
      <c r="E91" s="10" t="s">
        <v>578</v>
      </c>
      <c r="F91" s="10" t="s">
        <v>579</v>
      </c>
      <c r="G91" s="10" t="s">
        <v>580</v>
      </c>
      <c r="H91" s="10" t="s">
        <v>375</v>
      </c>
      <c r="I91" s="12" t="s">
        <v>581</v>
      </c>
      <c r="J91" s="10" t="s">
        <v>582</v>
      </c>
      <c r="K91" s="10" t="s">
        <v>582</v>
      </c>
      <c r="L91" s="10" t="s">
        <v>583</v>
      </c>
      <c r="M91" s="7" t="str">
        <f t="shared" si="1"/>
        <v>{ id: "51", playlist: "Stock-006", level: "", daytaught: "Wednesday", name: "I gotta have it", choreographer: "Janet Kearney", song: "Heartfirst", artist: "Kelsea Ballerini", steps: "https://www.copperknob.co.uk/qr/160777", teach: "https://youtube.com/embed/ogC7qll5oHc", demo: "https://youtube.com/embed/ogC7qll5oHc", music: "https://youtube.com/embed/h_ep_lYEoKs" },</v>
      </c>
    </row>
    <row r="92" spans="1:13" x14ac:dyDescent="0.25">
      <c r="A92" s="3">
        <v>50</v>
      </c>
      <c r="B92" s="4" t="s">
        <v>584</v>
      </c>
      <c r="C92" s="4"/>
      <c r="D92" s="4" t="s">
        <v>939</v>
      </c>
      <c r="E92" s="5" t="s">
        <v>585</v>
      </c>
      <c r="F92" s="5" t="s">
        <v>586</v>
      </c>
      <c r="G92" s="5" t="s">
        <v>587</v>
      </c>
      <c r="H92" s="5" t="s">
        <v>588</v>
      </c>
      <c r="I92" s="6" t="s">
        <v>589</v>
      </c>
      <c r="J92" s="5" t="s">
        <v>590</v>
      </c>
      <c r="K92" s="5" t="s">
        <v>591</v>
      </c>
      <c r="L92" s="5" t="s">
        <v>592</v>
      </c>
      <c r="M92" s="7" t="str">
        <f t="shared" si="1"/>
        <v>{ id: "50", playlist: "Stock-005", level: "", daytaught: "Wednesday", name: "Drive", choreographer: "Bryan McWherter", song: "I Drove ALL Night", artist: "Celine Dion", steps: "https://www.copperknob.co.uk/stepsheets/56202/drive", teach: "https://youtube.com/embed/sbreNn1TT8Y", demo: "https://youtube.com/embed/6Y2fm3EZxmc", music: "https://youtube.com/embed/asx-t9z-Lgc" },</v>
      </c>
    </row>
    <row r="93" spans="1:13" x14ac:dyDescent="0.25">
      <c r="A93" s="8">
        <v>49</v>
      </c>
      <c r="B93" s="9" t="s">
        <v>584</v>
      </c>
      <c r="C93" s="9"/>
      <c r="D93" s="4" t="s">
        <v>939</v>
      </c>
      <c r="E93" s="10" t="s">
        <v>593</v>
      </c>
      <c r="F93" s="10" t="s">
        <v>594</v>
      </c>
      <c r="G93" s="10" t="s">
        <v>595</v>
      </c>
      <c r="H93" s="10" t="s">
        <v>87</v>
      </c>
      <c r="I93" s="11" t="s">
        <v>596</v>
      </c>
      <c r="J93" s="10" t="s">
        <v>597</v>
      </c>
      <c r="K93" s="10" t="s">
        <v>598</v>
      </c>
      <c r="L93" s="10" t="s">
        <v>599</v>
      </c>
      <c r="M93" s="7" t="str">
        <f t="shared" si="1"/>
        <v>{ id: "49", playlist: "Stock-005", level: "", daytaught: "Wednesday", name: "Washed up in Austin", choreographer: "Katie Robinson AND Dashs", song: "Austin", artist: "Dasha", steps: "https://www.copperknob.co.uk/stepsheets/179763/washed-up-in-austin", teach: "https://youtube.com/embed/d3YEGaUuJbc", demo: "https://youtube.com/embed/qIUKt1j62DU", music: "https://youtube.com/embed/g6KyMjxRgwk" },</v>
      </c>
    </row>
    <row r="94" spans="1:13" x14ac:dyDescent="0.25">
      <c r="A94" s="3">
        <v>48</v>
      </c>
      <c r="B94" s="4" t="s">
        <v>584</v>
      </c>
      <c r="C94" s="4"/>
      <c r="D94" s="4" t="s">
        <v>939</v>
      </c>
      <c r="E94" s="5" t="s">
        <v>600</v>
      </c>
      <c r="F94" s="5" t="s">
        <v>490</v>
      </c>
      <c r="G94" s="5" t="s">
        <v>601</v>
      </c>
      <c r="H94" s="5" t="s">
        <v>602</v>
      </c>
      <c r="I94" s="6" t="s">
        <v>603</v>
      </c>
      <c r="J94" s="5" t="s">
        <v>604</v>
      </c>
      <c r="K94" s="5" t="s">
        <v>604</v>
      </c>
      <c r="L94" s="5" t="s">
        <v>605</v>
      </c>
      <c r="M94" s="7" t="str">
        <f t="shared" si="1"/>
        <v>{ id: "48", playlist: "Stock-005", level: "", daytaught: "Wednesday", name: "Nothing but you (Yeah You)", choreographer: "Randy Pelletier", song: "Nothing but you", artist: "Leaving Austin", steps: "https://www.copperknob.co.uk/stepsheets/130896/nothing-but-you-yeah-you", teach: "https://youtube.com/embed/BKzQWIM0eoA", demo: "https://youtube.com/embed/BKzQWIM0eoA", music: "https://youtube.com/embed/KX-Py4m806M" },</v>
      </c>
    </row>
    <row r="95" spans="1:13" x14ac:dyDescent="0.25">
      <c r="A95" s="8">
        <v>47</v>
      </c>
      <c r="B95" s="9" t="s">
        <v>584</v>
      </c>
      <c r="C95" s="9"/>
      <c r="D95" s="4" t="s">
        <v>939</v>
      </c>
      <c r="E95" s="10" t="s">
        <v>606</v>
      </c>
      <c r="F95" s="10" t="s">
        <v>607</v>
      </c>
      <c r="G95" s="10" t="s">
        <v>606</v>
      </c>
      <c r="H95" s="10" t="s">
        <v>375</v>
      </c>
      <c r="I95" s="11" t="s">
        <v>608</v>
      </c>
      <c r="J95" s="10" t="s">
        <v>609</v>
      </c>
      <c r="K95" s="10" t="s">
        <v>610</v>
      </c>
      <c r="L95" s="10" t="s">
        <v>611</v>
      </c>
      <c r="M95" s="7" t="str">
        <f t="shared" si="1"/>
        <v>{ id: "47", playlist: "Stock-005", level: "", daytaught: "Wednesday", name: "Miss Me More", choreographer: "Mable Malley", song: "Miss Me More", artist: "Kelsea Ballerini", steps: "https://www.copperknob.co.uk/stepsheets/132881/miss-me-more", teach: "https://youtube.com/embed/51zxpdqpYtQ", demo: "https://youtube.com/embed/b3WkLorIqhU", music: "https://youtube.com/embed/2ll1DrlZgqk" },</v>
      </c>
    </row>
    <row r="96" spans="1:13" x14ac:dyDescent="0.25">
      <c r="A96" s="3">
        <v>46</v>
      </c>
      <c r="B96" s="4" t="s">
        <v>584</v>
      </c>
      <c r="C96" s="4"/>
      <c r="D96" s="4" t="s">
        <v>939</v>
      </c>
      <c r="E96" s="5" t="s">
        <v>612</v>
      </c>
      <c r="F96" s="5" t="s">
        <v>613</v>
      </c>
      <c r="G96" s="5" t="s">
        <v>612</v>
      </c>
      <c r="H96" s="5" t="s">
        <v>614</v>
      </c>
      <c r="I96" s="6" t="s">
        <v>615</v>
      </c>
      <c r="J96" s="5" t="s">
        <v>616</v>
      </c>
      <c r="K96" s="5" t="s">
        <v>617</v>
      </c>
      <c r="L96" s="5" t="s">
        <v>618</v>
      </c>
      <c r="M96" s="7" t="str">
        <f t="shared" si="1"/>
        <v>{ id: "46", playlist: "Stock-005", level: "", daytaught: "Wednesday", name: "Praise the Lord", choreographer: "Jenergy", song: "Praise the Lord", artist: "Breland", steps: "https://www.copperknob.co.uk/stepsheets/159773/praise-the-lord", teach: "https://youtube.com/embed/sJYyr4Oo4UA", demo: "https://youtube.com/embed/Mw7Vj9mVpWU", music: "https://youtube.com/embed/BIDGzu0xwo4" },</v>
      </c>
    </row>
    <row r="97" spans="1:13" x14ac:dyDescent="0.25">
      <c r="A97" s="8">
        <v>45</v>
      </c>
      <c r="B97" s="9" t="s">
        <v>584</v>
      </c>
      <c r="C97" s="9"/>
      <c r="D97" s="4" t="s">
        <v>939</v>
      </c>
      <c r="E97" s="10" t="s">
        <v>619</v>
      </c>
      <c r="F97" s="10" t="s">
        <v>208</v>
      </c>
      <c r="G97" s="10" t="s">
        <v>619</v>
      </c>
      <c r="H97" s="10" t="s">
        <v>343</v>
      </c>
      <c r="I97" s="11" t="s">
        <v>620</v>
      </c>
      <c r="J97" s="10" t="s">
        <v>621</v>
      </c>
      <c r="K97" s="10" t="s">
        <v>621</v>
      </c>
      <c r="L97" s="10" t="s">
        <v>622</v>
      </c>
      <c r="M97" s="7" t="str">
        <f t="shared" si="1"/>
        <v>{ id: "45", playlist: "Stock-005", level: "", daytaught: "Wednesday", name: "Corn", choreographer: "Rob Fowler", song: "Corn", artist: "Blake Shelton", steps: "https://www.copperknob.co.uk/stepsheets/152793/corn", teach: "https://youtube.com/embed/yMXgnwemEoc", demo: "https://youtube.com/embed/yMXgnwemEoc", music: "https://youtube.com/embed/G1ZlP8crGeI" },</v>
      </c>
    </row>
    <row r="98" spans="1:13" x14ac:dyDescent="0.25">
      <c r="A98" s="3">
        <v>44</v>
      </c>
      <c r="B98" s="4" t="s">
        <v>584</v>
      </c>
      <c r="C98" s="4"/>
      <c r="D98" s="4" t="s">
        <v>939</v>
      </c>
      <c r="E98" s="5" t="s">
        <v>623</v>
      </c>
      <c r="F98" s="5" t="s">
        <v>451</v>
      </c>
      <c r="G98" s="5" t="s">
        <v>624</v>
      </c>
      <c r="H98" s="5" t="s">
        <v>625</v>
      </c>
      <c r="I98" s="6" t="s">
        <v>626</v>
      </c>
      <c r="J98" s="5" t="s">
        <v>627</v>
      </c>
      <c r="K98" s="5" t="s">
        <v>628</v>
      </c>
      <c r="L98" s="5" t="s">
        <v>629</v>
      </c>
      <c r="M98" s="7" t="str">
        <f t="shared" si="1"/>
        <v>{ id: "44", playlist: "Stock-005", level: "", daytaught: "Wednesday", name: "Might as well be me", choreographer: "Linda Scott", song: "Might AS well be me", artist: "Brothers Osborne", steps: "https://www.copperknob.co.uk/stepsheets/170526/might-as-well-be-me", teach: "https://youtube.com/embed/RVShgu8zcm8", demo: "https://youtube.com/embed/4N9956Tm5WA", music: "https://youtube.com/embed/rCuNc3XfFVA" },</v>
      </c>
    </row>
    <row r="99" spans="1:13" x14ac:dyDescent="0.25">
      <c r="A99" s="8">
        <v>43</v>
      </c>
      <c r="B99" s="9" t="s">
        <v>584</v>
      </c>
      <c r="C99" s="9"/>
      <c r="D99" s="4" t="s">
        <v>939</v>
      </c>
      <c r="E99" s="10" t="s">
        <v>630</v>
      </c>
      <c r="F99" s="10" t="s">
        <v>241</v>
      </c>
      <c r="G99" s="10" t="s">
        <v>631</v>
      </c>
      <c r="H99" s="10" t="s">
        <v>343</v>
      </c>
      <c r="I99" s="11" t="s">
        <v>632</v>
      </c>
      <c r="J99" s="10" t="s">
        <v>633</v>
      </c>
      <c r="K99" s="10" t="s">
        <v>633</v>
      </c>
      <c r="L99" s="10" t="s">
        <v>634</v>
      </c>
      <c r="M99" s="7" t="str">
        <f t="shared" si="1"/>
        <v>{ id: "43", playlist: "Stock-005", level: "", daytaught: "Wednesday", name: "No body but yours", choreographer: "Susan Doyle", song: "No Body", artist: "Blake Shelton", steps: "http://www.copperknob.co.uk/qr/163246", teach: "https://youtube.com/embed/7ouuf5yV-zU", demo: "https://youtube.com/embed/7ouuf5yV-zU", music: "https://youtube.com/embed/JDhDy9rPpiE" },</v>
      </c>
    </row>
    <row r="100" spans="1:13" x14ac:dyDescent="0.25">
      <c r="A100" s="3">
        <v>42</v>
      </c>
      <c r="B100" s="4" t="s">
        <v>584</v>
      </c>
      <c r="C100" s="4"/>
      <c r="D100" s="4" t="s">
        <v>939</v>
      </c>
      <c r="E100" s="5" t="s">
        <v>635</v>
      </c>
      <c r="F100" s="5" t="s">
        <v>636</v>
      </c>
      <c r="G100" s="5" t="s">
        <v>637</v>
      </c>
      <c r="H100" s="5" t="s">
        <v>638</v>
      </c>
      <c r="I100" s="6" t="s">
        <v>639</v>
      </c>
      <c r="J100" s="5" t="s">
        <v>640</v>
      </c>
      <c r="K100" s="5" t="s">
        <v>641</v>
      </c>
      <c r="L100" s="5" t="s">
        <v>642</v>
      </c>
      <c r="M100" s="7" t="str">
        <f t="shared" si="1"/>
        <v>{ id: "42", playlist: "Stock-005", level: "", daytaught: "Wednesday", name: "Good Time", choreographer: "Jenny Cain", song: "Good TIME", artist: "Alan Jackson", steps: "https://www.copperknob.co.uk/stepsheets/75643/good-time", teach: "https://youtube.com/embed/LfJP8aBPxpU", demo: "https://youtube.com/embed/PAD9_3OR2kY", music: "https://youtube.com/embed/_y9wXb9IyXY" },</v>
      </c>
    </row>
    <row r="101" spans="1:13" x14ac:dyDescent="0.25">
      <c r="A101" s="8">
        <v>41</v>
      </c>
      <c r="B101" s="9" t="s">
        <v>584</v>
      </c>
      <c r="C101" s="9"/>
      <c r="D101" s="4" t="s">
        <v>939</v>
      </c>
      <c r="E101" s="10" t="s">
        <v>643</v>
      </c>
      <c r="F101" s="10" t="s">
        <v>644</v>
      </c>
      <c r="G101" s="10" t="s">
        <v>643</v>
      </c>
      <c r="H101" s="10" t="s">
        <v>645</v>
      </c>
      <c r="I101" s="11" t="s">
        <v>646</v>
      </c>
      <c r="J101" s="10" t="s">
        <v>647</v>
      </c>
      <c r="K101" s="10" t="s">
        <v>648</v>
      </c>
      <c r="L101" s="10" t="s">
        <v>649</v>
      </c>
      <c r="M101" s="7" t="str">
        <f t="shared" si="1"/>
        <v>{ id: "41", playlist: "Stock-005", level: "", daytaught: "Wednesday", name: "Brand New Man", choreographer: "Randy Peletier", song: "Brand New Man", artist: "Brooks &amp; Dunn", steps: "https://www.copperknob.co.uk/stepsheets/131515/brand-new-man", teach: "https://youtube.com/embed/mXW6v5TwtWk", demo: "https://youtube.com/embed/08wyq1e6D98", music: "https://youtube.com/embed/45B92Dvy6EU" },</v>
      </c>
    </row>
    <row r="102" spans="1:13" x14ac:dyDescent="0.25">
      <c r="A102" s="3">
        <v>40</v>
      </c>
      <c r="B102" s="4" t="s">
        <v>650</v>
      </c>
      <c r="C102" s="4"/>
      <c r="D102" s="4" t="s">
        <v>939</v>
      </c>
      <c r="E102" s="5" t="s">
        <v>651</v>
      </c>
      <c r="F102" s="5" t="s">
        <v>652</v>
      </c>
      <c r="G102" s="5" t="s">
        <v>653</v>
      </c>
      <c r="H102" s="5" t="s">
        <v>254</v>
      </c>
      <c r="I102" s="6" t="s">
        <v>654</v>
      </c>
      <c r="J102" s="5" t="s">
        <v>655</v>
      </c>
      <c r="K102" s="5" t="s">
        <v>655</v>
      </c>
      <c r="L102" s="5" t="s">
        <v>656</v>
      </c>
      <c r="M102" s="7" t="str">
        <f t="shared" si="1"/>
        <v>{ id: "40", playlist: "Stock-004", level: "", daytaught: "Wednesday", name: "Bar None", choreographer: "Phyllis Manier", song: "This Bar", artist: "Morgan Wallen", steps: "https://www.copperknob.co.uk/stepsheets/141482/bar-none", teach: "https://youtube.com/embed/fZDItYjPDGM", demo: "https://youtube.com/embed/fZDItYjPDGM", music: "https://youtube.com/embed/aZfb97Pb5SU" },</v>
      </c>
    </row>
    <row r="103" spans="1:13" x14ac:dyDescent="0.25">
      <c r="A103" s="8">
        <v>39</v>
      </c>
      <c r="B103" s="9" t="s">
        <v>650</v>
      </c>
      <c r="C103" s="9"/>
      <c r="D103" s="4" t="s">
        <v>939</v>
      </c>
      <c r="E103" s="10" t="s">
        <v>657</v>
      </c>
      <c r="F103" s="10" t="s">
        <v>658</v>
      </c>
      <c r="G103" s="10" t="s">
        <v>657</v>
      </c>
      <c r="H103" s="10" t="s">
        <v>573</v>
      </c>
      <c r="I103" s="11" t="s">
        <v>659</v>
      </c>
      <c r="J103" s="10" t="s">
        <v>660</v>
      </c>
      <c r="K103" s="10" t="s">
        <v>661</v>
      </c>
      <c r="L103" s="10" t="s">
        <v>662</v>
      </c>
      <c r="M103" s="7" t="str">
        <f t="shared" si="1"/>
        <v>{ id: "39", playlist: "Stock-004", level: "", daytaught: "Wednesday", name: "Getting Good", choreographer: "Chrystel Durand", song: "Getting Good", artist: "Lauren Alaina", steps: "https://www.copperknob.co.uk/stepsheets/137813/getting-good", teach: "https://youtube.com/embed/1tK5eL5AI38", demo: "https://youtube.com/embed/WfwpHfKQuA4", music: "https://youtube.com/embed/xebJj6ONjks" },</v>
      </c>
    </row>
    <row r="104" spans="1:13" x14ac:dyDescent="0.25">
      <c r="A104" s="3">
        <v>38</v>
      </c>
      <c r="B104" s="4" t="s">
        <v>650</v>
      </c>
      <c r="C104" s="4"/>
      <c r="D104" s="4" t="s">
        <v>939</v>
      </c>
      <c r="E104" s="5" t="s">
        <v>663</v>
      </c>
      <c r="F104" s="5" t="s">
        <v>664</v>
      </c>
      <c r="G104" s="5" t="s">
        <v>663</v>
      </c>
      <c r="H104" s="5" t="s">
        <v>453</v>
      </c>
      <c r="I104" t="s">
        <v>665</v>
      </c>
      <c r="J104" s="5" t="s">
        <v>666</v>
      </c>
      <c r="K104" s="5" t="s">
        <v>666</v>
      </c>
      <c r="L104" s="5" t="s">
        <v>667</v>
      </c>
      <c r="M104" s="7" t="str">
        <f t="shared" si="1"/>
        <v>{ id: "38", playlist: "Stock-004", level: "", daytaught: "Wednesday", name: "Fancy Like", choreographer: "Terri Martin", song: "Fancy Like", artist: "Walker Hayes", steps: "https://www.copperknob.co.uk/qr/152999", teach: "https://youtube.com/embed/-QY2PKukuwQ", demo: "https://youtube.com/embed/-QY2PKukuwQ", music: "https://youtube.com/embed/G_zuB-ogIBw" },</v>
      </c>
    </row>
    <row r="105" spans="1:13" x14ac:dyDescent="0.25">
      <c r="A105" s="8">
        <v>37</v>
      </c>
      <c r="B105" s="9" t="s">
        <v>650</v>
      </c>
      <c r="C105" s="9"/>
      <c r="D105" s="4" t="s">
        <v>939</v>
      </c>
      <c r="E105" s="10" t="s">
        <v>668</v>
      </c>
      <c r="F105" s="10" t="s">
        <v>669</v>
      </c>
      <c r="G105" s="10" t="s">
        <v>670</v>
      </c>
      <c r="H105" s="10" t="s">
        <v>36</v>
      </c>
      <c r="I105" t="s">
        <v>671</v>
      </c>
      <c r="J105" s="10" t="s">
        <v>672</v>
      </c>
      <c r="K105" s="10" t="s">
        <v>672</v>
      </c>
      <c r="L105" s="10" t="s">
        <v>673</v>
      </c>
      <c r="M105" s="7" t="str">
        <f t="shared" si="1"/>
        <v>{ id: "37", playlist: "Stock-004", level: "", daytaught: "Wednesday", name: "Where Cowboys are King", choreographer: "Esmeralda van der Pol", song: "Where cowboys are king", artist: "Cody Johnson", steps: "https://www.copperknob.co.uk/qr/131943", teach: "https://youtube.com/embed/VMA0_gOk_4c", demo: "https://youtube.com/embed/VMA0_gOk_4c", music: "https://youtube.com/embed/TYLDRYZeZh0" },</v>
      </c>
    </row>
    <row r="106" spans="1:13" x14ac:dyDescent="0.25">
      <c r="A106" s="3">
        <v>36</v>
      </c>
      <c r="B106" s="4" t="s">
        <v>650</v>
      </c>
      <c r="C106" s="4"/>
      <c r="D106" s="4" t="s">
        <v>939</v>
      </c>
      <c r="E106" s="5" t="s">
        <v>674</v>
      </c>
      <c r="F106" s="5" t="s">
        <v>675</v>
      </c>
      <c r="G106" s="5" t="s">
        <v>676</v>
      </c>
      <c r="H106" s="5" t="s">
        <v>677</v>
      </c>
      <c r="I106" s="6" t="s">
        <v>678</v>
      </c>
      <c r="J106" s="5" t="s">
        <v>679</v>
      </c>
      <c r="K106" s="5" t="s">
        <v>680</v>
      </c>
      <c r="L106" s="5" t="s">
        <v>681</v>
      </c>
      <c r="M106" s="7" t="str">
        <f t="shared" si="1"/>
        <v>{ id: "36", playlist: "Stock-004", level: "", daytaught: "Wednesday", name: "South of Queens(Hillbilly Bone)", choreographer: "Roy Verdonk &amp; Sebastien Bonnier", song: "Hillbilly Bone", artist: "Home Free", steps: "https://www.copperknob.co.uk/stepsheets/154409/south-of-queens", teach: "https://youtube.com/embed/xXyynJCI_Ws", demo: "https://youtube.com/embed/ioq7fuRPZTY", music: "https://youtube.com/embed/y_7_RTogRBw" },</v>
      </c>
    </row>
    <row r="107" spans="1:13" x14ac:dyDescent="0.25">
      <c r="A107" s="8">
        <v>35</v>
      </c>
      <c r="B107" s="9" t="s">
        <v>650</v>
      </c>
      <c r="C107" s="9"/>
      <c r="D107" s="4" t="s">
        <v>939</v>
      </c>
      <c r="E107" s="10" t="s">
        <v>682</v>
      </c>
      <c r="F107" s="10" t="s">
        <v>683</v>
      </c>
      <c r="G107" s="10" t="s">
        <v>684</v>
      </c>
      <c r="H107" s="10" t="s">
        <v>685</v>
      </c>
      <c r="I107" s="11" t="s">
        <v>686</v>
      </c>
      <c r="J107" s="10" t="s">
        <v>687</v>
      </c>
      <c r="K107" s="10" t="s">
        <v>687</v>
      </c>
      <c r="L107" s="10" t="s">
        <v>688</v>
      </c>
      <c r="M107" s="7" t="str">
        <f t="shared" si="1"/>
        <v>{ id: "35", playlist: "Stock-004", level: "", daytaught: "Wednesday", name: "Baytown Twang", choreographer: "Kristyn Regen", song: "Keep Up", artist: "Rae Lynn", steps: "https://www.copperknob.co.uk/stepsheets/140064/baytown-twang", teach: "https://youtube.com/embed/6dfQD-exKJ0", demo: "https://youtube.com/embed/6dfQD-exKJ0", music: "https://youtube.com/embed/e_pQ78yc-7w" },</v>
      </c>
    </row>
    <row r="108" spans="1:13" x14ac:dyDescent="0.25">
      <c r="A108" s="3">
        <v>34</v>
      </c>
      <c r="B108" s="4" t="s">
        <v>650</v>
      </c>
      <c r="C108" s="4"/>
      <c r="D108" s="4" t="s">
        <v>939</v>
      </c>
      <c r="E108" s="5" t="s">
        <v>689</v>
      </c>
      <c r="F108" s="5" t="s">
        <v>513</v>
      </c>
      <c r="G108" s="5" t="s">
        <v>690</v>
      </c>
      <c r="H108" s="5" t="s">
        <v>691</v>
      </c>
      <c r="I108" t="s">
        <v>692</v>
      </c>
      <c r="J108" s="5" t="s">
        <v>693</v>
      </c>
      <c r="K108" s="5" t="s">
        <v>694</v>
      </c>
      <c r="L108" s="5" t="s">
        <v>695</v>
      </c>
      <c r="M108" s="7" t="str">
        <f t="shared" si="1"/>
        <v>{ id: "34", playlist: "Stock-004", level: "", daytaught: "Wednesday", name: "Gives me shivers (cw,4x32,0)", choreographer: "Brandon Zahorsky", song: "Shivers", artist: "Ed Sheeran", steps: "https://www.copperknob.co.uk/qr/154517", teach: "https://youtube.com/embed/6X0d0tmt4E0", demo: "https://youtube.com/embed/MwuK6ixYpwQ", music: "https://youtube.com/embed/TQGkZ5oGmuw" },</v>
      </c>
    </row>
    <row r="109" spans="1:13" x14ac:dyDescent="0.25">
      <c r="A109" s="8">
        <v>33</v>
      </c>
      <c r="B109" s="9" t="s">
        <v>650</v>
      </c>
      <c r="C109" s="9"/>
      <c r="D109" s="4" t="s">
        <v>939</v>
      </c>
      <c r="E109" s="10" t="s">
        <v>696</v>
      </c>
      <c r="F109" s="10" t="s">
        <v>697</v>
      </c>
      <c r="G109" s="10" t="s">
        <v>698</v>
      </c>
      <c r="H109" s="10" t="s">
        <v>699</v>
      </c>
      <c r="I109" s="11" t="s">
        <v>700</v>
      </c>
      <c r="J109" s="10" t="s">
        <v>701</v>
      </c>
      <c r="K109" s="10" t="s">
        <v>702</v>
      </c>
      <c r="L109" s="10" t="s">
        <v>703</v>
      </c>
      <c r="M109" s="7" t="str">
        <f t="shared" si="1"/>
        <v>{ id: "33", playlist: "Stock-004", level: "", daytaught: "Wednesday", name: "Shake Shakin", choreographer: "Emma Whillans", song: "Shakin' in them boots", artist: "Jade Eagleson", steps: "https://www.copperknob.co.uk/stepsheets/162928/shake-shakin", teach: "https://youtube.com/embed/UVYbdvLBErY", demo: "https://youtube.com/embed/OkQvs0z30Pc", music: "https://youtube.com/embed/eIp85w0J16Y" },</v>
      </c>
    </row>
    <row r="110" spans="1:13" x14ac:dyDescent="0.25">
      <c r="A110" s="3">
        <v>32</v>
      </c>
      <c r="B110" s="4" t="s">
        <v>650</v>
      </c>
      <c r="C110" s="4"/>
      <c r="D110" s="4" t="s">
        <v>939</v>
      </c>
      <c r="E110" s="5" t="s">
        <v>704</v>
      </c>
      <c r="F110" s="5" t="s">
        <v>705</v>
      </c>
      <c r="G110" s="5" t="s">
        <v>706</v>
      </c>
      <c r="H110" s="5" t="s">
        <v>187</v>
      </c>
      <c r="I110" s="6" t="s">
        <v>707</v>
      </c>
      <c r="J110" s="5" t="s">
        <v>708</v>
      </c>
      <c r="K110" s="5" t="s">
        <v>709</v>
      </c>
      <c r="L110" s="5" t="s">
        <v>710</v>
      </c>
      <c r="M110" s="7" t="str">
        <f t="shared" si="1"/>
        <v>{ id: "32", playlist: "Stock-004", level: "", daytaught: "Wednesday", name: "Like I Love Country Music", choreographer: "Karen McMillan", song: "LikeI Love Country MUSIC", artist: "Kane Brown", steps: "https://www.copperknob.co.uk/stepsheets/160553/like-i-love-country-music", teach: "https://youtube.com/embed/dR3o1IcwuQI", demo: "https://youtube.com/embed/AXJb4KS581w", music: "https://youtube.com/embed/ELZNClmKX1E" },</v>
      </c>
    </row>
    <row r="111" spans="1:13" x14ac:dyDescent="0.25">
      <c r="A111" s="8">
        <v>31</v>
      </c>
      <c r="B111" s="9" t="s">
        <v>650</v>
      </c>
      <c r="C111" s="9"/>
      <c r="D111" s="4" t="s">
        <v>939</v>
      </c>
      <c r="E111" s="10" t="s">
        <v>711</v>
      </c>
      <c r="F111" s="10" t="s">
        <v>712</v>
      </c>
      <c r="G111" s="10" t="s">
        <v>713</v>
      </c>
      <c r="H111" s="10" t="s">
        <v>714</v>
      </c>
      <c r="I111" t="s">
        <v>715</v>
      </c>
      <c r="J111" s="10" t="s">
        <v>716</v>
      </c>
      <c r="K111" s="10" t="s">
        <v>716</v>
      </c>
      <c r="L111" s="10" t="s">
        <v>717</v>
      </c>
      <c r="M111" s="7" t="str">
        <f t="shared" si="1"/>
        <v>{ id: "31", playlist: "Stock-004", level: "", daytaught: "Wednesday", name: "Blame it on the Wine", choreographer: "Ed Evangelista", song: "Blame it ON the wine", artist: "CrossFire Creek", steps: "https://www.copperknob.co.uk/qr/162750", teach: "https://youtube.com/embed/LM_7HgS5Yp0", demo: "https://youtube.com/embed/LM_7HgS5Yp0", music: "https://youtube.com/embed/4M71jEmytd4" },</v>
      </c>
    </row>
    <row r="112" spans="1:13" x14ac:dyDescent="0.25">
      <c r="A112" s="3">
        <v>30</v>
      </c>
      <c r="B112" s="4" t="s">
        <v>718</v>
      </c>
      <c r="C112" s="4"/>
      <c r="D112" s="4" t="s">
        <v>939</v>
      </c>
      <c r="E112" s="5" t="s">
        <v>719</v>
      </c>
      <c r="F112" s="5" t="s">
        <v>550</v>
      </c>
      <c r="G112" s="5" t="s">
        <v>720</v>
      </c>
      <c r="H112" s="5" t="s">
        <v>721</v>
      </c>
      <c r="I112" s="6" t="s">
        <v>722</v>
      </c>
      <c r="J112" s="5" t="s">
        <v>723</v>
      </c>
      <c r="K112" s="5" t="s">
        <v>723</v>
      </c>
      <c r="L112" s="5" t="s">
        <v>724</v>
      </c>
      <c r="M112" s="7" t="str">
        <f t="shared" si="1"/>
        <v>{ id: "30", playlist: "Stock-003", level: "", daytaught: "Wednesday", name: "23-No teach", choreographer: "Suzanne Wilson", song: "23", artist: "Sam Hunt", steps: "https://www.copperknob.co.uk/stepsheets/154268/23", teach: "https://youtube.com/embed/J3fmIYzIeJ0", demo: "https://youtube.com/embed/J3fmIYzIeJ0", music: "https://youtube.com/embed/voXA7SjM_2w" },</v>
      </c>
    </row>
    <row r="113" spans="1:13" x14ac:dyDescent="0.25">
      <c r="A113" s="8">
        <v>29</v>
      </c>
      <c r="B113" s="9" t="s">
        <v>718</v>
      </c>
      <c r="C113" s="9"/>
      <c r="D113" s="4" t="s">
        <v>939</v>
      </c>
      <c r="E113" s="10" t="s">
        <v>725</v>
      </c>
      <c r="F113" s="10" t="s">
        <v>726</v>
      </c>
      <c r="G113" s="10" t="s">
        <v>727</v>
      </c>
      <c r="H113" s="10" t="s">
        <v>728</v>
      </c>
      <c r="I113" s="11" t="s">
        <v>729</v>
      </c>
      <c r="J113" s="10" t="s">
        <v>730</v>
      </c>
      <c r="K113" s="10" t="s">
        <v>731</v>
      </c>
      <c r="L113" s="10" t="s">
        <v>732</v>
      </c>
      <c r="M113" s="7" t="str">
        <f t="shared" si="1"/>
        <v>{ id: "29", playlist: "Stock-003", level: "", daytaught: "Wednesday", name: "Feels Like Gold", choreographer: "Trevor Thornton&amp;Janis Graves", song: "Gold", artist: "Dierks Bentley", steps: "https://www.copperknob.co.uk/stepsheets/162780/feels-like-gold", teach: "https://youtube.com/embed/uR9sJbi4TQE", demo: "https://youtube.com/embed/ZWFnW1BhMYA", music: "https://youtube.com/embed/Bnr3UKwYnKk" },</v>
      </c>
    </row>
    <row r="114" spans="1:13" x14ac:dyDescent="0.25">
      <c r="A114" s="3">
        <v>28</v>
      </c>
      <c r="B114" s="4" t="s">
        <v>718</v>
      </c>
      <c r="C114" s="4"/>
      <c r="D114" s="4" t="s">
        <v>939</v>
      </c>
      <c r="E114" s="5" t="s">
        <v>733</v>
      </c>
      <c r="F114" s="5" t="s">
        <v>734</v>
      </c>
      <c r="G114" s="5" t="s">
        <v>735</v>
      </c>
      <c r="H114" s="5" t="s">
        <v>736</v>
      </c>
      <c r="I114" t="s">
        <v>737</v>
      </c>
      <c r="J114" s="5" t="s">
        <v>738</v>
      </c>
      <c r="K114" s="5" t="s">
        <v>739</v>
      </c>
      <c r="L114" s="5" t="s">
        <v>740</v>
      </c>
      <c r="M114" s="7" t="str">
        <f t="shared" si="1"/>
        <v>{ id: "28", playlist: "Stock-003", level: "", daytaught: "Wednesday", name: "WCF(need this)", choreographer: "Becca Fulford", song: "Need this", artist: "Zac Brown band", steps: "https://www.copperknob.co.uk/qr/136561", teach: "https://youtube.com/embed/pMKrdAuBWx4", demo: "https://youtube.com/embed/NpQxSJ-mwTc", music: "https://youtube.com/embed/qJfizSY4U4A" },</v>
      </c>
    </row>
    <row r="115" spans="1:13" x14ac:dyDescent="0.25">
      <c r="A115" s="8">
        <v>27</v>
      </c>
      <c r="B115" s="9" t="s">
        <v>718</v>
      </c>
      <c r="C115" s="9"/>
      <c r="D115" s="4" t="s">
        <v>939</v>
      </c>
      <c r="E115" s="10" t="s">
        <v>741</v>
      </c>
      <c r="F115" s="10" t="s">
        <v>208</v>
      </c>
      <c r="G115" s="10" t="s">
        <v>742</v>
      </c>
      <c r="H115" s="10" t="s">
        <v>743</v>
      </c>
      <c r="I115" t="s">
        <v>744</v>
      </c>
      <c r="J115" s="10" t="s">
        <v>745</v>
      </c>
      <c r="K115" s="10" t="s">
        <v>745</v>
      </c>
      <c r="L115" s="10" t="s">
        <v>746</v>
      </c>
      <c r="M115" s="7" t="str">
        <f t="shared" si="1"/>
        <v>{ id: "27", playlist: "Stock-003", level: "", daytaught: "Wednesday", name: "These old boots", choreographer: "Rob Fowler", song: "These old boots have roots", artist: "Aaron Watson", steps: "https://www.copperknob.co.uk/qr/133575", teach: "https://youtube.com/embed/tyIQq9VAs3A", demo: "https://youtube.com/embed/tyIQq9VAs3A", music: "https://youtube.com/embed/LYx0z-4IagY" },</v>
      </c>
    </row>
    <row r="116" spans="1:13" x14ac:dyDescent="0.25">
      <c r="A116" s="3">
        <v>26</v>
      </c>
      <c r="B116" s="4" t="s">
        <v>718</v>
      </c>
      <c r="C116" s="4"/>
      <c r="D116" s="4" t="s">
        <v>939</v>
      </c>
      <c r="E116" s="5" t="s">
        <v>747</v>
      </c>
      <c r="F116" s="5" t="s">
        <v>444</v>
      </c>
      <c r="G116" s="5" t="s">
        <v>747</v>
      </c>
      <c r="H116" s="5" t="s">
        <v>748</v>
      </c>
      <c r="I116" s="6" t="s">
        <v>749</v>
      </c>
      <c r="J116" s="5" t="s">
        <v>750</v>
      </c>
      <c r="K116" s="5" t="s">
        <v>750</v>
      </c>
      <c r="L116" s="5" t="s">
        <v>751</v>
      </c>
      <c r="M116" s="7" t="str">
        <f t="shared" si="1"/>
        <v>{ id: "26", playlist: "Stock-003", level: "", daytaught: "Wednesday", name: "Same Boat", choreographer: "Rachael McEnaney", song: "Same Boat", artist: "Zac Brown Band", steps: "https://www.copperknob.co.uk/stepsheets/151983/same-boat", teach: "https://youtube.com/embed/Uxsff1dB3-4", demo: "https://youtube.com/embed/Uxsff1dB3-4", music: "https://youtube.com/embed/uL2KHtxIzn8" },</v>
      </c>
    </row>
    <row r="117" spans="1:13" x14ac:dyDescent="0.25">
      <c r="A117" s="8">
        <v>25</v>
      </c>
      <c r="B117" s="9" t="s">
        <v>718</v>
      </c>
      <c r="C117" s="9"/>
      <c r="D117" s="4" t="s">
        <v>939</v>
      </c>
      <c r="E117" s="10" t="s">
        <v>752</v>
      </c>
      <c r="F117" s="10" t="s">
        <v>172</v>
      </c>
      <c r="G117" s="10" t="s">
        <v>753</v>
      </c>
      <c r="H117" s="10" t="s">
        <v>180</v>
      </c>
      <c r="I117" t="s">
        <v>754</v>
      </c>
      <c r="J117" s="10" t="s">
        <v>755</v>
      </c>
      <c r="K117" s="10" t="s">
        <v>755</v>
      </c>
      <c r="L117" s="10" t="s">
        <v>756</v>
      </c>
      <c r="M117" s="7" t="str">
        <f t="shared" si="1"/>
        <v>{ id: "25", playlist: "Stock-003", level: "", daytaught: "Wednesday", name: "In Love With lovin u", choreographer: "Kathy Brown", song: "Lovin ON you", artist: "Luke Combs", steps: "https://www.copperknob.co.uk/qr/136666", teach: "https://youtube.com/embed/C_QbdDpNNNI", demo: "https://youtube.com/embed/C_QbdDpNNNI", music: "https://youtube.com/embed/x3TBvI2AZKA" },</v>
      </c>
    </row>
    <row r="118" spans="1:13" x14ac:dyDescent="0.25">
      <c r="A118" s="3">
        <v>24</v>
      </c>
      <c r="B118" s="4" t="s">
        <v>718</v>
      </c>
      <c r="C118" s="4"/>
      <c r="D118" s="4" t="s">
        <v>939</v>
      </c>
      <c r="E118" s="5" t="s">
        <v>757</v>
      </c>
      <c r="F118" s="5" t="s">
        <v>179</v>
      </c>
      <c r="G118" s="5" t="s">
        <v>758</v>
      </c>
      <c r="H118" s="5" t="s">
        <v>343</v>
      </c>
      <c r="I118" t="s">
        <v>759</v>
      </c>
      <c r="J118" s="5" t="s">
        <v>760</v>
      </c>
      <c r="K118" s="5" t="s">
        <v>760</v>
      </c>
      <c r="L118" s="5" t="s">
        <v>761</v>
      </c>
      <c r="M118" s="7" t="str">
        <f t="shared" si="1"/>
        <v>{ id: "24", playlist: "Stock-003", level: "", daytaught: "Wednesday", name: "This is God's Country", choreographer: "Pam Wingo", song: "God's Country", artist: "Blake Shelton", steps: "https://www.copperknob.co.uk/qr/133496", teach: "https://youtube.com/embed/BPihiPvL_lY", demo: "https://youtube.com/embed/BPihiPvL_lY", music: "https://youtube.com/embed/ZEWGyyLiqY4" },</v>
      </c>
    </row>
    <row r="119" spans="1:13" x14ac:dyDescent="0.25">
      <c r="A119" s="8">
        <v>23</v>
      </c>
      <c r="B119" s="9" t="s">
        <v>718</v>
      </c>
      <c r="C119" s="9"/>
      <c r="D119" s="4" t="s">
        <v>939</v>
      </c>
      <c r="E119" s="10" t="s">
        <v>762</v>
      </c>
      <c r="F119" s="10" t="s">
        <v>763</v>
      </c>
      <c r="G119" s="10" t="s">
        <v>764</v>
      </c>
      <c r="H119" s="10" t="s">
        <v>721</v>
      </c>
      <c r="I119" t="s">
        <v>765</v>
      </c>
      <c r="J119" s="10" t="s">
        <v>766</v>
      </c>
      <c r="K119" s="10" t="s">
        <v>766</v>
      </c>
      <c r="L119" s="10" t="s">
        <v>767</v>
      </c>
      <c r="M119" s="7" t="str">
        <f t="shared" si="1"/>
        <v>{ id: "23", playlist: "Stock-003", level: "", daytaught: "Wednesday", name: "Hard to Forget", choreographer: "Marla Brandon", song: "HARD TO forget", artist: "Sam Hunt", steps: "https://www.copperknob.co.uk/qr/141340", teach: "https://youtube.com/embed/nh8c8QYRbI8", demo: "https://youtube.com/embed/nh8c8QYRbI8", music: "https://youtube.com/embed/Wxhv_HsEIl4" },</v>
      </c>
    </row>
    <row r="120" spans="1:13" x14ac:dyDescent="0.25">
      <c r="A120" s="3">
        <v>22</v>
      </c>
      <c r="B120" s="4" t="s">
        <v>718</v>
      </c>
      <c r="C120" s="4"/>
      <c r="D120" s="4" t="s">
        <v>939</v>
      </c>
      <c r="E120" s="5" t="s">
        <v>768</v>
      </c>
      <c r="F120" s="5" t="s">
        <v>769</v>
      </c>
      <c r="G120" s="5" t="s">
        <v>770</v>
      </c>
      <c r="H120" s="5" t="s">
        <v>771</v>
      </c>
      <c r="I120" s="6" t="s">
        <v>772</v>
      </c>
      <c r="J120" s="5" t="s">
        <v>773</v>
      </c>
      <c r="K120" s="5" t="s">
        <v>774</v>
      </c>
      <c r="L120" s="5" t="s">
        <v>775</v>
      </c>
      <c r="M120" s="7" t="str">
        <f t="shared" si="1"/>
        <v>{ id: "22", playlist: "Stock-003", level: "", daytaught: "Wednesday", name: "She had me at Heads Carolina", choreographer: "Sarah Vanderhill", song: "She had me AT heads Carolina", artist: "Cole Swindell", steps: "https://www.copperknob.co.uk/stepsheets/159720/she-had-me-at-heads-carolina", teach: "https://youtube.com/embed/NBz1ak13iog", demo: "https://youtube.com/embed/htnkWVFNsjE", music: "https://youtube.com/embed/446TNAxwg_g" },</v>
      </c>
    </row>
    <row r="121" spans="1:13" x14ac:dyDescent="0.25">
      <c r="A121" s="8">
        <v>21</v>
      </c>
      <c r="B121" s="9" t="s">
        <v>718</v>
      </c>
      <c r="C121" s="9"/>
      <c r="D121" s="4" t="s">
        <v>939</v>
      </c>
      <c r="E121" s="10" t="s">
        <v>776</v>
      </c>
      <c r="F121" s="10" t="s">
        <v>777</v>
      </c>
      <c r="G121" s="10" t="s">
        <v>778</v>
      </c>
      <c r="H121" s="10" t="s">
        <v>356</v>
      </c>
      <c r="I121" t="s">
        <v>779</v>
      </c>
      <c r="J121" s="10" t="s">
        <v>780</v>
      </c>
      <c r="K121" s="10" t="s">
        <v>781</v>
      </c>
      <c r="L121" s="10" t="s">
        <v>782</v>
      </c>
      <c r="M121" s="7" t="str">
        <f t="shared" si="1"/>
        <v>{ id: "21", playlist: "Stock-003", level: "", daytaught: "Wednesday", name: "Texas Time (cw-4x32,0)", choreographer: "Lene Mainz Pedersen", song: "Texas TIME", artist: "Keith Urban", steps: "https://www.copperknob.co.uk/qr/125712", teach: "https://youtube.com/embed/9skjkmDtAas", demo: "https://youtube.com/embed/6ONFzx7sO9A", music: "https://youtube.com/embed/XwFUY8RIKdM" },</v>
      </c>
    </row>
    <row r="122" spans="1:13" x14ac:dyDescent="0.25">
      <c r="A122" s="3">
        <v>20</v>
      </c>
      <c r="B122" s="4" t="s">
        <v>783</v>
      </c>
      <c r="C122" s="4"/>
      <c r="D122" s="4" t="s">
        <v>939</v>
      </c>
      <c r="E122" s="5" t="s">
        <v>784</v>
      </c>
      <c r="F122" s="5" t="s">
        <v>785</v>
      </c>
      <c r="G122" s="5" t="s">
        <v>786</v>
      </c>
      <c r="H122" s="5" t="s">
        <v>787</v>
      </c>
      <c r="I122" s="6" t="s">
        <v>788</v>
      </c>
      <c r="J122" s="5" t="s">
        <v>789</v>
      </c>
      <c r="K122" s="5" t="s">
        <v>790</v>
      </c>
      <c r="L122" s="5" t="s">
        <v>791</v>
      </c>
      <c r="M122" s="7" t="str">
        <f t="shared" si="1"/>
        <v>{ id: "20", playlist: "Stock-002", level: "", daytaught: "Wednesday", name: "Get Ready to Ride", choreographer: "Judi Bisher", song: "GET Ready TO Ride", artist: "Pit Bull", steps: "https://www.copperknob.co.uk/stepsheets/139584/get-ready-to-ride-aka-booze-cruise-barefoot-and-buckwild", teach: "https://youtube.com/embed/rOVTl3zzLkI", demo: "https://youtube.com/embed/wPxIzIN9RAg", music: "https://youtube.com/embed/Enl6sSnkCwM" },</v>
      </c>
    </row>
    <row r="123" spans="1:13" x14ac:dyDescent="0.25">
      <c r="A123" s="8">
        <v>19</v>
      </c>
      <c r="B123" s="9" t="s">
        <v>783</v>
      </c>
      <c r="C123" s="9"/>
      <c r="D123" s="4" t="s">
        <v>939</v>
      </c>
      <c r="E123" s="10" t="s">
        <v>792</v>
      </c>
      <c r="F123" s="10" t="s">
        <v>793</v>
      </c>
      <c r="G123" s="10" t="s">
        <v>794</v>
      </c>
      <c r="H123" s="10" t="s">
        <v>254</v>
      </c>
      <c r="I123" t="s">
        <v>795</v>
      </c>
      <c r="J123" s="10" t="s">
        <v>796</v>
      </c>
      <c r="K123" s="10" t="s">
        <v>796</v>
      </c>
      <c r="L123" s="10" t="s">
        <v>797</v>
      </c>
      <c r="M123" s="7" t="str">
        <f t="shared" si="1"/>
        <v>{ id: "19", playlist: "Stock-002", level: "", daytaught: "Wednesday", name: "Whiskey glasses ", choreographer: "Step5678", song: "Whiskey Glasses", artist: "Morgan Wallen", steps: "https://www.copperknob.co.uk/qr/131712", teach: "https://youtube.com/embed/ciCrn5h3zj4", demo: "https://youtube.com/embed/ciCrn5h3zj4", music: "https://youtube.com/embed/cSN8WpFtdsI" },</v>
      </c>
    </row>
    <row r="124" spans="1:13" x14ac:dyDescent="0.25">
      <c r="A124" s="3">
        <v>18</v>
      </c>
      <c r="B124" s="4" t="s">
        <v>783</v>
      </c>
      <c r="C124" s="4"/>
      <c r="D124" s="4" t="s">
        <v>939</v>
      </c>
      <c r="E124" s="5" t="s">
        <v>798</v>
      </c>
      <c r="F124" s="5" t="s">
        <v>799</v>
      </c>
      <c r="G124" s="5" t="s">
        <v>800</v>
      </c>
      <c r="H124" s="5" t="s">
        <v>801</v>
      </c>
      <c r="I124" t="s">
        <v>802</v>
      </c>
      <c r="J124" s="5" t="s">
        <v>803</v>
      </c>
      <c r="K124" s="5" t="s">
        <v>804</v>
      </c>
      <c r="L124" s="5" t="s">
        <v>805</v>
      </c>
      <c r="M124" s="7" t="str">
        <f t="shared" si="1"/>
        <v>{ id: "18", playlist: "Stock-002", level: "", daytaught: "Wednesday", name: "I'm glad you exist", choreographer: "Kickin it Country", song: "Glad you exist", artist: "Dan + Shay", steps: "https://www.copperknob.co.uk/qr/149598", teach: "https://youtube.com/embed/Szh5pkQ5TiU", demo: "https://youtube.com/embed/0ubUSnj9myc", music: "https://youtube.com/embed/eQzcHDAbfm8" },</v>
      </c>
    </row>
    <row r="125" spans="1:13" x14ac:dyDescent="0.25">
      <c r="A125" s="8">
        <v>17</v>
      </c>
      <c r="B125" s="9" t="s">
        <v>783</v>
      </c>
      <c r="C125" s="9"/>
      <c r="D125" s="4" t="s">
        <v>939</v>
      </c>
      <c r="E125" s="10" t="s">
        <v>806</v>
      </c>
      <c r="F125" s="10" t="s">
        <v>228</v>
      </c>
      <c r="G125" s="10" t="s">
        <v>807</v>
      </c>
      <c r="H125" s="10" t="s">
        <v>808</v>
      </c>
      <c r="I125" s="11" t="s">
        <v>809</v>
      </c>
      <c r="J125" s="10" t="s">
        <v>810</v>
      </c>
      <c r="K125" s="10" t="s">
        <v>810</v>
      </c>
      <c r="L125" s="10" t="s">
        <v>811</v>
      </c>
      <c r="M125" s="7" t="str">
        <f t="shared" si="1"/>
        <v>{ id: "17", playlist: "Stock-002", level: "", daytaught: "Wednesday", name: "Ready for It (This is it)", choreographer: "Evan VanScoyk", song: "This Is It", artist: "Oh The Larceny", steps: "https://www.copperknob.co.uk/stepsheets/164261/ready-for-it-this-is-it", teach: "https://youtube.com/embed/ZCqt0TlyQpY", demo: "https://youtube.com/embed/ZCqt0TlyQpY", music: "https://youtube.com/embed/qmsaUQ7JQOo" },</v>
      </c>
    </row>
    <row r="126" spans="1:13" x14ac:dyDescent="0.25">
      <c r="A126" s="3">
        <v>16</v>
      </c>
      <c r="B126" s="4" t="s">
        <v>783</v>
      </c>
      <c r="C126" s="4"/>
      <c r="D126" s="4" t="s">
        <v>939</v>
      </c>
      <c r="E126" s="5" t="s">
        <v>470</v>
      </c>
      <c r="F126" s="5" t="s">
        <v>471</v>
      </c>
      <c r="G126" s="5" t="s">
        <v>812</v>
      </c>
      <c r="H126" s="5" t="s">
        <v>23</v>
      </c>
      <c r="I126" t="s">
        <v>473</v>
      </c>
      <c r="J126" s="5" t="s">
        <v>474</v>
      </c>
      <c r="K126" s="5" t="s">
        <v>474</v>
      </c>
      <c r="L126" s="5" t="s">
        <v>813</v>
      </c>
      <c r="M126" s="7" t="str">
        <f t="shared" si="1"/>
        <v>{ id: "16", playlist: "Stock-002", level: "", daytaught: "Wednesday", name: "Mamma Maria", choreographer: "Frank Trace", song: "Unforgettable", artist: "Thomas Rhett", steps: "https://www.copperknob.co.uk/qr/77629", teach: "https://youtube.com/embed/af1driqq9nk", demo: "https://youtube.com/embed/af1driqq9nk", music: "https://youtube.com/embed/32SLrRMDrTs" },</v>
      </c>
    </row>
    <row r="127" spans="1:13" x14ac:dyDescent="0.25">
      <c r="A127" s="8">
        <v>15</v>
      </c>
      <c r="B127" s="9" t="s">
        <v>783</v>
      </c>
      <c r="C127" s="9"/>
      <c r="D127" s="4" t="s">
        <v>939</v>
      </c>
      <c r="E127" s="10" t="s">
        <v>814</v>
      </c>
      <c r="F127" s="10" t="s">
        <v>815</v>
      </c>
      <c r="G127" s="10" t="s">
        <v>816</v>
      </c>
      <c r="H127" s="10" t="s">
        <v>478</v>
      </c>
      <c r="I127" s="11" t="s">
        <v>817</v>
      </c>
      <c r="J127" s="10" t="s">
        <v>818</v>
      </c>
      <c r="K127" s="10" t="s">
        <v>819</v>
      </c>
      <c r="L127" s="10" t="s">
        <v>820</v>
      </c>
      <c r="M127" s="7" t="str">
        <f t="shared" si="1"/>
        <v>{ id: "15", playlist: "Stock-002", level: "", daytaught: "Wednesday", name: "Canadian Stomp", choreographer: "Michael Beck", song: "Any Man of Mine", artist: "Shania Twain", steps: "https://www.copperknob.co.uk/stepsheets/94079/canadian-stomp", teach: "https://youtube.com/embed/r1YwI_Yr2m4", demo: "https://youtube.com/embed/xwSEcpNjFYU", music: "https://youtube.com/embed/V982x2yc1gI" },</v>
      </c>
    </row>
    <row r="128" spans="1:13" x14ac:dyDescent="0.25">
      <c r="A128" s="3">
        <v>14</v>
      </c>
      <c r="B128" s="4" t="s">
        <v>783</v>
      </c>
      <c r="C128" s="4"/>
      <c r="D128" s="4" t="s">
        <v>939</v>
      </c>
      <c r="E128" s="5" t="s">
        <v>821</v>
      </c>
      <c r="F128" s="5" t="s">
        <v>822</v>
      </c>
      <c r="G128" s="5" t="s">
        <v>823</v>
      </c>
      <c r="H128" s="5" t="s">
        <v>824</v>
      </c>
      <c r="I128" s="6" t="s">
        <v>825</v>
      </c>
      <c r="J128" s="5" t="s">
        <v>826</v>
      </c>
      <c r="K128" s="5" t="s">
        <v>827</v>
      </c>
      <c r="L128" s="5" t="s">
        <v>828</v>
      </c>
      <c r="M128" s="7" t="str">
        <f t="shared" si="1"/>
        <v>{ id: "14", playlist: "Stock-002", level: "", daytaught: "Wednesday", name: "Save a Horse", choreographer: "Kathy Gurdjian", song: "SAVE a horse", artist: "Big &amp; Rich", steps: "https://www.copperknob.co.uk/stepsheets/36021/ride-em-cowboy", teach: "https://youtube.com/embed/AEjuxgSTGEw", demo: "https://youtube.com/embed/vrn96ACZb8Q", music: "https://youtube.com/embed/0aA4seB6ou8" },</v>
      </c>
    </row>
    <row r="129" spans="1:13" x14ac:dyDescent="0.25">
      <c r="A129" s="8">
        <v>13</v>
      </c>
      <c r="B129" s="9" t="s">
        <v>783</v>
      </c>
      <c r="C129" s="9"/>
      <c r="D129" s="4" t="s">
        <v>939</v>
      </c>
      <c r="E129" s="10" t="s">
        <v>829</v>
      </c>
      <c r="F129" s="10" t="s">
        <v>830</v>
      </c>
      <c r="G129" s="10" t="s">
        <v>831</v>
      </c>
      <c r="H129" s="10" t="s">
        <v>832</v>
      </c>
      <c r="I129" s="11" t="s">
        <v>833</v>
      </c>
      <c r="J129" s="10" t="s">
        <v>834</v>
      </c>
      <c r="K129" s="10" t="s">
        <v>834</v>
      </c>
      <c r="L129" s="10" t="s">
        <v>835</v>
      </c>
      <c r="M129" s="7" t="str">
        <f t="shared" si="1"/>
        <v>{ id: "13", playlist: "Stock-002", level: "", daytaught: "Wednesday", name: "FootLoose", choreographer: "Levi J Hubbard", song: "Footloose", artist: "Kenny Loggins", steps: "https://www.copperknob.co.uk/stepsheets/54532/footloose", teach: "https://youtube.com/embed/bZzmMlMUhOs", demo: "https://youtube.com/embed/bZzmMlMUhOs", music: "https://youtube.com/embed/FDMHZFJnk2s" },</v>
      </c>
    </row>
    <row r="130" spans="1:13" x14ac:dyDescent="0.25">
      <c r="A130" s="3">
        <v>12</v>
      </c>
      <c r="B130" s="4" t="s">
        <v>783</v>
      </c>
      <c r="C130" s="4"/>
      <c r="D130" s="4" t="s">
        <v>939</v>
      </c>
      <c r="E130" s="5" t="s">
        <v>836</v>
      </c>
      <c r="F130" s="5" t="s">
        <v>837</v>
      </c>
      <c r="G130" s="5" t="s">
        <v>838</v>
      </c>
      <c r="H130" s="5" t="s">
        <v>839</v>
      </c>
      <c r="I130" s="6" t="s">
        <v>840</v>
      </c>
      <c r="J130" s="5" t="s">
        <v>841</v>
      </c>
      <c r="K130" s="5" t="s">
        <v>842</v>
      </c>
      <c r="L130" s="5" t="s">
        <v>843</v>
      </c>
      <c r="M130" s="7" t="str">
        <f t="shared" si="1"/>
        <v>{ id: "12", playlist: "Stock-002", level: "", daytaught: "Wednesday", name: "Redneck Angel(MerryGoRound)", choreographer: "LitzenBurg/Filiou", song: "Merry Go Round", artist: "JaneDear Girls", steps: "https://www.copperknob.co.uk/stepsheets/83248/redneck-angel", teach: "https://youtube.com/embed/6z2GydiaOuo", demo: "https://youtube.com/embed/ibGgYAI5yfU", music: "https://youtube.com/embed/2HkbIy77nYw" },</v>
      </c>
    </row>
    <row r="131" spans="1:13" x14ac:dyDescent="0.25">
      <c r="A131" s="8">
        <v>11</v>
      </c>
      <c r="B131" s="9" t="s">
        <v>783</v>
      </c>
      <c r="C131" s="9"/>
      <c r="D131" s="4" t="s">
        <v>939</v>
      </c>
      <c r="E131" s="10" t="s">
        <v>844</v>
      </c>
      <c r="F131" s="10" t="s">
        <v>845</v>
      </c>
      <c r="G131" s="10" t="s">
        <v>846</v>
      </c>
      <c r="H131" s="10" t="s">
        <v>847</v>
      </c>
      <c r="I131" s="11" t="s">
        <v>848</v>
      </c>
      <c r="J131" s="10" t="s">
        <v>849</v>
      </c>
      <c r="K131" s="10" t="s">
        <v>849</v>
      </c>
      <c r="L131" s="10" t="s">
        <v>849</v>
      </c>
      <c r="M131" s="7" t="str">
        <f t="shared" ref="M131:M141" si="2">_xlfn.CONCAT("{ id: """, A131, """, playlist: """, B131, """, level: """, C131,  """, daytaught: """, D131, """, name: """, E131, """, choreographer: """, F131, """, song: """, G131, """, artist: """, H131, """, steps: """, I131, """, teach: """, J131, """, demo: """, K131, """, music: """, L131, """ },")</f>
        <v>{ id: "11", playlist: "Stock-002", level: "", daytaught: "Wednesday", name: "But it could buy me a boat-no teach OR demo", choreographer: "Val Saari", song: "Buy Me a Boat", artist: "Chris Janson", steps: "https://www.copperknob.co.uk/stepsheets/124413/but-it-could-buy-me-a-boat", teach: "https://youtube.com/embed/mQPjKSVe1tQ", demo: "https://youtube.com/embed/mQPjKSVe1tQ", music: "https://youtube.com/embed/mQPjKSVe1tQ" },</v>
      </c>
    </row>
    <row r="132" spans="1:13" x14ac:dyDescent="0.25">
      <c r="A132" s="3">
        <v>10</v>
      </c>
      <c r="B132" s="4" t="s">
        <v>850</v>
      </c>
      <c r="C132" s="4"/>
      <c r="D132" s="4" t="s">
        <v>939</v>
      </c>
      <c r="E132" s="5" t="s">
        <v>851</v>
      </c>
      <c r="F132" s="5" t="s">
        <v>852</v>
      </c>
      <c r="G132" s="5" t="s">
        <v>853</v>
      </c>
      <c r="H132" s="5" t="s">
        <v>854</v>
      </c>
      <c r="I132" s="6" t="s">
        <v>855</v>
      </c>
      <c r="J132" s="5" t="s">
        <v>856</v>
      </c>
      <c r="K132" s="5" t="s">
        <v>857</v>
      </c>
      <c r="L132" s="5" t="s">
        <v>858</v>
      </c>
      <c r="M132" s="7" t="str">
        <f t="shared" si="2"/>
        <v>{ id: "10", playlist: "Stock-001", level: "", daytaught: "Wednesday", name: "Rockin the Wagon Wheel", choreographer: "Jamie Marshall", song: "Wagon Wheel", artist: "Darius Rucker", steps: "https://www.copperknob.co.uk/stepsheets/92114/rockin-the-wagon-wheel", teach: "https://youtube.com/embed/O_sRLitPLlA", demo: "https://youtube.com/embed/A4NV25-NYv4", music: "https://youtube.com/embed/b6c9Udooy4I" },</v>
      </c>
    </row>
    <row r="133" spans="1:13" x14ac:dyDescent="0.25">
      <c r="A133" s="8">
        <v>9</v>
      </c>
      <c r="B133" s="9" t="s">
        <v>850</v>
      </c>
      <c r="C133" s="9"/>
      <c r="D133" s="4" t="s">
        <v>939</v>
      </c>
      <c r="E133" s="10" t="s">
        <v>859</v>
      </c>
      <c r="F133" s="10" t="s">
        <v>860</v>
      </c>
      <c r="G133" s="10" t="s">
        <v>861</v>
      </c>
      <c r="H133" s="10" t="s">
        <v>862</v>
      </c>
      <c r="I133" s="11" t="s">
        <v>863</v>
      </c>
      <c r="J133" s="10" t="s">
        <v>864</v>
      </c>
      <c r="K133" s="10" t="s">
        <v>865</v>
      </c>
      <c r="L133" s="10" t="s">
        <v>866</v>
      </c>
      <c r="M133" s="7" t="str">
        <f t="shared" si="2"/>
        <v>{ id: "9", playlist: "Stock-001", level: "", daytaught: "Wednesday", name: "Chill Factor", choreographer: "Daniel Whittaker", song: "Last Night", artist: "Chris Anderson", steps: "https://www.copperknob.co.uk/stepsheets/60116/chill-factor", teach: "https://youtube.com/embed/lyDOfWU8rGI", demo: "https://youtube.com/embed/isHXp9tv8U0", music: "https://youtube.com/embed/uuluNEmOdSA" },</v>
      </c>
    </row>
    <row r="134" spans="1:13" x14ac:dyDescent="0.25">
      <c r="A134" s="3">
        <v>8</v>
      </c>
      <c r="B134" s="4" t="s">
        <v>850</v>
      </c>
      <c r="C134" s="4"/>
      <c r="D134" s="4" t="s">
        <v>939</v>
      </c>
      <c r="E134" s="5" t="s">
        <v>867</v>
      </c>
      <c r="F134" s="5" t="s">
        <v>868</v>
      </c>
      <c r="G134" s="5" t="s">
        <v>867</v>
      </c>
      <c r="H134" s="5" t="s">
        <v>391</v>
      </c>
      <c r="I134" s="6" t="s">
        <v>869</v>
      </c>
      <c r="J134" s="5" t="s">
        <v>870</v>
      </c>
      <c r="K134" s="5" t="s">
        <v>870</v>
      </c>
      <c r="L134" s="5" t="s">
        <v>871</v>
      </c>
      <c r="M134" s="7" t="str">
        <f t="shared" si="2"/>
        <v>{ id: "8", playlist: "Stock-001", level: "", daytaught: "Wednesday", name: "T-R-O-U-B-L-E", choreographer: "None Found", song: "T-R-O-U-B-L-E", artist: "Travis Tritt", steps: "https://youtu.be/j6BhwSsV5Tw?si=bx4CbuxjGW55lqfW", teach: "https://youtube.com/embed/j6BhwSsV5Tw", demo: "https://youtube.com/embed/j6BhwSsV5Tw", music: "https://youtube.com/embed/szQEQb0Sa-g" },</v>
      </c>
    </row>
    <row r="135" spans="1:13" x14ac:dyDescent="0.25">
      <c r="A135" s="8">
        <v>7</v>
      </c>
      <c r="B135" s="9" t="s">
        <v>850</v>
      </c>
      <c r="C135" s="9"/>
      <c r="D135" s="4" t="s">
        <v>939</v>
      </c>
      <c r="E135" s="10" t="s">
        <v>872</v>
      </c>
      <c r="F135" s="10" t="s">
        <v>873</v>
      </c>
      <c r="G135" s="10" t="s">
        <v>872</v>
      </c>
      <c r="H135" s="10" t="s">
        <v>874</v>
      </c>
      <c r="I135" s="11" t="s">
        <v>875</v>
      </c>
      <c r="J135" s="10" t="s">
        <v>876</v>
      </c>
      <c r="K135" s="10" t="s">
        <v>876</v>
      </c>
      <c r="L135" s="10" t="s">
        <v>877</v>
      </c>
      <c r="M135" s="7" t="str">
        <f t="shared" si="2"/>
        <v>{ id: "7", playlist: "Stock-001", level: "", daytaught: "Wednesday", name: "I Got a Woman", choreographer: "Michael Desire", song: "I Got a Woman", artist: "RudeDog", steps: "https://www.copperknob.co.uk/stepsheets/118086/i-got-a-woman", teach: "https://youtube.com/embed/fccnwH5cwtU", demo: "https://youtube.com/embed/fccnwH5cwtU", music: "https://youtube.com/embed/U2ClfSuxjhU" },</v>
      </c>
    </row>
    <row r="136" spans="1:13" x14ac:dyDescent="0.25">
      <c r="A136" s="3">
        <v>6</v>
      </c>
      <c r="B136" s="4" t="s">
        <v>850</v>
      </c>
      <c r="C136" s="4"/>
      <c r="D136" s="4" t="s">
        <v>939</v>
      </c>
      <c r="E136" s="5" t="s">
        <v>878</v>
      </c>
      <c r="F136" s="5" t="s">
        <v>879</v>
      </c>
      <c r="G136" s="5" t="s">
        <v>880</v>
      </c>
      <c r="H136" s="5" t="s">
        <v>881</v>
      </c>
      <c r="I136" s="6" t="s">
        <v>882</v>
      </c>
      <c r="J136" s="5" t="s">
        <v>883</v>
      </c>
      <c r="K136" s="5" t="s">
        <v>884</v>
      </c>
      <c r="L136" s="5" t="s">
        <v>885</v>
      </c>
      <c r="M136" s="7" t="str">
        <f t="shared" si="2"/>
        <v>{ id: "6", playlist: "Stock-001", level: "", daytaught: "Wednesday", name: "Copperhead Road(noStepSht)", choreographer: "unknown", song: "Copperhead Road", artist: "Steve Earle", steps: "https://youtu.be/qdcF2V8OhcE?si=8i0J3Ph__wEsevoG", teach: "https://youtube.com/embed/Bthvi4w0dgU", demo: "https://youtube.com/embed/0LWfnJyZgP0", music: "https://youtube.com/embed/qdcF2V8OhcE" },</v>
      </c>
    </row>
    <row r="137" spans="1:13" x14ac:dyDescent="0.25">
      <c r="A137" s="8">
        <v>5</v>
      </c>
      <c r="B137" s="9" t="s">
        <v>850</v>
      </c>
      <c r="C137" s="9"/>
      <c r="D137" s="4" t="s">
        <v>939</v>
      </c>
      <c r="E137" s="10" t="s">
        <v>886</v>
      </c>
      <c r="F137" s="10" t="s">
        <v>887</v>
      </c>
      <c r="G137" s="10" t="s">
        <v>886</v>
      </c>
      <c r="H137" s="10" t="s">
        <v>888</v>
      </c>
      <c r="I137" s="11" t="s">
        <v>889</v>
      </c>
      <c r="J137" s="10" t="s">
        <v>890</v>
      </c>
      <c r="K137" s="10" t="s">
        <v>891</v>
      </c>
      <c r="L137" s="10" t="s">
        <v>892</v>
      </c>
      <c r="M137" s="7" t="str">
        <f t="shared" si="2"/>
        <v>{ id: "5", playlist: "Stock-001", level: "", daytaught: "Wednesday", name: "Crank it up!", choreographer: "Cheri Litzenburg", song: "Crank it up!", artist: "Colt Ford", steps: "https://www.copperknob.co.uk/stepsheets/144208/crank-it-up", teach: "https://youtube.com/embed/ovQSLv_LcZA", demo: "https://youtube.com/embed/iAJbX_Y-M70", music: "https://youtube.com/embed/2N319dgV7mY" },</v>
      </c>
    </row>
    <row r="138" spans="1:13" x14ac:dyDescent="0.25">
      <c r="A138" s="3">
        <v>4</v>
      </c>
      <c r="B138" s="4" t="s">
        <v>850</v>
      </c>
      <c r="C138" s="4"/>
      <c r="D138" s="4" t="s">
        <v>939</v>
      </c>
      <c r="E138" s="5" t="s">
        <v>893</v>
      </c>
      <c r="F138" s="5" t="s">
        <v>894</v>
      </c>
      <c r="G138" s="5" t="s">
        <v>895</v>
      </c>
      <c r="H138" s="5" t="s">
        <v>896</v>
      </c>
      <c r="I138" s="6" t="s">
        <v>897</v>
      </c>
      <c r="J138" s="5" t="s">
        <v>898</v>
      </c>
      <c r="K138" s="5" t="s">
        <v>898</v>
      </c>
      <c r="L138" s="5" t="s">
        <v>899</v>
      </c>
      <c r="M138" s="7" t="str">
        <f t="shared" si="2"/>
        <v>{ id: "4", playlist: "Stock-001", level: "", daytaught: "Wednesday", name: "King of Clubs(Drink,Drank,Drunk)", choreographer: "Duke Alexander", song: "Drink, Drank, Drunk", artist: "Cowboy Troy", steps: "https://www.copperknob.co.uk/stepsheets/96197/king-of-clubs", teach: "https://youtube.com/embed/c_IT-AAeW_A", demo: "https://youtube.com/embed/c_IT-AAeW_A", music: "https://youtube.com/embed/pth7VsqOYs8" },</v>
      </c>
    </row>
    <row r="139" spans="1:13" x14ac:dyDescent="0.25">
      <c r="A139" s="8">
        <v>3</v>
      </c>
      <c r="B139" s="9" t="s">
        <v>850</v>
      </c>
      <c r="C139" s="9"/>
      <c r="D139" s="4" t="s">
        <v>939</v>
      </c>
      <c r="E139" s="10" t="s">
        <v>900</v>
      </c>
      <c r="F139" s="10" t="s">
        <v>901</v>
      </c>
      <c r="G139" s="10" t="s">
        <v>902</v>
      </c>
      <c r="H139" s="10" t="s">
        <v>728</v>
      </c>
      <c r="I139" s="11" t="s">
        <v>903</v>
      </c>
      <c r="J139" s="10" t="s">
        <v>904</v>
      </c>
      <c r="K139" s="10" t="s">
        <v>905</v>
      </c>
      <c r="L139" s="10" t="s">
        <v>906</v>
      </c>
      <c r="M139" s="7" t="str">
        <f t="shared" si="2"/>
        <v>{ id: "3", playlist: "Stock-001", level: "", daytaught: "Wednesday", name: "5150", choreographer: "Tom Avinger", song: "5-1-5-0", artist: "Dierks Bentley", steps: "https://www.copperknob.co.uk/stepsheets/87135/5150", teach: "https://youtube.com/embed/tVS1EOAKqk8", demo: "https://youtube.com/embed/fwjydYz7ynw", music: "https://youtube.com/embed/hBOHvY-lTuI" },</v>
      </c>
    </row>
    <row r="140" spans="1:13" x14ac:dyDescent="0.25">
      <c r="A140" s="3">
        <v>2</v>
      </c>
      <c r="B140" s="4" t="s">
        <v>850</v>
      </c>
      <c r="C140" s="4"/>
      <c r="D140" s="4" t="s">
        <v>939</v>
      </c>
      <c r="E140" s="5" t="s">
        <v>907</v>
      </c>
      <c r="F140" s="5" t="s">
        <v>172</v>
      </c>
      <c r="G140" s="5" t="s">
        <v>908</v>
      </c>
      <c r="H140" s="5" t="s">
        <v>909</v>
      </c>
      <c r="I140" s="6" t="s">
        <v>910</v>
      </c>
      <c r="J140" s="5" t="s">
        <v>911</v>
      </c>
      <c r="K140" s="5" t="s">
        <v>912</v>
      </c>
      <c r="L140" s="5" t="s">
        <v>913</v>
      </c>
      <c r="M140" s="7" t="str">
        <f t="shared" si="2"/>
        <v>{ id: "2", playlist: "Stock-001", level: "", daytaught: "Wednesday", name: "Shotgun Jenny", choreographer: "Kathy Brown", song: "Shake it", artist: "Big AND Rich", steps: "https://www.copperknob.co.uk/downloadsheet?StepsheetID=87543", teach: "https://youtube.com/embed/KYcuBzF92Vg", demo: "https://youtube.com/embed/d5TDmA8ae6c", music: "https://youtube.com/embed/O6OA_BQeeI4" },</v>
      </c>
    </row>
    <row r="141" spans="1:13" x14ac:dyDescent="0.25">
      <c r="A141" s="13">
        <v>1</v>
      </c>
      <c r="B141" s="14" t="s">
        <v>850</v>
      </c>
      <c r="C141" s="14"/>
      <c r="D141" s="4" t="s">
        <v>939</v>
      </c>
      <c r="E141" s="15" t="s">
        <v>914</v>
      </c>
      <c r="F141" s="15" t="s">
        <v>915</v>
      </c>
      <c r="G141" s="15" t="s">
        <v>916</v>
      </c>
      <c r="H141" s="15" t="s">
        <v>917</v>
      </c>
      <c r="I141" s="16" t="s">
        <v>918</v>
      </c>
      <c r="J141" s="15" t="s">
        <v>919</v>
      </c>
      <c r="K141" s="15" t="s">
        <v>919</v>
      </c>
      <c r="L141" s="15" t="s">
        <v>920</v>
      </c>
      <c r="M141" s="7" t="str">
        <f t="shared" si="2"/>
        <v>{ id: "1", playlist: "Stock-001", level: "", daytaught: "Wednesday", name: "My Maria-NO STEP SHEET", choreographer: "Unknown Choreographer", song: "My Maria", artist: "Brooks AND Dunn", steps: "https://youtu.be/oNqUTJGiq3g", teach: "https://youtube.com/embed/oNqUTJGiq3g", demo: "https://youtube.com/embed/oNqUTJGiq3g", music: "https://youtube.com/embed/gPoICeX33vY" },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Aug01-2026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Hassett</dc:creator>
  <cp:lastModifiedBy>James Hassett</cp:lastModifiedBy>
  <dcterms:created xsi:type="dcterms:W3CDTF">2026-07-31T21:02:08Z</dcterms:created>
  <dcterms:modified xsi:type="dcterms:W3CDTF">2026-08-02T13:21:14Z</dcterms:modified>
</cp:coreProperties>
</file>